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usstocker/Desktop/80 2023 Video Projekte/10 in Bearbeitung/EP51 UPDATE EXCEL DigiFilter improved/"/>
    </mc:Choice>
  </mc:AlternateContent>
  <xr:revisionPtr revIDLastSave="0" documentId="13_ncr:1_{6D130AAB-EA7A-AF40-A418-594AD0EAADFC}" xr6:coauthVersionLast="47" xr6:coauthVersionMax="47" xr10:uidLastSave="{00000000-0000-0000-0000-000000000000}"/>
  <bookViews>
    <workbookView xWindow="0" yWindow="480" windowWidth="40960" windowHeight="22560" activeTab="8" xr2:uid="{3E3A4EFB-06C8-E340-A91F-BA4628C0FEAB}"/>
  </bookViews>
  <sheets>
    <sheet name="Cover" sheetId="12" r:id="rId1"/>
    <sheet name="Floating Average" sheetId="4" r:id="rId2"/>
    <sheet name="Butterworth" sheetId="3" r:id="rId3"/>
    <sheet name="Butterworth Resonance Damping" sheetId="7" r:id="rId4"/>
    <sheet name="Butterworth Res Dampi + Spikes" sheetId="11" r:id="rId5"/>
    <sheet name="Butterworth + Spikes" sheetId="5" r:id="rId6"/>
    <sheet name="Butterworth Complex Signal" sheetId="6" r:id="rId7"/>
    <sheet name="Butterworth Complex Signal Opt" sheetId="8" r:id="rId8"/>
    <sheet name="Butterworth Complex Opt Spikes" sheetId="9" r:id="rId9"/>
    <sheet name="Tabelle3" sheetId="13" r:id="rId10"/>
  </sheets>
  <definedNames>
    <definedName name="solver_adj" localSheetId="8" hidden="1">'Butterworth Complex Opt Spikes'!$F$6:$F$7</definedName>
    <definedName name="solver_adj" localSheetId="7" hidden="1">'Butterworth Complex Signal Opt'!$D$8:$D$10</definedName>
    <definedName name="solver_cvg" localSheetId="8" hidden="1">0.0001</definedName>
    <definedName name="solver_cvg" localSheetId="7" hidden="1">0.0001</definedName>
    <definedName name="solver_drv" localSheetId="8" hidden="1">1</definedName>
    <definedName name="solver_drv" localSheetId="7" hidden="1">1</definedName>
    <definedName name="solver_eng" localSheetId="8" hidden="1">1</definedName>
    <definedName name="solver_eng" localSheetId="7" hidden="1">1</definedName>
    <definedName name="solver_itr" localSheetId="8" hidden="1">2147483647</definedName>
    <definedName name="solver_itr" localSheetId="7" hidden="1">2147483647</definedName>
    <definedName name="solver_lin" localSheetId="8" hidden="1">2</definedName>
    <definedName name="solver_lin" localSheetId="7" hidden="1">2</definedName>
    <definedName name="solver_mip" localSheetId="8" hidden="1">2147483647</definedName>
    <definedName name="solver_mip" localSheetId="7" hidden="1">2147483647</definedName>
    <definedName name="solver_mni" localSheetId="8" hidden="1">30</definedName>
    <definedName name="solver_mni" localSheetId="7" hidden="1">30</definedName>
    <definedName name="solver_mrt" localSheetId="8" hidden="1">0.075</definedName>
    <definedName name="solver_mrt" localSheetId="7" hidden="1">0.075</definedName>
    <definedName name="solver_msl" localSheetId="8" hidden="1">2</definedName>
    <definedName name="solver_msl" localSheetId="7" hidden="1">2</definedName>
    <definedName name="solver_neg" localSheetId="8" hidden="1">2</definedName>
    <definedName name="solver_neg" localSheetId="7" hidden="1">2</definedName>
    <definedName name="solver_nod" localSheetId="8" hidden="1">2147483647</definedName>
    <definedName name="solver_nod" localSheetId="7" hidden="1">2147483647</definedName>
    <definedName name="solver_num" localSheetId="8" hidden="1">0</definedName>
    <definedName name="solver_num" localSheetId="7" hidden="1">0</definedName>
    <definedName name="solver_opt" localSheetId="8" hidden="1">'Butterworth Complex Opt Spikes'!$I$17</definedName>
    <definedName name="solver_opt" localSheetId="7" hidden="1">'Butterworth Complex Signal Opt'!$G$17</definedName>
    <definedName name="solver_pre" localSheetId="8" hidden="1">0.000001</definedName>
    <definedName name="solver_pre" localSheetId="7" hidden="1">0.000001</definedName>
    <definedName name="solver_rbv" localSheetId="8" hidden="1">1</definedName>
    <definedName name="solver_rbv" localSheetId="7" hidden="1">1</definedName>
    <definedName name="solver_rlx" localSheetId="8" hidden="1">2</definedName>
    <definedName name="solver_rlx" localSheetId="7" hidden="1">2</definedName>
    <definedName name="solver_rsd" localSheetId="8" hidden="1">0</definedName>
    <definedName name="solver_rsd" localSheetId="7" hidden="1">0</definedName>
    <definedName name="solver_scl" localSheetId="8" hidden="1">1</definedName>
    <definedName name="solver_scl" localSheetId="7" hidden="1">1</definedName>
    <definedName name="solver_sho" localSheetId="8" hidden="1">2</definedName>
    <definedName name="solver_sho" localSheetId="7" hidden="1">2</definedName>
    <definedName name="solver_ssz" localSheetId="8" hidden="1">100</definedName>
    <definedName name="solver_ssz" localSheetId="7" hidden="1">100</definedName>
    <definedName name="solver_tim" localSheetId="8" hidden="1">2147483647</definedName>
    <definedName name="solver_tim" localSheetId="7" hidden="1">2147483647</definedName>
    <definedName name="solver_tol" localSheetId="8" hidden="1">0.01</definedName>
    <definedName name="solver_tol" localSheetId="7" hidden="1">0.01</definedName>
    <definedName name="solver_typ" localSheetId="8" hidden="1">3</definedName>
    <definedName name="solver_typ" localSheetId="7" hidden="1">2</definedName>
    <definedName name="solver_val" localSheetId="8" hidden="1">0</definedName>
    <definedName name="solver_val" localSheetId="7" hidden="1">0</definedName>
    <definedName name="solver_ver" localSheetId="8" hidden="1">2</definedName>
    <definedName name="solver_ver" localSheetId="7" hidden="1">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11" l="1"/>
  <c r="D13" i="11"/>
  <c r="E12" i="11"/>
  <c r="D12" i="11" s="1"/>
  <c r="E11" i="11"/>
  <c r="D11" i="11" s="1"/>
  <c r="G9" i="11"/>
  <c r="G7" i="11"/>
  <c r="G6" i="11" s="1"/>
  <c r="E9" i="11" s="1"/>
  <c r="D9" i="11" s="1"/>
  <c r="G9" i="7"/>
  <c r="G7" i="7" s="1"/>
  <c r="E13" i="7"/>
  <c r="D13" i="7" s="1"/>
  <c r="E12" i="7"/>
  <c r="E11" i="7"/>
  <c r="D11" i="7" s="1"/>
  <c r="D25" i="3"/>
  <c r="D24" i="3"/>
  <c r="D20" i="3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F2497" i="9" s="1"/>
  <c r="E2496" i="9"/>
  <c r="E2497" i="9"/>
  <c r="E2498" i="9"/>
  <c r="E2499" i="9"/>
  <c r="F2501" i="9" s="1"/>
  <c r="E2500" i="9"/>
  <c r="E2501" i="9"/>
  <c r="E2502" i="9"/>
  <c r="E2503" i="9"/>
  <c r="F2505" i="9" s="1"/>
  <c r="E2504" i="9"/>
  <c r="E2505" i="9"/>
  <c r="E2506" i="9"/>
  <c r="E2507" i="9"/>
  <c r="F2509" i="9" s="1"/>
  <c r="E2508" i="9"/>
  <c r="E2509" i="9"/>
  <c r="E2510" i="9"/>
  <c r="E2511" i="9"/>
  <c r="F2513" i="9" s="1"/>
  <c r="E2512" i="9"/>
  <c r="E2513" i="9"/>
  <c r="E2514" i="9"/>
  <c r="E2515" i="9"/>
  <c r="F2517" i="9" s="1"/>
  <c r="E2516" i="9"/>
  <c r="E2517" i="9"/>
  <c r="E2518" i="9"/>
  <c r="E2519" i="9"/>
  <c r="F2521" i="9" s="1"/>
  <c r="E2520" i="9"/>
  <c r="E2521" i="9"/>
  <c r="E2522" i="9"/>
  <c r="E2523" i="9"/>
  <c r="F2525" i="9" s="1"/>
  <c r="E2524" i="9"/>
  <c r="E2525" i="9"/>
  <c r="E2526" i="9"/>
  <c r="E2527" i="9"/>
  <c r="F2529" i="9" s="1"/>
  <c r="E2528" i="9"/>
  <c r="E2529" i="9"/>
  <c r="E2530" i="9"/>
  <c r="E2531" i="9"/>
  <c r="F2533" i="9" s="1"/>
  <c r="E2532" i="9"/>
  <c r="E2533" i="9"/>
  <c r="E2534" i="9"/>
  <c r="E18" i="9"/>
  <c r="F20" i="9" s="1"/>
  <c r="E19" i="9"/>
  <c r="E20" i="9"/>
  <c r="E21" i="9"/>
  <c r="E22" i="9"/>
  <c r="F24" i="9" s="1"/>
  <c r="E23" i="9"/>
  <c r="E24" i="9"/>
  <c r="E25" i="9"/>
  <c r="E26" i="9"/>
  <c r="F28" i="9" s="1"/>
  <c r="E27" i="9"/>
  <c r="E28" i="9"/>
  <c r="E29" i="9"/>
  <c r="E30" i="9"/>
  <c r="F32" i="9" s="1"/>
  <c r="E31" i="9"/>
  <c r="E32" i="9"/>
  <c r="E33" i="9"/>
  <c r="E34" i="9"/>
  <c r="F36" i="9" s="1"/>
  <c r="E35" i="9"/>
  <c r="E36" i="9"/>
  <c r="E37" i="9"/>
  <c r="E38" i="9"/>
  <c r="F40" i="9" s="1"/>
  <c r="E39" i="9"/>
  <c r="E40" i="9"/>
  <c r="E41" i="9"/>
  <c r="E42" i="9"/>
  <c r="F44" i="9" s="1"/>
  <c r="E43" i="9"/>
  <c r="F45" i="9" s="1"/>
  <c r="E17" i="9"/>
  <c r="C1904" i="9"/>
  <c r="C1905" i="9" s="1"/>
  <c r="C1906" i="9" s="1"/>
  <c r="C1903" i="9"/>
  <c r="F12" i="9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C1904" i="8"/>
  <c r="C1905" i="8" s="1"/>
  <c r="C1906" i="8" s="1"/>
  <c r="C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2" i="7"/>
  <c r="C1903" i="6"/>
  <c r="C1904" i="6" s="1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6" i="6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6" i="5"/>
  <c r="E7" i="5" s="1"/>
  <c r="D7" i="5" s="1"/>
  <c r="D8" i="4"/>
  <c r="D2534" i="4" s="1"/>
  <c r="D6" i="4"/>
  <c r="D2528" i="4"/>
  <c r="D2527" i="4"/>
  <c r="D2524" i="4"/>
  <c r="D2523" i="4"/>
  <c r="D2522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E19" i="4" s="1"/>
  <c r="E7" i="4"/>
  <c r="D6" i="3"/>
  <c r="E7" i="3" s="1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21" i="3"/>
  <c r="D22" i="3"/>
  <c r="D23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19" i="3"/>
  <c r="D38" i="7" l="1"/>
  <c r="D146" i="11"/>
  <c r="E10" i="11"/>
  <c r="D10" i="11" s="1"/>
  <c r="D29" i="11"/>
  <c r="D50" i="11"/>
  <c r="D61" i="11"/>
  <c r="D82" i="11"/>
  <c r="D93" i="11"/>
  <c r="D114" i="11"/>
  <c r="D125" i="11"/>
  <c r="D395" i="11"/>
  <c r="D392" i="11"/>
  <c r="D387" i="11"/>
  <c r="D384" i="11"/>
  <c r="D379" i="11"/>
  <c r="D376" i="11"/>
  <c r="D371" i="11"/>
  <c r="D368" i="11"/>
  <c r="D363" i="11"/>
  <c r="D360" i="11"/>
  <c r="D355" i="11"/>
  <c r="D352" i="11"/>
  <c r="D347" i="11"/>
  <c r="D344" i="11"/>
  <c r="D339" i="11"/>
  <c r="D336" i="11"/>
  <c r="D331" i="11"/>
  <c r="D328" i="11"/>
  <c r="D323" i="11"/>
  <c r="D320" i="11"/>
  <c r="D315" i="11"/>
  <c r="D312" i="11"/>
  <c r="D307" i="11"/>
  <c r="D304" i="11"/>
  <c r="D299" i="11"/>
  <c r="D296" i="11"/>
  <c r="D291" i="11"/>
  <c r="D288" i="11"/>
  <c r="D283" i="11"/>
  <c r="D280" i="11"/>
  <c r="D275" i="11"/>
  <c r="D272" i="11"/>
  <c r="D267" i="11"/>
  <c r="D264" i="11"/>
  <c r="D259" i="11"/>
  <c r="D256" i="11"/>
  <c r="D251" i="11"/>
  <c r="D248" i="11"/>
  <c r="D243" i="11"/>
  <c r="D240" i="11"/>
  <c r="D235" i="11"/>
  <c r="D232" i="11"/>
  <c r="D227" i="11"/>
  <c r="D224" i="11"/>
  <c r="D219" i="11"/>
  <c r="D216" i="11"/>
  <c r="D211" i="11"/>
  <c r="D208" i="11"/>
  <c r="D203" i="11"/>
  <c r="D200" i="11"/>
  <c r="D195" i="11"/>
  <c r="D192" i="11"/>
  <c r="D187" i="11"/>
  <c r="D184" i="11"/>
  <c r="D179" i="11"/>
  <c r="D176" i="11"/>
  <c r="D171" i="11"/>
  <c r="D168" i="11"/>
  <c r="D163" i="11"/>
  <c r="D160" i="11"/>
  <c r="D155" i="11"/>
  <c r="D152" i="11"/>
  <c r="D147" i="11"/>
  <c r="D144" i="11"/>
  <c r="D139" i="11"/>
  <c r="D136" i="11"/>
  <c r="D131" i="11"/>
  <c r="D128" i="11"/>
  <c r="D123" i="11"/>
  <c r="D120" i="11"/>
  <c r="D115" i="11"/>
  <c r="D112" i="11"/>
  <c r="D107" i="11"/>
  <c r="D104" i="11"/>
  <c r="D99" i="11"/>
  <c r="D96" i="11"/>
  <c r="D91" i="11"/>
  <c r="D88" i="11"/>
  <c r="D83" i="11"/>
  <c r="D80" i="11"/>
  <c r="D75" i="11"/>
  <c r="D72" i="11"/>
  <c r="D67" i="11"/>
  <c r="D64" i="11"/>
  <c r="D59" i="11"/>
  <c r="D56" i="11"/>
  <c r="D51" i="11"/>
  <c r="D48" i="11"/>
  <c r="D43" i="11"/>
  <c r="D40" i="11"/>
  <c r="D35" i="11"/>
  <c r="D32" i="11"/>
  <c r="D27" i="11"/>
  <c r="D24" i="11"/>
  <c r="D772" i="11"/>
  <c r="D740" i="11"/>
  <c r="D722" i="11"/>
  <c r="D706" i="11"/>
  <c r="D690" i="11"/>
  <c r="D674" i="11"/>
  <c r="D658" i="11"/>
  <c r="D642" i="11"/>
  <c r="D626" i="11"/>
  <c r="D610" i="11"/>
  <c r="D594" i="11"/>
  <c r="D578" i="11"/>
  <c r="D562" i="11"/>
  <c r="D546" i="11"/>
  <c r="D530" i="11"/>
  <c r="D514" i="11"/>
  <c r="D498" i="11"/>
  <c r="D482" i="11"/>
  <c r="D445" i="11"/>
  <c r="D442" i="11"/>
  <c r="D437" i="11"/>
  <c r="D434" i="11"/>
  <c r="D429" i="11"/>
  <c r="D426" i="11"/>
  <c r="D421" i="11"/>
  <c r="D418" i="11"/>
  <c r="D413" i="11"/>
  <c r="D410" i="11"/>
  <c r="D405" i="11"/>
  <c r="D402" i="11"/>
  <c r="D397" i="11"/>
  <c r="D394" i="11"/>
  <c r="D389" i="11"/>
  <c r="D386" i="11"/>
  <c r="D381" i="11"/>
  <c r="D378" i="11"/>
  <c r="D373" i="11"/>
  <c r="D370" i="11"/>
  <c r="D365" i="11"/>
  <c r="D362" i="11"/>
  <c r="D357" i="11"/>
  <c r="D354" i="11"/>
  <c r="D349" i="11"/>
  <c r="D346" i="11"/>
  <c r="D341" i="11"/>
  <c r="D338" i="11"/>
  <c r="D333" i="11"/>
  <c r="D330" i="11"/>
  <c r="D325" i="11"/>
  <c r="D322" i="11"/>
  <c r="D317" i="11"/>
  <c r="D314" i="11"/>
  <c r="D309" i="11"/>
  <c r="D306" i="11"/>
  <c r="D301" i="11"/>
  <c r="D298" i="11"/>
  <c r="D293" i="11"/>
  <c r="D290" i="11"/>
  <c r="D285" i="11"/>
  <c r="D282" i="11"/>
  <c r="D277" i="11"/>
  <c r="D274" i="11"/>
  <c r="D269" i="11"/>
  <c r="D266" i="11"/>
  <c r="D261" i="11"/>
  <c r="D258" i="11"/>
  <c r="D253" i="11"/>
  <c r="D250" i="11"/>
  <c r="D245" i="11"/>
  <c r="D242" i="11"/>
  <c r="D237" i="11"/>
  <c r="D234" i="11"/>
  <c r="D229" i="11"/>
  <c r="D226" i="11"/>
  <c r="D221" i="11"/>
  <c r="D218" i="11"/>
  <c r="D213" i="11"/>
  <c r="D210" i="11"/>
  <c r="D205" i="11"/>
  <c r="D202" i="11"/>
  <c r="D197" i="11"/>
  <c r="D194" i="11"/>
  <c r="D189" i="11"/>
  <c r="D186" i="11"/>
  <c r="D181" i="11"/>
  <c r="D178" i="11"/>
  <c r="D173" i="11"/>
  <c r="D170" i="11"/>
  <c r="D165" i="11"/>
  <c r="D162" i="11"/>
  <c r="D157" i="11"/>
  <c r="D21" i="11"/>
  <c r="D42" i="11"/>
  <c r="D53" i="11"/>
  <c r="D74" i="11"/>
  <c r="D85" i="11"/>
  <c r="D106" i="11"/>
  <c r="D117" i="11"/>
  <c r="D138" i="11"/>
  <c r="D149" i="11"/>
  <c r="D34" i="11"/>
  <c r="D45" i="11"/>
  <c r="D66" i="11"/>
  <c r="D77" i="11"/>
  <c r="D98" i="11"/>
  <c r="D109" i="11"/>
  <c r="D130" i="11"/>
  <c r="D141" i="11"/>
  <c r="D764" i="11"/>
  <c r="D26" i="11"/>
  <c r="D37" i="11"/>
  <c r="D58" i="11"/>
  <c r="D69" i="11"/>
  <c r="D90" i="11"/>
  <c r="D101" i="11"/>
  <c r="D122" i="11"/>
  <c r="D133" i="11"/>
  <c r="D154" i="11"/>
  <c r="D400" i="11"/>
  <c r="D403" i="11"/>
  <c r="D408" i="11"/>
  <c r="D411" i="11"/>
  <c r="D416" i="11"/>
  <c r="D419" i="11"/>
  <c r="D424" i="11"/>
  <c r="D427" i="11"/>
  <c r="D432" i="11"/>
  <c r="D435" i="11"/>
  <c r="D440" i="11"/>
  <c r="D443" i="11"/>
  <c r="D449" i="11"/>
  <c r="D453" i="11"/>
  <c r="D457" i="11"/>
  <c r="D461" i="11"/>
  <c r="D465" i="11"/>
  <c r="D469" i="11"/>
  <c r="D484" i="11"/>
  <c r="D500" i="11"/>
  <c r="D516" i="11"/>
  <c r="D532" i="11"/>
  <c r="D548" i="11"/>
  <c r="D564" i="11"/>
  <c r="D580" i="11"/>
  <c r="D596" i="11"/>
  <c r="D612" i="11"/>
  <c r="D628" i="11"/>
  <c r="D644" i="11"/>
  <c r="D660" i="11"/>
  <c r="D676" i="11"/>
  <c r="D692" i="11"/>
  <c r="D708" i="11"/>
  <c r="D724" i="11"/>
  <c r="D2536" i="11"/>
  <c r="D2533" i="11"/>
  <c r="D2530" i="11"/>
  <c r="D2525" i="11"/>
  <c r="D2522" i="11"/>
  <c r="D2517" i="11"/>
  <c r="D2514" i="11"/>
  <c r="D2509" i="11"/>
  <c r="D2506" i="11"/>
  <c r="D2501" i="11"/>
  <c r="D2498" i="11"/>
  <c r="D2493" i="11"/>
  <c r="D2490" i="11"/>
  <c r="D2485" i="11"/>
  <c r="D2482" i="11"/>
  <c r="D2477" i="11"/>
  <c r="D2474" i="11"/>
  <c r="D2469" i="11"/>
  <c r="D2466" i="11"/>
  <c r="D2461" i="11"/>
  <c r="D2458" i="11"/>
  <c r="D2453" i="11"/>
  <c r="D2450" i="11"/>
  <c r="D2445" i="11"/>
  <c r="D2442" i="11"/>
  <c r="D2437" i="11"/>
  <c r="D2434" i="11"/>
  <c r="D2429" i="11"/>
  <c r="D2426" i="11"/>
  <c r="D2421" i="11"/>
  <c r="D2418" i="11"/>
  <c r="D2413" i="11"/>
  <c r="D2410" i="11"/>
  <c r="D2405" i="11"/>
  <c r="D2402" i="11"/>
  <c r="D2397" i="11"/>
  <c r="D2394" i="11"/>
  <c r="D2389" i="11"/>
  <c r="D2386" i="11"/>
  <c r="D2381" i="11"/>
  <c r="D2378" i="11"/>
  <c r="D2373" i="11"/>
  <c r="D2370" i="11"/>
  <c r="D2535" i="11"/>
  <c r="D2528" i="11"/>
  <c r="D2524" i="11"/>
  <c r="D2521" i="11"/>
  <c r="D2510" i="11"/>
  <c r="D2507" i="11"/>
  <c r="D2503" i="11"/>
  <c r="D2496" i="11"/>
  <c r="D2492" i="11"/>
  <c r="D2489" i="11"/>
  <c r="D2478" i="11"/>
  <c r="D2475" i="11"/>
  <c r="D2471" i="11"/>
  <c r="D2464" i="11"/>
  <c r="D2460" i="11"/>
  <c r="D2457" i="11"/>
  <c r="D2446" i="11"/>
  <c r="D2443" i="11"/>
  <c r="D2439" i="11"/>
  <c r="D2432" i="11"/>
  <c r="D2428" i="11"/>
  <c r="D2425" i="11"/>
  <c r="D2414" i="11"/>
  <c r="D2411" i="11"/>
  <c r="D2407" i="11"/>
  <c r="D2400" i="11"/>
  <c r="D2396" i="11"/>
  <c r="D2393" i="11"/>
  <c r="D2382" i="11"/>
  <c r="D2379" i="11"/>
  <c r="D2375" i="11"/>
  <c r="D2368" i="11"/>
  <c r="D2365" i="11"/>
  <c r="D2360" i="11"/>
  <c r="D2357" i="11"/>
  <c r="D2352" i="11"/>
  <c r="D2349" i="11"/>
  <c r="D2344" i="11"/>
  <c r="D2341" i="11"/>
  <c r="D2336" i="11"/>
  <c r="D2333" i="11"/>
  <c r="D2328" i="11"/>
  <c r="D2325" i="11"/>
  <c r="D2320" i="11"/>
  <c r="D2317" i="11"/>
  <c r="D2312" i="11"/>
  <c r="D2309" i="11"/>
  <c r="D2304" i="11"/>
  <c r="D2301" i="11"/>
  <c r="D2296" i="11"/>
  <c r="D2293" i="11"/>
  <c r="D2288" i="11"/>
  <c r="D2285" i="11"/>
  <c r="D2280" i="11"/>
  <c r="D2277" i="11"/>
  <c r="D2272" i="11"/>
  <c r="D2269" i="11"/>
  <c r="D2264" i="11"/>
  <c r="D2261" i="11"/>
  <c r="D2256" i="11"/>
  <c r="D2253" i="11"/>
  <c r="D2248" i="11"/>
  <c r="D2245" i="11"/>
  <c r="D2240" i="11"/>
  <c r="D2237" i="11"/>
  <c r="D2232" i="11"/>
  <c r="D2229" i="11"/>
  <c r="D2224" i="11"/>
  <c r="D2221" i="11"/>
  <c r="D2216" i="11"/>
  <c r="D2213" i="11"/>
  <c r="D2208" i="11"/>
  <c r="D2205" i="11"/>
  <c r="D2200" i="11"/>
  <c r="D2197" i="11"/>
  <c r="D2192" i="11"/>
  <c r="D2189" i="11"/>
  <c r="D2184" i="11"/>
  <c r="D2181" i="11"/>
  <c r="D2176" i="11"/>
  <c r="D2173" i="11"/>
  <c r="D2168" i="11"/>
  <c r="D2165" i="11"/>
  <c r="D2160" i="11"/>
  <c r="D2157" i="11"/>
  <c r="D2534" i="11"/>
  <c r="D2531" i="11"/>
  <c r="D2527" i="11"/>
  <c r="D2520" i="11"/>
  <c r="D2516" i="11"/>
  <c r="D2513" i="11"/>
  <c r="D2502" i="11"/>
  <c r="D2499" i="11"/>
  <c r="D2495" i="11"/>
  <c r="D2488" i="11"/>
  <c r="D2484" i="11"/>
  <c r="D2481" i="11"/>
  <c r="D2470" i="11"/>
  <c r="D2467" i="11"/>
  <c r="D2463" i="11"/>
  <c r="D2456" i="11"/>
  <c r="D2452" i="11"/>
  <c r="D2449" i="11"/>
  <c r="D2438" i="11"/>
  <c r="D2435" i="11"/>
  <c r="D2431" i="11"/>
  <c r="D2424" i="11"/>
  <c r="D2420" i="11"/>
  <c r="D2417" i="11"/>
  <c r="D2406" i="11"/>
  <c r="D2403" i="11"/>
  <c r="D2399" i="11"/>
  <c r="D2392" i="11"/>
  <c r="D2388" i="11"/>
  <c r="D2385" i="11"/>
  <c r="D2374" i="11"/>
  <c r="D2371" i="11"/>
  <c r="D2367" i="11"/>
  <c r="D2362" i="11"/>
  <c r="D2359" i="11"/>
  <c r="D2354" i="11"/>
  <c r="D2351" i="11"/>
  <c r="D2346" i="11"/>
  <c r="D2343" i="11"/>
  <c r="D2338" i="11"/>
  <c r="D2335" i="11"/>
  <c r="D2330" i="11"/>
  <c r="D2327" i="11"/>
  <c r="D2322" i="11"/>
  <c r="D2319" i="11"/>
  <c r="D2314" i="11"/>
  <c r="D2311" i="11"/>
  <c r="D2306" i="11"/>
  <c r="D2303" i="11"/>
  <c r="D2298" i="11"/>
  <c r="D2295" i="11"/>
  <c r="D2290" i="11"/>
  <c r="D2287" i="11"/>
  <c r="D2282" i="11"/>
  <c r="D2279" i="11"/>
  <c r="D2274" i="11"/>
  <c r="D2271" i="11"/>
  <c r="D2526" i="11"/>
  <c r="D2519" i="11"/>
  <c r="D2512" i="11"/>
  <c r="D2505" i="11"/>
  <c r="D2491" i="11"/>
  <c r="D2476" i="11"/>
  <c r="D2462" i="11"/>
  <c r="D2455" i="11"/>
  <c r="D2448" i="11"/>
  <c r="D2441" i="11"/>
  <c r="D2427" i="11"/>
  <c r="D2412" i="11"/>
  <c r="D2398" i="11"/>
  <c r="D2391" i="11"/>
  <c r="D2384" i="11"/>
  <c r="D2377" i="11"/>
  <c r="D2364" i="11"/>
  <c r="D2353" i="11"/>
  <c r="D2348" i="11"/>
  <c r="D2337" i="11"/>
  <c r="D2332" i="11"/>
  <c r="D2321" i="11"/>
  <c r="D2316" i="11"/>
  <c r="D2305" i="11"/>
  <c r="D2300" i="11"/>
  <c r="D2289" i="11"/>
  <c r="D2284" i="11"/>
  <c r="D2273" i="11"/>
  <c r="D2268" i="11"/>
  <c r="D2257" i="11"/>
  <c r="D2254" i="11"/>
  <c r="D2250" i="11"/>
  <c r="D2243" i="11"/>
  <c r="D2239" i="11"/>
  <c r="D2236" i="11"/>
  <c r="D2225" i="11"/>
  <c r="D2222" i="11"/>
  <c r="D2218" i="11"/>
  <c r="D2211" i="11"/>
  <c r="D2207" i="11"/>
  <c r="D2204" i="11"/>
  <c r="D2193" i="11"/>
  <c r="D2190" i="11"/>
  <c r="D2186" i="11"/>
  <c r="D2179" i="11"/>
  <c r="D2175" i="11"/>
  <c r="D2172" i="11"/>
  <c r="D2161" i="11"/>
  <c r="D2158" i="11"/>
  <c r="D2154" i="11"/>
  <c r="D2149" i="11"/>
  <c r="D2146" i="11"/>
  <c r="D2141" i="11"/>
  <c r="D2138" i="11"/>
  <c r="D2133" i="11"/>
  <c r="D2130" i="11"/>
  <c r="D2125" i="11"/>
  <c r="D2122" i="11"/>
  <c r="D2117" i="11"/>
  <c r="D2114" i="11"/>
  <c r="D2109" i="11"/>
  <c r="D2106" i="11"/>
  <c r="D2101" i="11"/>
  <c r="D2098" i="11"/>
  <c r="D2093" i="11"/>
  <c r="D2090" i="11"/>
  <c r="D2085" i="11"/>
  <c r="D2082" i="11"/>
  <c r="D2077" i="11"/>
  <c r="D2074" i="11"/>
  <c r="D2069" i="11"/>
  <c r="D2066" i="11"/>
  <c r="D2061" i="11"/>
  <c r="D2058" i="11"/>
  <c r="D2053" i="11"/>
  <c r="D2050" i="11"/>
  <c r="D2045" i="11"/>
  <c r="D2042" i="11"/>
  <c r="D2037" i="11"/>
  <c r="D2034" i="11"/>
  <c r="D2029" i="11"/>
  <c r="D2026" i="11"/>
  <c r="D2021" i="11"/>
  <c r="D2018" i="11"/>
  <c r="D2013" i="11"/>
  <c r="D2010" i="11"/>
  <c r="D2005" i="11"/>
  <c r="D2002" i="11"/>
  <c r="D1997" i="11"/>
  <c r="D1994" i="11"/>
  <c r="D1989" i="11"/>
  <c r="D1986" i="11"/>
  <c r="D1981" i="11"/>
  <c r="D1978" i="11"/>
  <c r="D1973" i="11"/>
  <c r="D1970" i="11"/>
  <c r="D1965" i="11"/>
  <c r="D1962" i="11"/>
  <c r="D2532" i="11"/>
  <c r="D2518" i="11"/>
  <c r="D2511" i="11"/>
  <c r="D2504" i="11"/>
  <c r="D2497" i="11"/>
  <c r="D2483" i="11"/>
  <c r="D2468" i="11"/>
  <c r="D2454" i="11"/>
  <c r="D2447" i="11"/>
  <c r="D2440" i="11"/>
  <c r="D2433" i="11"/>
  <c r="D2419" i="11"/>
  <c r="D2404" i="11"/>
  <c r="D2390" i="11"/>
  <c r="D2383" i="11"/>
  <c r="D2376" i="11"/>
  <c r="D2369" i="11"/>
  <c r="D2363" i="11"/>
  <c r="D2358" i="11"/>
  <c r="D2347" i="11"/>
  <c r="D2342" i="11"/>
  <c r="D2331" i="11"/>
  <c r="D2326" i="11"/>
  <c r="D2315" i="11"/>
  <c r="D2310" i="11"/>
  <c r="D2299" i="11"/>
  <c r="D2294" i="11"/>
  <c r="D2283" i="11"/>
  <c r="D2278" i="11"/>
  <c r="D2267" i="11"/>
  <c r="D2263" i="11"/>
  <c r="D2260" i="11"/>
  <c r="D2249" i="11"/>
  <c r="D2246" i="11"/>
  <c r="D2242" i="11"/>
  <c r="D2235" i="11"/>
  <c r="D2231" i="11"/>
  <c r="D2228" i="11"/>
  <c r="D2217" i="11"/>
  <c r="D2214" i="11"/>
  <c r="D2210" i="11"/>
  <c r="D2203" i="11"/>
  <c r="D2199" i="11"/>
  <c r="D2196" i="11"/>
  <c r="D2185" i="11"/>
  <c r="D2182" i="11"/>
  <c r="D2178" i="11"/>
  <c r="D2171" i="11"/>
  <c r="D2167" i="11"/>
  <c r="D2164" i="11"/>
  <c r="D2151" i="11"/>
  <c r="D2148" i="11"/>
  <c r="D2143" i="11"/>
  <c r="D2140" i="11"/>
  <c r="D2135" i="11"/>
  <c r="D2132" i="11"/>
  <c r="D2127" i="11"/>
  <c r="D2124" i="11"/>
  <c r="D2119" i="11"/>
  <c r="D2116" i="11"/>
  <c r="D2111" i="11"/>
  <c r="D2108" i="11"/>
  <c r="D2103" i="11"/>
  <c r="D2100" i="11"/>
  <c r="D2095" i="11"/>
  <c r="D2092" i="11"/>
  <c r="D2087" i="11"/>
  <c r="D2084" i="11"/>
  <c r="D2079" i="11"/>
  <c r="D2076" i="11"/>
  <c r="D2071" i="11"/>
  <c r="D2068" i="11"/>
  <c r="D2063" i="11"/>
  <c r="D2060" i="11"/>
  <c r="D2055" i="11"/>
  <c r="D2052" i="11"/>
  <c r="D2047" i="11"/>
  <c r="D2044" i="11"/>
  <c r="D2039" i="11"/>
  <c r="D2036" i="11"/>
  <c r="D2031" i="11"/>
  <c r="D2028" i="11"/>
  <c r="D2023" i="11"/>
  <c r="D2020" i="11"/>
  <c r="D2015" i="11"/>
  <c r="D2012" i="11"/>
  <c r="D2007" i="11"/>
  <c r="D2004" i="11"/>
  <c r="D1999" i="11"/>
  <c r="D1996" i="11"/>
  <c r="D1991" i="11"/>
  <c r="D1988" i="11"/>
  <c r="D1983" i="11"/>
  <c r="D1980" i="11"/>
  <c r="D1975" i="11"/>
  <c r="D1972" i="11"/>
  <c r="D1967" i="11"/>
  <c r="D1964" i="11"/>
  <c r="D1959" i="11"/>
  <c r="D1957" i="11"/>
  <c r="D2523" i="11"/>
  <c r="D2508" i="11"/>
  <c r="D2494" i="11"/>
  <c r="D2487" i="11"/>
  <c r="D2480" i="11"/>
  <c r="D2473" i="11"/>
  <c r="D2459" i="11"/>
  <c r="D2444" i="11"/>
  <c r="D2430" i="11"/>
  <c r="D2423" i="11"/>
  <c r="D2416" i="11"/>
  <c r="D2409" i="11"/>
  <c r="D2395" i="11"/>
  <c r="D2380" i="11"/>
  <c r="D2361" i="11"/>
  <c r="D2356" i="11"/>
  <c r="D2345" i="11"/>
  <c r="D2340" i="11"/>
  <c r="D2329" i="11"/>
  <c r="D2324" i="11"/>
  <c r="D2313" i="11"/>
  <c r="D2308" i="11"/>
  <c r="D2297" i="11"/>
  <c r="D2292" i="11"/>
  <c r="D2281" i="11"/>
  <c r="D2276" i="11"/>
  <c r="D2266" i="11"/>
  <c r="D2259" i="11"/>
  <c r="D2255" i="11"/>
  <c r="D2252" i="11"/>
  <c r="D2241" i="11"/>
  <c r="D2238" i="11"/>
  <c r="D2234" i="11"/>
  <c r="D2227" i="11"/>
  <c r="D2223" i="11"/>
  <c r="D2220" i="11"/>
  <c r="D2209" i="11"/>
  <c r="D2206" i="11"/>
  <c r="D2202" i="11"/>
  <c r="D2195" i="11"/>
  <c r="D2191" i="11"/>
  <c r="D2188" i="11"/>
  <c r="D2177" i="11"/>
  <c r="D2174" i="11"/>
  <c r="D2170" i="11"/>
  <c r="D2163" i="11"/>
  <c r="D2159" i="11"/>
  <c r="D2156" i="11"/>
  <c r="D2153" i="11"/>
  <c r="D2150" i="11"/>
  <c r="D2145" i="11"/>
  <c r="D2142" i="11"/>
  <c r="D2137" i="11"/>
  <c r="D2134" i="11"/>
  <c r="D2129" i="11"/>
  <c r="D2126" i="11"/>
  <c r="D2529" i="11"/>
  <c r="D2465" i="11"/>
  <c r="D2436" i="11"/>
  <c r="D2408" i="11"/>
  <c r="D2355" i="11"/>
  <c r="D2334" i="11"/>
  <c r="D2291" i="11"/>
  <c r="D2270" i="11"/>
  <c r="D2226" i="11"/>
  <c r="D2212" i="11"/>
  <c r="D2198" i="11"/>
  <c r="D2183" i="11"/>
  <c r="D2169" i="11"/>
  <c r="D2155" i="11"/>
  <c r="D2144" i="11"/>
  <c r="D2118" i="11"/>
  <c r="D2113" i="11"/>
  <c r="D2102" i="11"/>
  <c r="D2097" i="11"/>
  <c r="D2086" i="11"/>
  <c r="D2081" i="11"/>
  <c r="D2070" i="11"/>
  <c r="D2065" i="11"/>
  <c r="D2054" i="11"/>
  <c r="D2049" i="11"/>
  <c r="D2038" i="11"/>
  <c r="D2033" i="11"/>
  <c r="D2022" i="11"/>
  <c r="D2017" i="11"/>
  <c r="D2006" i="11"/>
  <c r="D2001" i="11"/>
  <c r="D1990" i="11"/>
  <c r="D1985" i="11"/>
  <c r="D1974" i="11"/>
  <c r="D1969" i="11"/>
  <c r="D1955" i="11"/>
  <c r="D1950" i="11"/>
  <c r="D1947" i="11"/>
  <c r="D1942" i="11"/>
  <c r="D1939" i="11"/>
  <c r="D1934" i="11"/>
  <c r="D1931" i="11"/>
  <c r="D1926" i="11"/>
  <c r="D1923" i="11"/>
  <c r="D1918" i="11"/>
  <c r="D1915" i="11"/>
  <c r="D1910" i="11"/>
  <c r="D1907" i="11"/>
  <c r="D1902" i="11"/>
  <c r="D1899" i="11"/>
  <c r="D1894" i="11"/>
  <c r="D1891" i="11"/>
  <c r="D1886" i="11"/>
  <c r="D1883" i="11"/>
  <c r="D1878" i="11"/>
  <c r="D1875" i="11"/>
  <c r="D1870" i="11"/>
  <c r="D1867" i="11"/>
  <c r="D1862" i="11"/>
  <c r="D1859" i="11"/>
  <c r="D1854" i="11"/>
  <c r="D1851" i="11"/>
  <c r="D1846" i="11"/>
  <c r="D1843" i="11"/>
  <c r="D1838" i="11"/>
  <c r="D1835" i="11"/>
  <c r="D1830" i="11"/>
  <c r="D1827" i="11"/>
  <c r="D1822" i="11"/>
  <c r="D1819" i="11"/>
  <c r="D1814" i="11"/>
  <c r="D1811" i="11"/>
  <c r="D1806" i="11"/>
  <c r="D1804" i="11"/>
  <c r="D1802" i="11"/>
  <c r="D1800" i="11"/>
  <c r="D1798" i="11"/>
  <c r="D1796" i="11"/>
  <c r="D1794" i="11"/>
  <c r="D1792" i="11"/>
  <c r="D1790" i="11"/>
  <c r="D1788" i="11"/>
  <c r="D1786" i="11"/>
  <c r="D1784" i="11"/>
  <c r="D1782" i="11"/>
  <c r="D1780" i="11"/>
  <c r="D1778" i="11"/>
  <c r="D1776" i="11"/>
  <c r="D1774" i="11"/>
  <c r="D1772" i="11"/>
  <c r="D1770" i="11"/>
  <c r="D1768" i="11"/>
  <c r="D1766" i="11"/>
  <c r="D1764" i="11"/>
  <c r="D1762" i="11"/>
  <c r="D1760" i="11"/>
  <c r="D1758" i="11"/>
  <c r="D1756" i="11"/>
  <c r="D1754" i="11"/>
  <c r="D1752" i="11"/>
  <c r="D1750" i="11"/>
  <c r="D1748" i="11"/>
  <c r="D1746" i="11"/>
  <c r="D1744" i="11"/>
  <c r="D1742" i="11"/>
  <c r="D1740" i="11"/>
  <c r="D1738" i="11"/>
  <c r="D1736" i="11"/>
  <c r="D1734" i="11"/>
  <c r="D1732" i="11"/>
  <c r="D1730" i="11"/>
  <c r="D1728" i="11"/>
  <c r="D1726" i="11"/>
  <c r="D1724" i="11"/>
  <c r="D1722" i="11"/>
  <c r="D1720" i="11"/>
  <c r="D1718" i="11"/>
  <c r="D1716" i="11"/>
  <c r="D1714" i="11"/>
  <c r="D1712" i="11"/>
  <c r="D1710" i="11"/>
  <c r="D1708" i="11"/>
  <c r="D1706" i="11"/>
  <c r="D1704" i="11"/>
  <c r="D1702" i="11"/>
  <c r="D1700" i="11"/>
  <c r="D1698" i="11"/>
  <c r="D1696" i="11"/>
  <c r="D1694" i="11"/>
  <c r="D1692" i="11"/>
  <c r="D1690" i="11"/>
  <c r="D1688" i="11"/>
  <c r="D1686" i="11"/>
  <c r="D1684" i="11"/>
  <c r="D1682" i="11"/>
  <c r="D1680" i="11"/>
  <c r="D1678" i="11"/>
  <c r="D1676" i="11"/>
  <c r="D1674" i="11"/>
  <c r="D1672" i="11"/>
  <c r="D1670" i="11"/>
  <c r="D1668" i="11"/>
  <c r="D1666" i="11"/>
  <c r="D1664" i="11"/>
  <c r="D1662" i="11"/>
  <c r="D1660" i="11"/>
  <c r="D1658" i="11"/>
  <c r="D1656" i="11"/>
  <c r="D1654" i="11"/>
  <c r="D1652" i="11"/>
  <c r="D1650" i="11"/>
  <c r="D1648" i="11"/>
  <c r="D1646" i="11"/>
  <c r="D1644" i="11"/>
  <c r="D1642" i="11"/>
  <c r="D1640" i="11"/>
  <c r="D1638" i="11"/>
  <c r="D1636" i="11"/>
  <c r="D1634" i="11"/>
  <c r="D1632" i="11"/>
  <c r="D1630" i="11"/>
  <c r="D1628" i="11"/>
  <c r="D1626" i="11"/>
  <c r="D1624" i="11"/>
  <c r="D1622" i="11"/>
  <c r="D1620" i="11"/>
  <c r="D1618" i="11"/>
  <c r="D1616" i="11"/>
  <c r="D1614" i="11"/>
  <c r="D1612" i="11"/>
  <c r="D1610" i="11"/>
  <c r="D1608" i="11"/>
  <c r="D1606" i="11"/>
  <c r="D1604" i="11"/>
  <c r="D1602" i="11"/>
  <c r="D1600" i="11"/>
  <c r="D1598" i="11"/>
  <c r="D1596" i="11"/>
  <c r="D1594" i="11"/>
  <c r="D1592" i="11"/>
  <c r="D1590" i="11"/>
  <c r="D1588" i="11"/>
  <c r="D1586" i="11"/>
  <c r="D1584" i="11"/>
  <c r="D1582" i="11"/>
  <c r="D1580" i="11"/>
  <c r="D1578" i="11"/>
  <c r="D1576" i="11"/>
  <c r="D1574" i="11"/>
  <c r="D1572" i="11"/>
  <c r="D1570" i="11"/>
  <c r="D1568" i="11"/>
  <c r="D1566" i="11"/>
  <c r="D1564" i="11"/>
  <c r="D1562" i="11"/>
  <c r="D1560" i="11"/>
  <c r="D1558" i="11"/>
  <c r="D1556" i="11"/>
  <c r="D1554" i="11"/>
  <c r="D1552" i="11"/>
  <c r="D1550" i="11"/>
  <c r="D1548" i="11"/>
  <c r="D1546" i="11"/>
  <c r="D1544" i="11"/>
  <c r="D1542" i="11"/>
  <c r="D1540" i="11"/>
  <c r="D1538" i="11"/>
  <c r="D1536" i="11"/>
  <c r="D1534" i="11"/>
  <c r="D1532" i="11"/>
  <c r="D1530" i="11"/>
  <c r="D1528" i="11"/>
  <c r="D1526" i="11"/>
  <c r="D1524" i="11"/>
  <c r="D1522" i="11"/>
  <c r="D1520" i="11"/>
  <c r="D1518" i="11"/>
  <c r="D1516" i="11"/>
  <c r="D1514" i="11"/>
  <c r="D1512" i="11"/>
  <c r="D1510" i="11"/>
  <c r="D1508" i="11"/>
  <c r="D1506" i="11"/>
  <c r="D1504" i="11"/>
  <c r="D1502" i="11"/>
  <c r="D1500" i="11"/>
  <c r="D1498" i="11"/>
  <c r="D1496" i="11"/>
  <c r="D1494" i="11"/>
  <c r="D1492" i="11"/>
  <c r="D1490" i="11"/>
  <c r="D1488" i="11"/>
  <c r="D1486" i="11"/>
  <c r="D1484" i="11"/>
  <c r="D1482" i="11"/>
  <c r="D1480" i="11"/>
  <c r="D1478" i="11"/>
  <c r="D1476" i="11"/>
  <c r="D1474" i="11"/>
  <c r="D1472" i="11"/>
  <c r="D1470" i="11"/>
  <c r="D1468" i="11"/>
  <c r="D1466" i="11"/>
  <c r="D1464" i="11"/>
  <c r="D1462" i="11"/>
  <c r="D1460" i="11"/>
  <c r="D1458" i="11"/>
  <c r="D1456" i="11"/>
  <c r="D1454" i="11"/>
  <c r="D1452" i="11"/>
  <c r="D1450" i="11"/>
  <c r="D1448" i="11"/>
  <c r="D1446" i="11"/>
  <c r="D1444" i="11"/>
  <c r="D1442" i="11"/>
  <c r="D1440" i="11"/>
  <c r="D1438" i="11"/>
  <c r="D1436" i="11"/>
  <c r="D1434" i="11"/>
  <c r="D1432" i="11"/>
  <c r="D1430" i="11"/>
  <c r="D1428" i="11"/>
  <c r="D1426" i="11"/>
  <c r="D1424" i="11"/>
  <c r="D1422" i="11"/>
  <c r="D1420" i="11"/>
  <c r="D1418" i="11"/>
  <c r="D1416" i="11"/>
  <c r="D1414" i="11"/>
  <c r="D1412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2515" i="11"/>
  <c r="D2486" i="11"/>
  <c r="D2401" i="11"/>
  <c r="D2372" i="11"/>
  <c r="D2350" i="11"/>
  <c r="D2307" i="11"/>
  <c r="D2286" i="11"/>
  <c r="D2265" i="11"/>
  <c r="D2251" i="11"/>
  <c r="D2194" i="11"/>
  <c r="D2180" i="11"/>
  <c r="D2166" i="11"/>
  <c r="D2152" i="11"/>
  <c r="D2131" i="11"/>
  <c r="D2123" i="11"/>
  <c r="D2112" i="11"/>
  <c r="D2107" i="11"/>
  <c r="D2096" i="11"/>
  <c r="D2091" i="11"/>
  <c r="D2080" i="11"/>
  <c r="D2075" i="11"/>
  <c r="D2064" i="11"/>
  <c r="D2059" i="11"/>
  <c r="D2048" i="11"/>
  <c r="D2043" i="11"/>
  <c r="D2032" i="11"/>
  <c r="D2027" i="11"/>
  <c r="D2016" i="11"/>
  <c r="D2011" i="11"/>
  <c r="D2000" i="11"/>
  <c r="D1995" i="11"/>
  <c r="D1984" i="11"/>
  <c r="D1979" i="11"/>
  <c r="D1968" i="11"/>
  <c r="D1963" i="11"/>
  <c r="D1958" i="11"/>
  <c r="D1952" i="11"/>
  <c r="D1949" i="11"/>
  <c r="D1944" i="11"/>
  <c r="D1941" i="11"/>
  <c r="D1936" i="11"/>
  <c r="D1933" i="11"/>
  <c r="D1928" i="11"/>
  <c r="D1925" i="11"/>
  <c r="D1920" i="11"/>
  <c r="D1917" i="11"/>
  <c r="D1912" i="11"/>
  <c r="D1909" i="11"/>
  <c r="D1904" i="11"/>
  <c r="D1901" i="11"/>
  <c r="D1896" i="11"/>
  <c r="D1893" i="11"/>
  <c r="D1888" i="11"/>
  <c r="D1885" i="11"/>
  <c r="D2451" i="11"/>
  <c r="D2302" i="11"/>
  <c r="D2262" i="11"/>
  <c r="D2233" i="11"/>
  <c r="D2128" i="11"/>
  <c r="D2105" i="11"/>
  <c r="D2094" i="11"/>
  <c r="D2073" i="11"/>
  <c r="D2062" i="11"/>
  <c r="D2041" i="11"/>
  <c r="D2030" i="11"/>
  <c r="D2009" i="11"/>
  <c r="D1998" i="11"/>
  <c r="D1977" i="11"/>
  <c r="D1966" i="11"/>
  <c r="D1951" i="11"/>
  <c r="D1946" i="11"/>
  <c r="D1935" i="11"/>
  <c r="D1930" i="11"/>
  <c r="D1919" i="11"/>
  <c r="D1914" i="11"/>
  <c r="D1903" i="11"/>
  <c r="D1898" i="11"/>
  <c r="D1887" i="11"/>
  <c r="D1882" i="11"/>
  <c r="D1871" i="11"/>
  <c r="D1868" i="11"/>
  <c r="D1864" i="11"/>
  <c r="D1857" i="11"/>
  <c r="D1853" i="11"/>
  <c r="D1850" i="11"/>
  <c r="D1839" i="11"/>
  <c r="D1836" i="11"/>
  <c r="D1832" i="11"/>
  <c r="D1825" i="11"/>
  <c r="D1821" i="11"/>
  <c r="D1818" i="11"/>
  <c r="D1807" i="11"/>
  <c r="D1799" i="11"/>
  <c r="D1791" i="11"/>
  <c r="D1783" i="11"/>
  <c r="D1775" i="11"/>
  <c r="D1767" i="11"/>
  <c r="D1759" i="11"/>
  <c r="D1751" i="11"/>
  <c r="D1743" i="11"/>
  <c r="D1735" i="11"/>
  <c r="D1727" i="11"/>
  <c r="D1719" i="11"/>
  <c r="D1711" i="11"/>
  <c r="D1703" i="11"/>
  <c r="D1695" i="11"/>
  <c r="D1687" i="11"/>
  <c r="D1679" i="11"/>
  <c r="D1671" i="11"/>
  <c r="D1663" i="11"/>
  <c r="D1655" i="11"/>
  <c r="D1647" i="11"/>
  <c r="D1639" i="11"/>
  <c r="D1631" i="11"/>
  <c r="D1623" i="11"/>
  <c r="D1615" i="11"/>
  <c r="D1607" i="11"/>
  <c r="D1599" i="11"/>
  <c r="D1591" i="11"/>
  <c r="D1583" i="11"/>
  <c r="D1575" i="11"/>
  <c r="D1567" i="11"/>
  <c r="D1559" i="11"/>
  <c r="D1551" i="11"/>
  <c r="D1543" i="11"/>
  <c r="D1535" i="11"/>
  <c r="D1527" i="11"/>
  <c r="D1519" i="11"/>
  <c r="D1511" i="11"/>
  <c r="D1503" i="11"/>
  <c r="D1495" i="11"/>
  <c r="D1487" i="11"/>
  <c r="D1479" i="11"/>
  <c r="D1471" i="11"/>
  <c r="D1463" i="11"/>
  <c r="D1455" i="11"/>
  <c r="D1447" i="11"/>
  <c r="D1439" i="11"/>
  <c r="D1431" i="11"/>
  <c r="D1423" i="11"/>
  <c r="D1415" i="11"/>
  <c r="D1407" i="11"/>
  <c r="D1399" i="11"/>
  <c r="D1391" i="11"/>
  <c r="D1383" i="11"/>
  <c r="D1375" i="11"/>
  <c r="D1367" i="11"/>
  <c r="D1359" i="11"/>
  <c r="D1351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2500" i="11"/>
  <c r="D2387" i="11"/>
  <c r="D2339" i="11"/>
  <c r="D2258" i="11"/>
  <c r="D2230" i="11"/>
  <c r="D2201" i="11"/>
  <c r="D2147" i="11"/>
  <c r="D2115" i="11"/>
  <c r="D2104" i="11"/>
  <c r="D2083" i="11"/>
  <c r="D2072" i="11"/>
  <c r="D2051" i="11"/>
  <c r="D2040" i="11"/>
  <c r="D2019" i="11"/>
  <c r="D2008" i="11"/>
  <c r="D1987" i="11"/>
  <c r="D1976" i="11"/>
  <c r="D1956" i="11"/>
  <c r="D1945" i="11"/>
  <c r="D1940" i="11"/>
  <c r="D1929" i="11"/>
  <c r="D1924" i="11"/>
  <c r="D1913" i="11"/>
  <c r="D1908" i="11"/>
  <c r="D1897" i="11"/>
  <c r="D1892" i="11"/>
  <c r="D1881" i="11"/>
  <c r="D1877" i="11"/>
  <c r="D1874" i="11"/>
  <c r="D1863" i="11"/>
  <c r="D1860" i="11"/>
  <c r="D1856" i="11"/>
  <c r="D1849" i="11"/>
  <c r="D1845" i="11"/>
  <c r="D1842" i="11"/>
  <c r="D1831" i="11"/>
  <c r="D1828" i="11"/>
  <c r="D1824" i="11"/>
  <c r="D1817" i="11"/>
  <c r="D1813" i="11"/>
  <c r="D1810" i="11"/>
  <c r="D1801" i="11"/>
  <c r="D1793" i="11"/>
  <c r="D1785" i="11"/>
  <c r="D1777" i="11"/>
  <c r="D1769" i="11"/>
  <c r="D1761" i="11"/>
  <c r="D1753" i="11"/>
  <c r="D1745" i="11"/>
  <c r="D1737" i="11"/>
  <c r="D1729" i="11"/>
  <c r="D1721" i="11"/>
  <c r="D1713" i="11"/>
  <c r="D1705" i="11"/>
  <c r="D1697" i="11"/>
  <c r="D1689" i="11"/>
  <c r="D1681" i="11"/>
  <c r="D1673" i="11"/>
  <c r="D1665" i="11"/>
  <c r="D1657" i="11"/>
  <c r="D1649" i="11"/>
  <c r="D1641" i="11"/>
  <c r="D1633" i="11"/>
  <c r="D1625" i="11"/>
  <c r="D1617" i="11"/>
  <c r="D1609" i="11"/>
  <c r="D1601" i="11"/>
  <c r="D1593" i="11"/>
  <c r="D1585" i="11"/>
  <c r="D1577" i="11"/>
  <c r="D1569" i="11"/>
  <c r="D1561" i="11"/>
  <c r="D1553" i="11"/>
  <c r="D1545" i="11"/>
  <c r="D1537" i="11"/>
  <c r="D1529" i="11"/>
  <c r="D1521" i="11"/>
  <c r="D2479" i="11"/>
  <c r="D2422" i="11"/>
  <c r="D2366" i="11"/>
  <c r="D2323" i="11"/>
  <c r="D2247" i="11"/>
  <c r="D2219" i="11"/>
  <c r="D2162" i="11"/>
  <c r="D2139" i="11"/>
  <c r="D2121" i="11"/>
  <c r="D2110" i="11"/>
  <c r="D2089" i="11"/>
  <c r="D2078" i="11"/>
  <c r="D2057" i="11"/>
  <c r="D2046" i="11"/>
  <c r="D2025" i="11"/>
  <c r="D2014" i="11"/>
  <c r="D1993" i="11"/>
  <c r="D1982" i="11"/>
  <c r="D1961" i="11"/>
  <c r="D1954" i="11"/>
  <c r="D1943" i="11"/>
  <c r="D1938" i="11"/>
  <c r="D1927" i="11"/>
  <c r="D1922" i="11"/>
  <c r="D1911" i="11"/>
  <c r="D1906" i="11"/>
  <c r="D1895" i="11"/>
  <c r="D1890" i="11"/>
  <c r="D1880" i="11"/>
  <c r="D1873" i="11"/>
  <c r="D1869" i="11"/>
  <c r="D1866" i="11"/>
  <c r="D1855" i="11"/>
  <c r="D1852" i="11"/>
  <c r="D1848" i="11"/>
  <c r="D1841" i="11"/>
  <c r="D1837" i="11"/>
  <c r="D1834" i="11"/>
  <c r="D1823" i="11"/>
  <c r="D1820" i="11"/>
  <c r="D1816" i="11"/>
  <c r="D1809" i="11"/>
  <c r="D1803" i="11"/>
  <c r="D1795" i="11"/>
  <c r="D1787" i="11"/>
  <c r="D1779" i="11"/>
  <c r="D2472" i="11"/>
  <c r="D2415" i="11"/>
  <c r="D2318" i="11"/>
  <c r="D2275" i="11"/>
  <c r="D2244" i="11"/>
  <c r="D2215" i="11"/>
  <c r="D2187" i="11"/>
  <c r="D2136" i="11"/>
  <c r="D2120" i="11"/>
  <c r="D2099" i="11"/>
  <c r="D2088" i="11"/>
  <c r="D2067" i="11"/>
  <c r="D2056" i="11"/>
  <c r="D2035" i="11"/>
  <c r="D2024" i="11"/>
  <c r="D2003" i="11"/>
  <c r="D1992" i="11"/>
  <c r="D1971" i="11"/>
  <c r="D1960" i="11"/>
  <c r="D1953" i="11"/>
  <c r="D1948" i="11"/>
  <c r="D1937" i="11"/>
  <c r="D1932" i="11"/>
  <c r="D1921" i="11"/>
  <c r="D1916" i="11"/>
  <c r="D1905" i="11"/>
  <c r="D1900" i="11"/>
  <c r="D1889" i="11"/>
  <c r="D1884" i="11"/>
  <c r="D1879" i="11"/>
  <c r="D1876" i="11"/>
  <c r="D1872" i="11"/>
  <c r="D1865" i="11"/>
  <c r="D1861" i="11"/>
  <c r="D1858" i="11"/>
  <c r="D1847" i="11"/>
  <c r="D1844" i="11"/>
  <c r="D1840" i="11"/>
  <c r="D1833" i="11"/>
  <c r="D1829" i="11"/>
  <c r="D1826" i="11"/>
  <c r="D1815" i="11"/>
  <c r="D1812" i="11"/>
  <c r="D1808" i="11"/>
  <c r="D1805" i="11"/>
  <c r="D1789" i="11"/>
  <c r="D1765" i="11"/>
  <c r="D1749" i="11"/>
  <c r="D1733" i="11"/>
  <c r="D1717" i="11"/>
  <c r="D1701" i="11"/>
  <c r="D1685" i="11"/>
  <c r="D1669" i="11"/>
  <c r="D1653" i="11"/>
  <c r="D1637" i="11"/>
  <c r="D1621" i="11"/>
  <c r="D1605" i="11"/>
  <c r="D1589" i="11"/>
  <c r="D1573" i="11"/>
  <c r="D1557" i="11"/>
  <c r="D1541" i="11"/>
  <c r="D1525" i="11"/>
  <c r="D1515" i="11"/>
  <c r="D1501" i="11"/>
  <c r="D1497" i="11"/>
  <c r="D1483" i="11"/>
  <c r="D1469" i="11"/>
  <c r="D1465" i="11"/>
  <c r="D1451" i="11"/>
  <c r="D1437" i="11"/>
  <c r="D1433" i="11"/>
  <c r="D1419" i="11"/>
  <c r="D1405" i="11"/>
  <c r="D1401" i="11"/>
  <c r="D1387" i="11"/>
  <c r="D1373" i="11"/>
  <c r="D1369" i="11"/>
  <c r="D1355" i="11"/>
  <c r="D1336" i="11"/>
  <c r="D1328" i="11"/>
  <c r="D1320" i="11"/>
  <c r="D1312" i="11"/>
  <c r="D1304" i="11"/>
  <c r="D1296" i="11"/>
  <c r="D1288" i="11"/>
  <c r="D1280" i="11"/>
  <c r="D1272" i="11"/>
  <c r="D1264" i="11"/>
  <c r="D1256" i="11"/>
  <c r="D1248" i="11"/>
  <c r="D1240" i="11"/>
  <c r="D1232" i="11"/>
  <c r="D1224" i="11"/>
  <c r="D1216" i="11"/>
  <c r="D1208" i="11"/>
  <c r="D1200" i="11"/>
  <c r="D1192" i="11"/>
  <c r="D1184" i="11"/>
  <c r="D1176" i="11"/>
  <c r="D1168" i="11"/>
  <c r="D1160" i="11"/>
  <c r="D1152" i="11"/>
  <c r="D1144" i="11"/>
  <c r="D1136" i="11"/>
  <c r="D1128" i="11"/>
  <c r="D1120" i="11"/>
  <c r="D1112" i="11"/>
  <c r="D1104" i="11"/>
  <c r="D1096" i="11"/>
  <c r="D1088" i="11"/>
  <c r="D1080" i="11"/>
  <c r="D1072" i="11"/>
  <c r="D1064" i="11"/>
  <c r="D1056" i="11"/>
  <c r="D1048" i="11"/>
  <c r="D1040" i="11"/>
  <c r="D1032" i="11"/>
  <c r="D1024" i="11"/>
  <c r="D1016" i="11"/>
  <c r="D1008" i="11"/>
  <c r="D1000" i="11"/>
  <c r="D992" i="11"/>
  <c r="D984" i="11"/>
  <c r="D976" i="11"/>
  <c r="D968" i="11"/>
  <c r="D960" i="11"/>
  <c r="D952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D481" i="11"/>
  <c r="D479" i="11"/>
  <c r="D477" i="11"/>
  <c r="D475" i="11"/>
  <c r="D473" i="11"/>
  <c r="D1797" i="11"/>
  <c r="D1763" i="11"/>
  <c r="D1747" i="11"/>
  <c r="D1731" i="11"/>
  <c r="D1715" i="11"/>
  <c r="D1699" i="11"/>
  <c r="D1683" i="11"/>
  <c r="D1667" i="11"/>
  <c r="D1651" i="11"/>
  <c r="D1635" i="11"/>
  <c r="D1619" i="11"/>
  <c r="D1603" i="11"/>
  <c r="D1587" i="11"/>
  <c r="D1571" i="11"/>
  <c r="D1555" i="11"/>
  <c r="D1539" i="11"/>
  <c r="D1523" i="11"/>
  <c r="D1507" i="11"/>
  <c r="D1493" i="11"/>
  <c r="D1489" i="11"/>
  <c r="D1475" i="11"/>
  <c r="D1461" i="11"/>
  <c r="D1457" i="11"/>
  <c r="D1443" i="11"/>
  <c r="D1429" i="11"/>
  <c r="D1425" i="11"/>
  <c r="D1411" i="11"/>
  <c r="D1397" i="11"/>
  <c r="D1393" i="11"/>
  <c r="D1379" i="11"/>
  <c r="D1365" i="11"/>
  <c r="D1361" i="11"/>
  <c r="D1347" i="11"/>
  <c r="D1338" i="11"/>
  <c r="D1330" i="11"/>
  <c r="D1322" i="11"/>
  <c r="D1314" i="11"/>
  <c r="D1306" i="11"/>
  <c r="D1298" i="11"/>
  <c r="D1290" i="11"/>
  <c r="D1282" i="11"/>
  <c r="D1274" i="11"/>
  <c r="D1266" i="11"/>
  <c r="D1258" i="11"/>
  <c r="D1250" i="11"/>
  <c r="D1242" i="11"/>
  <c r="D1234" i="11"/>
  <c r="D1226" i="11"/>
  <c r="D1218" i="11"/>
  <c r="D1210" i="11"/>
  <c r="D1202" i="11"/>
  <c r="D1194" i="11"/>
  <c r="D1186" i="11"/>
  <c r="D1178" i="11"/>
  <c r="D1170" i="11"/>
  <c r="D1162" i="11"/>
  <c r="D1154" i="11"/>
  <c r="D1146" i="11"/>
  <c r="D1138" i="11"/>
  <c r="D1130" i="11"/>
  <c r="D1122" i="11"/>
  <c r="D1114" i="11"/>
  <c r="D1106" i="11"/>
  <c r="D1098" i="11"/>
  <c r="D1090" i="11"/>
  <c r="D1773" i="11"/>
  <c r="D1757" i="11"/>
  <c r="D1741" i="11"/>
  <c r="D1725" i="11"/>
  <c r="D1709" i="11"/>
  <c r="D1693" i="11"/>
  <c r="D1677" i="11"/>
  <c r="D1661" i="11"/>
  <c r="D1645" i="11"/>
  <c r="D1629" i="11"/>
  <c r="D1613" i="11"/>
  <c r="D1597" i="11"/>
  <c r="D1581" i="11"/>
  <c r="D1565" i="11"/>
  <c r="D1549" i="11"/>
  <c r="D1533" i="11"/>
  <c r="D1517" i="11"/>
  <c r="D1513" i="11"/>
  <c r="D1499" i="11"/>
  <c r="D1485" i="11"/>
  <c r="D1481" i="11"/>
  <c r="D1467" i="11"/>
  <c r="D1453" i="11"/>
  <c r="D1449" i="11"/>
  <c r="D1435" i="11"/>
  <c r="D1421" i="11"/>
  <c r="D1417" i="11"/>
  <c r="D1403" i="11"/>
  <c r="D1389" i="11"/>
  <c r="D1385" i="11"/>
  <c r="D1371" i="11"/>
  <c r="D1357" i="11"/>
  <c r="D1353" i="11"/>
  <c r="D1781" i="11"/>
  <c r="D1771" i="11"/>
  <c r="D1755" i="11"/>
  <c r="D1739" i="11"/>
  <c r="D1723" i="11"/>
  <c r="D1707" i="11"/>
  <c r="D1691" i="11"/>
  <c r="D1675" i="11"/>
  <c r="D1659" i="11"/>
  <c r="D1643" i="11"/>
  <c r="D1627" i="11"/>
  <c r="D1611" i="11"/>
  <c r="D1595" i="11"/>
  <c r="D1579" i="11"/>
  <c r="D1563" i="11"/>
  <c r="D1547" i="11"/>
  <c r="D1531" i="11"/>
  <c r="D1509" i="11"/>
  <c r="D1505" i="11"/>
  <c r="D1491" i="11"/>
  <c r="D1477" i="11"/>
  <c r="D1473" i="11"/>
  <c r="D1459" i="11"/>
  <c r="D1445" i="11"/>
  <c r="D1441" i="11"/>
  <c r="D1427" i="11"/>
  <c r="D1413" i="11"/>
  <c r="D1409" i="11"/>
  <c r="D1395" i="11"/>
  <c r="D1377" i="11"/>
  <c r="D1363" i="11"/>
  <c r="D1349" i="11"/>
  <c r="D1342" i="11"/>
  <c r="D1326" i="11"/>
  <c r="D1310" i="11"/>
  <c r="D1294" i="11"/>
  <c r="D1278" i="11"/>
  <c r="D1262" i="11"/>
  <c r="D1246" i="11"/>
  <c r="D1230" i="11"/>
  <c r="D1214" i="11"/>
  <c r="D1198" i="11"/>
  <c r="D1182" i="11"/>
  <c r="D1166" i="11"/>
  <c r="D1150" i="11"/>
  <c r="D1134" i="11"/>
  <c r="D1118" i="11"/>
  <c r="D1102" i="11"/>
  <c r="D1086" i="11"/>
  <c r="D1082" i="11"/>
  <c r="D1068" i="11"/>
  <c r="D1054" i="11"/>
  <c r="D1050" i="11"/>
  <c r="D1036" i="11"/>
  <c r="D1022" i="11"/>
  <c r="D1018" i="11"/>
  <c r="D1004" i="11"/>
  <c r="D990" i="11"/>
  <c r="D986" i="11"/>
  <c r="D972" i="11"/>
  <c r="D958" i="11"/>
  <c r="D954" i="11"/>
  <c r="D942" i="11"/>
  <c r="D934" i="11"/>
  <c r="D926" i="11"/>
  <c r="D918" i="11"/>
  <c r="D910" i="11"/>
  <c r="D902" i="11"/>
  <c r="D894" i="11"/>
  <c r="D886" i="11"/>
  <c r="D878" i="11"/>
  <c r="D870" i="11"/>
  <c r="D862" i="11"/>
  <c r="D854" i="11"/>
  <c r="D846" i="11"/>
  <c r="D838" i="11"/>
  <c r="D830" i="11"/>
  <c r="D822" i="11"/>
  <c r="D814" i="11"/>
  <c r="D806" i="11"/>
  <c r="D798" i="11"/>
  <c r="D790" i="11"/>
  <c r="D782" i="11"/>
  <c r="D774" i="11"/>
  <c r="D766" i="11"/>
  <c r="D758" i="11"/>
  <c r="D750" i="11"/>
  <c r="D742" i="11"/>
  <c r="D734" i="11"/>
  <c r="D726" i="11"/>
  <c r="D718" i="11"/>
  <c r="D710" i="11"/>
  <c r="D702" i="11"/>
  <c r="D694" i="11"/>
  <c r="D686" i="11"/>
  <c r="D678" i="11"/>
  <c r="D670" i="11"/>
  <c r="D662" i="11"/>
  <c r="D654" i="11"/>
  <c r="D646" i="11"/>
  <c r="D638" i="11"/>
  <c r="D630" i="11"/>
  <c r="D622" i="11"/>
  <c r="D614" i="11"/>
  <c r="D606" i="11"/>
  <c r="D598" i="11"/>
  <c r="D590" i="11"/>
  <c r="D582" i="11"/>
  <c r="D574" i="11"/>
  <c r="D566" i="11"/>
  <c r="D558" i="11"/>
  <c r="D550" i="11"/>
  <c r="D542" i="11"/>
  <c r="D534" i="11"/>
  <c r="D526" i="11"/>
  <c r="D518" i="11"/>
  <c r="D510" i="11"/>
  <c r="D502" i="11"/>
  <c r="D494" i="11"/>
  <c r="D486" i="11"/>
  <c r="D478" i="11"/>
  <c r="D1340" i="11"/>
  <c r="D1324" i="11"/>
  <c r="D1308" i="11"/>
  <c r="D1292" i="11"/>
  <c r="D1276" i="11"/>
  <c r="D1260" i="11"/>
  <c r="D1244" i="11"/>
  <c r="D1228" i="11"/>
  <c r="D1212" i="11"/>
  <c r="D1196" i="11"/>
  <c r="D1180" i="11"/>
  <c r="D1164" i="11"/>
  <c r="D1148" i="11"/>
  <c r="D1132" i="11"/>
  <c r="D1116" i="11"/>
  <c r="D1100" i="11"/>
  <c r="D1078" i="11"/>
  <c r="D1074" i="11"/>
  <c r="D1060" i="11"/>
  <c r="D1046" i="11"/>
  <c r="D1042" i="11"/>
  <c r="D1028" i="11"/>
  <c r="D1014" i="11"/>
  <c r="D1010" i="11"/>
  <c r="D996" i="11"/>
  <c r="D982" i="11"/>
  <c r="D978" i="11"/>
  <c r="D964" i="11"/>
  <c r="D950" i="11"/>
  <c r="D944" i="11"/>
  <c r="D936" i="11"/>
  <c r="D928" i="11"/>
  <c r="D920" i="11"/>
  <c r="D912" i="11"/>
  <c r="D904" i="11"/>
  <c r="D896" i="11"/>
  <c r="D888" i="11"/>
  <c r="D880" i="11"/>
  <c r="D872" i="11"/>
  <c r="D864" i="11"/>
  <c r="D856" i="11"/>
  <c r="D848" i="11"/>
  <c r="D840" i="11"/>
  <c r="D832" i="11"/>
  <c r="D824" i="11"/>
  <c r="D816" i="11"/>
  <c r="D808" i="11"/>
  <c r="D800" i="11"/>
  <c r="D792" i="11"/>
  <c r="D784" i="11"/>
  <c r="D776" i="11"/>
  <c r="D768" i="11"/>
  <c r="D760" i="11"/>
  <c r="D752" i="11"/>
  <c r="D744" i="11"/>
  <c r="D736" i="11"/>
  <c r="D728" i="11"/>
  <c r="D720" i="11"/>
  <c r="D712" i="11"/>
  <c r="D704" i="11"/>
  <c r="D696" i="11"/>
  <c r="D688" i="11"/>
  <c r="D680" i="11"/>
  <c r="D672" i="11"/>
  <c r="D664" i="11"/>
  <c r="D656" i="11"/>
  <c r="D648" i="11"/>
  <c r="D640" i="11"/>
  <c r="D632" i="11"/>
  <c r="D624" i="11"/>
  <c r="D616" i="11"/>
  <c r="D608" i="11"/>
  <c r="D600" i="11"/>
  <c r="D592" i="11"/>
  <c r="D584" i="11"/>
  <c r="D576" i="11"/>
  <c r="D568" i="11"/>
  <c r="D560" i="11"/>
  <c r="D552" i="11"/>
  <c r="D544" i="11"/>
  <c r="D536" i="11"/>
  <c r="D528" i="11"/>
  <c r="D520" i="11"/>
  <c r="D512" i="11"/>
  <c r="D504" i="11"/>
  <c r="D496" i="11"/>
  <c r="D488" i="11"/>
  <c r="D480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1345" i="11"/>
  <c r="D1334" i="11"/>
  <c r="D1318" i="11"/>
  <c r="D1302" i="11"/>
  <c r="D1286" i="11"/>
  <c r="D1270" i="11"/>
  <c r="D1254" i="11"/>
  <c r="D1238" i="11"/>
  <c r="D1222" i="11"/>
  <c r="D1206" i="11"/>
  <c r="D1190" i="11"/>
  <c r="D1174" i="11"/>
  <c r="D1158" i="11"/>
  <c r="D1142" i="11"/>
  <c r="D1126" i="11"/>
  <c r="D1110" i="11"/>
  <c r="D1094" i="11"/>
  <c r="D1084" i="11"/>
  <c r="D1070" i="11"/>
  <c r="D1066" i="11"/>
  <c r="D1052" i="11"/>
  <c r="D1038" i="11"/>
  <c r="D1034" i="11"/>
  <c r="D1020" i="11"/>
  <c r="D1006" i="11"/>
  <c r="D1002" i="11"/>
  <c r="D988" i="11"/>
  <c r="D974" i="11"/>
  <c r="D970" i="11"/>
  <c r="D956" i="11"/>
  <c r="D946" i="11"/>
  <c r="D938" i="11"/>
  <c r="D930" i="11"/>
  <c r="D922" i="11"/>
  <c r="D914" i="11"/>
  <c r="D906" i="11"/>
  <c r="D898" i="11"/>
  <c r="D890" i="11"/>
  <c r="D882" i="11"/>
  <c r="D874" i="11"/>
  <c r="D866" i="11"/>
  <c r="D858" i="11"/>
  <c r="D850" i="11"/>
  <c r="D842" i="11"/>
  <c r="D834" i="11"/>
  <c r="D826" i="11"/>
  <c r="D818" i="11"/>
  <c r="D810" i="11"/>
  <c r="D802" i="11"/>
  <c r="D794" i="11"/>
  <c r="D786" i="11"/>
  <c r="D778" i="11"/>
  <c r="D770" i="11"/>
  <c r="D762" i="11"/>
  <c r="D754" i="11"/>
  <c r="D746" i="11"/>
  <c r="D738" i="11"/>
  <c r="D1381" i="11"/>
  <c r="D1332" i="11"/>
  <c r="D1316" i="11"/>
  <c r="D1300" i="11"/>
  <c r="D1284" i="11"/>
  <c r="D1268" i="11"/>
  <c r="D1252" i="11"/>
  <c r="D1236" i="11"/>
  <c r="D1220" i="11"/>
  <c r="D1204" i="11"/>
  <c r="D1188" i="11"/>
  <c r="D1172" i="11"/>
  <c r="D1156" i="11"/>
  <c r="D1140" i="11"/>
  <c r="D1124" i="11"/>
  <c r="D1108" i="11"/>
  <c r="D1092" i="11"/>
  <c r="D1076" i="11"/>
  <c r="D1062" i="11"/>
  <c r="D1058" i="11"/>
  <c r="D1044" i="11"/>
  <c r="D1030" i="11"/>
  <c r="D1026" i="11"/>
  <c r="D1012" i="11"/>
  <c r="D998" i="11"/>
  <c r="D994" i="11"/>
  <c r="D980" i="11"/>
  <c r="D966" i="11"/>
  <c r="D962" i="11"/>
  <c r="D948" i="11"/>
  <c r="D940" i="11"/>
  <c r="D932" i="11"/>
  <c r="D924" i="11"/>
  <c r="D916" i="11"/>
  <c r="D908" i="11"/>
  <c r="D900" i="11"/>
  <c r="D892" i="11"/>
  <c r="D884" i="11"/>
  <c r="D876" i="11"/>
  <c r="D868" i="11"/>
  <c r="D860" i="11"/>
  <c r="D852" i="11"/>
  <c r="D844" i="11"/>
  <c r="D836" i="11"/>
  <c r="D828" i="11"/>
  <c r="D820" i="11"/>
  <c r="D812" i="11"/>
  <c r="D804" i="11"/>
  <c r="D796" i="11"/>
  <c r="D22" i="11"/>
  <c r="D25" i="11"/>
  <c r="D30" i="11"/>
  <c r="D33" i="11"/>
  <c r="D38" i="11"/>
  <c r="D41" i="11"/>
  <c r="D46" i="11"/>
  <c r="D49" i="11"/>
  <c r="D54" i="11"/>
  <c r="D57" i="11"/>
  <c r="D62" i="11"/>
  <c r="D65" i="11"/>
  <c r="D70" i="11"/>
  <c r="D73" i="11"/>
  <c r="D78" i="11"/>
  <c r="D81" i="11"/>
  <c r="D86" i="11"/>
  <c r="D89" i="11"/>
  <c r="D94" i="11"/>
  <c r="D97" i="11"/>
  <c r="D102" i="11"/>
  <c r="D105" i="11"/>
  <c r="D110" i="11"/>
  <c r="D113" i="11"/>
  <c r="D118" i="11"/>
  <c r="D121" i="11"/>
  <c r="D126" i="11"/>
  <c r="D129" i="11"/>
  <c r="D134" i="11"/>
  <c r="D137" i="11"/>
  <c r="D142" i="11"/>
  <c r="D145" i="11"/>
  <c r="D150" i="11"/>
  <c r="D153" i="11"/>
  <c r="D158" i="11"/>
  <c r="D161" i="11"/>
  <c r="D166" i="11"/>
  <c r="D169" i="11"/>
  <c r="D174" i="11"/>
  <c r="D177" i="11"/>
  <c r="D182" i="11"/>
  <c r="D185" i="11"/>
  <c r="D190" i="11"/>
  <c r="D193" i="11"/>
  <c r="D198" i="11"/>
  <c r="D201" i="11"/>
  <c r="D206" i="11"/>
  <c r="D209" i="11"/>
  <c r="D214" i="11"/>
  <c r="D217" i="11"/>
  <c r="D222" i="11"/>
  <c r="D225" i="11"/>
  <c r="D230" i="11"/>
  <c r="D233" i="11"/>
  <c r="D238" i="11"/>
  <c r="D241" i="11"/>
  <c r="D246" i="11"/>
  <c r="D249" i="11"/>
  <c r="D254" i="11"/>
  <c r="D257" i="11"/>
  <c r="D262" i="11"/>
  <c r="D265" i="11"/>
  <c r="D270" i="11"/>
  <c r="D273" i="11"/>
  <c r="D278" i="11"/>
  <c r="D281" i="11"/>
  <c r="D286" i="11"/>
  <c r="D289" i="11"/>
  <c r="D294" i="11"/>
  <c r="D297" i="11"/>
  <c r="D302" i="11"/>
  <c r="D305" i="11"/>
  <c r="D310" i="11"/>
  <c r="D313" i="11"/>
  <c r="D318" i="11"/>
  <c r="D321" i="11"/>
  <c r="D326" i="11"/>
  <c r="D329" i="11"/>
  <c r="D334" i="11"/>
  <c r="D337" i="11"/>
  <c r="D342" i="11"/>
  <c r="D345" i="11"/>
  <c r="D350" i="11"/>
  <c r="D353" i="11"/>
  <c r="D358" i="11"/>
  <c r="D361" i="11"/>
  <c r="D366" i="11"/>
  <c r="D369" i="11"/>
  <c r="D374" i="11"/>
  <c r="D377" i="11"/>
  <c r="D382" i="11"/>
  <c r="D385" i="11"/>
  <c r="D390" i="11"/>
  <c r="D393" i="11"/>
  <c r="D398" i="11"/>
  <c r="D401" i="11"/>
  <c r="D406" i="11"/>
  <c r="D409" i="11"/>
  <c r="D414" i="11"/>
  <c r="D417" i="11"/>
  <c r="D422" i="11"/>
  <c r="D425" i="11"/>
  <c r="D430" i="11"/>
  <c r="D433" i="11"/>
  <c r="D438" i="11"/>
  <c r="D441" i="11"/>
  <c r="D446" i="11"/>
  <c r="D474" i="11"/>
  <c r="D490" i="11"/>
  <c r="D506" i="11"/>
  <c r="D522" i="11"/>
  <c r="D538" i="11"/>
  <c r="D554" i="11"/>
  <c r="D570" i="11"/>
  <c r="D586" i="11"/>
  <c r="D602" i="11"/>
  <c r="D618" i="11"/>
  <c r="D634" i="11"/>
  <c r="D650" i="11"/>
  <c r="D666" i="11"/>
  <c r="D682" i="11"/>
  <c r="D698" i="11"/>
  <c r="D714" i="11"/>
  <c r="D730" i="11"/>
  <c r="D756" i="11"/>
  <c r="D788" i="11"/>
  <c r="D23" i="11"/>
  <c r="D28" i="11"/>
  <c r="D31" i="11"/>
  <c r="D36" i="11"/>
  <c r="D39" i="11"/>
  <c r="D44" i="11"/>
  <c r="D47" i="11"/>
  <c r="D52" i="11"/>
  <c r="D55" i="11"/>
  <c r="D60" i="11"/>
  <c r="D63" i="11"/>
  <c r="D68" i="11"/>
  <c r="D71" i="11"/>
  <c r="D76" i="11"/>
  <c r="D79" i="11"/>
  <c r="D84" i="11"/>
  <c r="D87" i="11"/>
  <c r="D92" i="11"/>
  <c r="D95" i="11"/>
  <c r="D100" i="11"/>
  <c r="D103" i="11"/>
  <c r="D108" i="11"/>
  <c r="D111" i="11"/>
  <c r="D116" i="11"/>
  <c r="D119" i="11"/>
  <c r="D124" i="11"/>
  <c r="D127" i="11"/>
  <c r="D132" i="11"/>
  <c r="D135" i="11"/>
  <c r="D140" i="11"/>
  <c r="D143" i="11"/>
  <c r="D148" i="11"/>
  <c r="D151" i="11"/>
  <c r="D156" i="11"/>
  <c r="D159" i="11"/>
  <c r="D164" i="11"/>
  <c r="D167" i="11"/>
  <c r="D172" i="11"/>
  <c r="D175" i="11"/>
  <c r="D180" i="11"/>
  <c r="D183" i="11"/>
  <c r="D188" i="11"/>
  <c r="D191" i="11"/>
  <c r="D196" i="11"/>
  <c r="D199" i="11"/>
  <c r="D204" i="11"/>
  <c r="D207" i="11"/>
  <c r="D212" i="11"/>
  <c r="D215" i="11"/>
  <c r="D220" i="11"/>
  <c r="D223" i="11"/>
  <c r="D228" i="11"/>
  <c r="D231" i="11"/>
  <c r="D236" i="11"/>
  <c r="D239" i="11"/>
  <c r="D244" i="11"/>
  <c r="D247" i="11"/>
  <c r="D252" i="11"/>
  <c r="D255" i="11"/>
  <c r="D260" i="11"/>
  <c r="D263" i="11"/>
  <c r="D268" i="11"/>
  <c r="D271" i="11"/>
  <c r="D276" i="11"/>
  <c r="D279" i="11"/>
  <c r="D284" i="11"/>
  <c r="D287" i="11"/>
  <c r="D292" i="11"/>
  <c r="D295" i="11"/>
  <c r="D300" i="11"/>
  <c r="D303" i="11"/>
  <c r="D308" i="11"/>
  <c r="D311" i="11"/>
  <c r="D316" i="11"/>
  <c r="D319" i="11"/>
  <c r="D324" i="11"/>
  <c r="D327" i="11"/>
  <c r="D332" i="11"/>
  <c r="D335" i="11"/>
  <c r="D340" i="11"/>
  <c r="D343" i="11"/>
  <c r="D348" i="11"/>
  <c r="D351" i="11"/>
  <c r="D356" i="11"/>
  <c r="D359" i="11"/>
  <c r="D364" i="11"/>
  <c r="D367" i="11"/>
  <c r="D372" i="11"/>
  <c r="D375" i="11"/>
  <c r="D380" i="11"/>
  <c r="D383" i="11"/>
  <c r="D388" i="11"/>
  <c r="D391" i="11"/>
  <c r="D396" i="11"/>
  <c r="D399" i="11"/>
  <c r="D404" i="11"/>
  <c r="D407" i="11"/>
  <c r="D412" i="11"/>
  <c r="D415" i="11"/>
  <c r="D420" i="11"/>
  <c r="D423" i="11"/>
  <c r="D428" i="11"/>
  <c r="D431" i="11"/>
  <c r="D436" i="11"/>
  <c r="D439" i="11"/>
  <c r="D444" i="11"/>
  <c r="D447" i="11"/>
  <c r="D451" i="11"/>
  <c r="D455" i="11"/>
  <c r="D459" i="11"/>
  <c r="D463" i="11"/>
  <c r="D467" i="11"/>
  <c r="D471" i="11"/>
  <c r="D476" i="11"/>
  <c r="D492" i="11"/>
  <c r="D508" i="11"/>
  <c r="D524" i="11"/>
  <c r="D540" i="11"/>
  <c r="D556" i="11"/>
  <c r="D572" i="11"/>
  <c r="D588" i="11"/>
  <c r="D604" i="11"/>
  <c r="D620" i="11"/>
  <c r="D636" i="11"/>
  <c r="D652" i="11"/>
  <c r="D668" i="11"/>
  <c r="D684" i="11"/>
  <c r="D700" i="11"/>
  <c r="D716" i="11"/>
  <c r="D732" i="11"/>
  <c r="D748" i="11"/>
  <c r="D780" i="11"/>
  <c r="G6" i="7"/>
  <c r="E9" i="7" s="1"/>
  <c r="D34" i="7"/>
  <c r="D27" i="7"/>
  <c r="D2533" i="4"/>
  <c r="D2529" i="4"/>
  <c r="D2521" i="4"/>
  <c r="D2525" i="4"/>
  <c r="D2532" i="4"/>
  <c r="F2493" i="9"/>
  <c r="F2489" i="9"/>
  <c r="F2485" i="9"/>
  <c r="F2481" i="9"/>
  <c r="F2477" i="9"/>
  <c r="F2473" i="9"/>
  <c r="F2469" i="9"/>
  <c r="F2465" i="9"/>
  <c r="F2461" i="9"/>
  <c r="F2457" i="9"/>
  <c r="F2453" i="9"/>
  <c r="F2449" i="9"/>
  <c r="F2445" i="9"/>
  <c r="F2441" i="9"/>
  <c r="F2437" i="9"/>
  <c r="F2433" i="9"/>
  <c r="F2429" i="9"/>
  <c r="F2425" i="9"/>
  <c r="F2421" i="9"/>
  <c r="F2417" i="9"/>
  <c r="F2413" i="9"/>
  <c r="F2409" i="9"/>
  <c r="F2405" i="9"/>
  <c r="F2401" i="9"/>
  <c r="F2397" i="9"/>
  <c r="F2393" i="9"/>
  <c r="F2389" i="9"/>
  <c r="F2385" i="9"/>
  <c r="F2381" i="9"/>
  <c r="F2377" i="9"/>
  <c r="F2373" i="9"/>
  <c r="F2369" i="9"/>
  <c r="F2365" i="9"/>
  <c r="F2361" i="9"/>
  <c r="F2357" i="9"/>
  <c r="F2353" i="9"/>
  <c r="F2349" i="9"/>
  <c r="F2345" i="9"/>
  <c r="F2341" i="9"/>
  <c r="F2337" i="9"/>
  <c r="F2333" i="9"/>
  <c r="F2329" i="9"/>
  <c r="F2325" i="9"/>
  <c r="F2321" i="9"/>
  <c r="F2317" i="9"/>
  <c r="F2313" i="9"/>
  <c r="F2309" i="9"/>
  <c r="F2305" i="9"/>
  <c r="F2301" i="9"/>
  <c r="F2297" i="9"/>
  <c r="F2293" i="9"/>
  <c r="F2289" i="9"/>
  <c r="F2285" i="9"/>
  <c r="F2281" i="9"/>
  <c r="F2277" i="9"/>
  <c r="F2273" i="9"/>
  <c r="F2269" i="9"/>
  <c r="F2265" i="9"/>
  <c r="F2261" i="9"/>
  <c r="F2257" i="9"/>
  <c r="F2253" i="9"/>
  <c r="F2249" i="9"/>
  <c r="F2245" i="9"/>
  <c r="F2241" i="9"/>
  <c r="F2237" i="9"/>
  <c r="F2233" i="9"/>
  <c r="F2229" i="9"/>
  <c r="F2225" i="9"/>
  <c r="F2221" i="9"/>
  <c r="F2217" i="9"/>
  <c r="F2213" i="9"/>
  <c r="F2209" i="9"/>
  <c r="F2205" i="9"/>
  <c r="F2201" i="9"/>
  <c r="F2197" i="9"/>
  <c r="F2193" i="9"/>
  <c r="F2189" i="9"/>
  <c r="F2185" i="9"/>
  <c r="F2181" i="9"/>
  <c r="F2177" i="9"/>
  <c r="F2173" i="9"/>
  <c r="F2169" i="9"/>
  <c r="F2165" i="9"/>
  <c r="F2161" i="9"/>
  <c r="F2157" i="9"/>
  <c r="F2153" i="9"/>
  <c r="F2149" i="9"/>
  <c r="F2145" i="9"/>
  <c r="F2141" i="9"/>
  <c r="F2137" i="9"/>
  <c r="F2133" i="9"/>
  <c r="F2129" i="9"/>
  <c r="F2125" i="9"/>
  <c r="F2121" i="9"/>
  <c r="F2117" i="9"/>
  <c r="F2113" i="9"/>
  <c r="F2109" i="9"/>
  <c r="F2105" i="9"/>
  <c r="F2101" i="9"/>
  <c r="F2097" i="9"/>
  <c r="F2093" i="9"/>
  <c r="F2089" i="9"/>
  <c r="F2085" i="9"/>
  <c r="F2081" i="9"/>
  <c r="F2077" i="9"/>
  <c r="F2073" i="9"/>
  <c r="F2069" i="9"/>
  <c r="F2065" i="9"/>
  <c r="F2061" i="9"/>
  <c r="F2057" i="9"/>
  <c r="F2053" i="9"/>
  <c r="F2049" i="9"/>
  <c r="F2045" i="9"/>
  <c r="F2041" i="9"/>
  <c r="F2037" i="9"/>
  <c r="F2033" i="9"/>
  <c r="F2029" i="9"/>
  <c r="F2025" i="9"/>
  <c r="F2021" i="9"/>
  <c r="F2017" i="9"/>
  <c r="F2013" i="9"/>
  <c r="F2009" i="9"/>
  <c r="F2005" i="9"/>
  <c r="F2001" i="9"/>
  <c r="F1997" i="9"/>
  <c r="F1993" i="9"/>
  <c r="F1989" i="9"/>
  <c r="F1985" i="9"/>
  <c r="F1981" i="9"/>
  <c r="F1977" i="9"/>
  <c r="F1973" i="9"/>
  <c r="F1969" i="9"/>
  <c r="F1965" i="9"/>
  <c r="F1961" i="9"/>
  <c r="F1957" i="9"/>
  <c r="F1953" i="9"/>
  <c r="F1949" i="9"/>
  <c r="F1945" i="9"/>
  <c r="F1941" i="9"/>
  <c r="F1937" i="9"/>
  <c r="F1933" i="9"/>
  <c r="F1929" i="9"/>
  <c r="F1925" i="9"/>
  <c r="F1921" i="9"/>
  <c r="F1917" i="9"/>
  <c r="F1913" i="9"/>
  <c r="F1909" i="9"/>
  <c r="F1905" i="9"/>
  <c r="F1901" i="9"/>
  <c r="F1897" i="9"/>
  <c r="F1893" i="9"/>
  <c r="F1889" i="9"/>
  <c r="F1885" i="9"/>
  <c r="F1881" i="9"/>
  <c r="F1877" i="9"/>
  <c r="F1873" i="9"/>
  <c r="F1869" i="9"/>
  <c r="F1865" i="9"/>
  <c r="F1861" i="9"/>
  <c r="F1857" i="9"/>
  <c r="F1853" i="9"/>
  <c r="F1849" i="9"/>
  <c r="F1845" i="9"/>
  <c r="F1841" i="9"/>
  <c r="F1837" i="9"/>
  <c r="F1833" i="9"/>
  <c r="F1829" i="9"/>
  <c r="F1825" i="9"/>
  <c r="F1821" i="9"/>
  <c r="F1817" i="9"/>
  <c r="F1813" i="9"/>
  <c r="F1809" i="9"/>
  <c r="F1805" i="9"/>
  <c r="F1801" i="9"/>
  <c r="F1797" i="9"/>
  <c r="F1793" i="9"/>
  <c r="F1789" i="9"/>
  <c r="F1785" i="9"/>
  <c r="F1781" i="9"/>
  <c r="F1777" i="9"/>
  <c r="F1773" i="9"/>
  <c r="F1769" i="9"/>
  <c r="F1765" i="9"/>
  <c r="F1761" i="9"/>
  <c r="F1757" i="9"/>
  <c r="F1753" i="9"/>
  <c r="F1749" i="9"/>
  <c r="F1745" i="9"/>
  <c r="F1741" i="9"/>
  <c r="F1737" i="9"/>
  <c r="F1733" i="9"/>
  <c r="F1729" i="9"/>
  <c r="F1725" i="9"/>
  <c r="F1721" i="9"/>
  <c r="F1717" i="9"/>
  <c r="F1713" i="9"/>
  <c r="F1709" i="9"/>
  <c r="F1705" i="9"/>
  <c r="F1701" i="9"/>
  <c r="F1697" i="9"/>
  <c r="F1693" i="9"/>
  <c r="F1689" i="9"/>
  <c r="F1685" i="9"/>
  <c r="F1681" i="9"/>
  <c r="F1677" i="9"/>
  <c r="F1673" i="9"/>
  <c r="F1669" i="9"/>
  <c r="F1665" i="9"/>
  <c r="F1661" i="9"/>
  <c r="F1657" i="9"/>
  <c r="F1653" i="9"/>
  <c r="F1649" i="9"/>
  <c r="F1645" i="9"/>
  <c r="F1641" i="9"/>
  <c r="F1637" i="9"/>
  <c r="F1633" i="9"/>
  <c r="F1629" i="9"/>
  <c r="F1625" i="9"/>
  <c r="F1621" i="9"/>
  <c r="F1617" i="9"/>
  <c r="F1613" i="9"/>
  <c r="F1609" i="9"/>
  <c r="F1605" i="9"/>
  <c r="F1601" i="9"/>
  <c r="F1597" i="9"/>
  <c r="F1593" i="9"/>
  <c r="F1589" i="9"/>
  <c r="F1585" i="9"/>
  <c r="F1581" i="9"/>
  <c r="F1577" i="9"/>
  <c r="F1573" i="9"/>
  <c r="F1569" i="9"/>
  <c r="F1565" i="9"/>
  <c r="F1561" i="9"/>
  <c r="F1557" i="9"/>
  <c r="F1553" i="9"/>
  <c r="F1549" i="9"/>
  <c r="F1545" i="9"/>
  <c r="F1541" i="9"/>
  <c r="F1537" i="9"/>
  <c r="F1533" i="9"/>
  <c r="F1529" i="9"/>
  <c r="F1525" i="9"/>
  <c r="F1521" i="9"/>
  <c r="F1517" i="9"/>
  <c r="F1513" i="9"/>
  <c r="F1509" i="9"/>
  <c r="F1505" i="9"/>
  <c r="F1501" i="9"/>
  <c r="F1497" i="9"/>
  <c r="F1493" i="9"/>
  <c r="F1489" i="9"/>
  <c r="F1485" i="9"/>
  <c r="F1481" i="9"/>
  <c r="F1477" i="9"/>
  <c r="F1473" i="9"/>
  <c r="F1469" i="9"/>
  <c r="F1465" i="9"/>
  <c r="F1461" i="9"/>
  <c r="F1457" i="9"/>
  <c r="F1453" i="9"/>
  <c r="F1449" i="9"/>
  <c r="F1445" i="9"/>
  <c r="F1441" i="9"/>
  <c r="F1437" i="9"/>
  <c r="F1433" i="9"/>
  <c r="F1429" i="9"/>
  <c r="F1425" i="9"/>
  <c r="F1421" i="9"/>
  <c r="F1417" i="9"/>
  <c r="F1413" i="9"/>
  <c r="F1409" i="9"/>
  <c r="F1405" i="9"/>
  <c r="F1401" i="9"/>
  <c r="F1397" i="9"/>
  <c r="F1393" i="9"/>
  <c r="F1389" i="9"/>
  <c r="F1385" i="9"/>
  <c r="F1381" i="9"/>
  <c r="F1377" i="9"/>
  <c r="F1373" i="9"/>
  <c r="F1369" i="9"/>
  <c r="F1365" i="9"/>
  <c r="F1361" i="9"/>
  <c r="F1357" i="9"/>
  <c r="F1353" i="9"/>
  <c r="F1349" i="9"/>
  <c r="F1345" i="9"/>
  <c r="F1341" i="9"/>
  <c r="F1337" i="9"/>
  <c r="F1333" i="9"/>
  <c r="F1329" i="9"/>
  <c r="F1325" i="9"/>
  <c r="F1321" i="9"/>
  <c r="F1317" i="9"/>
  <c r="F1313" i="9"/>
  <c r="F1309" i="9"/>
  <c r="F1305" i="9"/>
  <c r="F1301" i="9"/>
  <c r="F1297" i="9"/>
  <c r="F1293" i="9"/>
  <c r="F1289" i="9"/>
  <c r="F1285" i="9"/>
  <c r="F1281" i="9"/>
  <c r="F1277" i="9"/>
  <c r="F1273" i="9"/>
  <c r="F1269" i="9"/>
  <c r="F1265" i="9"/>
  <c r="F1261" i="9"/>
  <c r="F1257" i="9"/>
  <c r="F1253" i="9"/>
  <c r="F1249" i="9"/>
  <c r="F1245" i="9"/>
  <c r="F1241" i="9"/>
  <c r="F1237" i="9"/>
  <c r="F1233" i="9"/>
  <c r="F1229" i="9"/>
  <c r="F1225" i="9"/>
  <c r="F1221" i="9"/>
  <c r="F1217" i="9"/>
  <c r="F1213" i="9"/>
  <c r="F1209" i="9"/>
  <c r="F1205" i="9"/>
  <c r="F1201" i="9"/>
  <c r="F1197" i="9"/>
  <c r="F1193" i="9"/>
  <c r="F1189" i="9"/>
  <c r="F1185" i="9"/>
  <c r="F1181" i="9"/>
  <c r="F1177" i="9"/>
  <c r="F1173" i="9"/>
  <c r="F1169" i="9"/>
  <c r="F1165" i="9"/>
  <c r="F1161" i="9"/>
  <c r="F1157" i="9"/>
  <c r="F1153" i="9"/>
  <c r="F1149" i="9"/>
  <c r="F1145" i="9"/>
  <c r="F1141" i="9"/>
  <c r="F1137" i="9"/>
  <c r="F1133" i="9"/>
  <c r="F1129" i="9"/>
  <c r="F1125" i="9"/>
  <c r="F1121" i="9"/>
  <c r="F1117" i="9"/>
  <c r="F1113" i="9"/>
  <c r="F1109" i="9"/>
  <c r="F1105" i="9"/>
  <c r="F1101" i="9"/>
  <c r="F1097" i="9"/>
  <c r="F1093" i="9"/>
  <c r="F1089" i="9"/>
  <c r="F1085" i="9"/>
  <c r="F1081" i="9"/>
  <c r="F1077" i="9"/>
  <c r="F1073" i="9"/>
  <c r="F1069" i="9"/>
  <c r="F1065" i="9"/>
  <c r="F1061" i="9"/>
  <c r="F1057" i="9"/>
  <c r="F1053" i="9"/>
  <c r="F1049" i="9"/>
  <c r="F1045" i="9"/>
  <c r="F1041" i="9"/>
  <c r="F1037" i="9"/>
  <c r="F1033" i="9"/>
  <c r="F1029" i="9"/>
  <c r="F1025" i="9"/>
  <c r="F1021" i="9"/>
  <c r="F1017" i="9"/>
  <c r="F1013" i="9"/>
  <c r="F1009" i="9"/>
  <c r="F1005" i="9"/>
  <c r="F1001" i="9"/>
  <c r="F997" i="9"/>
  <c r="F993" i="9"/>
  <c r="F989" i="9"/>
  <c r="F985" i="9"/>
  <c r="F981" i="9"/>
  <c r="F977" i="9"/>
  <c r="F973" i="9"/>
  <c r="F969" i="9"/>
  <c r="F965" i="9"/>
  <c r="F961" i="9"/>
  <c r="F957" i="9"/>
  <c r="F953" i="9"/>
  <c r="F949" i="9"/>
  <c r="F945" i="9"/>
  <c r="F941" i="9"/>
  <c r="F937" i="9"/>
  <c r="F933" i="9"/>
  <c r="F929" i="9"/>
  <c r="F925" i="9"/>
  <c r="F921" i="9"/>
  <c r="F917" i="9"/>
  <c r="F913" i="9"/>
  <c r="F909" i="9"/>
  <c r="F905" i="9"/>
  <c r="F901" i="9"/>
  <c r="F897" i="9"/>
  <c r="F893" i="9"/>
  <c r="F889" i="9"/>
  <c r="F885" i="9"/>
  <c r="F881" i="9"/>
  <c r="F877" i="9"/>
  <c r="F873" i="9"/>
  <c r="F869" i="9"/>
  <c r="F865" i="9"/>
  <c r="F861" i="9"/>
  <c r="F857" i="9"/>
  <c r="F853" i="9"/>
  <c r="F849" i="9"/>
  <c r="F845" i="9"/>
  <c r="F841" i="9"/>
  <c r="F837" i="9"/>
  <c r="F833" i="9"/>
  <c r="F829" i="9"/>
  <c r="F825" i="9"/>
  <c r="F821" i="9"/>
  <c r="F817" i="9"/>
  <c r="F813" i="9"/>
  <c r="F809" i="9"/>
  <c r="F805" i="9"/>
  <c r="F801" i="9"/>
  <c r="F797" i="9"/>
  <c r="F793" i="9"/>
  <c r="F789" i="9"/>
  <c r="F785" i="9"/>
  <c r="F781" i="9"/>
  <c r="F777" i="9"/>
  <c r="F773" i="9"/>
  <c r="F769" i="9"/>
  <c r="F765" i="9"/>
  <c r="F761" i="9"/>
  <c r="F757" i="9"/>
  <c r="F753" i="9"/>
  <c r="F749" i="9"/>
  <c r="F745" i="9"/>
  <c r="F741" i="9"/>
  <c r="F737" i="9"/>
  <c r="F733" i="9"/>
  <c r="F729" i="9"/>
  <c r="F725" i="9"/>
  <c r="F721" i="9"/>
  <c r="F717" i="9"/>
  <c r="F713" i="9"/>
  <c r="F709" i="9"/>
  <c r="F705" i="9"/>
  <c r="F701" i="9"/>
  <c r="F697" i="9"/>
  <c r="F693" i="9"/>
  <c r="F689" i="9"/>
  <c r="F685" i="9"/>
  <c r="F681" i="9"/>
  <c r="F677" i="9"/>
  <c r="F673" i="9"/>
  <c r="F669" i="9"/>
  <c r="F665" i="9"/>
  <c r="F661" i="9"/>
  <c r="F657" i="9"/>
  <c r="F653" i="9"/>
  <c r="F649" i="9"/>
  <c r="F645" i="9"/>
  <c r="F641" i="9"/>
  <c r="F637" i="9"/>
  <c r="F633" i="9"/>
  <c r="F629" i="9"/>
  <c r="F625" i="9"/>
  <c r="F621" i="9"/>
  <c r="F617" i="9"/>
  <c r="F613" i="9"/>
  <c r="F609" i="9"/>
  <c r="F605" i="9"/>
  <c r="F601" i="9"/>
  <c r="F597" i="9"/>
  <c r="F593" i="9"/>
  <c r="F589" i="9"/>
  <c r="F585" i="9"/>
  <c r="F581" i="9"/>
  <c r="F577" i="9"/>
  <c r="F573" i="9"/>
  <c r="F569" i="9"/>
  <c r="F565" i="9"/>
  <c r="F561" i="9"/>
  <c r="F557" i="9"/>
  <c r="F553" i="9"/>
  <c r="F549" i="9"/>
  <c r="F545" i="9"/>
  <c r="F541" i="9"/>
  <c r="F537" i="9"/>
  <c r="F533" i="9"/>
  <c r="F529" i="9"/>
  <c r="F525" i="9"/>
  <c r="F521" i="9"/>
  <c r="F517" i="9"/>
  <c r="D1904" i="6"/>
  <c r="C1905" i="6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D2531" i="4"/>
  <c r="D32" i="4"/>
  <c r="D2526" i="4"/>
  <c r="D2530" i="4"/>
  <c r="D7" i="3"/>
  <c r="D12" i="3" s="1"/>
  <c r="F513" i="9"/>
  <c r="F509" i="9"/>
  <c r="F505" i="9"/>
  <c r="F501" i="9"/>
  <c r="F497" i="9"/>
  <c r="F493" i="9"/>
  <c r="F489" i="9"/>
  <c r="F485" i="9"/>
  <c r="F481" i="9"/>
  <c r="F477" i="9"/>
  <c r="F473" i="9"/>
  <c r="F469" i="9"/>
  <c r="F465" i="9"/>
  <c r="F461" i="9"/>
  <c r="F457" i="9"/>
  <c r="F453" i="9"/>
  <c r="F449" i="9"/>
  <c r="F445" i="9"/>
  <c r="F441" i="9"/>
  <c r="F437" i="9"/>
  <c r="F433" i="9"/>
  <c r="F429" i="9"/>
  <c r="F425" i="9"/>
  <c r="F421" i="9"/>
  <c r="F417" i="9"/>
  <c r="F413" i="9"/>
  <c r="F409" i="9"/>
  <c r="F405" i="9"/>
  <c r="F401" i="9"/>
  <c r="F397" i="9"/>
  <c r="F393" i="9"/>
  <c r="F389" i="9"/>
  <c r="F385" i="9"/>
  <c r="F381" i="9"/>
  <c r="F377" i="9"/>
  <c r="F373" i="9"/>
  <c r="F369" i="9"/>
  <c r="F365" i="9"/>
  <c r="F361" i="9"/>
  <c r="F357" i="9"/>
  <c r="F353" i="9"/>
  <c r="F349" i="9"/>
  <c r="F345" i="9"/>
  <c r="F341" i="9"/>
  <c r="F337" i="9"/>
  <c r="F333" i="9"/>
  <c r="F329" i="9"/>
  <c r="F325" i="9"/>
  <c r="F321" i="9"/>
  <c r="F317" i="9"/>
  <c r="F313" i="9"/>
  <c r="F309" i="9"/>
  <c r="F305" i="9"/>
  <c r="F301" i="9"/>
  <c r="F297" i="9"/>
  <c r="F293" i="9"/>
  <c r="F289" i="9"/>
  <c r="F285" i="9"/>
  <c r="F281" i="9"/>
  <c r="F277" i="9"/>
  <c r="F273" i="9"/>
  <c r="F269" i="9"/>
  <c r="F265" i="9"/>
  <c r="F261" i="9"/>
  <c r="F257" i="9"/>
  <c r="F253" i="9"/>
  <c r="F249" i="9"/>
  <c r="F245" i="9"/>
  <c r="F241" i="9"/>
  <c r="F237" i="9"/>
  <c r="F233" i="9"/>
  <c r="F229" i="9"/>
  <c r="F225" i="9"/>
  <c r="F221" i="9"/>
  <c r="F217" i="9"/>
  <c r="F213" i="9"/>
  <c r="F209" i="9"/>
  <c r="F205" i="9"/>
  <c r="F201" i="9"/>
  <c r="F197" i="9"/>
  <c r="F193" i="9"/>
  <c r="F189" i="9"/>
  <c r="F185" i="9"/>
  <c r="F181" i="9"/>
  <c r="F177" i="9"/>
  <c r="F173" i="9"/>
  <c r="F169" i="9"/>
  <c r="F165" i="9"/>
  <c r="F161" i="9"/>
  <c r="F157" i="9"/>
  <c r="F153" i="9"/>
  <c r="F149" i="9"/>
  <c r="F145" i="9"/>
  <c r="F141" i="9"/>
  <c r="F137" i="9"/>
  <c r="F133" i="9"/>
  <c r="F129" i="9"/>
  <c r="F125" i="9"/>
  <c r="F121" i="9"/>
  <c r="F117" i="9"/>
  <c r="F113" i="9"/>
  <c r="F109" i="9"/>
  <c r="F105" i="9"/>
  <c r="F101" i="9"/>
  <c r="F97" i="9"/>
  <c r="F93" i="9"/>
  <c r="F89" i="9"/>
  <c r="F85" i="9"/>
  <c r="F81" i="9"/>
  <c r="F77" i="9"/>
  <c r="F73" i="9"/>
  <c r="F69" i="9"/>
  <c r="F65" i="9"/>
  <c r="F61" i="9"/>
  <c r="F57" i="9"/>
  <c r="F53" i="9"/>
  <c r="F49" i="9"/>
  <c r="F506" i="9"/>
  <c r="F486" i="9"/>
  <c r="F482" i="9"/>
  <c r="F478" i="9"/>
  <c r="F474" i="9"/>
  <c r="F470" i="9"/>
  <c r="F466" i="9"/>
  <c r="F462" i="9"/>
  <c r="F458" i="9"/>
  <c r="F454" i="9"/>
  <c r="F450" i="9"/>
  <c r="F446" i="9"/>
  <c r="F442" i="9"/>
  <c r="F438" i="9"/>
  <c r="F434" i="9"/>
  <c r="F35" i="9"/>
  <c r="F31" i="9"/>
  <c r="F27" i="9"/>
  <c r="F23" i="9"/>
  <c r="F2532" i="9"/>
  <c r="F2528" i="9"/>
  <c r="F2524" i="9"/>
  <c r="F2520" i="9"/>
  <c r="F2500" i="9"/>
  <c r="F2496" i="9"/>
  <c r="F2492" i="9"/>
  <c r="F2488" i="9"/>
  <c r="F2484" i="9"/>
  <c r="F2480" i="9"/>
  <c r="F2476" i="9"/>
  <c r="F2472" i="9"/>
  <c r="F2468" i="9"/>
  <c r="F2464" i="9"/>
  <c r="F2460" i="9"/>
  <c r="F2456" i="9"/>
  <c r="F2452" i="9"/>
  <c r="F2448" i="9"/>
  <c r="F2444" i="9"/>
  <c r="F2440" i="9"/>
  <c r="F2436" i="9"/>
  <c r="F2432" i="9"/>
  <c r="F2428" i="9"/>
  <c r="F2424" i="9"/>
  <c r="F2420" i="9"/>
  <c r="F2416" i="9"/>
  <c r="F2412" i="9"/>
  <c r="F2408" i="9"/>
  <c r="F2404" i="9"/>
  <c r="F2400" i="9"/>
  <c r="F2396" i="9"/>
  <c r="F2392" i="9"/>
  <c r="F2388" i="9"/>
  <c r="F2384" i="9"/>
  <c r="F2380" i="9"/>
  <c r="F2376" i="9"/>
  <c r="F2372" i="9"/>
  <c r="F2368" i="9"/>
  <c r="F2364" i="9"/>
  <c r="F2360" i="9"/>
  <c r="F2356" i="9"/>
  <c r="F2352" i="9"/>
  <c r="F2348" i="9"/>
  <c r="F2344" i="9"/>
  <c r="F2340" i="9"/>
  <c r="F2336" i="9"/>
  <c r="F2332" i="9"/>
  <c r="F2328" i="9"/>
  <c r="F2324" i="9"/>
  <c r="F2320" i="9"/>
  <c r="F2316" i="9"/>
  <c r="F2312" i="9"/>
  <c r="F2308" i="9"/>
  <c r="F2304" i="9"/>
  <c r="F2300" i="9"/>
  <c r="F2296" i="9"/>
  <c r="F2292" i="9"/>
  <c r="F2288" i="9"/>
  <c r="F2284" i="9"/>
  <c r="F2280" i="9"/>
  <c r="F2276" i="9"/>
  <c r="F2272" i="9"/>
  <c r="F2268" i="9"/>
  <c r="F2264" i="9"/>
  <c r="F2260" i="9"/>
  <c r="F2256" i="9"/>
  <c r="F2252" i="9"/>
  <c r="F2248" i="9"/>
  <c r="F2244" i="9"/>
  <c r="F2240" i="9"/>
  <c r="F2236" i="9"/>
  <c r="F2232" i="9"/>
  <c r="F2228" i="9"/>
  <c r="F2224" i="9"/>
  <c r="F2220" i="9"/>
  <c r="F2216" i="9"/>
  <c r="F2212" i="9"/>
  <c r="F2208" i="9"/>
  <c r="F2204" i="9"/>
  <c r="F2180" i="9"/>
  <c r="F2176" i="9"/>
  <c r="F2172" i="9"/>
  <c r="F2168" i="9"/>
  <c r="F2164" i="9"/>
  <c r="F2160" i="9"/>
  <c r="F2156" i="9"/>
  <c r="F2152" i="9"/>
  <c r="F2148" i="9"/>
  <c r="F2144" i="9"/>
  <c r="F2140" i="9"/>
  <c r="F2136" i="9"/>
  <c r="F2132" i="9"/>
  <c r="F2128" i="9"/>
  <c r="F2124" i="9"/>
  <c r="F2120" i="9"/>
  <c r="F2116" i="9"/>
  <c r="F2112" i="9"/>
  <c r="F2108" i="9"/>
  <c r="F2104" i="9"/>
  <c r="F2100" i="9"/>
  <c r="F2096" i="9"/>
  <c r="F2092" i="9"/>
  <c r="F2088" i="9"/>
  <c r="F2084" i="9"/>
  <c r="F2080" i="9"/>
  <c r="F2060" i="9"/>
  <c r="F2056" i="9"/>
  <c r="F2052" i="9"/>
  <c r="F2048" i="9"/>
  <c r="F2044" i="9"/>
  <c r="F2040" i="9"/>
  <c r="F2036" i="9"/>
  <c r="F2032" i="9"/>
  <c r="F2028" i="9"/>
  <c r="F2024" i="9"/>
  <c r="F2020" i="9"/>
  <c r="F2016" i="9"/>
  <c r="F2012" i="9"/>
  <c r="F2008" i="9"/>
  <c r="F2004" i="9"/>
  <c r="F2000" i="9"/>
  <c r="F1996" i="9"/>
  <c r="F1992" i="9"/>
  <c r="F1988" i="9"/>
  <c r="F1984" i="9"/>
  <c r="F1980" i="9"/>
  <c r="F1976" i="9"/>
  <c r="F1972" i="9"/>
  <c r="F1968" i="9"/>
  <c r="F1964" i="9"/>
  <c r="F1960" i="9"/>
  <c r="F1956" i="9"/>
  <c r="F1952" i="9"/>
  <c r="F1948" i="9"/>
  <c r="F1944" i="9"/>
  <c r="F1940" i="9"/>
  <c r="F1936" i="9"/>
  <c r="F1932" i="9"/>
  <c r="F1928" i="9"/>
  <c r="F1924" i="9"/>
  <c r="F1920" i="9"/>
  <c r="F1916" i="9"/>
  <c r="F1912" i="9"/>
  <c r="F1908" i="9"/>
  <c r="F1904" i="9"/>
  <c r="F1900" i="9"/>
  <c r="F1896" i="9"/>
  <c r="F1892" i="9"/>
  <c r="F1888" i="9"/>
  <c r="F1884" i="9"/>
  <c r="F1880" i="9"/>
  <c r="F1876" i="9"/>
  <c r="F1852" i="9"/>
  <c r="F1848" i="9"/>
  <c r="F1844" i="9"/>
  <c r="F1840" i="9"/>
  <c r="F1836" i="9"/>
  <c r="F1832" i="9"/>
  <c r="F1828" i="9"/>
  <c r="F1824" i="9"/>
  <c r="F1820" i="9"/>
  <c r="F1816" i="9"/>
  <c r="F1812" i="9"/>
  <c r="F1808" i="9"/>
  <c r="F1804" i="9"/>
  <c r="F1800" i="9"/>
  <c r="F1796" i="9"/>
  <c r="F1792" i="9"/>
  <c r="F1788" i="9"/>
  <c r="F1784" i="9"/>
  <c r="F1780" i="9"/>
  <c r="F1776" i="9"/>
  <c r="F1772" i="9"/>
  <c r="F1768" i="9"/>
  <c r="F1764" i="9"/>
  <c r="F1760" i="9"/>
  <c r="F1756" i="9"/>
  <c r="F1752" i="9"/>
  <c r="F1748" i="9"/>
  <c r="F1744" i="9"/>
  <c r="F1740" i="9"/>
  <c r="F1736" i="9"/>
  <c r="F1732" i="9"/>
  <c r="F1728" i="9"/>
  <c r="F1724" i="9"/>
  <c r="F1720" i="9"/>
  <c r="F1716" i="9"/>
  <c r="F1712" i="9"/>
  <c r="F1708" i="9"/>
  <c r="F1704" i="9"/>
  <c r="F1700" i="9"/>
  <c r="F1696" i="9"/>
  <c r="F1692" i="9"/>
  <c r="F1688" i="9"/>
  <c r="F1684" i="9"/>
  <c r="F1680" i="9"/>
  <c r="F1676" i="9"/>
  <c r="F1672" i="9"/>
  <c r="F1668" i="9"/>
  <c r="F1664" i="9"/>
  <c r="F1660" i="9"/>
  <c r="F1656" i="9"/>
  <c r="F1652" i="9"/>
  <c r="F1648" i="9"/>
  <c r="F1644" i="9"/>
  <c r="F1640" i="9"/>
  <c r="F1636" i="9"/>
  <c r="F1632" i="9"/>
  <c r="F1628" i="9"/>
  <c r="F1624" i="9"/>
  <c r="F1620" i="9"/>
  <c r="F1616" i="9"/>
  <c r="F1612" i="9"/>
  <c r="F1608" i="9"/>
  <c r="F1604" i="9"/>
  <c r="F1600" i="9"/>
  <c r="F1596" i="9"/>
  <c r="F1592" i="9"/>
  <c r="F1588" i="9"/>
  <c r="F1564" i="9"/>
  <c r="F1560" i="9"/>
  <c r="F1556" i="9"/>
  <c r="F1552" i="9"/>
  <c r="F1548" i="9"/>
  <c r="F1544" i="9"/>
  <c r="F1540" i="9"/>
  <c r="F1536" i="9"/>
  <c r="F1532" i="9"/>
  <c r="F1528" i="9"/>
  <c r="F1524" i="9"/>
  <c r="F1520" i="9"/>
  <c r="F1516" i="9"/>
  <c r="F1512" i="9"/>
  <c r="F1508" i="9"/>
  <c r="F1504" i="9"/>
  <c r="F1500" i="9"/>
  <c r="F1496" i="9"/>
  <c r="F1492" i="9"/>
  <c r="F1488" i="9"/>
  <c r="F1484" i="9"/>
  <c r="F1480" i="9"/>
  <c r="F1476" i="9"/>
  <c r="F1472" i="9"/>
  <c r="F1468" i="9"/>
  <c r="F1464" i="9"/>
  <c r="F1460" i="9"/>
  <c r="F1456" i="9"/>
  <c r="F1452" i="9"/>
  <c r="F1448" i="9"/>
  <c r="F1444" i="9"/>
  <c r="F1440" i="9"/>
  <c r="F1436" i="9"/>
  <c r="F1432" i="9"/>
  <c r="F1428" i="9"/>
  <c r="F1424" i="9"/>
  <c r="F1420" i="9"/>
  <c r="F1416" i="9"/>
  <c r="F1412" i="9"/>
  <c r="F1408" i="9"/>
  <c r="F1404" i="9"/>
  <c r="F1400" i="9"/>
  <c r="F1396" i="9"/>
  <c r="F1392" i="9"/>
  <c r="F1388" i="9"/>
  <c r="F1384" i="9"/>
  <c r="F1380" i="9"/>
  <c r="F1376" i="9"/>
  <c r="F1372" i="9"/>
  <c r="F1368" i="9"/>
  <c r="F1364" i="9"/>
  <c r="F1360" i="9"/>
  <c r="F1356" i="9"/>
  <c r="F1352" i="9"/>
  <c r="F1348" i="9"/>
  <c r="F1344" i="9"/>
  <c r="F1340" i="9"/>
  <c r="F1336" i="9"/>
  <c r="F1332" i="9"/>
  <c r="F1328" i="9"/>
  <c r="F1324" i="9"/>
  <c r="F1320" i="9"/>
  <c r="F1316" i="9"/>
  <c r="F1312" i="9"/>
  <c r="F1308" i="9"/>
  <c r="F1304" i="9"/>
  <c r="F1300" i="9"/>
  <c r="F1280" i="9"/>
  <c r="F1276" i="9"/>
  <c r="F1272" i="9"/>
  <c r="F1268" i="9"/>
  <c r="F1264" i="9"/>
  <c r="F1260" i="9"/>
  <c r="F1256" i="9"/>
  <c r="F1252" i="9"/>
  <c r="F1248" i="9"/>
  <c r="F1244" i="9"/>
  <c r="F1240" i="9"/>
  <c r="F1236" i="9"/>
  <c r="F1232" i="9"/>
  <c r="F1228" i="9"/>
  <c r="F1224" i="9"/>
  <c r="F1220" i="9"/>
  <c r="F1216" i="9"/>
  <c r="F1212" i="9"/>
  <c r="F1208" i="9"/>
  <c r="F1204" i="9"/>
  <c r="F1200" i="9"/>
  <c r="F1196" i="9"/>
  <c r="F1192" i="9"/>
  <c r="F1188" i="9"/>
  <c r="F1184" i="9"/>
  <c r="F1180" i="9"/>
  <c r="F1176" i="9"/>
  <c r="F1172" i="9"/>
  <c r="F1168" i="9"/>
  <c r="F430" i="9"/>
  <c r="F426" i="9"/>
  <c r="F422" i="9"/>
  <c r="F418" i="9"/>
  <c r="F414" i="9"/>
  <c r="F410" i="9"/>
  <c r="F406" i="9"/>
  <c r="F402" i="9"/>
  <c r="F398" i="9"/>
  <c r="F394" i="9"/>
  <c r="F390" i="9"/>
  <c r="F386" i="9"/>
  <c r="F382" i="9"/>
  <c r="F378" i="9"/>
  <c r="F374" i="9"/>
  <c r="F370" i="9"/>
  <c r="F366" i="9"/>
  <c r="F362" i="9"/>
  <c r="F358" i="9"/>
  <c r="F334" i="9"/>
  <c r="F330" i="9"/>
  <c r="F326" i="9"/>
  <c r="F322" i="9"/>
  <c r="F318" i="9"/>
  <c r="F314" i="9"/>
  <c r="F310" i="9"/>
  <c r="F306" i="9"/>
  <c r="F302" i="9"/>
  <c r="F298" i="9"/>
  <c r="F294" i="9"/>
  <c r="F290" i="9"/>
  <c r="F286" i="9"/>
  <c r="F282" i="9"/>
  <c r="F278" i="9"/>
  <c r="F274" i="9"/>
  <c r="F270" i="9"/>
  <c r="F266" i="9"/>
  <c r="F262" i="9"/>
  <c r="F258" i="9"/>
  <c r="F254" i="9"/>
  <c r="F250" i="9"/>
  <c r="F246" i="9"/>
  <c r="F242" i="9"/>
  <c r="F238" i="9"/>
  <c r="F218" i="9"/>
  <c r="F214" i="9"/>
  <c r="F210" i="9"/>
  <c r="F206" i="9"/>
  <c r="F202" i="9"/>
  <c r="F198" i="9"/>
  <c r="F194" i="9"/>
  <c r="F190" i="9"/>
  <c r="F186" i="9"/>
  <c r="F182" i="9"/>
  <c r="F178" i="9"/>
  <c r="F174" i="9"/>
  <c r="F170" i="9"/>
  <c r="F166" i="9"/>
  <c r="F162" i="9"/>
  <c r="F158" i="9"/>
  <c r="F154" i="9"/>
  <c r="F150" i="9"/>
  <c r="F146" i="9"/>
  <c r="F142" i="9"/>
  <c r="F138" i="9"/>
  <c r="F134" i="9"/>
  <c r="F130" i="9"/>
  <c r="F102" i="9"/>
  <c r="F98" i="9"/>
  <c r="F94" i="9"/>
  <c r="F90" i="9"/>
  <c r="F86" i="9"/>
  <c r="F82" i="9"/>
  <c r="F78" i="9"/>
  <c r="F2516" i="9"/>
  <c r="F2512" i="9"/>
  <c r="F2508" i="9"/>
  <c r="F2504" i="9"/>
  <c r="F2200" i="9"/>
  <c r="F2196" i="9"/>
  <c r="F2192" i="9"/>
  <c r="F2188" i="9"/>
  <c r="F2184" i="9"/>
  <c r="F2076" i="9"/>
  <c r="F2072" i="9"/>
  <c r="F2068" i="9"/>
  <c r="F2064" i="9"/>
  <c r="F1872" i="9"/>
  <c r="F1868" i="9"/>
  <c r="F1864" i="9"/>
  <c r="F1860" i="9"/>
  <c r="F1856" i="9"/>
  <c r="F1584" i="9"/>
  <c r="F1580" i="9"/>
  <c r="F1576" i="9"/>
  <c r="F1572" i="9"/>
  <c r="F1568" i="9"/>
  <c r="F1296" i="9"/>
  <c r="F1292" i="9"/>
  <c r="F1288" i="9"/>
  <c r="F1284" i="9"/>
  <c r="F502" i="9"/>
  <c r="F498" i="9"/>
  <c r="F494" i="9"/>
  <c r="F490" i="9"/>
  <c r="F354" i="9"/>
  <c r="F350" i="9"/>
  <c r="F346" i="9"/>
  <c r="F342" i="9"/>
  <c r="F338" i="9"/>
  <c r="F234" i="9"/>
  <c r="F230" i="9"/>
  <c r="F226" i="9"/>
  <c r="F222" i="9"/>
  <c r="F126" i="9"/>
  <c r="F122" i="9"/>
  <c r="F118" i="9"/>
  <c r="F114" i="9"/>
  <c r="F110" i="9"/>
  <c r="F106" i="9"/>
  <c r="F74" i="9"/>
  <c r="F70" i="9"/>
  <c r="F66" i="9"/>
  <c r="F62" i="9"/>
  <c r="F58" i="9"/>
  <c r="F54" i="9"/>
  <c r="F50" i="9"/>
  <c r="F46" i="9"/>
  <c r="F43" i="9"/>
  <c r="F39" i="9"/>
  <c r="F19" i="9"/>
  <c r="G19" i="9" s="1"/>
  <c r="I19" i="9" s="1"/>
  <c r="F42" i="9"/>
  <c r="F38" i="9"/>
  <c r="F34" i="9"/>
  <c r="F30" i="9"/>
  <c r="F26" i="9"/>
  <c r="F22" i="9"/>
  <c r="F2531" i="9"/>
  <c r="F2527" i="9"/>
  <c r="F2523" i="9"/>
  <c r="F2519" i="9"/>
  <c r="F2515" i="9"/>
  <c r="F2511" i="9"/>
  <c r="F2507" i="9"/>
  <c r="F2503" i="9"/>
  <c r="F2499" i="9"/>
  <c r="F2495" i="9"/>
  <c r="F2491" i="9"/>
  <c r="F2487" i="9"/>
  <c r="F2483" i="9"/>
  <c r="F2479" i="9"/>
  <c r="F2475" i="9"/>
  <c r="F2471" i="9"/>
  <c r="F2467" i="9"/>
  <c r="F2463" i="9"/>
  <c r="F2459" i="9"/>
  <c r="F2455" i="9"/>
  <c r="F2451" i="9"/>
  <c r="F2447" i="9"/>
  <c r="F2443" i="9"/>
  <c r="F2439" i="9"/>
  <c r="F2435" i="9"/>
  <c r="F2431" i="9"/>
  <c r="F2427" i="9"/>
  <c r="F2423" i="9"/>
  <c r="F2419" i="9"/>
  <c r="F2415" i="9"/>
  <c r="F2411" i="9"/>
  <c r="F2407" i="9"/>
  <c r="F2403" i="9"/>
  <c r="F2399" i="9"/>
  <c r="F2395" i="9"/>
  <c r="F2391" i="9"/>
  <c r="F2387" i="9"/>
  <c r="F2383" i="9"/>
  <c r="F2379" i="9"/>
  <c r="F2375" i="9"/>
  <c r="F2371" i="9"/>
  <c r="F2367" i="9"/>
  <c r="F2363" i="9"/>
  <c r="F2359" i="9"/>
  <c r="F2355" i="9"/>
  <c r="F2351" i="9"/>
  <c r="F2347" i="9"/>
  <c r="F2343" i="9"/>
  <c r="F2339" i="9"/>
  <c r="F2335" i="9"/>
  <c r="F2331" i="9"/>
  <c r="F2327" i="9"/>
  <c r="F2323" i="9"/>
  <c r="F2319" i="9"/>
  <c r="F2315" i="9"/>
  <c r="F2311" i="9"/>
  <c r="F2307" i="9"/>
  <c r="F2303" i="9"/>
  <c r="F2299" i="9"/>
  <c r="F2295" i="9"/>
  <c r="F2291" i="9"/>
  <c r="F2287" i="9"/>
  <c r="F2283" i="9"/>
  <c r="F2279" i="9"/>
  <c r="F2275" i="9"/>
  <c r="F2271" i="9"/>
  <c r="F2267" i="9"/>
  <c r="F2263" i="9"/>
  <c r="F2259" i="9"/>
  <c r="F2255" i="9"/>
  <c r="F2251" i="9"/>
  <c r="F2247" i="9"/>
  <c r="F41" i="9"/>
  <c r="F37" i="9"/>
  <c r="F33" i="9"/>
  <c r="F29" i="9"/>
  <c r="F25" i="9"/>
  <c r="F21" i="9"/>
  <c r="F2534" i="9"/>
  <c r="F2530" i="9"/>
  <c r="F2526" i="9"/>
  <c r="F2522" i="9"/>
  <c r="F2518" i="9"/>
  <c r="F2514" i="9"/>
  <c r="F2510" i="9"/>
  <c r="F2506" i="9"/>
  <c r="F2502" i="9"/>
  <c r="F2498" i="9"/>
  <c r="F2494" i="9"/>
  <c r="F2490" i="9"/>
  <c r="F2486" i="9"/>
  <c r="F2482" i="9"/>
  <c r="F2478" i="9"/>
  <c r="F2474" i="9"/>
  <c r="F2470" i="9"/>
  <c r="F2466" i="9"/>
  <c r="F2462" i="9"/>
  <c r="F2458" i="9"/>
  <c r="F2454" i="9"/>
  <c r="F2450" i="9"/>
  <c r="F2446" i="9"/>
  <c r="F2442" i="9"/>
  <c r="F2438" i="9"/>
  <c r="F2434" i="9"/>
  <c r="F2430" i="9"/>
  <c r="F2426" i="9"/>
  <c r="F2422" i="9"/>
  <c r="F2418" i="9"/>
  <c r="F2414" i="9"/>
  <c r="F2410" i="9"/>
  <c r="F2406" i="9"/>
  <c r="F2402" i="9"/>
  <c r="F2398" i="9"/>
  <c r="F2394" i="9"/>
  <c r="F2390" i="9"/>
  <c r="F2386" i="9"/>
  <c r="F2382" i="9"/>
  <c r="F2378" i="9"/>
  <c r="F2374" i="9"/>
  <c r="F2370" i="9"/>
  <c r="F2366" i="9"/>
  <c r="F2362" i="9"/>
  <c r="F2358" i="9"/>
  <c r="F2354" i="9"/>
  <c r="F2350" i="9"/>
  <c r="F2346" i="9"/>
  <c r="F2342" i="9"/>
  <c r="F2338" i="9"/>
  <c r="F2334" i="9"/>
  <c r="F2330" i="9"/>
  <c r="F2326" i="9"/>
  <c r="F2322" i="9"/>
  <c r="F2318" i="9"/>
  <c r="F2314" i="9"/>
  <c r="F2310" i="9"/>
  <c r="F2306" i="9"/>
  <c r="F2302" i="9"/>
  <c r="F2298" i="9"/>
  <c r="F2294" i="9"/>
  <c r="F2290" i="9"/>
  <c r="F2286" i="9"/>
  <c r="F2282" i="9"/>
  <c r="F2278" i="9"/>
  <c r="F2274" i="9"/>
  <c r="F2270" i="9"/>
  <c r="F2266" i="9"/>
  <c r="F2262" i="9"/>
  <c r="F2258" i="9"/>
  <c r="F2254" i="9"/>
  <c r="F2250" i="9"/>
  <c r="F2246" i="9"/>
  <c r="F2242" i="9"/>
  <c r="F2238" i="9"/>
  <c r="F2234" i="9"/>
  <c r="F2230" i="9"/>
  <c r="F2226" i="9"/>
  <c r="F2222" i="9"/>
  <c r="F2218" i="9"/>
  <c r="F2214" i="9"/>
  <c r="F2210" i="9"/>
  <c r="F2206" i="9"/>
  <c r="F2202" i="9"/>
  <c r="F2198" i="9"/>
  <c r="F2194" i="9"/>
  <c r="F2190" i="9"/>
  <c r="F2186" i="9"/>
  <c r="F2182" i="9"/>
  <c r="F2178" i="9"/>
  <c r="F2174" i="9"/>
  <c r="F2170" i="9"/>
  <c r="F2166" i="9"/>
  <c r="F2162" i="9"/>
  <c r="F2158" i="9"/>
  <c r="F2154" i="9"/>
  <c r="F2150" i="9"/>
  <c r="F2146" i="9"/>
  <c r="F2142" i="9"/>
  <c r="F2138" i="9"/>
  <c r="F2134" i="9"/>
  <c r="F2130" i="9"/>
  <c r="F2126" i="9"/>
  <c r="F2122" i="9"/>
  <c r="F2118" i="9"/>
  <c r="F2114" i="9"/>
  <c r="F2110" i="9"/>
  <c r="F2106" i="9"/>
  <c r="F2102" i="9"/>
  <c r="F2098" i="9"/>
  <c r="F2094" i="9"/>
  <c r="F2090" i="9"/>
  <c r="F2086" i="9"/>
  <c r="F2082" i="9"/>
  <c r="F2078" i="9"/>
  <c r="F2074" i="9"/>
  <c r="F2070" i="9"/>
  <c r="F2066" i="9"/>
  <c r="F2062" i="9"/>
  <c r="F2058" i="9"/>
  <c r="F2054" i="9"/>
  <c r="F2050" i="9"/>
  <c r="F2046" i="9"/>
  <c r="F2042" i="9"/>
  <c r="F2038" i="9"/>
  <c r="F2034" i="9"/>
  <c r="F2030" i="9"/>
  <c r="F2026" i="9"/>
  <c r="F2022" i="9"/>
  <c r="F2018" i="9"/>
  <c r="F2014" i="9"/>
  <c r="F2010" i="9"/>
  <c r="F1164" i="9"/>
  <c r="F1160" i="9"/>
  <c r="F1156" i="9"/>
  <c r="F1152" i="9"/>
  <c r="F1148" i="9"/>
  <c r="F1144" i="9"/>
  <c r="F1140" i="9"/>
  <c r="F1136" i="9"/>
  <c r="F1132" i="9"/>
  <c r="F1128" i="9"/>
  <c r="F1124" i="9"/>
  <c r="F1120" i="9"/>
  <c r="F1116" i="9"/>
  <c r="F1112" i="9"/>
  <c r="F1108" i="9"/>
  <c r="F1104" i="9"/>
  <c r="F1100" i="9"/>
  <c r="F1096" i="9"/>
  <c r="F1092" i="9"/>
  <c r="F1088" i="9"/>
  <c r="F1084" i="9"/>
  <c r="F1080" i="9"/>
  <c r="F1076" i="9"/>
  <c r="F1072" i="9"/>
  <c r="F1068" i="9"/>
  <c r="F1064" i="9"/>
  <c r="F1060" i="9"/>
  <c r="F1056" i="9"/>
  <c r="F1052" i="9"/>
  <c r="F1048" i="9"/>
  <c r="F1044" i="9"/>
  <c r="F1040" i="9"/>
  <c r="F1036" i="9"/>
  <c r="F1032" i="9"/>
  <c r="F1028" i="9"/>
  <c r="F1024" i="9"/>
  <c r="F1020" i="9"/>
  <c r="F1016" i="9"/>
  <c r="F1012" i="9"/>
  <c r="F1008" i="9"/>
  <c r="F1004" i="9"/>
  <c r="F1000" i="9"/>
  <c r="F996" i="9"/>
  <c r="F992" i="9"/>
  <c r="F988" i="9"/>
  <c r="F984" i="9"/>
  <c r="F980" i="9"/>
  <c r="F976" i="9"/>
  <c r="F972" i="9"/>
  <c r="F968" i="9"/>
  <c r="F964" i="9"/>
  <c r="F960" i="9"/>
  <c r="F956" i="9"/>
  <c r="F952" i="9"/>
  <c r="F948" i="9"/>
  <c r="F944" i="9"/>
  <c r="F940" i="9"/>
  <c r="F936" i="9"/>
  <c r="F932" i="9"/>
  <c r="F928" i="9"/>
  <c r="F924" i="9"/>
  <c r="F920" i="9"/>
  <c r="F916" i="9"/>
  <c r="F912" i="9"/>
  <c r="F908" i="9"/>
  <c r="F904" i="9"/>
  <c r="F900" i="9"/>
  <c r="F896" i="9"/>
  <c r="F892" i="9"/>
  <c r="F888" i="9"/>
  <c r="F884" i="9"/>
  <c r="F880" i="9"/>
  <c r="F876" i="9"/>
  <c r="F872" i="9"/>
  <c r="F868" i="9"/>
  <c r="F864" i="9"/>
  <c r="F860" i="9"/>
  <c r="F856" i="9"/>
  <c r="F852" i="9"/>
  <c r="F848" i="9"/>
  <c r="F844" i="9"/>
  <c r="F840" i="9"/>
  <c r="F836" i="9"/>
  <c r="F832" i="9"/>
  <c r="F828" i="9"/>
  <c r="F824" i="9"/>
  <c r="F820" i="9"/>
  <c r="F816" i="9"/>
  <c r="F812" i="9"/>
  <c r="F808" i="9"/>
  <c r="F804" i="9"/>
  <c r="F800" i="9"/>
  <c r="F796" i="9"/>
  <c r="F792" i="9"/>
  <c r="F788" i="9"/>
  <c r="F784" i="9"/>
  <c r="F780" i="9"/>
  <c r="F776" i="9"/>
  <c r="F772" i="9"/>
  <c r="F768" i="9"/>
  <c r="F764" i="9"/>
  <c r="F760" i="9"/>
  <c r="F756" i="9"/>
  <c r="F752" i="9"/>
  <c r="F748" i="9"/>
  <c r="F744" i="9"/>
  <c r="F740" i="9"/>
  <c r="F736" i="9"/>
  <c r="F732" i="9"/>
  <c r="F728" i="9"/>
  <c r="F724" i="9"/>
  <c r="F720" i="9"/>
  <c r="F716" i="9"/>
  <c r="F712" i="9"/>
  <c r="F708" i="9"/>
  <c r="F704" i="9"/>
  <c r="F700" i="9"/>
  <c r="F696" i="9"/>
  <c r="F692" i="9"/>
  <c r="F688" i="9"/>
  <c r="F684" i="9"/>
  <c r="F680" i="9"/>
  <c r="F676" i="9"/>
  <c r="F672" i="9"/>
  <c r="F668" i="9"/>
  <c r="F664" i="9"/>
  <c r="F660" i="9"/>
  <c r="F656" i="9"/>
  <c r="F652" i="9"/>
  <c r="F648" i="9"/>
  <c r="F644" i="9"/>
  <c r="F640" i="9"/>
  <c r="F636" i="9"/>
  <c r="F632" i="9"/>
  <c r="F628" i="9"/>
  <c r="F624" i="9"/>
  <c r="F620" i="9"/>
  <c r="F616" i="9"/>
  <c r="F612" i="9"/>
  <c r="F608" i="9"/>
  <c r="F604" i="9"/>
  <c r="F600" i="9"/>
  <c r="F596" i="9"/>
  <c r="F592" i="9"/>
  <c r="F588" i="9"/>
  <c r="F584" i="9"/>
  <c r="F580" i="9"/>
  <c r="F576" i="9"/>
  <c r="F572" i="9"/>
  <c r="F568" i="9"/>
  <c r="F564" i="9"/>
  <c r="F560" i="9"/>
  <c r="F556" i="9"/>
  <c r="F552" i="9"/>
  <c r="F548" i="9"/>
  <c r="F544" i="9"/>
  <c r="F540" i="9"/>
  <c r="F536" i="9"/>
  <c r="F532" i="9"/>
  <c r="F528" i="9"/>
  <c r="F524" i="9"/>
  <c r="F520" i="9"/>
  <c r="F516" i="9"/>
  <c r="F512" i="9"/>
  <c r="F2243" i="9"/>
  <c r="F2239" i="9"/>
  <c r="F2235" i="9"/>
  <c r="F2231" i="9"/>
  <c r="F2227" i="9"/>
  <c r="F2223" i="9"/>
  <c r="F2219" i="9"/>
  <c r="F2215" i="9"/>
  <c r="F2211" i="9"/>
  <c r="F2207" i="9"/>
  <c r="F2203" i="9"/>
  <c r="F2199" i="9"/>
  <c r="F2195" i="9"/>
  <c r="F2191" i="9"/>
  <c r="F2187" i="9"/>
  <c r="F2183" i="9"/>
  <c r="F2179" i="9"/>
  <c r="F2175" i="9"/>
  <c r="F2171" i="9"/>
  <c r="F2167" i="9"/>
  <c r="F2163" i="9"/>
  <c r="F2159" i="9"/>
  <c r="F2155" i="9"/>
  <c r="F2151" i="9"/>
  <c r="F2147" i="9"/>
  <c r="F2143" i="9"/>
  <c r="F2139" i="9"/>
  <c r="F2135" i="9"/>
  <c r="F2131" i="9"/>
  <c r="F2127" i="9"/>
  <c r="F2123" i="9"/>
  <c r="F2119" i="9"/>
  <c r="F2115" i="9"/>
  <c r="F2111" i="9"/>
  <c r="F2107" i="9"/>
  <c r="F2103" i="9"/>
  <c r="F2099" i="9"/>
  <c r="F2095" i="9"/>
  <c r="F2091" i="9"/>
  <c r="F2087" i="9"/>
  <c r="F2083" i="9"/>
  <c r="F2079" i="9"/>
  <c r="F2075" i="9"/>
  <c r="F2071" i="9"/>
  <c r="F2067" i="9"/>
  <c r="F2063" i="9"/>
  <c r="F2059" i="9"/>
  <c r="F2055" i="9"/>
  <c r="F2051" i="9"/>
  <c r="F2047" i="9"/>
  <c r="F2043" i="9"/>
  <c r="F2039" i="9"/>
  <c r="F2035" i="9"/>
  <c r="F2031" i="9"/>
  <c r="F2027" i="9"/>
  <c r="F2023" i="9"/>
  <c r="F2019" i="9"/>
  <c r="F2015" i="9"/>
  <c r="F2011" i="9"/>
  <c r="F2007" i="9"/>
  <c r="F2003" i="9"/>
  <c r="F1999" i="9"/>
  <c r="F1995" i="9"/>
  <c r="F1991" i="9"/>
  <c r="F1987" i="9"/>
  <c r="F1983" i="9"/>
  <c r="F1979" i="9"/>
  <c r="F1975" i="9"/>
  <c r="F1971" i="9"/>
  <c r="F1967" i="9"/>
  <c r="F1963" i="9"/>
  <c r="F1959" i="9"/>
  <c r="F1955" i="9"/>
  <c r="F1951" i="9"/>
  <c r="F1947" i="9"/>
  <c r="F1943" i="9"/>
  <c r="F1939" i="9"/>
  <c r="F1935" i="9"/>
  <c r="F1931" i="9"/>
  <c r="F1927" i="9"/>
  <c r="F1923" i="9"/>
  <c r="F1919" i="9"/>
  <c r="F1915" i="9"/>
  <c r="F1911" i="9"/>
  <c r="F1907" i="9"/>
  <c r="F1903" i="9"/>
  <c r="F1899" i="9"/>
  <c r="F1895" i="9"/>
  <c r="F1891" i="9"/>
  <c r="F1887" i="9"/>
  <c r="F1883" i="9"/>
  <c r="F1879" i="9"/>
  <c r="F1875" i="9"/>
  <c r="F1871" i="9"/>
  <c r="F1867" i="9"/>
  <c r="F1863" i="9"/>
  <c r="F1859" i="9"/>
  <c r="F1855" i="9"/>
  <c r="F1851" i="9"/>
  <c r="F1847" i="9"/>
  <c r="F1843" i="9"/>
  <c r="F1839" i="9"/>
  <c r="F1835" i="9"/>
  <c r="F1831" i="9"/>
  <c r="F1827" i="9"/>
  <c r="F1823" i="9"/>
  <c r="F1819" i="9"/>
  <c r="F1815" i="9"/>
  <c r="F1811" i="9"/>
  <c r="F1807" i="9"/>
  <c r="F1803" i="9"/>
  <c r="F1799" i="9"/>
  <c r="F1795" i="9"/>
  <c r="F1791" i="9"/>
  <c r="F1787" i="9"/>
  <c r="F1783" i="9"/>
  <c r="F1779" i="9"/>
  <c r="F1775" i="9"/>
  <c r="F1771" i="9"/>
  <c r="F1767" i="9"/>
  <c r="F1763" i="9"/>
  <c r="F1759" i="9"/>
  <c r="F1755" i="9"/>
  <c r="F1751" i="9"/>
  <c r="F1747" i="9"/>
  <c r="F1743" i="9"/>
  <c r="F1739" i="9"/>
  <c r="F1735" i="9"/>
  <c r="F1731" i="9"/>
  <c r="F1727" i="9"/>
  <c r="F1723" i="9"/>
  <c r="F1719" i="9"/>
  <c r="F1715" i="9"/>
  <c r="F1711" i="9"/>
  <c r="F1707" i="9"/>
  <c r="F1703" i="9"/>
  <c r="F1699" i="9"/>
  <c r="F1695" i="9"/>
  <c r="F1691" i="9"/>
  <c r="F1687" i="9"/>
  <c r="F1683" i="9"/>
  <c r="F1679" i="9"/>
  <c r="F1675" i="9"/>
  <c r="F1671" i="9"/>
  <c r="F1667" i="9"/>
  <c r="F1663" i="9"/>
  <c r="F1659" i="9"/>
  <c r="F1655" i="9"/>
  <c r="F1651" i="9"/>
  <c r="F1647" i="9"/>
  <c r="F1643" i="9"/>
  <c r="F1639" i="9"/>
  <c r="F1635" i="9"/>
  <c r="F1631" i="9"/>
  <c r="F1627" i="9"/>
  <c r="F1623" i="9"/>
  <c r="F1619" i="9"/>
  <c r="F1615" i="9"/>
  <c r="F1611" i="9"/>
  <c r="F1607" i="9"/>
  <c r="F1603" i="9"/>
  <c r="F1599" i="9"/>
  <c r="F1595" i="9"/>
  <c r="F1591" i="9"/>
  <c r="F1587" i="9"/>
  <c r="F1583" i="9"/>
  <c r="F1579" i="9"/>
  <c r="F1575" i="9"/>
  <c r="F1571" i="9"/>
  <c r="F1567" i="9"/>
  <c r="F1563" i="9"/>
  <c r="F1559" i="9"/>
  <c r="F1555" i="9"/>
  <c r="F1551" i="9"/>
  <c r="F1547" i="9"/>
  <c r="F1543" i="9"/>
  <c r="F1539" i="9"/>
  <c r="F1535" i="9"/>
  <c r="F1531" i="9"/>
  <c r="F1527" i="9"/>
  <c r="F1523" i="9"/>
  <c r="F1519" i="9"/>
  <c r="F1515" i="9"/>
  <c r="F1511" i="9"/>
  <c r="F1507" i="9"/>
  <c r="F1503" i="9"/>
  <c r="F1499" i="9"/>
  <c r="F1495" i="9"/>
  <c r="F1491" i="9"/>
  <c r="F1487" i="9"/>
  <c r="F1483" i="9"/>
  <c r="F1479" i="9"/>
  <c r="F1475" i="9"/>
  <c r="F1471" i="9"/>
  <c r="F1467" i="9"/>
  <c r="F1463" i="9"/>
  <c r="F1459" i="9"/>
  <c r="F1455" i="9"/>
  <c r="F1451" i="9"/>
  <c r="F1447" i="9"/>
  <c r="F1443" i="9"/>
  <c r="F1439" i="9"/>
  <c r="F1435" i="9"/>
  <c r="F1431" i="9"/>
  <c r="F1427" i="9"/>
  <c r="F1423" i="9"/>
  <c r="F1419" i="9"/>
  <c r="F1415" i="9"/>
  <c r="F1411" i="9"/>
  <c r="F1407" i="9"/>
  <c r="F1403" i="9"/>
  <c r="F1399" i="9"/>
  <c r="F1395" i="9"/>
  <c r="F1391" i="9"/>
  <c r="F1387" i="9"/>
  <c r="F1383" i="9"/>
  <c r="F1379" i="9"/>
  <c r="F1375" i="9"/>
  <c r="F1371" i="9"/>
  <c r="F1367" i="9"/>
  <c r="F1363" i="9"/>
  <c r="F1359" i="9"/>
  <c r="F1355" i="9"/>
  <c r="F1351" i="9"/>
  <c r="F1347" i="9"/>
  <c r="F1343" i="9"/>
  <c r="F1339" i="9"/>
  <c r="F1335" i="9"/>
  <c r="F1331" i="9"/>
  <c r="F1327" i="9"/>
  <c r="F1323" i="9"/>
  <c r="F1319" i="9"/>
  <c r="F1315" i="9"/>
  <c r="F1311" i="9"/>
  <c r="F1307" i="9"/>
  <c r="F1303" i="9"/>
  <c r="F1299" i="9"/>
  <c r="F1295" i="9"/>
  <c r="F1291" i="9"/>
  <c r="F1287" i="9"/>
  <c r="F1283" i="9"/>
  <c r="F1279" i="9"/>
  <c r="F1275" i="9"/>
  <c r="F1271" i="9"/>
  <c r="F1267" i="9"/>
  <c r="F1263" i="9"/>
  <c r="F1259" i="9"/>
  <c r="F1255" i="9"/>
  <c r="F1251" i="9"/>
  <c r="F1247" i="9"/>
  <c r="F1243" i="9"/>
  <c r="F1239" i="9"/>
  <c r="F1235" i="9"/>
  <c r="F1231" i="9"/>
  <c r="F1227" i="9"/>
  <c r="F1223" i="9"/>
  <c r="F1219" i="9"/>
  <c r="F1215" i="9"/>
  <c r="F1211" i="9"/>
  <c r="F1207" i="9"/>
  <c r="F1203" i="9"/>
  <c r="F1199" i="9"/>
  <c r="F1195" i="9"/>
  <c r="F1191" i="9"/>
  <c r="F1187" i="9"/>
  <c r="F1183" i="9"/>
  <c r="F1179" i="9"/>
  <c r="F1175" i="9"/>
  <c r="F1171" i="9"/>
  <c r="F1167" i="9"/>
  <c r="F1163" i="9"/>
  <c r="F1159" i="9"/>
  <c r="F1155" i="9"/>
  <c r="F1151" i="9"/>
  <c r="F1147" i="9"/>
  <c r="F1143" i="9"/>
  <c r="F1139" i="9"/>
  <c r="F1135" i="9"/>
  <c r="F1131" i="9"/>
  <c r="F1127" i="9"/>
  <c r="F1123" i="9"/>
  <c r="F1119" i="9"/>
  <c r="F1115" i="9"/>
  <c r="F1111" i="9"/>
  <c r="F1107" i="9"/>
  <c r="F1103" i="9"/>
  <c r="F1099" i="9"/>
  <c r="F1095" i="9"/>
  <c r="F1091" i="9"/>
  <c r="F1087" i="9"/>
  <c r="F1083" i="9"/>
  <c r="F1079" i="9"/>
  <c r="F1075" i="9"/>
  <c r="F1071" i="9"/>
  <c r="F1067" i="9"/>
  <c r="F1063" i="9"/>
  <c r="F1059" i="9"/>
  <c r="F1055" i="9"/>
  <c r="F1051" i="9"/>
  <c r="F1047" i="9"/>
  <c r="F1043" i="9"/>
  <c r="F1039" i="9"/>
  <c r="F1035" i="9"/>
  <c r="F1031" i="9"/>
  <c r="F1027" i="9"/>
  <c r="F1023" i="9"/>
  <c r="F1019" i="9"/>
  <c r="F1015" i="9"/>
  <c r="F1011" i="9"/>
  <c r="F1007" i="9"/>
  <c r="F1003" i="9"/>
  <c r="F999" i="9"/>
  <c r="F995" i="9"/>
  <c r="F991" i="9"/>
  <c r="F987" i="9"/>
  <c r="F983" i="9"/>
  <c r="F979" i="9"/>
  <c r="F975" i="9"/>
  <c r="F971" i="9"/>
  <c r="F967" i="9"/>
  <c r="F963" i="9"/>
  <c r="F959" i="9"/>
  <c r="F955" i="9"/>
  <c r="F951" i="9"/>
  <c r="F947" i="9"/>
  <c r="F943" i="9"/>
  <c r="F939" i="9"/>
  <c r="F935" i="9"/>
  <c r="F931" i="9"/>
  <c r="F927" i="9"/>
  <c r="F923" i="9"/>
  <c r="F919" i="9"/>
  <c r="F915" i="9"/>
  <c r="F911" i="9"/>
  <c r="F907" i="9"/>
  <c r="F903" i="9"/>
  <c r="F899" i="9"/>
  <c r="F895" i="9"/>
  <c r="F891" i="9"/>
  <c r="F887" i="9"/>
  <c r="F883" i="9"/>
  <c r="F2006" i="9"/>
  <c r="F2002" i="9"/>
  <c r="F1998" i="9"/>
  <c r="F1994" i="9"/>
  <c r="F1990" i="9"/>
  <c r="F1986" i="9"/>
  <c r="F1982" i="9"/>
  <c r="F1978" i="9"/>
  <c r="F1974" i="9"/>
  <c r="F1970" i="9"/>
  <c r="F1966" i="9"/>
  <c r="F1962" i="9"/>
  <c r="F1958" i="9"/>
  <c r="F1954" i="9"/>
  <c r="F1950" i="9"/>
  <c r="F1946" i="9"/>
  <c r="F1942" i="9"/>
  <c r="F1938" i="9"/>
  <c r="F1934" i="9"/>
  <c r="F1930" i="9"/>
  <c r="F1926" i="9"/>
  <c r="F1922" i="9"/>
  <c r="F1918" i="9"/>
  <c r="F1914" i="9"/>
  <c r="F1910" i="9"/>
  <c r="F1906" i="9"/>
  <c r="F1902" i="9"/>
  <c r="F1898" i="9"/>
  <c r="F1894" i="9"/>
  <c r="F1890" i="9"/>
  <c r="F1886" i="9"/>
  <c r="F1882" i="9"/>
  <c r="F1878" i="9"/>
  <c r="F1874" i="9"/>
  <c r="F1870" i="9"/>
  <c r="F1866" i="9"/>
  <c r="F1862" i="9"/>
  <c r="F1858" i="9"/>
  <c r="F1854" i="9"/>
  <c r="F1850" i="9"/>
  <c r="F1846" i="9"/>
  <c r="F1842" i="9"/>
  <c r="F1838" i="9"/>
  <c r="F1834" i="9"/>
  <c r="F1830" i="9"/>
  <c r="F1826" i="9"/>
  <c r="F1822" i="9"/>
  <c r="F1818" i="9"/>
  <c r="F1814" i="9"/>
  <c r="F1810" i="9"/>
  <c r="F1806" i="9"/>
  <c r="F1802" i="9"/>
  <c r="F1798" i="9"/>
  <c r="F1794" i="9"/>
  <c r="F1790" i="9"/>
  <c r="F1786" i="9"/>
  <c r="F1782" i="9"/>
  <c r="F1778" i="9"/>
  <c r="F1774" i="9"/>
  <c r="F1770" i="9"/>
  <c r="F1766" i="9"/>
  <c r="F1762" i="9"/>
  <c r="F1758" i="9"/>
  <c r="F1754" i="9"/>
  <c r="F1750" i="9"/>
  <c r="F1746" i="9"/>
  <c r="F1742" i="9"/>
  <c r="F1738" i="9"/>
  <c r="F1734" i="9"/>
  <c r="F1730" i="9"/>
  <c r="F1726" i="9"/>
  <c r="F1722" i="9"/>
  <c r="F1718" i="9"/>
  <c r="F1714" i="9"/>
  <c r="F1710" i="9"/>
  <c r="F1706" i="9"/>
  <c r="F1702" i="9"/>
  <c r="F1698" i="9"/>
  <c r="F1694" i="9"/>
  <c r="F1690" i="9"/>
  <c r="F1686" i="9"/>
  <c r="F1682" i="9"/>
  <c r="F1678" i="9"/>
  <c r="F1674" i="9"/>
  <c r="F1670" i="9"/>
  <c r="F1666" i="9"/>
  <c r="F1662" i="9"/>
  <c r="F1658" i="9"/>
  <c r="F1654" i="9"/>
  <c r="F1650" i="9"/>
  <c r="F1646" i="9"/>
  <c r="F1642" i="9"/>
  <c r="F1638" i="9"/>
  <c r="F1634" i="9"/>
  <c r="F1630" i="9"/>
  <c r="F1626" i="9"/>
  <c r="F1622" i="9"/>
  <c r="F1618" i="9"/>
  <c r="F1614" i="9"/>
  <c r="F1610" i="9"/>
  <c r="F1606" i="9"/>
  <c r="F1602" i="9"/>
  <c r="F1598" i="9"/>
  <c r="F1594" i="9"/>
  <c r="F1590" i="9"/>
  <c r="F1586" i="9"/>
  <c r="F1582" i="9"/>
  <c r="F1578" i="9"/>
  <c r="F1574" i="9"/>
  <c r="F1570" i="9"/>
  <c r="F1566" i="9"/>
  <c r="F1562" i="9"/>
  <c r="F1558" i="9"/>
  <c r="F1554" i="9"/>
  <c r="F1550" i="9"/>
  <c r="F1546" i="9"/>
  <c r="F1542" i="9"/>
  <c r="F1538" i="9"/>
  <c r="F1534" i="9"/>
  <c r="F1530" i="9"/>
  <c r="F1526" i="9"/>
  <c r="F1522" i="9"/>
  <c r="F1518" i="9"/>
  <c r="F1514" i="9"/>
  <c r="F1510" i="9"/>
  <c r="F1506" i="9"/>
  <c r="F1502" i="9"/>
  <c r="F1498" i="9"/>
  <c r="F1494" i="9"/>
  <c r="F1490" i="9"/>
  <c r="F1486" i="9"/>
  <c r="F1482" i="9"/>
  <c r="F1478" i="9"/>
  <c r="F1474" i="9"/>
  <c r="F1470" i="9"/>
  <c r="F1466" i="9"/>
  <c r="F1462" i="9"/>
  <c r="F1458" i="9"/>
  <c r="F1454" i="9"/>
  <c r="F1450" i="9"/>
  <c r="F1446" i="9"/>
  <c r="F1442" i="9"/>
  <c r="F1438" i="9"/>
  <c r="F1434" i="9"/>
  <c r="F1430" i="9"/>
  <c r="F1426" i="9"/>
  <c r="F1422" i="9"/>
  <c r="F1418" i="9"/>
  <c r="F1414" i="9"/>
  <c r="F1410" i="9"/>
  <c r="F1406" i="9"/>
  <c r="F1402" i="9"/>
  <c r="F1398" i="9"/>
  <c r="F1394" i="9"/>
  <c r="F1390" i="9"/>
  <c r="F1386" i="9"/>
  <c r="F1382" i="9"/>
  <c r="F1378" i="9"/>
  <c r="F1374" i="9"/>
  <c r="F1370" i="9"/>
  <c r="F1366" i="9"/>
  <c r="F1362" i="9"/>
  <c r="F1358" i="9"/>
  <c r="F1354" i="9"/>
  <c r="F1350" i="9"/>
  <c r="F1346" i="9"/>
  <c r="F1342" i="9"/>
  <c r="F1338" i="9"/>
  <c r="F1334" i="9"/>
  <c r="F1330" i="9"/>
  <c r="F1326" i="9"/>
  <c r="F1322" i="9"/>
  <c r="F1318" i="9"/>
  <c r="F1314" i="9"/>
  <c r="F1310" i="9"/>
  <c r="F1306" i="9"/>
  <c r="F1302" i="9"/>
  <c r="F1298" i="9"/>
  <c r="F1294" i="9"/>
  <c r="F1290" i="9"/>
  <c r="F1286" i="9"/>
  <c r="F1282" i="9"/>
  <c r="F1278" i="9"/>
  <c r="F1274" i="9"/>
  <c r="F1270" i="9"/>
  <c r="F1266" i="9"/>
  <c r="F1262" i="9"/>
  <c r="F1258" i="9"/>
  <c r="F1254" i="9"/>
  <c r="F1250" i="9"/>
  <c r="F1246" i="9"/>
  <c r="F1242" i="9"/>
  <c r="F1238" i="9"/>
  <c r="F1234" i="9"/>
  <c r="F1230" i="9"/>
  <c r="F1226" i="9"/>
  <c r="F1222" i="9"/>
  <c r="F1218" i="9"/>
  <c r="F1214" i="9"/>
  <c r="F1210" i="9"/>
  <c r="F1206" i="9"/>
  <c r="F1202" i="9"/>
  <c r="F1198" i="9"/>
  <c r="F1194" i="9"/>
  <c r="F1190" i="9"/>
  <c r="F1186" i="9"/>
  <c r="F1182" i="9"/>
  <c r="F1178" i="9"/>
  <c r="F1174" i="9"/>
  <c r="F1170" i="9"/>
  <c r="F1166" i="9"/>
  <c r="F1162" i="9"/>
  <c r="F1158" i="9"/>
  <c r="F1154" i="9"/>
  <c r="F1150" i="9"/>
  <c r="F1146" i="9"/>
  <c r="F1142" i="9"/>
  <c r="F1138" i="9"/>
  <c r="F1134" i="9"/>
  <c r="F1130" i="9"/>
  <c r="F1126" i="9"/>
  <c r="F1122" i="9"/>
  <c r="F1118" i="9"/>
  <c r="F1114" i="9"/>
  <c r="F1110" i="9"/>
  <c r="F1106" i="9"/>
  <c r="F1102" i="9"/>
  <c r="F1098" i="9"/>
  <c r="F1094" i="9"/>
  <c r="F1090" i="9"/>
  <c r="F1086" i="9"/>
  <c r="F1082" i="9"/>
  <c r="F1078" i="9"/>
  <c r="F1074" i="9"/>
  <c r="F1070" i="9"/>
  <c r="F1066" i="9"/>
  <c r="F1062" i="9"/>
  <c r="F1058" i="9"/>
  <c r="F1054" i="9"/>
  <c r="F1050" i="9"/>
  <c r="F1046" i="9"/>
  <c r="F1042" i="9"/>
  <c r="F1038" i="9"/>
  <c r="F1034" i="9"/>
  <c r="F1030" i="9"/>
  <c r="F1026" i="9"/>
  <c r="F1022" i="9"/>
  <c r="F1018" i="9"/>
  <c r="F1014" i="9"/>
  <c r="F1010" i="9"/>
  <c r="F1006" i="9"/>
  <c r="F1002" i="9"/>
  <c r="F998" i="9"/>
  <c r="F994" i="9"/>
  <c r="F990" i="9"/>
  <c r="F986" i="9"/>
  <c r="F982" i="9"/>
  <c r="F978" i="9"/>
  <c r="F974" i="9"/>
  <c r="F970" i="9"/>
  <c r="F966" i="9"/>
  <c r="F962" i="9"/>
  <c r="F958" i="9"/>
  <c r="F954" i="9"/>
  <c r="F950" i="9"/>
  <c r="F946" i="9"/>
  <c r="F942" i="9"/>
  <c r="F938" i="9"/>
  <c r="F934" i="9"/>
  <c r="F930" i="9"/>
  <c r="F926" i="9"/>
  <c r="F922" i="9"/>
  <c r="F918" i="9"/>
  <c r="F914" i="9"/>
  <c r="F910" i="9"/>
  <c r="F906" i="9"/>
  <c r="F902" i="9"/>
  <c r="F898" i="9"/>
  <c r="F894" i="9"/>
  <c r="F890" i="9"/>
  <c r="F886" i="9"/>
  <c r="F882" i="9"/>
  <c r="F878" i="9"/>
  <c r="F874" i="9"/>
  <c r="F870" i="9"/>
  <c r="F866" i="9"/>
  <c r="F862" i="9"/>
  <c r="F858" i="9"/>
  <c r="F854" i="9"/>
  <c r="F850" i="9"/>
  <c r="F846" i="9"/>
  <c r="F842" i="9"/>
  <c r="F838" i="9"/>
  <c r="F834" i="9"/>
  <c r="F830" i="9"/>
  <c r="F826" i="9"/>
  <c r="F822" i="9"/>
  <c r="F818" i="9"/>
  <c r="F814" i="9"/>
  <c r="F810" i="9"/>
  <c r="F806" i="9"/>
  <c r="F802" i="9"/>
  <c r="F798" i="9"/>
  <c r="F794" i="9"/>
  <c r="F790" i="9"/>
  <c r="F786" i="9"/>
  <c r="F782" i="9"/>
  <c r="F778" i="9"/>
  <c r="F774" i="9"/>
  <c r="F770" i="9"/>
  <c r="F766" i="9"/>
  <c r="F762" i="9"/>
  <c r="F758" i="9"/>
  <c r="F754" i="9"/>
  <c r="F750" i="9"/>
  <c r="F746" i="9"/>
  <c r="F742" i="9"/>
  <c r="F738" i="9"/>
  <c r="F734" i="9"/>
  <c r="F730" i="9"/>
  <c r="F726" i="9"/>
  <c r="F722" i="9"/>
  <c r="F718" i="9"/>
  <c r="F714" i="9"/>
  <c r="F710" i="9"/>
  <c r="F706" i="9"/>
  <c r="F702" i="9"/>
  <c r="F698" i="9"/>
  <c r="F694" i="9"/>
  <c r="F690" i="9"/>
  <c r="F686" i="9"/>
  <c r="F682" i="9"/>
  <c r="F678" i="9"/>
  <c r="F674" i="9"/>
  <c r="F670" i="9"/>
  <c r="F666" i="9"/>
  <c r="F662" i="9"/>
  <c r="F658" i="9"/>
  <c r="F654" i="9"/>
  <c r="F650" i="9"/>
  <c r="F646" i="9"/>
  <c r="F642" i="9"/>
  <c r="F638" i="9"/>
  <c r="F634" i="9"/>
  <c r="F630" i="9"/>
  <c r="F626" i="9"/>
  <c r="F622" i="9"/>
  <c r="F618" i="9"/>
  <c r="F614" i="9"/>
  <c r="F610" i="9"/>
  <c r="F606" i="9"/>
  <c r="F602" i="9"/>
  <c r="F598" i="9"/>
  <c r="F594" i="9"/>
  <c r="F590" i="9"/>
  <c r="F586" i="9"/>
  <c r="F582" i="9"/>
  <c r="F578" i="9"/>
  <c r="F574" i="9"/>
  <c r="F570" i="9"/>
  <c r="F566" i="9"/>
  <c r="F562" i="9"/>
  <c r="F558" i="9"/>
  <c r="F554" i="9"/>
  <c r="F550" i="9"/>
  <c r="F546" i="9"/>
  <c r="F542" i="9"/>
  <c r="F538" i="9"/>
  <c r="F534" i="9"/>
  <c r="F530" i="9"/>
  <c r="F526" i="9"/>
  <c r="F522" i="9"/>
  <c r="F518" i="9"/>
  <c r="F514" i="9"/>
  <c r="F510" i="9"/>
  <c r="F508" i="9"/>
  <c r="F504" i="9"/>
  <c r="F500" i="9"/>
  <c r="F496" i="9"/>
  <c r="F492" i="9"/>
  <c r="F488" i="9"/>
  <c r="F484" i="9"/>
  <c r="F480" i="9"/>
  <c r="F476" i="9"/>
  <c r="F472" i="9"/>
  <c r="F468" i="9"/>
  <c r="F464" i="9"/>
  <c r="F460" i="9"/>
  <c r="F456" i="9"/>
  <c r="F452" i="9"/>
  <c r="F448" i="9"/>
  <c r="F444" i="9"/>
  <c r="F440" i="9"/>
  <c r="F436" i="9"/>
  <c r="F432" i="9"/>
  <c r="F428" i="9"/>
  <c r="F424" i="9"/>
  <c r="F420" i="9"/>
  <c r="F416" i="9"/>
  <c r="F412" i="9"/>
  <c r="F408" i="9"/>
  <c r="F404" i="9"/>
  <c r="F400" i="9"/>
  <c r="F396" i="9"/>
  <c r="F392" i="9"/>
  <c r="F388" i="9"/>
  <c r="F384" i="9"/>
  <c r="F380" i="9"/>
  <c r="F376" i="9"/>
  <c r="F372" i="9"/>
  <c r="F368" i="9"/>
  <c r="F364" i="9"/>
  <c r="F360" i="9"/>
  <c r="F356" i="9"/>
  <c r="F352" i="9"/>
  <c r="F348" i="9"/>
  <c r="F344" i="9"/>
  <c r="F340" i="9"/>
  <c r="F336" i="9"/>
  <c r="F332" i="9"/>
  <c r="F328" i="9"/>
  <c r="F324" i="9"/>
  <c r="F320" i="9"/>
  <c r="F316" i="9"/>
  <c r="F312" i="9"/>
  <c r="F308" i="9"/>
  <c r="F304" i="9"/>
  <c r="F300" i="9"/>
  <c r="F296" i="9"/>
  <c r="F292" i="9"/>
  <c r="F288" i="9"/>
  <c r="F284" i="9"/>
  <c r="F280" i="9"/>
  <c r="F276" i="9"/>
  <c r="F272" i="9"/>
  <c r="F268" i="9"/>
  <c r="F264" i="9"/>
  <c r="F260" i="9"/>
  <c r="F256" i="9"/>
  <c r="F252" i="9"/>
  <c r="F248" i="9"/>
  <c r="F244" i="9"/>
  <c r="F240" i="9"/>
  <c r="F236" i="9"/>
  <c r="F232" i="9"/>
  <c r="F228" i="9"/>
  <c r="F224" i="9"/>
  <c r="F220" i="9"/>
  <c r="F216" i="9"/>
  <c r="F212" i="9"/>
  <c r="F208" i="9"/>
  <c r="F204" i="9"/>
  <c r="F200" i="9"/>
  <c r="F196" i="9"/>
  <c r="F192" i="9"/>
  <c r="F188" i="9"/>
  <c r="F184" i="9"/>
  <c r="F180" i="9"/>
  <c r="F176" i="9"/>
  <c r="F172" i="9"/>
  <c r="F168" i="9"/>
  <c r="F164" i="9"/>
  <c r="F160" i="9"/>
  <c r="F156" i="9"/>
  <c r="F152" i="9"/>
  <c r="F148" i="9"/>
  <c r="F144" i="9"/>
  <c r="F140" i="9"/>
  <c r="F136" i="9"/>
  <c r="F132" i="9"/>
  <c r="F128" i="9"/>
  <c r="F124" i="9"/>
  <c r="F120" i="9"/>
  <c r="F116" i="9"/>
  <c r="F112" i="9"/>
  <c r="F108" i="9"/>
  <c r="F104" i="9"/>
  <c r="F100" i="9"/>
  <c r="F96" i="9"/>
  <c r="F92" i="9"/>
  <c r="F88" i="9"/>
  <c r="F84" i="9"/>
  <c r="F80" i="9"/>
  <c r="F76" i="9"/>
  <c r="F72" i="9"/>
  <c r="F68" i="9"/>
  <c r="F64" i="9"/>
  <c r="F60" i="9"/>
  <c r="F56" i="9"/>
  <c r="F52" i="9"/>
  <c r="F48" i="9"/>
  <c r="F879" i="9"/>
  <c r="F875" i="9"/>
  <c r="F871" i="9"/>
  <c r="F867" i="9"/>
  <c r="F863" i="9"/>
  <c r="F859" i="9"/>
  <c r="F855" i="9"/>
  <c r="F851" i="9"/>
  <c r="F847" i="9"/>
  <c r="F843" i="9"/>
  <c r="F839" i="9"/>
  <c r="F835" i="9"/>
  <c r="F831" i="9"/>
  <c r="F827" i="9"/>
  <c r="F823" i="9"/>
  <c r="F819" i="9"/>
  <c r="F815" i="9"/>
  <c r="F811" i="9"/>
  <c r="F807" i="9"/>
  <c r="F803" i="9"/>
  <c r="F799" i="9"/>
  <c r="F795" i="9"/>
  <c r="F791" i="9"/>
  <c r="F787" i="9"/>
  <c r="F783" i="9"/>
  <c r="F779" i="9"/>
  <c r="F775" i="9"/>
  <c r="F771" i="9"/>
  <c r="F767" i="9"/>
  <c r="F763" i="9"/>
  <c r="F759" i="9"/>
  <c r="F755" i="9"/>
  <c r="F751" i="9"/>
  <c r="F747" i="9"/>
  <c r="F743" i="9"/>
  <c r="F739" i="9"/>
  <c r="F735" i="9"/>
  <c r="F731" i="9"/>
  <c r="F727" i="9"/>
  <c r="F723" i="9"/>
  <c r="F719" i="9"/>
  <c r="F715" i="9"/>
  <c r="F711" i="9"/>
  <c r="F707" i="9"/>
  <c r="F703" i="9"/>
  <c r="F699" i="9"/>
  <c r="F695" i="9"/>
  <c r="F691" i="9"/>
  <c r="F687" i="9"/>
  <c r="F683" i="9"/>
  <c r="F679" i="9"/>
  <c r="F675" i="9"/>
  <c r="F671" i="9"/>
  <c r="F667" i="9"/>
  <c r="F663" i="9"/>
  <c r="F659" i="9"/>
  <c r="F655" i="9"/>
  <c r="F651" i="9"/>
  <c r="F647" i="9"/>
  <c r="F643" i="9"/>
  <c r="F639" i="9"/>
  <c r="F635" i="9"/>
  <c r="F631" i="9"/>
  <c r="F627" i="9"/>
  <c r="F623" i="9"/>
  <c r="F619" i="9"/>
  <c r="F615" i="9"/>
  <c r="F611" i="9"/>
  <c r="F607" i="9"/>
  <c r="F603" i="9"/>
  <c r="F599" i="9"/>
  <c r="F595" i="9"/>
  <c r="F591" i="9"/>
  <c r="F587" i="9"/>
  <c r="F583" i="9"/>
  <c r="F579" i="9"/>
  <c r="F575" i="9"/>
  <c r="F571" i="9"/>
  <c r="F567" i="9"/>
  <c r="F563" i="9"/>
  <c r="F559" i="9"/>
  <c r="F555" i="9"/>
  <c r="F551" i="9"/>
  <c r="F547" i="9"/>
  <c r="F543" i="9"/>
  <c r="F539" i="9"/>
  <c r="F535" i="9"/>
  <c r="F531" i="9"/>
  <c r="F527" i="9"/>
  <c r="F523" i="9"/>
  <c r="F519" i="9"/>
  <c r="F515" i="9"/>
  <c r="F511" i="9"/>
  <c r="F507" i="9"/>
  <c r="F503" i="9"/>
  <c r="F499" i="9"/>
  <c r="F495" i="9"/>
  <c r="F491" i="9"/>
  <c r="F487" i="9"/>
  <c r="F483" i="9"/>
  <c r="F479" i="9"/>
  <c r="F475" i="9"/>
  <c r="F471" i="9"/>
  <c r="F467" i="9"/>
  <c r="F463" i="9"/>
  <c r="F459" i="9"/>
  <c r="F455" i="9"/>
  <c r="F451" i="9"/>
  <c r="F447" i="9"/>
  <c r="F443" i="9"/>
  <c r="F439" i="9"/>
  <c r="F435" i="9"/>
  <c r="F431" i="9"/>
  <c r="F427" i="9"/>
  <c r="F423" i="9"/>
  <c r="F419" i="9"/>
  <c r="F415" i="9"/>
  <c r="F411" i="9"/>
  <c r="F407" i="9"/>
  <c r="F403" i="9"/>
  <c r="F399" i="9"/>
  <c r="F395" i="9"/>
  <c r="F391" i="9"/>
  <c r="F387" i="9"/>
  <c r="F383" i="9"/>
  <c r="F379" i="9"/>
  <c r="F375" i="9"/>
  <c r="F371" i="9"/>
  <c r="F367" i="9"/>
  <c r="F363" i="9"/>
  <c r="F359" i="9"/>
  <c r="F355" i="9"/>
  <c r="F351" i="9"/>
  <c r="F347" i="9"/>
  <c r="F343" i="9"/>
  <c r="F339" i="9"/>
  <c r="F335" i="9"/>
  <c r="F331" i="9"/>
  <c r="F327" i="9"/>
  <c r="F323" i="9"/>
  <c r="F319" i="9"/>
  <c r="F315" i="9"/>
  <c r="F311" i="9"/>
  <c r="F307" i="9"/>
  <c r="F303" i="9"/>
  <c r="F299" i="9"/>
  <c r="F295" i="9"/>
  <c r="F291" i="9"/>
  <c r="F287" i="9"/>
  <c r="F283" i="9"/>
  <c r="F279" i="9"/>
  <c r="F275" i="9"/>
  <c r="F271" i="9"/>
  <c r="F267" i="9"/>
  <c r="F263" i="9"/>
  <c r="F259" i="9"/>
  <c r="F255" i="9"/>
  <c r="F251" i="9"/>
  <c r="F247" i="9"/>
  <c r="F243" i="9"/>
  <c r="F239" i="9"/>
  <c r="F235" i="9"/>
  <c r="F231" i="9"/>
  <c r="F227" i="9"/>
  <c r="F223" i="9"/>
  <c r="F219" i="9"/>
  <c r="F215" i="9"/>
  <c r="F211" i="9"/>
  <c r="F207" i="9"/>
  <c r="F203" i="9"/>
  <c r="F199" i="9"/>
  <c r="F195" i="9"/>
  <c r="F191" i="9"/>
  <c r="F187" i="9"/>
  <c r="F183" i="9"/>
  <c r="F179" i="9"/>
  <c r="F175" i="9"/>
  <c r="F171" i="9"/>
  <c r="F167" i="9"/>
  <c r="F163" i="9"/>
  <c r="F159" i="9"/>
  <c r="F155" i="9"/>
  <c r="F151" i="9"/>
  <c r="F147" i="9"/>
  <c r="F143" i="9"/>
  <c r="F139" i="9"/>
  <c r="F135" i="9"/>
  <c r="F131" i="9"/>
  <c r="F127" i="9"/>
  <c r="F123" i="9"/>
  <c r="F119" i="9"/>
  <c r="F115" i="9"/>
  <c r="F111" i="9"/>
  <c r="F107" i="9"/>
  <c r="F103" i="9"/>
  <c r="F99" i="9"/>
  <c r="F95" i="9"/>
  <c r="F91" i="9"/>
  <c r="F87" i="9"/>
  <c r="F83" i="9"/>
  <c r="F79" i="9"/>
  <c r="F75" i="9"/>
  <c r="F71" i="9"/>
  <c r="F67" i="9"/>
  <c r="F63" i="9"/>
  <c r="F59" i="9"/>
  <c r="F55" i="9"/>
  <c r="F51" i="9"/>
  <c r="F47" i="9"/>
  <c r="C1907" i="9"/>
  <c r="D1904" i="8"/>
  <c r="D1903" i="8"/>
  <c r="E7" i="8"/>
  <c r="C1907" i="8"/>
  <c r="D1906" i="8"/>
  <c r="D1905" i="8"/>
  <c r="D113" i="7"/>
  <c r="D1328" i="7"/>
  <c r="D380" i="7"/>
  <c r="D31" i="7"/>
  <c r="D107" i="7"/>
  <c r="D59" i="7"/>
  <c r="D159" i="7"/>
  <c r="D213" i="7"/>
  <c r="D65" i="7"/>
  <c r="D163" i="7"/>
  <c r="D46" i="7"/>
  <c r="D85" i="7"/>
  <c r="D134" i="7"/>
  <c r="D211" i="7"/>
  <c r="D49" i="7"/>
  <c r="D86" i="7"/>
  <c r="D137" i="7"/>
  <c r="D21" i="7"/>
  <c r="D37" i="7"/>
  <c r="D51" i="7"/>
  <c r="D70" i="7"/>
  <c r="D95" i="7"/>
  <c r="D122" i="7"/>
  <c r="D145" i="7"/>
  <c r="D181" i="7"/>
  <c r="D246" i="7"/>
  <c r="D330" i="7"/>
  <c r="D22" i="7"/>
  <c r="D58" i="7"/>
  <c r="D74" i="7"/>
  <c r="D99" i="7"/>
  <c r="D123" i="7"/>
  <c r="D150" i="7"/>
  <c r="D185" i="7"/>
  <c r="D260" i="7"/>
  <c r="D78" i="7"/>
  <c r="D89" i="7"/>
  <c r="D102" i="7"/>
  <c r="D115" i="7"/>
  <c r="D127" i="7"/>
  <c r="D142" i="7"/>
  <c r="D153" i="7"/>
  <c r="D170" i="7"/>
  <c r="D195" i="7"/>
  <c r="D226" i="7"/>
  <c r="D298" i="7"/>
  <c r="D30" i="7"/>
  <c r="D42" i="7"/>
  <c r="D57" i="7"/>
  <c r="D67" i="7"/>
  <c r="D79" i="7"/>
  <c r="D94" i="7"/>
  <c r="D106" i="7"/>
  <c r="D117" i="7"/>
  <c r="D131" i="7"/>
  <c r="D143" i="7"/>
  <c r="D155" i="7"/>
  <c r="D171" i="7"/>
  <c r="D201" i="7"/>
  <c r="D231" i="7"/>
  <c r="D165" i="7"/>
  <c r="D174" i="7"/>
  <c r="D190" i="7"/>
  <c r="D202" i="7"/>
  <c r="D218" i="7"/>
  <c r="D239" i="7"/>
  <c r="D266" i="7"/>
  <c r="D485" i="7"/>
  <c r="D25" i="7"/>
  <c r="D35" i="7"/>
  <c r="D43" i="7"/>
  <c r="D53" i="7"/>
  <c r="D63" i="7"/>
  <c r="D73" i="7"/>
  <c r="D81" i="7"/>
  <c r="D91" i="7"/>
  <c r="D101" i="7"/>
  <c r="D110" i="7"/>
  <c r="D121" i="7"/>
  <c r="D129" i="7"/>
  <c r="D138" i="7"/>
  <c r="D149" i="7"/>
  <c r="D158" i="7"/>
  <c r="D166" i="7"/>
  <c r="D179" i="7"/>
  <c r="D191" i="7"/>
  <c r="D206" i="7"/>
  <c r="D225" i="7"/>
  <c r="D241" i="7"/>
  <c r="D276" i="7"/>
  <c r="D479" i="7"/>
  <c r="D299" i="7"/>
  <c r="D382" i="7"/>
  <c r="D484" i="7"/>
  <c r="D26" i="7"/>
  <c r="D33" i="7"/>
  <c r="D41" i="7"/>
  <c r="D47" i="7"/>
  <c r="D54" i="7"/>
  <c r="D62" i="7"/>
  <c r="D69" i="7"/>
  <c r="D75" i="7"/>
  <c r="D83" i="7"/>
  <c r="D90" i="7"/>
  <c r="D97" i="7"/>
  <c r="D105" i="7"/>
  <c r="D111" i="7"/>
  <c r="D118" i="7"/>
  <c r="D126" i="7"/>
  <c r="D133" i="7"/>
  <c r="D139" i="7"/>
  <c r="D147" i="7"/>
  <c r="D154" i="7"/>
  <c r="D161" i="7"/>
  <c r="D169" i="7"/>
  <c r="D175" i="7"/>
  <c r="D186" i="7"/>
  <c r="D197" i="7"/>
  <c r="D207" i="7"/>
  <c r="D219" i="7"/>
  <c r="D234" i="7"/>
  <c r="D250" i="7"/>
  <c r="D278" i="7"/>
  <c r="D332" i="7"/>
  <c r="D177" i="7"/>
  <c r="D182" i="7"/>
  <c r="D187" i="7"/>
  <c r="D193" i="7"/>
  <c r="D198" i="7"/>
  <c r="D203" i="7"/>
  <c r="D209" i="7"/>
  <c r="D214" i="7"/>
  <c r="D221" i="7"/>
  <c r="D229" i="7"/>
  <c r="D235" i="7"/>
  <c r="D242" i="7"/>
  <c r="D255" i="7"/>
  <c r="D267" i="7"/>
  <c r="D287" i="7"/>
  <c r="D311" i="7"/>
  <c r="D351" i="7"/>
  <c r="D415" i="7"/>
  <c r="D592" i="7"/>
  <c r="D693" i="7"/>
  <c r="D23" i="7"/>
  <c r="D29" i="7"/>
  <c r="D39" i="7"/>
  <c r="D45" i="7"/>
  <c r="D50" i="7"/>
  <c r="D55" i="7"/>
  <c r="D61" i="7"/>
  <c r="D66" i="7"/>
  <c r="D71" i="7"/>
  <c r="D77" i="7"/>
  <c r="D82" i="7"/>
  <c r="D87" i="7"/>
  <c r="D93" i="7"/>
  <c r="D98" i="7"/>
  <c r="D103" i="7"/>
  <c r="D109" i="7"/>
  <c r="D114" i="7"/>
  <c r="D119" i="7"/>
  <c r="D125" i="7"/>
  <c r="D130" i="7"/>
  <c r="D135" i="7"/>
  <c r="D141" i="7"/>
  <c r="D146" i="7"/>
  <c r="D151" i="7"/>
  <c r="D157" i="7"/>
  <c r="D162" i="7"/>
  <c r="D167" i="7"/>
  <c r="D173" i="7"/>
  <c r="D178" i="7"/>
  <c r="D183" i="7"/>
  <c r="D189" i="7"/>
  <c r="D194" i="7"/>
  <c r="D199" i="7"/>
  <c r="D205" i="7"/>
  <c r="D210" i="7"/>
  <c r="D215" i="7"/>
  <c r="D223" i="7"/>
  <c r="D230" i="7"/>
  <c r="D237" i="7"/>
  <c r="D245" i="7"/>
  <c r="D256" i="7"/>
  <c r="D271" i="7"/>
  <c r="D288" i="7"/>
  <c r="D312" i="7"/>
  <c r="D354" i="7"/>
  <c r="D418" i="7"/>
  <c r="D593" i="7"/>
  <c r="D282" i="7"/>
  <c r="D292" i="7"/>
  <c r="D303" i="7"/>
  <c r="D319" i="7"/>
  <c r="D339" i="7"/>
  <c r="D366" i="7"/>
  <c r="D394" i="7"/>
  <c r="D443" i="7"/>
  <c r="D529" i="7"/>
  <c r="D689" i="7"/>
  <c r="D24" i="7"/>
  <c r="D28" i="7"/>
  <c r="D32" i="7"/>
  <c r="D36" i="7"/>
  <c r="D40" i="7"/>
  <c r="D44" i="7"/>
  <c r="D48" i="7"/>
  <c r="D52" i="7"/>
  <c r="D56" i="7"/>
  <c r="D60" i="7"/>
  <c r="D64" i="7"/>
  <c r="D68" i="7"/>
  <c r="D72" i="7"/>
  <c r="D76" i="7"/>
  <c r="D80" i="7"/>
  <c r="D84" i="7"/>
  <c r="D88" i="7"/>
  <c r="D92" i="7"/>
  <c r="D96" i="7"/>
  <c r="D100" i="7"/>
  <c r="D104" i="7"/>
  <c r="D108" i="7"/>
  <c r="D112" i="7"/>
  <c r="D116" i="7"/>
  <c r="D120" i="7"/>
  <c r="D124" i="7"/>
  <c r="D128" i="7"/>
  <c r="D132" i="7"/>
  <c r="D136" i="7"/>
  <c r="D140" i="7"/>
  <c r="D144" i="7"/>
  <c r="D148" i="7"/>
  <c r="D152" i="7"/>
  <c r="D156" i="7"/>
  <c r="D160" i="7"/>
  <c r="D164" i="7"/>
  <c r="D168" i="7"/>
  <c r="D172" i="7"/>
  <c r="D176" i="7"/>
  <c r="D180" i="7"/>
  <c r="D184" i="7"/>
  <c r="D188" i="7"/>
  <c r="D192" i="7"/>
  <c r="D196" i="7"/>
  <c r="D200" i="7"/>
  <c r="D204" i="7"/>
  <c r="D208" i="7"/>
  <c r="D212" i="7"/>
  <c r="D217" i="7"/>
  <c r="D222" i="7"/>
  <c r="D227" i="7"/>
  <c r="D233" i="7"/>
  <c r="D238" i="7"/>
  <c r="D243" i="7"/>
  <c r="D251" i="7"/>
  <c r="D262" i="7"/>
  <c r="D272" i="7"/>
  <c r="D283" i="7"/>
  <c r="D294" i="7"/>
  <c r="D304" i="7"/>
  <c r="D323" i="7"/>
  <c r="D340" i="7"/>
  <c r="D367" i="7"/>
  <c r="D398" i="7"/>
  <c r="D444" i="7"/>
  <c r="D539" i="7"/>
  <c r="D247" i="7"/>
  <c r="D252" i="7"/>
  <c r="D258" i="7"/>
  <c r="D263" i="7"/>
  <c r="D268" i="7"/>
  <c r="D274" i="7"/>
  <c r="D279" i="7"/>
  <c r="D284" i="7"/>
  <c r="D290" i="7"/>
  <c r="D295" i="7"/>
  <c r="D300" i="7"/>
  <c r="D306" i="7"/>
  <c r="D316" i="7"/>
  <c r="D324" i="7"/>
  <c r="D334" i="7"/>
  <c r="D344" i="7"/>
  <c r="D359" i="7"/>
  <c r="D372" i="7"/>
  <c r="D387" i="7"/>
  <c r="D406" i="7"/>
  <c r="D427" i="7"/>
  <c r="D459" i="7"/>
  <c r="D507" i="7"/>
  <c r="D560" i="7"/>
  <c r="D635" i="7"/>
  <c r="D779" i="7"/>
  <c r="D883" i="7"/>
  <c r="D216" i="7"/>
  <c r="D220" i="7"/>
  <c r="D224" i="7"/>
  <c r="D228" i="7"/>
  <c r="D232" i="7"/>
  <c r="D236" i="7"/>
  <c r="D240" i="7"/>
  <c r="D244" i="7"/>
  <c r="D248" i="7"/>
  <c r="D254" i="7"/>
  <c r="D259" i="7"/>
  <c r="D264" i="7"/>
  <c r="D270" i="7"/>
  <c r="D275" i="7"/>
  <c r="D280" i="7"/>
  <c r="D286" i="7"/>
  <c r="D291" i="7"/>
  <c r="D296" i="7"/>
  <c r="D302" i="7"/>
  <c r="D308" i="7"/>
  <c r="D318" i="7"/>
  <c r="D327" i="7"/>
  <c r="D338" i="7"/>
  <c r="D346" i="7"/>
  <c r="D360" i="7"/>
  <c r="D375" i="7"/>
  <c r="D388" i="7"/>
  <c r="D407" i="7"/>
  <c r="D432" i="7"/>
  <c r="D464" i="7"/>
  <c r="D508" i="7"/>
  <c r="D571" i="7"/>
  <c r="D636" i="7"/>
  <c r="D781" i="7"/>
  <c r="D348" i="7"/>
  <c r="D355" i="7"/>
  <c r="D362" i="7"/>
  <c r="D370" i="7"/>
  <c r="D376" i="7"/>
  <c r="D383" i="7"/>
  <c r="D391" i="7"/>
  <c r="D399" i="7"/>
  <c r="D410" i="7"/>
  <c r="D422" i="7"/>
  <c r="D434" i="7"/>
  <c r="D449" i="7"/>
  <c r="D471" i="7"/>
  <c r="D487" i="7"/>
  <c r="D517" i="7"/>
  <c r="D549" i="7"/>
  <c r="D572" i="7"/>
  <c r="D613" i="7"/>
  <c r="D660" i="7"/>
  <c r="D729" i="7"/>
  <c r="D881" i="7"/>
  <c r="D307" i="7"/>
  <c r="D314" i="7"/>
  <c r="D322" i="7"/>
  <c r="D328" i="7"/>
  <c r="D335" i="7"/>
  <c r="D343" i="7"/>
  <c r="D350" i="7"/>
  <c r="D356" i="7"/>
  <c r="D364" i="7"/>
  <c r="D371" i="7"/>
  <c r="D378" i="7"/>
  <c r="D386" i="7"/>
  <c r="D392" i="7"/>
  <c r="D402" i="7"/>
  <c r="D414" i="7"/>
  <c r="D423" i="7"/>
  <c r="D438" i="7"/>
  <c r="D457" i="7"/>
  <c r="D473" i="7"/>
  <c r="D496" i="7"/>
  <c r="D528" i="7"/>
  <c r="D551" i="7"/>
  <c r="D581" i="7"/>
  <c r="D615" i="7"/>
  <c r="D662" i="7"/>
  <c r="D731" i="7"/>
  <c r="D603" i="7"/>
  <c r="D624" i="7"/>
  <c r="D646" i="7"/>
  <c r="D675" i="7"/>
  <c r="D709" i="7"/>
  <c r="D749" i="7"/>
  <c r="D827" i="7"/>
  <c r="D956" i="7"/>
  <c r="D1044" i="7"/>
  <c r="D310" i="7"/>
  <c r="D315" i="7"/>
  <c r="D320" i="7"/>
  <c r="D326" i="7"/>
  <c r="D331" i="7"/>
  <c r="D336" i="7"/>
  <c r="D342" i="7"/>
  <c r="D347" i="7"/>
  <c r="D352" i="7"/>
  <c r="D358" i="7"/>
  <c r="D363" i="7"/>
  <c r="D368" i="7"/>
  <c r="D374" i="7"/>
  <c r="D379" i="7"/>
  <c r="D384" i="7"/>
  <c r="D390" i="7"/>
  <c r="D395" i="7"/>
  <c r="D403" i="7"/>
  <c r="D411" i="7"/>
  <c r="D419" i="7"/>
  <c r="D428" i="7"/>
  <c r="D439" i="7"/>
  <c r="D452" i="7"/>
  <c r="D465" i="7"/>
  <c r="D480" i="7"/>
  <c r="D497" i="7"/>
  <c r="D519" i="7"/>
  <c r="D540" i="7"/>
  <c r="D561" i="7"/>
  <c r="D583" i="7"/>
  <c r="D604" i="7"/>
  <c r="D625" i="7"/>
  <c r="D648" i="7"/>
  <c r="D676" i="7"/>
  <c r="D711" i="7"/>
  <c r="D755" i="7"/>
  <c r="D828" i="7"/>
  <c r="D967" i="7"/>
  <c r="D396" i="7"/>
  <c r="D400" i="7"/>
  <c r="D404" i="7"/>
  <c r="D408" i="7"/>
  <c r="D412" i="7"/>
  <c r="D416" i="7"/>
  <c r="D420" i="7"/>
  <c r="D424" i="7"/>
  <c r="D430" i="7"/>
  <c r="D435" i="7"/>
  <c r="D440" i="7"/>
  <c r="D447" i="7"/>
  <c r="D453" i="7"/>
  <c r="D460" i="7"/>
  <c r="D468" i="7"/>
  <c r="D475" i="7"/>
  <c r="D481" i="7"/>
  <c r="D491" i="7"/>
  <c r="D501" i="7"/>
  <c r="D512" i="7"/>
  <c r="D523" i="7"/>
  <c r="D533" i="7"/>
  <c r="D544" i="7"/>
  <c r="D555" i="7"/>
  <c r="D565" i="7"/>
  <c r="D576" i="7"/>
  <c r="D587" i="7"/>
  <c r="D597" i="7"/>
  <c r="D608" i="7"/>
  <c r="D619" i="7"/>
  <c r="D629" i="7"/>
  <c r="D640" i="7"/>
  <c r="D654" i="7"/>
  <c r="D667" i="7"/>
  <c r="D682" i="7"/>
  <c r="D700" i="7"/>
  <c r="D719" i="7"/>
  <c r="D737" i="7"/>
  <c r="D764" i="7"/>
  <c r="D800" i="7"/>
  <c r="D849" i="7"/>
  <c r="D917" i="7"/>
  <c r="D1024" i="7"/>
  <c r="D249" i="7"/>
  <c r="D253" i="7"/>
  <c r="D257" i="7"/>
  <c r="D261" i="7"/>
  <c r="D265" i="7"/>
  <c r="D269" i="7"/>
  <c r="D273" i="7"/>
  <c r="D277" i="7"/>
  <c r="D281" i="7"/>
  <c r="D285" i="7"/>
  <c r="D289" i="7"/>
  <c r="D293" i="7"/>
  <c r="D297" i="7"/>
  <c r="D301" i="7"/>
  <c r="D305" i="7"/>
  <c r="D309" i="7"/>
  <c r="D313" i="7"/>
  <c r="D317" i="7"/>
  <c r="D321" i="7"/>
  <c r="D325" i="7"/>
  <c r="D329" i="7"/>
  <c r="D333" i="7"/>
  <c r="D337" i="7"/>
  <c r="D341" i="7"/>
  <c r="D345" i="7"/>
  <c r="D349" i="7"/>
  <c r="D353" i="7"/>
  <c r="D357" i="7"/>
  <c r="D361" i="7"/>
  <c r="D365" i="7"/>
  <c r="D369" i="7"/>
  <c r="D373" i="7"/>
  <c r="D377" i="7"/>
  <c r="D381" i="7"/>
  <c r="D385" i="7"/>
  <c r="D389" i="7"/>
  <c r="D393" i="7"/>
  <c r="D397" i="7"/>
  <c r="D401" i="7"/>
  <c r="D405" i="7"/>
  <c r="D409" i="7"/>
  <c r="D413" i="7"/>
  <c r="D417" i="7"/>
  <c r="D421" i="7"/>
  <c r="D426" i="7"/>
  <c r="D431" i="7"/>
  <c r="D436" i="7"/>
  <c r="D442" i="7"/>
  <c r="D448" i="7"/>
  <c r="D455" i="7"/>
  <c r="D463" i="7"/>
  <c r="D469" i="7"/>
  <c r="D476" i="7"/>
  <c r="D492" i="7"/>
  <c r="D503" i="7"/>
  <c r="D513" i="7"/>
  <c r="D524" i="7"/>
  <c r="D535" i="7"/>
  <c r="D545" i="7"/>
  <c r="D556" i="7"/>
  <c r="D567" i="7"/>
  <c r="D577" i="7"/>
  <c r="D588" i="7"/>
  <c r="D599" i="7"/>
  <c r="D609" i="7"/>
  <c r="D620" i="7"/>
  <c r="D631" i="7"/>
  <c r="D641" i="7"/>
  <c r="D655" i="7"/>
  <c r="D670" i="7"/>
  <c r="D683" i="7"/>
  <c r="D703" i="7"/>
  <c r="D721" i="7"/>
  <c r="D741" i="7"/>
  <c r="D765" i="7"/>
  <c r="D803" i="7"/>
  <c r="D855" i="7"/>
  <c r="D919" i="7"/>
  <c r="D927" i="7"/>
  <c r="D530" i="7"/>
  <c r="D526" i="7"/>
  <c r="D522" i="7"/>
  <c r="D518" i="7"/>
  <c r="D514" i="7"/>
  <c r="D510" i="7"/>
  <c r="D506" i="7"/>
  <c r="D502" i="7"/>
  <c r="D498" i="7"/>
  <c r="D494" i="7"/>
  <c r="D490" i="7"/>
  <c r="D486" i="7"/>
  <c r="D482" i="7"/>
  <c r="D478" i="7"/>
  <c r="D474" i="7"/>
  <c r="D470" i="7"/>
  <c r="D466" i="7"/>
  <c r="D462" i="7"/>
  <c r="D458" i="7"/>
  <c r="D454" i="7"/>
  <c r="D450" i="7"/>
  <c r="D446" i="7"/>
  <c r="D1169" i="7"/>
  <c r="D1046" i="7"/>
  <c r="D1004" i="7"/>
  <c r="D968" i="7"/>
  <c r="D945" i="7"/>
  <c r="D920" i="7"/>
  <c r="D907" i="7"/>
  <c r="D891" i="7"/>
  <c r="D871" i="7"/>
  <c r="D856" i="7"/>
  <c r="D845" i="7"/>
  <c r="D832" i="7"/>
  <c r="D819" i="7"/>
  <c r="D807" i="7"/>
  <c r="D792" i="7"/>
  <c r="D425" i="7"/>
  <c r="D429" i="7"/>
  <c r="D433" i="7"/>
  <c r="D437" i="7"/>
  <c r="D441" i="7"/>
  <c r="D445" i="7"/>
  <c r="D451" i="7"/>
  <c r="D456" i="7"/>
  <c r="D461" i="7"/>
  <c r="D467" i="7"/>
  <c r="D472" i="7"/>
  <c r="D477" i="7"/>
  <c r="D483" i="7"/>
  <c r="D488" i="7"/>
  <c r="D493" i="7"/>
  <c r="D499" i="7"/>
  <c r="D504" i="7"/>
  <c r="D509" i="7"/>
  <c r="D515" i="7"/>
  <c r="D520" i="7"/>
  <c r="D525" i="7"/>
  <c r="D531" i="7"/>
  <c r="D536" i="7"/>
  <c r="D541" i="7"/>
  <c r="D547" i="7"/>
  <c r="D552" i="7"/>
  <c r="D557" i="7"/>
  <c r="D563" i="7"/>
  <c r="D568" i="7"/>
  <c r="D573" i="7"/>
  <c r="D579" i="7"/>
  <c r="D584" i="7"/>
  <c r="D589" i="7"/>
  <c r="D595" i="7"/>
  <c r="D600" i="7"/>
  <c r="D605" i="7"/>
  <c r="D611" i="7"/>
  <c r="D616" i="7"/>
  <c r="D621" i="7"/>
  <c r="D627" i="7"/>
  <c r="D632" i="7"/>
  <c r="D637" i="7"/>
  <c r="D643" i="7"/>
  <c r="D650" i="7"/>
  <c r="D656" i="7"/>
  <c r="D664" i="7"/>
  <c r="D671" i="7"/>
  <c r="D678" i="7"/>
  <c r="D687" i="7"/>
  <c r="D695" i="7"/>
  <c r="D704" i="7"/>
  <c r="D715" i="7"/>
  <c r="D724" i="7"/>
  <c r="D732" i="7"/>
  <c r="D744" i="7"/>
  <c r="D757" i="7"/>
  <c r="D769" i="7"/>
  <c r="D789" i="7"/>
  <c r="D812" i="7"/>
  <c r="D839" i="7"/>
  <c r="D864" i="7"/>
  <c r="D897" i="7"/>
  <c r="D931" i="7"/>
  <c r="D984" i="7"/>
  <c r="D1083" i="7"/>
  <c r="D1327" i="7"/>
  <c r="D489" i="7"/>
  <c r="D495" i="7"/>
  <c r="D500" i="7"/>
  <c r="D505" i="7"/>
  <c r="D511" i="7"/>
  <c r="D516" i="7"/>
  <c r="D521" i="7"/>
  <c r="D527" i="7"/>
  <c r="D532" i="7"/>
  <c r="D537" i="7"/>
  <c r="D543" i="7"/>
  <c r="D548" i="7"/>
  <c r="D553" i="7"/>
  <c r="D559" i="7"/>
  <c r="D564" i="7"/>
  <c r="D569" i="7"/>
  <c r="D575" i="7"/>
  <c r="D580" i="7"/>
  <c r="D585" i="7"/>
  <c r="D591" i="7"/>
  <c r="D596" i="7"/>
  <c r="D601" i="7"/>
  <c r="D607" i="7"/>
  <c r="D612" i="7"/>
  <c r="D617" i="7"/>
  <c r="D623" i="7"/>
  <c r="D628" i="7"/>
  <c r="D633" i="7"/>
  <c r="D639" i="7"/>
  <c r="D644" i="7"/>
  <c r="D651" i="7"/>
  <c r="D659" i="7"/>
  <c r="D666" i="7"/>
  <c r="D672" i="7"/>
  <c r="D680" i="7"/>
  <c r="D688" i="7"/>
  <c r="D697" i="7"/>
  <c r="D708" i="7"/>
  <c r="D716" i="7"/>
  <c r="D725" i="7"/>
  <c r="D736" i="7"/>
  <c r="D748" i="7"/>
  <c r="D759" i="7"/>
  <c r="D775" i="7"/>
  <c r="D791" i="7"/>
  <c r="D817" i="7"/>
  <c r="D840" i="7"/>
  <c r="D869" i="7"/>
  <c r="D903" i="7"/>
  <c r="D940" i="7"/>
  <c r="D1003" i="7"/>
  <c r="D1168" i="7"/>
  <c r="D534" i="7"/>
  <c r="D538" i="7"/>
  <c r="D542" i="7"/>
  <c r="D546" i="7"/>
  <c r="D550" i="7"/>
  <c r="D554" i="7"/>
  <c r="D558" i="7"/>
  <c r="D562" i="7"/>
  <c r="D566" i="7"/>
  <c r="D570" i="7"/>
  <c r="D574" i="7"/>
  <c r="D578" i="7"/>
  <c r="D582" i="7"/>
  <c r="D586" i="7"/>
  <c r="D590" i="7"/>
  <c r="D594" i="7"/>
  <c r="D598" i="7"/>
  <c r="D602" i="7"/>
  <c r="D606" i="7"/>
  <c r="D610" i="7"/>
  <c r="D614" i="7"/>
  <c r="D618" i="7"/>
  <c r="D622" i="7"/>
  <c r="D626" i="7"/>
  <c r="D630" i="7"/>
  <c r="D634" i="7"/>
  <c r="D638" i="7"/>
  <c r="D642" i="7"/>
  <c r="D647" i="7"/>
  <c r="D652" i="7"/>
  <c r="D658" i="7"/>
  <c r="D663" i="7"/>
  <c r="D668" i="7"/>
  <c r="D674" i="7"/>
  <c r="D679" i="7"/>
  <c r="D684" i="7"/>
  <c r="D692" i="7"/>
  <c r="D699" i="7"/>
  <c r="D705" i="7"/>
  <c r="D713" i="7"/>
  <c r="D720" i="7"/>
  <c r="D727" i="7"/>
  <c r="D735" i="7"/>
  <c r="D743" i="7"/>
  <c r="D752" i="7"/>
  <c r="D763" i="7"/>
  <c r="D771" i="7"/>
  <c r="D784" i="7"/>
  <c r="D797" i="7"/>
  <c r="D811" i="7"/>
  <c r="D821" i="7"/>
  <c r="D835" i="7"/>
  <c r="D848" i="7"/>
  <c r="D860" i="7"/>
  <c r="D877" i="7"/>
  <c r="D892" i="7"/>
  <c r="D909" i="7"/>
  <c r="D928" i="7"/>
  <c r="D955" i="7"/>
  <c r="D983" i="7"/>
  <c r="D1020" i="7"/>
  <c r="D1079" i="7"/>
  <c r="D2004" i="7"/>
  <c r="D935" i="7"/>
  <c r="D947" i="7"/>
  <c r="D960" i="7"/>
  <c r="D973" i="7"/>
  <c r="D992" i="7"/>
  <c r="D1011" i="7"/>
  <c r="D1032" i="7"/>
  <c r="D1056" i="7"/>
  <c r="D1119" i="7"/>
  <c r="D1227" i="7"/>
  <c r="D1536" i="7"/>
  <c r="D1690" i="7"/>
  <c r="D645" i="7"/>
  <c r="D649" i="7"/>
  <c r="D653" i="7"/>
  <c r="D657" i="7"/>
  <c r="D661" i="7"/>
  <c r="D665" i="7"/>
  <c r="D669" i="7"/>
  <c r="D673" i="7"/>
  <c r="D677" i="7"/>
  <c r="D681" i="7"/>
  <c r="D685" i="7"/>
  <c r="D691" i="7"/>
  <c r="D696" i="7"/>
  <c r="D701" i="7"/>
  <c r="D707" i="7"/>
  <c r="D712" i="7"/>
  <c r="D717" i="7"/>
  <c r="D723" i="7"/>
  <c r="D728" i="7"/>
  <c r="D733" i="7"/>
  <c r="D739" i="7"/>
  <c r="D747" i="7"/>
  <c r="D753" i="7"/>
  <c r="D760" i="7"/>
  <c r="D768" i="7"/>
  <c r="D776" i="7"/>
  <c r="D785" i="7"/>
  <c r="D796" i="7"/>
  <c r="D805" i="7"/>
  <c r="D813" i="7"/>
  <c r="D824" i="7"/>
  <c r="D833" i="7"/>
  <c r="D843" i="7"/>
  <c r="D853" i="7"/>
  <c r="D861" i="7"/>
  <c r="D875" i="7"/>
  <c r="D888" i="7"/>
  <c r="D899" i="7"/>
  <c r="D912" i="7"/>
  <c r="D925" i="7"/>
  <c r="D939" i="7"/>
  <c r="D949" i="7"/>
  <c r="D963" i="7"/>
  <c r="D976" i="7"/>
  <c r="D995" i="7"/>
  <c r="D1013" i="7"/>
  <c r="D1034" i="7"/>
  <c r="D1063" i="7"/>
  <c r="D1120" i="7"/>
  <c r="D1230" i="7"/>
  <c r="D1540" i="7"/>
  <c r="D977" i="7"/>
  <c r="D988" i="7"/>
  <c r="D997" i="7"/>
  <c r="D1005" i="7"/>
  <c r="D1016" i="7"/>
  <c r="D1025" i="7"/>
  <c r="D1038" i="7"/>
  <c r="D1051" i="7"/>
  <c r="D1065" i="7"/>
  <c r="D1099" i="7"/>
  <c r="D1140" i="7"/>
  <c r="D1196" i="7"/>
  <c r="D1270" i="7"/>
  <c r="D1422" i="7"/>
  <c r="D1689" i="7"/>
  <c r="D773" i="7"/>
  <c r="D780" i="7"/>
  <c r="D787" i="7"/>
  <c r="D795" i="7"/>
  <c r="D801" i="7"/>
  <c r="D808" i="7"/>
  <c r="D816" i="7"/>
  <c r="D823" i="7"/>
  <c r="D829" i="7"/>
  <c r="D837" i="7"/>
  <c r="D844" i="7"/>
  <c r="D851" i="7"/>
  <c r="D859" i="7"/>
  <c r="D867" i="7"/>
  <c r="D876" i="7"/>
  <c r="D885" i="7"/>
  <c r="D896" i="7"/>
  <c r="D904" i="7"/>
  <c r="D913" i="7"/>
  <c r="D924" i="7"/>
  <c r="D933" i="7"/>
  <c r="D941" i="7"/>
  <c r="D952" i="7"/>
  <c r="D961" i="7"/>
  <c r="D971" i="7"/>
  <c r="D981" i="7"/>
  <c r="D989" i="7"/>
  <c r="D999" i="7"/>
  <c r="D1009" i="7"/>
  <c r="D1019" i="7"/>
  <c r="D1027" i="7"/>
  <c r="D1040" i="7"/>
  <c r="D1055" i="7"/>
  <c r="D1071" i="7"/>
  <c r="D1100" i="7"/>
  <c r="D1141" i="7"/>
  <c r="D1199" i="7"/>
  <c r="D1272" i="7"/>
  <c r="D1425" i="7"/>
  <c r="D1089" i="7"/>
  <c r="D1108" i="7"/>
  <c r="D1127" i="7"/>
  <c r="D1153" i="7"/>
  <c r="D1183" i="7"/>
  <c r="D1211" i="7"/>
  <c r="D1246" i="7"/>
  <c r="D1299" i="7"/>
  <c r="D1370" i="7"/>
  <c r="D1472" i="7"/>
  <c r="D1612" i="7"/>
  <c r="D1781" i="7"/>
  <c r="D1853" i="7"/>
  <c r="D865" i="7"/>
  <c r="D872" i="7"/>
  <c r="D880" i="7"/>
  <c r="D887" i="7"/>
  <c r="D893" i="7"/>
  <c r="D901" i="7"/>
  <c r="D908" i="7"/>
  <c r="D915" i="7"/>
  <c r="D923" i="7"/>
  <c r="D929" i="7"/>
  <c r="D936" i="7"/>
  <c r="D944" i="7"/>
  <c r="D951" i="7"/>
  <c r="D957" i="7"/>
  <c r="D965" i="7"/>
  <c r="D972" i="7"/>
  <c r="D979" i="7"/>
  <c r="D987" i="7"/>
  <c r="D993" i="7"/>
  <c r="D1000" i="7"/>
  <c r="D1008" i="7"/>
  <c r="D1015" i="7"/>
  <c r="D1021" i="7"/>
  <c r="D1030" i="7"/>
  <c r="D1039" i="7"/>
  <c r="D1048" i="7"/>
  <c r="D1061" i="7"/>
  <c r="D1072" i="7"/>
  <c r="D1092" i="7"/>
  <c r="D1111" i="7"/>
  <c r="D1129" i="7"/>
  <c r="D1156" i="7"/>
  <c r="D1184" i="7"/>
  <c r="D1212" i="7"/>
  <c r="D1248" i="7"/>
  <c r="D1300" i="7"/>
  <c r="D1376" i="7"/>
  <c r="D1476" i="7"/>
  <c r="D1614" i="7"/>
  <c r="D1784" i="7"/>
  <c r="D1076" i="7"/>
  <c r="D1084" i="7"/>
  <c r="D1093" i="7"/>
  <c r="D1104" i="7"/>
  <c r="D1113" i="7"/>
  <c r="D1121" i="7"/>
  <c r="D1132" i="7"/>
  <c r="D1147" i="7"/>
  <c r="D1161" i="7"/>
  <c r="D1175" i="7"/>
  <c r="D1189" i="7"/>
  <c r="D1204" i="7"/>
  <c r="D1217" i="7"/>
  <c r="D1236" i="7"/>
  <c r="D1256" i="7"/>
  <c r="D1284" i="7"/>
  <c r="D1312" i="7"/>
  <c r="D1348" i="7"/>
  <c r="D1397" i="7"/>
  <c r="D1446" i="7"/>
  <c r="D1498" i="7"/>
  <c r="D1574" i="7"/>
  <c r="D1649" i="7"/>
  <c r="D1730" i="7"/>
  <c r="D1852" i="7"/>
  <c r="D740" i="7"/>
  <c r="D745" i="7"/>
  <c r="D751" i="7"/>
  <c r="D756" i="7"/>
  <c r="D761" i="7"/>
  <c r="D767" i="7"/>
  <c r="D772" i="7"/>
  <c r="D777" i="7"/>
  <c r="D783" i="7"/>
  <c r="D788" i="7"/>
  <c r="D793" i="7"/>
  <c r="D799" i="7"/>
  <c r="D804" i="7"/>
  <c r="D809" i="7"/>
  <c r="D815" i="7"/>
  <c r="D820" i="7"/>
  <c r="D825" i="7"/>
  <c r="D831" i="7"/>
  <c r="D836" i="7"/>
  <c r="D841" i="7"/>
  <c r="D847" i="7"/>
  <c r="D852" i="7"/>
  <c r="D857" i="7"/>
  <c r="D863" i="7"/>
  <c r="D868" i="7"/>
  <c r="D873" i="7"/>
  <c r="D879" i="7"/>
  <c r="D884" i="7"/>
  <c r="D889" i="7"/>
  <c r="D895" i="7"/>
  <c r="D900" i="7"/>
  <c r="D905" i="7"/>
  <c r="D911" i="7"/>
  <c r="D916" i="7"/>
  <c r="D921" i="7"/>
  <c r="D932" i="7"/>
  <c r="D937" i="7"/>
  <c r="D943" i="7"/>
  <c r="D948" i="7"/>
  <c r="D953" i="7"/>
  <c r="D959" i="7"/>
  <c r="D964" i="7"/>
  <c r="D969" i="7"/>
  <c r="D975" i="7"/>
  <c r="D980" i="7"/>
  <c r="D985" i="7"/>
  <c r="D991" i="7"/>
  <c r="D996" i="7"/>
  <c r="D1001" i="7"/>
  <c r="D1007" i="7"/>
  <c r="D1012" i="7"/>
  <c r="D1017" i="7"/>
  <c r="D1023" i="7"/>
  <c r="D1028" i="7"/>
  <c r="D1035" i="7"/>
  <c r="D1043" i="7"/>
  <c r="D1050" i="7"/>
  <c r="D1057" i="7"/>
  <c r="D1068" i="7"/>
  <c r="D1077" i="7"/>
  <c r="D1087" i="7"/>
  <c r="D1097" i="7"/>
  <c r="D1105" i="7"/>
  <c r="D1115" i="7"/>
  <c r="D1125" i="7"/>
  <c r="D1135" i="7"/>
  <c r="D1148" i="7"/>
  <c r="D1163" i="7"/>
  <c r="D1177" i="7"/>
  <c r="D1191" i="7"/>
  <c r="D1205" i="7"/>
  <c r="D1220" i="7"/>
  <c r="D1238" i="7"/>
  <c r="D1258" i="7"/>
  <c r="D1286" i="7"/>
  <c r="D1315" i="7"/>
  <c r="D1349" i="7"/>
  <c r="D1398" i="7"/>
  <c r="D1450" i="7"/>
  <c r="D1500" i="7"/>
  <c r="D1577" i="7"/>
  <c r="D1653" i="7"/>
  <c r="D1733" i="7"/>
  <c r="D1982" i="7"/>
  <c r="D1326" i="7"/>
  <c r="D1318" i="7"/>
  <c r="D1311" i="7"/>
  <c r="D1304" i="7"/>
  <c r="D1296" i="7"/>
  <c r="D1290" i="7"/>
  <c r="D1283" i="7"/>
  <c r="D1275" i="7"/>
  <c r="D1268" i="7"/>
  <c r="D1262" i="7"/>
  <c r="D1254" i="7"/>
  <c r="D1247" i="7"/>
  <c r="D1240" i="7"/>
  <c r="D1232" i="7"/>
  <c r="D1226" i="7"/>
  <c r="D1219" i="7"/>
  <c r="D1213" i="7"/>
  <c r="D1208" i="7"/>
  <c r="D1203" i="7"/>
  <c r="D1197" i="7"/>
  <c r="D1192" i="7"/>
  <c r="D1187" i="7"/>
  <c r="D1181" i="7"/>
  <c r="D1176" i="7"/>
  <c r="D1171" i="7"/>
  <c r="D1165" i="7"/>
  <c r="D1160" i="7"/>
  <c r="D1155" i="7"/>
  <c r="D1149" i="7"/>
  <c r="D1144" i="7"/>
  <c r="D1139" i="7"/>
  <c r="D1133" i="7"/>
  <c r="D1128" i="7"/>
  <c r="D1123" i="7"/>
  <c r="D1117" i="7"/>
  <c r="D1112" i="7"/>
  <c r="D1107" i="7"/>
  <c r="D1101" i="7"/>
  <c r="D1096" i="7"/>
  <c r="D1091" i="7"/>
  <c r="D1085" i="7"/>
  <c r="D1080" i="7"/>
  <c r="D1075" i="7"/>
  <c r="D1069" i="7"/>
  <c r="D1064" i="7"/>
  <c r="D1059" i="7"/>
  <c r="D1053" i="7"/>
  <c r="D1049" i="7"/>
  <c r="D1045" i="7"/>
  <c r="D1041" i="7"/>
  <c r="D1037" i="7"/>
  <c r="D1033" i="7"/>
  <c r="D1029" i="7"/>
  <c r="D1948" i="7"/>
  <c r="D1870" i="7"/>
  <c r="D1830" i="7"/>
  <c r="D1794" i="7"/>
  <c r="D1768" i="7"/>
  <c r="D1741" i="7"/>
  <c r="D1718" i="7"/>
  <c r="D1697" i="7"/>
  <c r="D1678" i="7"/>
  <c r="D1660" i="7"/>
  <c r="D1641" i="7"/>
  <c r="D1621" i="7"/>
  <c r="D1604" i="7"/>
  <c r="D1584" i="7"/>
  <c r="D1564" i="7"/>
  <c r="D1546" i="7"/>
  <c r="D1526" i="7"/>
  <c r="D1508" i="7"/>
  <c r="D1492" i="7"/>
  <c r="D1478" i="7"/>
  <c r="D1465" i="7"/>
  <c r="D1454" i="7"/>
  <c r="D1441" i="7"/>
  <c r="D1428" i="7"/>
  <c r="D1414" i="7"/>
  <c r="D1404" i="7"/>
  <c r="D1390" i="7"/>
  <c r="D1377" i="7"/>
  <c r="D1365" i="7"/>
  <c r="D1350" i="7"/>
  <c r="D1340" i="7"/>
  <c r="D1331" i="7"/>
  <c r="D1323" i="7"/>
  <c r="D1316" i="7"/>
  <c r="D1310" i="7"/>
  <c r="D1302" i="7"/>
  <c r="D1295" i="7"/>
  <c r="D1288" i="7"/>
  <c r="D1280" i="7"/>
  <c r="D1274" i="7"/>
  <c r="D1267" i="7"/>
  <c r="D1259" i="7"/>
  <c r="D1136" i="7"/>
  <c r="D1143" i="7"/>
  <c r="D1151" i="7"/>
  <c r="D1157" i="7"/>
  <c r="D1164" i="7"/>
  <c r="D1172" i="7"/>
  <c r="D1179" i="7"/>
  <c r="D1185" i="7"/>
  <c r="D1193" i="7"/>
  <c r="D1200" i="7"/>
  <c r="D1207" i="7"/>
  <c r="D1215" i="7"/>
  <c r="D1222" i="7"/>
  <c r="D1231" i="7"/>
  <c r="D1242" i="7"/>
  <c r="D1251" i="7"/>
  <c r="D1263" i="7"/>
  <c r="D1278" i="7"/>
  <c r="D1291" i="7"/>
  <c r="D1306" i="7"/>
  <c r="D1320" i="7"/>
  <c r="D1335" i="7"/>
  <c r="D1358" i="7"/>
  <c r="D1385" i="7"/>
  <c r="D1408" i="7"/>
  <c r="D1434" i="7"/>
  <c r="D1461" i="7"/>
  <c r="D1484" i="7"/>
  <c r="D1518" i="7"/>
  <c r="D1556" i="7"/>
  <c r="D1593" i="7"/>
  <c r="D1632" i="7"/>
  <c r="D1669" i="7"/>
  <c r="D1706" i="7"/>
  <c r="D1756" i="7"/>
  <c r="D1810" i="7"/>
  <c r="D1897" i="7"/>
  <c r="D1954" i="7"/>
  <c r="D686" i="7"/>
  <c r="D690" i="7"/>
  <c r="D694" i="7"/>
  <c r="D698" i="7"/>
  <c r="D702" i="7"/>
  <c r="D706" i="7"/>
  <c r="D710" i="7"/>
  <c r="D714" i="7"/>
  <c r="D718" i="7"/>
  <c r="D722" i="7"/>
  <c r="D726" i="7"/>
  <c r="D730" i="7"/>
  <c r="D734" i="7"/>
  <c r="D738" i="7"/>
  <c r="D742" i="7"/>
  <c r="D746" i="7"/>
  <c r="D750" i="7"/>
  <c r="D754" i="7"/>
  <c r="D758" i="7"/>
  <c r="D762" i="7"/>
  <c r="D766" i="7"/>
  <c r="D770" i="7"/>
  <c r="D774" i="7"/>
  <c r="D778" i="7"/>
  <c r="D782" i="7"/>
  <c r="D786" i="7"/>
  <c r="D790" i="7"/>
  <c r="D794" i="7"/>
  <c r="D798" i="7"/>
  <c r="D802" i="7"/>
  <c r="D806" i="7"/>
  <c r="D810" i="7"/>
  <c r="D814" i="7"/>
  <c r="D818" i="7"/>
  <c r="D822" i="7"/>
  <c r="D826" i="7"/>
  <c r="D830" i="7"/>
  <c r="D834" i="7"/>
  <c r="D838" i="7"/>
  <c r="D842" i="7"/>
  <c r="D846" i="7"/>
  <c r="D850" i="7"/>
  <c r="D854" i="7"/>
  <c r="D858" i="7"/>
  <c r="D862" i="7"/>
  <c r="D866" i="7"/>
  <c r="D870" i="7"/>
  <c r="D874" i="7"/>
  <c r="D878" i="7"/>
  <c r="D882" i="7"/>
  <c r="D886" i="7"/>
  <c r="D890" i="7"/>
  <c r="D894" i="7"/>
  <c r="D898" i="7"/>
  <c r="D902" i="7"/>
  <c r="D906" i="7"/>
  <c r="D910" i="7"/>
  <c r="D914" i="7"/>
  <c r="D918" i="7"/>
  <c r="D922" i="7"/>
  <c r="D926" i="7"/>
  <c r="D930" i="7"/>
  <c r="D934" i="7"/>
  <c r="D938" i="7"/>
  <c r="D942" i="7"/>
  <c r="D946" i="7"/>
  <c r="D950" i="7"/>
  <c r="D954" i="7"/>
  <c r="D958" i="7"/>
  <c r="D962" i="7"/>
  <c r="D966" i="7"/>
  <c r="D970" i="7"/>
  <c r="D974" i="7"/>
  <c r="D978" i="7"/>
  <c r="D982" i="7"/>
  <c r="D986" i="7"/>
  <c r="D990" i="7"/>
  <c r="D994" i="7"/>
  <c r="D998" i="7"/>
  <c r="D1002" i="7"/>
  <c r="D1006" i="7"/>
  <c r="D1010" i="7"/>
  <c r="D1014" i="7"/>
  <c r="D1018" i="7"/>
  <c r="D1022" i="7"/>
  <c r="D1026" i="7"/>
  <c r="D1031" i="7"/>
  <c r="D1036" i="7"/>
  <c r="D1042" i="7"/>
  <c r="D1047" i="7"/>
  <c r="D1052" i="7"/>
  <c r="D1060" i="7"/>
  <c r="D1067" i="7"/>
  <c r="D1073" i="7"/>
  <c r="D1081" i="7"/>
  <c r="D1088" i="7"/>
  <c r="D1095" i="7"/>
  <c r="D1103" i="7"/>
  <c r="D1109" i="7"/>
  <c r="D1116" i="7"/>
  <c r="D1124" i="7"/>
  <c r="D1131" i="7"/>
  <c r="D1137" i="7"/>
  <c r="D1145" i="7"/>
  <c r="D1152" i="7"/>
  <c r="D1159" i="7"/>
  <c r="D1167" i="7"/>
  <c r="D1173" i="7"/>
  <c r="D1180" i="7"/>
  <c r="D1188" i="7"/>
  <c r="D1195" i="7"/>
  <c r="D1201" i="7"/>
  <c r="D1209" i="7"/>
  <c r="D1216" i="7"/>
  <c r="D1224" i="7"/>
  <c r="D1235" i="7"/>
  <c r="D1243" i="7"/>
  <c r="D1252" i="7"/>
  <c r="D1264" i="7"/>
  <c r="D1279" i="7"/>
  <c r="D1294" i="7"/>
  <c r="D1307" i="7"/>
  <c r="D1322" i="7"/>
  <c r="D1338" i="7"/>
  <c r="D1361" i="7"/>
  <c r="D1386" i="7"/>
  <c r="D1413" i="7"/>
  <c r="D1436" i="7"/>
  <c r="D1462" i="7"/>
  <c r="D1489" i="7"/>
  <c r="D1520" i="7"/>
  <c r="D1557" i="7"/>
  <c r="D1596" i="7"/>
  <c r="D1633" i="7"/>
  <c r="D1670" i="7"/>
  <c r="D1710" i="7"/>
  <c r="D1760" i="7"/>
  <c r="D1816" i="7"/>
  <c r="D1906" i="7"/>
  <c r="D1332" i="7"/>
  <c r="D1342" i="7"/>
  <c r="D1356" i="7"/>
  <c r="D1369" i="7"/>
  <c r="D1380" i="7"/>
  <c r="D1393" i="7"/>
  <c r="D1406" i="7"/>
  <c r="D1418" i="7"/>
  <c r="D1433" i="7"/>
  <c r="D1444" i="7"/>
  <c r="D1456" i="7"/>
  <c r="D1470" i="7"/>
  <c r="D1482" i="7"/>
  <c r="D1493" i="7"/>
  <c r="D1510" i="7"/>
  <c r="D1529" i="7"/>
  <c r="D1548" i="7"/>
  <c r="D1568" i="7"/>
  <c r="D1585" i="7"/>
  <c r="D1605" i="7"/>
  <c r="D1625" i="7"/>
  <c r="D1642" i="7"/>
  <c r="D1662" i="7"/>
  <c r="D1681" i="7"/>
  <c r="D1700" i="7"/>
  <c r="D1720" i="7"/>
  <c r="D1746" i="7"/>
  <c r="D1770" i="7"/>
  <c r="D1797" i="7"/>
  <c r="D1837" i="7"/>
  <c r="D1878" i="7"/>
  <c r="D1926" i="7"/>
  <c r="D1972" i="7"/>
  <c r="D1928" i="7"/>
  <c r="D1388" i="7"/>
  <c r="D1381" i="7"/>
  <c r="D1374" i="7"/>
  <c r="D1366" i="7"/>
  <c r="D1360" i="7"/>
  <c r="D1353" i="7"/>
  <c r="D1345" i="7"/>
  <c r="D1339" i="7"/>
  <c r="D1334" i="7"/>
  <c r="D2246" i="7"/>
  <c r="D2164" i="7"/>
  <c r="D2114" i="7"/>
  <c r="D2086" i="7"/>
  <c r="D2068" i="7"/>
  <c r="D2049" i="7"/>
  <c r="D2029" i="7"/>
  <c r="D2012" i="7"/>
  <c r="D1992" i="7"/>
  <c r="D2295" i="7"/>
  <c r="D2210" i="7"/>
  <c r="D2140" i="7"/>
  <c r="D2098" i="7"/>
  <c r="D2078" i="7"/>
  <c r="D2061" i="7"/>
  <c r="D2041" i="7"/>
  <c r="D2022" i="7"/>
  <c r="D2288" i="7"/>
  <c r="D2203" i="7"/>
  <c r="D2136" i="7"/>
  <c r="D2097" i="7"/>
  <c r="D2077" i="7"/>
  <c r="D2057" i="7"/>
  <c r="D2040" i="7"/>
  <c r="D2020" i="7"/>
  <c r="D1504" i="7"/>
  <c r="D1513" i="7"/>
  <c r="D1521" i="7"/>
  <c r="D1532" i="7"/>
  <c r="D1541" i="7"/>
  <c r="D1550" i="7"/>
  <c r="D1561" i="7"/>
  <c r="D1569" i="7"/>
  <c r="D1578" i="7"/>
  <c r="D1589" i="7"/>
  <c r="D1598" i="7"/>
  <c r="D1606" i="7"/>
  <c r="D1617" i="7"/>
  <c r="D1626" i="7"/>
  <c r="D1636" i="7"/>
  <c r="D1646" i="7"/>
  <c r="D1654" i="7"/>
  <c r="D1664" i="7"/>
  <c r="D1674" i="7"/>
  <c r="D1684" i="7"/>
  <c r="D1692" i="7"/>
  <c r="D1702" i="7"/>
  <c r="D1712" i="7"/>
  <c r="D1724" i="7"/>
  <c r="D1738" i="7"/>
  <c r="D1749" i="7"/>
  <c r="D1761" i="7"/>
  <c r="D1776" i="7"/>
  <c r="D1788" i="7"/>
  <c r="D1802" i="7"/>
  <c r="D1824" i="7"/>
  <c r="D1840" i="7"/>
  <c r="D1858" i="7"/>
  <c r="D1886" i="7"/>
  <c r="D1908" i="7"/>
  <c r="D1934" i="7"/>
  <c r="D1964" i="7"/>
  <c r="D1985" i="7"/>
  <c r="D2338" i="7"/>
  <c r="D1054" i="7"/>
  <c r="D1058" i="7"/>
  <c r="D1062" i="7"/>
  <c r="D1066" i="7"/>
  <c r="D1070" i="7"/>
  <c r="D1074" i="7"/>
  <c r="D1078" i="7"/>
  <c r="D1082" i="7"/>
  <c r="D1086" i="7"/>
  <c r="D1090" i="7"/>
  <c r="D1094" i="7"/>
  <c r="D1098" i="7"/>
  <c r="D1102" i="7"/>
  <c r="D1106" i="7"/>
  <c r="D1110" i="7"/>
  <c r="D1114" i="7"/>
  <c r="D1118" i="7"/>
  <c r="D1122" i="7"/>
  <c r="D1126" i="7"/>
  <c r="D1130" i="7"/>
  <c r="D1134" i="7"/>
  <c r="D1138" i="7"/>
  <c r="D1142" i="7"/>
  <c r="D1146" i="7"/>
  <c r="D1150" i="7"/>
  <c r="D1154" i="7"/>
  <c r="D1158" i="7"/>
  <c r="D1162" i="7"/>
  <c r="D1166" i="7"/>
  <c r="D1170" i="7"/>
  <c r="D1174" i="7"/>
  <c r="D1178" i="7"/>
  <c r="D1182" i="7"/>
  <c r="D1186" i="7"/>
  <c r="D1190" i="7"/>
  <c r="D1194" i="7"/>
  <c r="D1198" i="7"/>
  <c r="D1202" i="7"/>
  <c r="D1206" i="7"/>
  <c r="D1210" i="7"/>
  <c r="D1214" i="7"/>
  <c r="D1218" i="7"/>
  <c r="D1223" i="7"/>
  <c r="D1228" i="7"/>
  <c r="D1234" i="7"/>
  <c r="D1239" i="7"/>
  <c r="D1244" i="7"/>
  <c r="D1250" i="7"/>
  <c r="D1255" i="7"/>
  <c r="D1260" i="7"/>
  <c r="D1266" i="7"/>
  <c r="D1271" i="7"/>
  <c r="D1276" i="7"/>
  <c r="D1282" i="7"/>
  <c r="D1287" i="7"/>
  <c r="D1292" i="7"/>
  <c r="D1298" i="7"/>
  <c r="D1303" i="7"/>
  <c r="D1308" i="7"/>
  <c r="D1314" i="7"/>
  <c r="D1319" i="7"/>
  <c r="D1324" i="7"/>
  <c r="D1330" i="7"/>
  <c r="D1336" i="7"/>
  <c r="D1344" i="7"/>
  <c r="D1354" i="7"/>
  <c r="D1364" i="7"/>
  <c r="D1372" i="7"/>
  <c r="D1382" i="7"/>
  <c r="D1392" i="7"/>
  <c r="D1401" i="7"/>
  <c r="D1412" i="7"/>
  <c r="D1420" i="7"/>
  <c r="D1429" i="7"/>
  <c r="D1440" i="7"/>
  <c r="D1449" i="7"/>
  <c r="D1457" i="7"/>
  <c r="D1468" i="7"/>
  <c r="D1477" i="7"/>
  <c r="D1486" i="7"/>
  <c r="D1497" i="7"/>
  <c r="D1505" i="7"/>
  <c r="D1514" i="7"/>
  <c r="D1525" i="7"/>
  <c r="D1534" i="7"/>
  <c r="D1542" i="7"/>
  <c r="D1553" i="7"/>
  <c r="D1562" i="7"/>
  <c r="D1572" i="7"/>
  <c r="D1582" i="7"/>
  <c r="D1590" i="7"/>
  <c r="D1600" i="7"/>
  <c r="D1610" i="7"/>
  <c r="D1620" i="7"/>
  <c r="D1628" i="7"/>
  <c r="D1638" i="7"/>
  <c r="D1648" i="7"/>
  <c r="D1657" i="7"/>
  <c r="D1668" i="7"/>
  <c r="D1676" i="7"/>
  <c r="D1685" i="7"/>
  <c r="D1696" i="7"/>
  <c r="D1705" i="7"/>
  <c r="D1713" i="7"/>
  <c r="D1728" i="7"/>
  <c r="D1740" i="7"/>
  <c r="D1752" i="7"/>
  <c r="D1766" i="7"/>
  <c r="D1777" i="7"/>
  <c r="D1789" i="7"/>
  <c r="D1809" i="7"/>
  <c r="D1825" i="7"/>
  <c r="D1845" i="7"/>
  <c r="D1869" i="7"/>
  <c r="D1890" i="7"/>
  <c r="D1916" i="7"/>
  <c r="D1944" i="7"/>
  <c r="D1965" i="7"/>
  <c r="D2001" i="7"/>
  <c r="D2331" i="7"/>
  <c r="D1396" i="7"/>
  <c r="D1402" i="7"/>
  <c r="D1409" i="7"/>
  <c r="D1417" i="7"/>
  <c r="D1424" i="7"/>
  <c r="D1430" i="7"/>
  <c r="D1438" i="7"/>
  <c r="D1445" i="7"/>
  <c r="D1452" i="7"/>
  <c r="D1460" i="7"/>
  <c r="D1466" i="7"/>
  <c r="D1473" i="7"/>
  <c r="D1481" i="7"/>
  <c r="D1488" i="7"/>
  <c r="D1494" i="7"/>
  <c r="D1502" i="7"/>
  <c r="D1509" i="7"/>
  <c r="D1516" i="7"/>
  <c r="D1524" i="7"/>
  <c r="D1530" i="7"/>
  <c r="D1537" i="7"/>
  <c r="D1545" i="7"/>
  <c r="D1552" i="7"/>
  <c r="D1558" i="7"/>
  <c r="D1566" i="7"/>
  <c r="D1573" i="7"/>
  <c r="D1580" i="7"/>
  <c r="D1588" i="7"/>
  <c r="D1594" i="7"/>
  <c r="D1601" i="7"/>
  <c r="D1609" i="7"/>
  <c r="D1616" i="7"/>
  <c r="D1622" i="7"/>
  <c r="D1630" i="7"/>
  <c r="D1637" i="7"/>
  <c r="D1644" i="7"/>
  <c r="D1652" i="7"/>
  <c r="D1658" i="7"/>
  <c r="D1665" i="7"/>
  <c r="D1673" i="7"/>
  <c r="D1680" i="7"/>
  <c r="D1686" i="7"/>
  <c r="D1694" i="7"/>
  <c r="D1701" i="7"/>
  <c r="D1708" i="7"/>
  <c r="D1717" i="7"/>
  <c r="D1725" i="7"/>
  <c r="D1734" i="7"/>
  <c r="D1745" i="7"/>
  <c r="D1754" i="7"/>
  <c r="D1762" i="7"/>
  <c r="D1773" i="7"/>
  <c r="D1782" i="7"/>
  <c r="D1792" i="7"/>
  <c r="D1804" i="7"/>
  <c r="D1818" i="7"/>
  <c r="D1832" i="7"/>
  <c r="D1846" i="7"/>
  <c r="D1862" i="7"/>
  <c r="D1880" i="7"/>
  <c r="D1900" i="7"/>
  <c r="D1918" i="7"/>
  <c r="D1937" i="7"/>
  <c r="D1956" i="7"/>
  <c r="D1976" i="7"/>
  <c r="D1993" i="7"/>
  <c r="D2013" i="7"/>
  <c r="D2033" i="7"/>
  <c r="D2050" i="7"/>
  <c r="D2070" i="7"/>
  <c r="D2089" i="7"/>
  <c r="D2118" i="7"/>
  <c r="D2169" i="7"/>
  <c r="D2252" i="7"/>
  <c r="D2500" i="7"/>
  <c r="D2478" i="7"/>
  <c r="D2457" i="7"/>
  <c r="D2436" i="7"/>
  <c r="D2419" i="7"/>
  <c r="D2403" i="7"/>
  <c r="D2390" i="7"/>
  <c r="D2379" i="7"/>
  <c r="D2368" i="7"/>
  <c r="D2358" i="7"/>
  <c r="D2347" i="7"/>
  <c r="D2336" i="7"/>
  <c r="D2326" i="7"/>
  <c r="D2315" i="7"/>
  <c r="D2304" i="7"/>
  <c r="D2294" i="7"/>
  <c r="D2283" i="7"/>
  <c r="D2272" i="7"/>
  <c r="D2262" i="7"/>
  <c r="D2251" i="7"/>
  <c r="D2240" i="7"/>
  <c r="D2230" i="7"/>
  <c r="D2219" i="7"/>
  <c r="D2208" i="7"/>
  <c r="D2198" i="7"/>
  <c r="D2187" i="7"/>
  <c r="D2176" i="7"/>
  <c r="D2168" i="7"/>
  <c r="D2160" i="7"/>
  <c r="D2152" i="7"/>
  <c r="D2144" i="7"/>
  <c r="D2138" i="7"/>
  <c r="D2133" i="7"/>
  <c r="D2128" i="7"/>
  <c r="D2122" i="7"/>
  <c r="D2117" i="7"/>
  <c r="D2112" i="7"/>
  <c r="D2106" i="7"/>
  <c r="D2101" i="7"/>
  <c r="D2096" i="7"/>
  <c r="D2090" i="7"/>
  <c r="D2085" i="7"/>
  <c r="D2080" i="7"/>
  <c r="D2074" i="7"/>
  <c r="D2069" i="7"/>
  <c r="D2064" i="7"/>
  <c r="D2058" i="7"/>
  <c r="D2053" i="7"/>
  <c r="D2048" i="7"/>
  <c r="D2042" i="7"/>
  <c r="D2037" i="7"/>
  <c r="D2032" i="7"/>
  <c r="D2026" i="7"/>
  <c r="D2021" i="7"/>
  <c r="D2016" i="7"/>
  <c r="D2010" i="7"/>
  <c r="D2005" i="7"/>
  <c r="D2000" i="7"/>
  <c r="D1994" i="7"/>
  <c r="D1989" i="7"/>
  <c r="D1984" i="7"/>
  <c r="D1978" i="7"/>
  <c r="D1973" i="7"/>
  <c r="D1968" i="7"/>
  <c r="D1962" i="7"/>
  <c r="D1957" i="7"/>
  <c r="D1952" i="7"/>
  <c r="D1946" i="7"/>
  <c r="D1941" i="7"/>
  <c r="D1936" i="7"/>
  <c r="D1930" i="7"/>
  <c r="D1925" i="7"/>
  <c r="D1920" i="7"/>
  <c r="D1914" i="7"/>
  <c r="D1909" i="7"/>
  <c r="D1904" i="7"/>
  <c r="D1898" i="7"/>
  <c r="D1893" i="7"/>
  <c r="D1888" i="7"/>
  <c r="D1882" i="7"/>
  <c r="D1877" i="7"/>
  <c r="D1872" i="7"/>
  <c r="D1866" i="7"/>
  <c r="D1861" i="7"/>
  <c r="D2525" i="7"/>
  <c r="D2493" i="7"/>
  <c r="D2472" i="7"/>
  <c r="D2450" i="7"/>
  <c r="D2430" i="7"/>
  <c r="D2414" i="7"/>
  <c r="D2398" i="7"/>
  <c r="D2386" i="7"/>
  <c r="D2375" i="7"/>
  <c r="D2364" i="7"/>
  <c r="D2354" i="7"/>
  <c r="D2343" i="7"/>
  <c r="D2332" i="7"/>
  <c r="D2322" i="7"/>
  <c r="D2311" i="7"/>
  <c r="D2300" i="7"/>
  <c r="D2290" i="7"/>
  <c r="D2279" i="7"/>
  <c r="D2268" i="7"/>
  <c r="D2258" i="7"/>
  <c r="D2247" i="7"/>
  <c r="D2236" i="7"/>
  <c r="D2226" i="7"/>
  <c r="D2215" i="7"/>
  <c r="D2204" i="7"/>
  <c r="D2194" i="7"/>
  <c r="D2183" i="7"/>
  <c r="D2173" i="7"/>
  <c r="D2165" i="7"/>
  <c r="D2157" i="7"/>
  <c r="D2149" i="7"/>
  <c r="D2142" i="7"/>
  <c r="D2137" i="7"/>
  <c r="D2132" i="7"/>
  <c r="D2126" i="7"/>
  <c r="D2121" i="7"/>
  <c r="D2116" i="7"/>
  <c r="D2110" i="7"/>
  <c r="D2105" i="7"/>
  <c r="D2520" i="7"/>
  <c r="D2489" i="7"/>
  <c r="D2468" i="7"/>
  <c r="D2446" i="7"/>
  <c r="D2427" i="7"/>
  <c r="D2411" i="7"/>
  <c r="D2395" i="7"/>
  <c r="D2384" i="7"/>
  <c r="D2374" i="7"/>
  <c r="D2363" i="7"/>
  <c r="D2504" i="7"/>
  <c r="D2482" i="7"/>
  <c r="D2461" i="7"/>
  <c r="D2440" i="7"/>
  <c r="D2422" i="7"/>
  <c r="D2406" i="7"/>
  <c r="D2391" i="7"/>
  <c r="D2380" i="7"/>
  <c r="D2348" i="7"/>
  <c r="D2327" i="7"/>
  <c r="D2306" i="7"/>
  <c r="D2284" i="7"/>
  <c r="D2263" i="7"/>
  <c r="D2242" i="7"/>
  <c r="D2220" i="7"/>
  <c r="D2199" i="7"/>
  <c r="D2178" i="7"/>
  <c r="D2161" i="7"/>
  <c r="D2145" i="7"/>
  <c r="D2134" i="7"/>
  <c r="D2124" i="7"/>
  <c r="D2113" i="7"/>
  <c r="D2102" i="7"/>
  <c r="D2094" i="7"/>
  <c r="D2088" i="7"/>
  <c r="D2081" i="7"/>
  <c r="D2073" i="7"/>
  <c r="D2066" i="7"/>
  <c r="D2060" i="7"/>
  <c r="D2052" i="7"/>
  <c r="D2045" i="7"/>
  <c r="D2038" i="7"/>
  <c r="D2030" i="7"/>
  <c r="D2024" i="7"/>
  <c r="D2017" i="7"/>
  <c r="D2009" i="7"/>
  <c r="D2002" i="7"/>
  <c r="D1996" i="7"/>
  <c r="D1988" i="7"/>
  <c r="D1981" i="7"/>
  <c r="D1974" i="7"/>
  <c r="D1966" i="7"/>
  <c r="D1960" i="7"/>
  <c r="D1953" i="7"/>
  <c r="D1945" i="7"/>
  <c r="D1938" i="7"/>
  <c r="D1932" i="7"/>
  <c r="D1924" i="7"/>
  <c r="D1917" i="7"/>
  <c r="D1910" i="7"/>
  <c r="D1902" i="7"/>
  <c r="D1896" i="7"/>
  <c r="D1889" i="7"/>
  <c r="D1881" i="7"/>
  <c r="D1874" i="7"/>
  <c r="D1868" i="7"/>
  <c r="D1860" i="7"/>
  <c r="D1854" i="7"/>
  <c r="D1849" i="7"/>
  <c r="D1844" i="7"/>
  <c r="D1838" i="7"/>
  <c r="D1833" i="7"/>
  <c r="D1828" i="7"/>
  <c r="D1822" i="7"/>
  <c r="D1817" i="7"/>
  <c r="D1812" i="7"/>
  <c r="D1806" i="7"/>
  <c r="D1801" i="7"/>
  <c r="D1796" i="7"/>
  <c r="D1790" i="7"/>
  <c r="D1785" i="7"/>
  <c r="D1780" i="7"/>
  <c r="D1774" i="7"/>
  <c r="D1769" i="7"/>
  <c r="D1764" i="7"/>
  <c r="D1758" i="7"/>
  <c r="D1753" i="7"/>
  <c r="D1748" i="7"/>
  <c r="D1742" i="7"/>
  <c r="D1737" i="7"/>
  <c r="D1732" i="7"/>
  <c r="D1726" i="7"/>
  <c r="D1721" i="7"/>
  <c r="D1716" i="7"/>
  <c r="D1711" i="7"/>
  <c r="D1707" i="7"/>
  <c r="D1703" i="7"/>
  <c r="D1699" i="7"/>
  <c r="D1695" i="7"/>
  <c r="D1691" i="7"/>
  <c r="D1687" i="7"/>
  <c r="D1683" i="7"/>
  <c r="D1679" i="7"/>
  <c r="D1675" i="7"/>
  <c r="D1671" i="7"/>
  <c r="D1667" i="7"/>
  <c r="D1663" i="7"/>
  <c r="D1659" i="7"/>
  <c r="D1655" i="7"/>
  <c r="D1651" i="7"/>
  <c r="D1647" i="7"/>
  <c r="D1643" i="7"/>
  <c r="D1639" i="7"/>
  <c r="D1635" i="7"/>
  <c r="D1631" i="7"/>
  <c r="D1627" i="7"/>
  <c r="D1623" i="7"/>
  <c r="D1619" i="7"/>
  <c r="D1615" i="7"/>
  <c r="D1611" i="7"/>
  <c r="D1607" i="7"/>
  <c r="D1603" i="7"/>
  <c r="D1599" i="7"/>
  <c r="D1595" i="7"/>
  <c r="D1591" i="7"/>
  <c r="D1587" i="7"/>
  <c r="D1583" i="7"/>
  <c r="D1579" i="7"/>
  <c r="D1575" i="7"/>
  <c r="D1571" i="7"/>
  <c r="D1567" i="7"/>
  <c r="D1563" i="7"/>
  <c r="D1559" i="7"/>
  <c r="D1555" i="7"/>
  <c r="D1551" i="7"/>
  <c r="D1547" i="7"/>
  <c r="D1543" i="7"/>
  <c r="D1539" i="7"/>
  <c r="D1535" i="7"/>
  <c r="D1531" i="7"/>
  <c r="D1527" i="7"/>
  <c r="D1523" i="7"/>
  <c r="D1519" i="7"/>
  <c r="D1515" i="7"/>
  <c r="D1511" i="7"/>
  <c r="D1507" i="7"/>
  <c r="D1503" i="7"/>
  <c r="D1499" i="7"/>
  <c r="D1495" i="7"/>
  <c r="D1491" i="7"/>
  <c r="D1487" i="7"/>
  <c r="D1483" i="7"/>
  <c r="D1479" i="7"/>
  <c r="D1475" i="7"/>
  <c r="D1471" i="7"/>
  <c r="D1467" i="7"/>
  <c r="D1463" i="7"/>
  <c r="D1459" i="7"/>
  <c r="D1455" i="7"/>
  <c r="D1451" i="7"/>
  <c r="D1447" i="7"/>
  <c r="D1443" i="7"/>
  <c r="D1439" i="7"/>
  <c r="D1435" i="7"/>
  <c r="D1431" i="7"/>
  <c r="D1427" i="7"/>
  <c r="D1423" i="7"/>
  <c r="D1419" i="7"/>
  <c r="D1415" i="7"/>
  <c r="D1411" i="7"/>
  <c r="D1407" i="7"/>
  <c r="D1403" i="7"/>
  <c r="D1399" i="7"/>
  <c r="D1395" i="7"/>
  <c r="D1391" i="7"/>
  <c r="D1387" i="7"/>
  <c r="D1383" i="7"/>
  <c r="D1379" i="7"/>
  <c r="D1375" i="7"/>
  <c r="D1371" i="7"/>
  <c r="D1367" i="7"/>
  <c r="D1363" i="7"/>
  <c r="D1359" i="7"/>
  <c r="D1355" i="7"/>
  <c r="D1351" i="7"/>
  <c r="D1347" i="7"/>
  <c r="D1343" i="7"/>
  <c r="D2370" i="7"/>
  <c r="D2342" i="7"/>
  <c r="D2320" i="7"/>
  <c r="D2299" i="7"/>
  <c r="D2278" i="7"/>
  <c r="D2256" i="7"/>
  <c r="D2235" i="7"/>
  <c r="D2214" i="7"/>
  <c r="D2192" i="7"/>
  <c r="D2172" i="7"/>
  <c r="D2156" i="7"/>
  <c r="D2141" i="7"/>
  <c r="D2130" i="7"/>
  <c r="D2120" i="7"/>
  <c r="D2109" i="7"/>
  <c r="D2100" i="7"/>
  <c r="D1798" i="7"/>
  <c r="D1805" i="7"/>
  <c r="D1813" i="7"/>
  <c r="D1820" i="7"/>
  <c r="D1826" i="7"/>
  <c r="D1834" i="7"/>
  <c r="D1841" i="7"/>
  <c r="D1848" i="7"/>
  <c r="D1856" i="7"/>
  <c r="D1864" i="7"/>
  <c r="D1873" i="7"/>
  <c r="D1884" i="7"/>
  <c r="D1892" i="7"/>
  <c r="D1901" i="7"/>
  <c r="D1912" i="7"/>
  <c r="D1921" i="7"/>
  <c r="D1929" i="7"/>
  <c r="D1940" i="7"/>
  <c r="D1949" i="7"/>
  <c r="D1958" i="7"/>
  <c r="D1969" i="7"/>
  <c r="D1977" i="7"/>
  <c r="D1986" i="7"/>
  <c r="D1997" i="7"/>
  <c r="D2006" i="7"/>
  <c r="D2014" i="7"/>
  <c r="D2025" i="7"/>
  <c r="D2034" i="7"/>
  <c r="D2044" i="7"/>
  <c r="D2054" i="7"/>
  <c r="D2062" i="7"/>
  <c r="D2072" i="7"/>
  <c r="D2082" i="7"/>
  <c r="D2092" i="7"/>
  <c r="D2104" i="7"/>
  <c r="D2125" i="7"/>
  <c r="D2148" i="7"/>
  <c r="D2182" i="7"/>
  <c r="D2224" i="7"/>
  <c r="D2267" i="7"/>
  <c r="D2310" i="7"/>
  <c r="D2352" i="7"/>
  <c r="D1221" i="7"/>
  <c r="D1225" i="7"/>
  <c r="D1229" i="7"/>
  <c r="D1233" i="7"/>
  <c r="D1237" i="7"/>
  <c r="D1241" i="7"/>
  <c r="D1245" i="7"/>
  <c r="D1249" i="7"/>
  <c r="D1253" i="7"/>
  <c r="D1257" i="7"/>
  <c r="D1261" i="7"/>
  <c r="D1265" i="7"/>
  <c r="D1269" i="7"/>
  <c r="D1273" i="7"/>
  <c r="D1277" i="7"/>
  <c r="D1281" i="7"/>
  <c r="D1285" i="7"/>
  <c r="D1289" i="7"/>
  <c r="D1293" i="7"/>
  <c r="D1297" i="7"/>
  <c r="D1301" i="7"/>
  <c r="D1305" i="7"/>
  <c r="D1309" i="7"/>
  <c r="D1313" i="7"/>
  <c r="D1317" i="7"/>
  <c r="D1321" i="7"/>
  <c r="D1325" i="7"/>
  <c r="D1329" i="7"/>
  <c r="D1333" i="7"/>
  <c r="D1337" i="7"/>
  <c r="D1341" i="7"/>
  <c r="D1346" i="7"/>
  <c r="D1352" i="7"/>
  <c r="D1357" i="7"/>
  <c r="D1362" i="7"/>
  <c r="D1368" i="7"/>
  <c r="D1373" i="7"/>
  <c r="D1378" i="7"/>
  <c r="D1384" i="7"/>
  <c r="D1389" i="7"/>
  <c r="D1394" i="7"/>
  <c r="D1400" i="7"/>
  <c r="D1405" i="7"/>
  <c r="D1410" i="7"/>
  <c r="D1416" i="7"/>
  <c r="D1421" i="7"/>
  <c r="D1426" i="7"/>
  <c r="D1432" i="7"/>
  <c r="D1437" i="7"/>
  <c r="D1442" i="7"/>
  <c r="D1448" i="7"/>
  <c r="D1453" i="7"/>
  <c r="D1458" i="7"/>
  <c r="D1464" i="7"/>
  <c r="D1469" i="7"/>
  <c r="D1474" i="7"/>
  <c r="D1480" i="7"/>
  <c r="D1485" i="7"/>
  <c r="D1490" i="7"/>
  <c r="D1496" i="7"/>
  <c r="D1501" i="7"/>
  <c r="D1506" i="7"/>
  <c r="D1512" i="7"/>
  <c r="D1517" i="7"/>
  <c r="D1522" i="7"/>
  <c r="D1528" i="7"/>
  <c r="D1533" i="7"/>
  <c r="D1538" i="7"/>
  <c r="D1544" i="7"/>
  <c r="D1549" i="7"/>
  <c r="D1554" i="7"/>
  <c r="D1560" i="7"/>
  <c r="D1565" i="7"/>
  <c r="D1570" i="7"/>
  <c r="D1576" i="7"/>
  <c r="D1581" i="7"/>
  <c r="D1586" i="7"/>
  <c r="D1592" i="7"/>
  <c r="D1597" i="7"/>
  <c r="D1602" i="7"/>
  <c r="D1608" i="7"/>
  <c r="D1613" i="7"/>
  <c r="D1618" i="7"/>
  <c r="D1624" i="7"/>
  <c r="D1629" i="7"/>
  <c r="D1634" i="7"/>
  <c r="D1640" i="7"/>
  <c r="D1645" i="7"/>
  <c r="D1650" i="7"/>
  <c r="D1656" i="7"/>
  <c r="D1661" i="7"/>
  <c r="D1666" i="7"/>
  <c r="D1672" i="7"/>
  <c r="D1677" i="7"/>
  <c r="D1682" i="7"/>
  <c r="D1688" i="7"/>
  <c r="D1693" i="7"/>
  <c r="D1698" i="7"/>
  <c r="D1704" i="7"/>
  <c r="D1709" i="7"/>
  <c r="D1714" i="7"/>
  <c r="D1722" i="7"/>
  <c r="D1729" i="7"/>
  <c r="D1736" i="7"/>
  <c r="D1744" i="7"/>
  <c r="D1750" i="7"/>
  <c r="D1757" i="7"/>
  <c r="D1765" i="7"/>
  <c r="D1772" i="7"/>
  <c r="D1778" i="7"/>
  <c r="D1786" i="7"/>
  <c r="D1793" i="7"/>
  <c r="D1800" i="7"/>
  <c r="D1808" i="7"/>
  <c r="D1814" i="7"/>
  <c r="D1821" i="7"/>
  <c r="D1829" i="7"/>
  <c r="D1836" i="7"/>
  <c r="D1842" i="7"/>
  <c r="D1850" i="7"/>
  <c r="D1857" i="7"/>
  <c r="D1865" i="7"/>
  <c r="D1876" i="7"/>
  <c r="D1885" i="7"/>
  <c r="D1894" i="7"/>
  <c r="D1905" i="7"/>
  <c r="D1913" i="7"/>
  <c r="D1922" i="7"/>
  <c r="D1933" i="7"/>
  <c r="D1942" i="7"/>
  <c r="D1950" i="7"/>
  <c r="D1961" i="7"/>
  <c r="D1970" i="7"/>
  <c r="D1980" i="7"/>
  <c r="D1990" i="7"/>
  <c r="D1998" i="7"/>
  <c r="D2008" i="7"/>
  <c r="D2018" i="7"/>
  <c r="D2028" i="7"/>
  <c r="D2036" i="7"/>
  <c r="D2046" i="7"/>
  <c r="D2056" i="7"/>
  <c r="D2065" i="7"/>
  <c r="D2076" i="7"/>
  <c r="D2084" i="7"/>
  <c r="D2093" i="7"/>
  <c r="D2108" i="7"/>
  <c r="D2129" i="7"/>
  <c r="D2153" i="7"/>
  <c r="D2188" i="7"/>
  <c r="D2231" i="7"/>
  <c r="D2274" i="7"/>
  <c r="D2316" i="7"/>
  <c r="D2359" i="7"/>
  <c r="D2313" i="7"/>
  <c r="D2309" i="7"/>
  <c r="D2305" i="7"/>
  <c r="D2301" i="7"/>
  <c r="D2297" i="7"/>
  <c r="D2293" i="7"/>
  <c r="D2289" i="7"/>
  <c r="D2285" i="7"/>
  <c r="D2281" i="7"/>
  <c r="D2277" i="7"/>
  <c r="D2273" i="7"/>
  <c r="D2269" i="7"/>
  <c r="D2265" i="7"/>
  <c r="D2261" i="7"/>
  <c r="D2257" i="7"/>
  <c r="D2253" i="7"/>
  <c r="D2249" i="7"/>
  <c r="D2245" i="7"/>
  <c r="D2241" i="7"/>
  <c r="D2237" i="7"/>
  <c r="D2233" i="7"/>
  <c r="D2229" i="7"/>
  <c r="D2225" i="7"/>
  <c r="D2221" i="7"/>
  <c r="D2217" i="7"/>
  <c r="D2213" i="7"/>
  <c r="D2209" i="7"/>
  <c r="D2205" i="7"/>
  <c r="D2201" i="7"/>
  <c r="D2197" i="7"/>
  <c r="D2193" i="7"/>
  <c r="D2189" i="7"/>
  <c r="D2185" i="7"/>
  <c r="D2181" i="7"/>
  <c r="D2177" i="7"/>
  <c r="D2533" i="7"/>
  <c r="D2528" i="7"/>
  <c r="D2522" i="7"/>
  <c r="D2517" i="7"/>
  <c r="D2512" i="7"/>
  <c r="D2506" i="7"/>
  <c r="D2501" i="7"/>
  <c r="D2496" i="7"/>
  <c r="D2490" i="7"/>
  <c r="D2485" i="7"/>
  <c r="D2480" i="7"/>
  <c r="D2474" i="7"/>
  <c r="D2469" i="7"/>
  <c r="D2464" i="7"/>
  <c r="D2458" i="7"/>
  <c r="D2453" i="7"/>
  <c r="D2448" i="7"/>
  <c r="D2442" i="7"/>
  <c r="D2437" i="7"/>
  <c r="D2432" i="7"/>
  <c r="D2428" i="7"/>
  <c r="D2424" i="7"/>
  <c r="D2420" i="7"/>
  <c r="D2416" i="7"/>
  <c r="D2412" i="7"/>
  <c r="D2408" i="7"/>
  <c r="D2404" i="7"/>
  <c r="D2400" i="7"/>
  <c r="D2396" i="7"/>
  <c r="D2532" i="7"/>
  <c r="D2526" i="7"/>
  <c r="D2521" i="7"/>
  <c r="D2516" i="7"/>
  <c r="D2510" i="7"/>
  <c r="D2505" i="7"/>
  <c r="D2536" i="7"/>
  <c r="D2146" i="7"/>
  <c r="D2150" i="7"/>
  <c r="D2154" i="7"/>
  <c r="D2158" i="7"/>
  <c r="D2162" i="7"/>
  <c r="D2166" i="7"/>
  <c r="D2170" i="7"/>
  <c r="D2174" i="7"/>
  <c r="D2179" i="7"/>
  <c r="D2184" i="7"/>
  <c r="D2190" i="7"/>
  <c r="D2195" i="7"/>
  <c r="D2200" i="7"/>
  <c r="D2206" i="7"/>
  <c r="D2211" i="7"/>
  <c r="D2216" i="7"/>
  <c r="D2222" i="7"/>
  <c r="D2227" i="7"/>
  <c r="D2232" i="7"/>
  <c r="D2238" i="7"/>
  <c r="D2243" i="7"/>
  <c r="D2248" i="7"/>
  <c r="D2254" i="7"/>
  <c r="D2259" i="7"/>
  <c r="D2264" i="7"/>
  <c r="D2270" i="7"/>
  <c r="D2275" i="7"/>
  <c r="D2280" i="7"/>
  <c r="D2286" i="7"/>
  <c r="D2291" i="7"/>
  <c r="D2296" i="7"/>
  <c r="D2302" i="7"/>
  <c r="D2307" i="7"/>
  <c r="D2312" i="7"/>
  <c r="D2318" i="7"/>
  <c r="D2323" i="7"/>
  <c r="D2328" i="7"/>
  <c r="D2334" i="7"/>
  <c r="D2339" i="7"/>
  <c r="D2344" i="7"/>
  <c r="D2350" i="7"/>
  <c r="D2355" i="7"/>
  <c r="D2360" i="7"/>
  <c r="D2366" i="7"/>
  <c r="D2371" i="7"/>
  <c r="D2376" i="7"/>
  <c r="D2382" i="7"/>
  <c r="D2387" i="7"/>
  <c r="D2392" i="7"/>
  <c r="D2399" i="7"/>
  <c r="D2407" i="7"/>
  <c r="D2415" i="7"/>
  <c r="D2423" i="7"/>
  <c r="D2431" i="7"/>
  <c r="D2441" i="7"/>
  <c r="D2452" i="7"/>
  <c r="D2462" i="7"/>
  <c r="D2473" i="7"/>
  <c r="D2484" i="7"/>
  <c r="D2494" i="7"/>
  <c r="D2509" i="7"/>
  <c r="D2530" i="7"/>
  <c r="D1715" i="7"/>
  <c r="D1719" i="7"/>
  <c r="D1723" i="7"/>
  <c r="D1727" i="7"/>
  <c r="D1731" i="7"/>
  <c r="D1735" i="7"/>
  <c r="D1739" i="7"/>
  <c r="D1743" i="7"/>
  <c r="D1747" i="7"/>
  <c r="D1751" i="7"/>
  <c r="D1755" i="7"/>
  <c r="D1759" i="7"/>
  <c r="D1763" i="7"/>
  <c r="D1767" i="7"/>
  <c r="D1771" i="7"/>
  <c r="D1775" i="7"/>
  <c r="D1779" i="7"/>
  <c r="D1783" i="7"/>
  <c r="D1787" i="7"/>
  <c r="D1791" i="7"/>
  <c r="D1795" i="7"/>
  <c r="D1799" i="7"/>
  <c r="D1803" i="7"/>
  <c r="D1807" i="7"/>
  <c r="D1811" i="7"/>
  <c r="D1815" i="7"/>
  <c r="D1819" i="7"/>
  <c r="D1823" i="7"/>
  <c r="D1827" i="7"/>
  <c r="D1831" i="7"/>
  <c r="D1835" i="7"/>
  <c r="D1839" i="7"/>
  <c r="D1843" i="7"/>
  <c r="D1847" i="7"/>
  <c r="D1851" i="7"/>
  <c r="D1855" i="7"/>
  <c r="D1859" i="7"/>
  <c r="D1863" i="7"/>
  <c r="D1867" i="7"/>
  <c r="D1871" i="7"/>
  <c r="D1875" i="7"/>
  <c r="D1879" i="7"/>
  <c r="D1883" i="7"/>
  <c r="D1887" i="7"/>
  <c r="D1891" i="7"/>
  <c r="D1895" i="7"/>
  <c r="D1899" i="7"/>
  <c r="D1903" i="7"/>
  <c r="D1907" i="7"/>
  <c r="D1911" i="7"/>
  <c r="D1915" i="7"/>
  <c r="D1919" i="7"/>
  <c r="D1923" i="7"/>
  <c r="D1927" i="7"/>
  <c r="D1931" i="7"/>
  <c r="D1935" i="7"/>
  <c r="D1939" i="7"/>
  <c r="D1943" i="7"/>
  <c r="D1947" i="7"/>
  <c r="D1951" i="7"/>
  <c r="D1955" i="7"/>
  <c r="D1959" i="7"/>
  <c r="D1963" i="7"/>
  <c r="D1967" i="7"/>
  <c r="D1971" i="7"/>
  <c r="D1975" i="7"/>
  <c r="D1979" i="7"/>
  <c r="D1983" i="7"/>
  <c r="D1987" i="7"/>
  <c r="D1991" i="7"/>
  <c r="D1995" i="7"/>
  <c r="D1999" i="7"/>
  <c r="D2003" i="7"/>
  <c r="D2007" i="7"/>
  <c r="D2011" i="7"/>
  <c r="D2015" i="7"/>
  <c r="D2019" i="7"/>
  <c r="D2023" i="7"/>
  <c r="D2027" i="7"/>
  <c r="D2031" i="7"/>
  <c r="D2035" i="7"/>
  <c r="D2039" i="7"/>
  <c r="D2043" i="7"/>
  <c r="D2047" i="7"/>
  <c r="D2051" i="7"/>
  <c r="D2055" i="7"/>
  <c r="D2059" i="7"/>
  <c r="D2063" i="7"/>
  <c r="D2067" i="7"/>
  <c r="D2071" i="7"/>
  <c r="D2075" i="7"/>
  <c r="D2079" i="7"/>
  <c r="D2083" i="7"/>
  <c r="D2087" i="7"/>
  <c r="D2091" i="7"/>
  <c r="D2095" i="7"/>
  <c r="D2099" i="7"/>
  <c r="D2103" i="7"/>
  <c r="D2107" i="7"/>
  <c r="D2111" i="7"/>
  <c r="D2115" i="7"/>
  <c r="D2119" i="7"/>
  <c r="D2123" i="7"/>
  <c r="D2127" i="7"/>
  <c r="D2131" i="7"/>
  <c r="D2135" i="7"/>
  <c r="D2139" i="7"/>
  <c r="D2143" i="7"/>
  <c r="D2147" i="7"/>
  <c r="D2151" i="7"/>
  <c r="D2155" i="7"/>
  <c r="D2159" i="7"/>
  <c r="D2163" i="7"/>
  <c r="D2167" i="7"/>
  <c r="D2171" i="7"/>
  <c r="D2175" i="7"/>
  <c r="D2180" i="7"/>
  <c r="D2186" i="7"/>
  <c r="D2191" i="7"/>
  <c r="D2196" i="7"/>
  <c r="D2202" i="7"/>
  <c r="D2207" i="7"/>
  <c r="D2212" i="7"/>
  <c r="D2218" i="7"/>
  <c r="D2223" i="7"/>
  <c r="D2228" i="7"/>
  <c r="D2234" i="7"/>
  <c r="D2239" i="7"/>
  <c r="D2244" i="7"/>
  <c r="D2250" i="7"/>
  <c r="D2255" i="7"/>
  <c r="D2260" i="7"/>
  <c r="D2266" i="7"/>
  <c r="D2271" i="7"/>
  <c r="D2276" i="7"/>
  <c r="D2282" i="7"/>
  <c r="D2287" i="7"/>
  <c r="D2292" i="7"/>
  <c r="D2298" i="7"/>
  <c r="D2303" i="7"/>
  <c r="D2308" i="7"/>
  <c r="D2314" i="7"/>
  <c r="D2319" i="7"/>
  <c r="D2324" i="7"/>
  <c r="D2330" i="7"/>
  <c r="D2335" i="7"/>
  <c r="D2340" i="7"/>
  <c r="D2346" i="7"/>
  <c r="D2351" i="7"/>
  <c r="D2356" i="7"/>
  <c r="D2362" i="7"/>
  <c r="D2367" i="7"/>
  <c r="D2372" i="7"/>
  <c r="D2378" i="7"/>
  <c r="D2383" i="7"/>
  <c r="D2388" i="7"/>
  <c r="D2394" i="7"/>
  <c r="D2402" i="7"/>
  <c r="D2410" i="7"/>
  <c r="D2418" i="7"/>
  <c r="D2426" i="7"/>
  <c r="D2434" i="7"/>
  <c r="D2445" i="7"/>
  <c r="D2456" i="7"/>
  <c r="D2466" i="7"/>
  <c r="D2477" i="7"/>
  <c r="D2488" i="7"/>
  <c r="D2498" i="7"/>
  <c r="D2514" i="7"/>
  <c r="D2535" i="7"/>
  <c r="D2317" i="7"/>
  <c r="D2321" i="7"/>
  <c r="D2325" i="7"/>
  <c r="D2329" i="7"/>
  <c r="D2333" i="7"/>
  <c r="D2337" i="7"/>
  <c r="D2341" i="7"/>
  <c r="D2345" i="7"/>
  <c r="D2349" i="7"/>
  <c r="D2353" i="7"/>
  <c r="D2357" i="7"/>
  <c r="D2361" i="7"/>
  <c r="D2365" i="7"/>
  <c r="D2369" i="7"/>
  <c r="D2373" i="7"/>
  <c r="D2377" i="7"/>
  <c r="D2381" i="7"/>
  <c r="D2385" i="7"/>
  <c r="D2389" i="7"/>
  <c r="D2393" i="7"/>
  <c r="D2397" i="7"/>
  <c r="D2401" i="7"/>
  <c r="D2405" i="7"/>
  <c r="D2409" i="7"/>
  <c r="D2413" i="7"/>
  <c r="D2417" i="7"/>
  <c r="D2421" i="7"/>
  <c r="D2425" i="7"/>
  <c r="D2429" i="7"/>
  <c r="D2433" i="7"/>
  <c r="D2438" i="7"/>
  <c r="D2444" i="7"/>
  <c r="D2449" i="7"/>
  <c r="D2454" i="7"/>
  <c r="D2460" i="7"/>
  <c r="D2465" i="7"/>
  <c r="D2470" i="7"/>
  <c r="D2476" i="7"/>
  <c r="D2481" i="7"/>
  <c r="D2486" i="7"/>
  <c r="D2492" i="7"/>
  <c r="D2497" i="7"/>
  <c r="D2502" i="7"/>
  <c r="D2508" i="7"/>
  <c r="D2513" i="7"/>
  <c r="D2518" i="7"/>
  <c r="D2524" i="7"/>
  <c r="D2529" i="7"/>
  <c r="D2534" i="7"/>
  <c r="D2435" i="7"/>
  <c r="D2439" i="7"/>
  <c r="D2443" i="7"/>
  <c r="D2447" i="7"/>
  <c r="D2451" i="7"/>
  <c r="D2455" i="7"/>
  <c r="D2459" i="7"/>
  <c r="D2463" i="7"/>
  <c r="D2467" i="7"/>
  <c r="D2471" i="7"/>
  <c r="D2475" i="7"/>
  <c r="D2479" i="7"/>
  <c r="D2483" i="7"/>
  <c r="D2487" i="7"/>
  <c r="D2491" i="7"/>
  <c r="D2495" i="7"/>
  <c r="D2499" i="7"/>
  <c r="D2503" i="7"/>
  <c r="D2507" i="7"/>
  <c r="D2511" i="7"/>
  <c r="D2515" i="7"/>
  <c r="D2519" i="7"/>
  <c r="D2523" i="7"/>
  <c r="D2527" i="7"/>
  <c r="D2531" i="7"/>
  <c r="C2033" i="6"/>
  <c r="D1909" i="6"/>
  <c r="D1908" i="6"/>
  <c r="D1907" i="6"/>
  <c r="E7" i="6"/>
  <c r="D7" i="6" s="1"/>
  <c r="E19" i="5"/>
  <c r="E20" i="5" s="1"/>
  <c r="D12" i="5"/>
  <c r="D12" i="4"/>
  <c r="E20" i="4"/>
  <c r="E19" i="3"/>
  <c r="E20" i="3" s="1"/>
  <c r="E21" i="3" s="1"/>
  <c r="E22" i="3" s="1"/>
  <c r="E21" i="11" l="1"/>
  <c r="D15" i="11"/>
  <c r="D9" i="7"/>
  <c r="E10" i="7" s="1"/>
  <c r="D1905" i="6"/>
  <c r="D1906" i="6"/>
  <c r="G20" i="9"/>
  <c r="C1908" i="9"/>
  <c r="C1908" i="8"/>
  <c r="D1907" i="8"/>
  <c r="D1908" i="8"/>
  <c r="E19" i="8"/>
  <c r="G19" i="8" s="1"/>
  <c r="D12" i="8"/>
  <c r="C2034" i="6"/>
  <c r="E19" i="6"/>
  <c r="E20" i="6" s="1"/>
  <c r="D12" i="6"/>
  <c r="E21" i="5"/>
  <c r="E21" i="4"/>
  <c r="E23" i="3"/>
  <c r="E22" i="11" l="1"/>
  <c r="E23" i="11" s="1"/>
  <c r="E24" i="11" s="1"/>
  <c r="D10" i="7"/>
  <c r="G21" i="9"/>
  <c r="I21" i="9" s="1"/>
  <c r="I20" i="9"/>
  <c r="C1909" i="9"/>
  <c r="E20" i="8"/>
  <c r="C1909" i="8"/>
  <c r="C2035" i="6"/>
  <c r="D2035" i="6" s="1"/>
  <c r="D2034" i="6"/>
  <c r="D1910" i="6"/>
  <c r="E21" i="6"/>
  <c r="E22" i="6" s="1"/>
  <c r="E22" i="5"/>
  <c r="E23" i="5" s="1"/>
  <c r="E22" i="4"/>
  <c r="E24" i="3"/>
  <c r="E25" i="3" s="1"/>
  <c r="E25" i="11" l="1"/>
  <c r="E26" i="11" s="1"/>
  <c r="D15" i="7"/>
  <c r="E21" i="7"/>
  <c r="E22" i="7" s="1"/>
  <c r="G22" i="9"/>
  <c r="I22" i="9" s="1"/>
  <c r="C1910" i="9"/>
  <c r="E21" i="8"/>
  <c r="G20" i="8"/>
  <c r="C1910" i="8"/>
  <c r="D1909" i="8"/>
  <c r="D1910" i="8"/>
  <c r="C2036" i="6"/>
  <c r="D2036" i="6" s="1"/>
  <c r="D1911" i="6"/>
  <c r="E23" i="6"/>
  <c r="E24" i="5"/>
  <c r="E25" i="5" s="1"/>
  <c r="E23" i="4"/>
  <c r="E26" i="3"/>
  <c r="E27" i="3" s="1"/>
  <c r="E27" i="11" l="1"/>
  <c r="E23" i="7"/>
  <c r="E24" i="7" s="1"/>
  <c r="G23" i="9"/>
  <c r="I23" i="9" s="1"/>
  <c r="C1911" i="9"/>
  <c r="G21" i="8"/>
  <c r="E22" i="8"/>
  <c r="C1911" i="8"/>
  <c r="D2154" i="6"/>
  <c r="C2037" i="6"/>
  <c r="D1913" i="6"/>
  <c r="D1912" i="6"/>
  <c r="E24" i="6"/>
  <c r="E25" i="6" s="1"/>
  <c r="E26" i="5"/>
  <c r="E24" i="4"/>
  <c r="E28" i="3"/>
  <c r="E29" i="3" s="1"/>
  <c r="E28" i="11" l="1"/>
  <c r="E25" i="7"/>
  <c r="E26" i="7" s="1"/>
  <c r="G24" i="9"/>
  <c r="G25" i="9" s="1"/>
  <c r="I25" i="9" s="1"/>
  <c r="C1912" i="9"/>
  <c r="G22" i="8"/>
  <c r="E23" i="8"/>
  <c r="C1912" i="8"/>
  <c r="D1912" i="8"/>
  <c r="D1911" i="8"/>
  <c r="D2155" i="6"/>
  <c r="C2038" i="6"/>
  <c r="D2037" i="6"/>
  <c r="E26" i="6"/>
  <c r="E27" i="6" s="1"/>
  <c r="E27" i="5"/>
  <c r="E25" i="4"/>
  <c r="E30" i="3"/>
  <c r="E29" i="11" l="1"/>
  <c r="E27" i="7"/>
  <c r="E28" i="7" s="1"/>
  <c r="I24" i="9"/>
  <c r="G26" i="9"/>
  <c r="I26" i="9" s="1"/>
  <c r="C1913" i="9"/>
  <c r="E24" i="8"/>
  <c r="E25" i="8" s="1"/>
  <c r="G23" i="8"/>
  <c r="D1913" i="8"/>
  <c r="C1913" i="8"/>
  <c r="D2159" i="6"/>
  <c r="D2158" i="6"/>
  <c r="D2156" i="6"/>
  <c r="D2157" i="6"/>
  <c r="C2039" i="6"/>
  <c r="D2039" i="6" s="1"/>
  <c r="D2038" i="6"/>
  <c r="D1914" i="6"/>
  <c r="D1915" i="6"/>
  <c r="E28" i="6"/>
  <c r="E28" i="5"/>
  <c r="E31" i="3"/>
  <c r="E32" i="3" s="1"/>
  <c r="E26" i="4"/>
  <c r="E30" i="11" l="1"/>
  <c r="G27" i="9"/>
  <c r="I27" i="9" s="1"/>
  <c r="C1914" i="9"/>
  <c r="G25" i="8"/>
  <c r="G24" i="8"/>
  <c r="E26" i="8"/>
  <c r="G26" i="8" s="1"/>
  <c r="C1914" i="8"/>
  <c r="E29" i="7"/>
  <c r="E30" i="7" s="1"/>
  <c r="C2040" i="6"/>
  <c r="D2040" i="6"/>
  <c r="D1916" i="6"/>
  <c r="E29" i="6"/>
  <c r="E29" i="5"/>
  <c r="E30" i="5" s="1"/>
  <c r="E33" i="3"/>
  <c r="E34" i="3" s="1"/>
  <c r="E35" i="3" s="1"/>
  <c r="E27" i="4"/>
  <c r="E31" i="11" l="1"/>
  <c r="G28" i="9"/>
  <c r="I28" i="9" s="1"/>
  <c r="C1915" i="9"/>
  <c r="E27" i="8"/>
  <c r="G27" i="8" s="1"/>
  <c r="C1915" i="8"/>
  <c r="D1914" i="8"/>
  <c r="E31" i="7"/>
  <c r="C2041" i="6"/>
  <c r="E30" i="6"/>
  <c r="E31" i="5"/>
  <c r="E32" i="5" s="1"/>
  <c r="E28" i="4"/>
  <c r="E36" i="3"/>
  <c r="E32" i="11" l="1"/>
  <c r="G29" i="9"/>
  <c r="G30" i="9" s="1"/>
  <c r="I30" i="9" s="1"/>
  <c r="C1916" i="9"/>
  <c r="E28" i="8"/>
  <c r="G28" i="8" s="1"/>
  <c r="C1916" i="8"/>
  <c r="D1916" i="8" s="1"/>
  <c r="D1915" i="8"/>
  <c r="E32" i="7"/>
  <c r="C2042" i="6"/>
  <c r="D2041" i="6"/>
  <c r="D1917" i="6"/>
  <c r="E31" i="6"/>
  <c r="E33" i="5"/>
  <c r="E29" i="4"/>
  <c r="E37" i="3"/>
  <c r="E33" i="11" l="1"/>
  <c r="I29" i="9"/>
  <c r="G31" i="9"/>
  <c r="G32" i="9" s="1"/>
  <c r="I32" i="9" s="1"/>
  <c r="C1917" i="9"/>
  <c r="E29" i="8"/>
  <c r="G29" i="8" s="1"/>
  <c r="C1917" i="8"/>
  <c r="E33" i="7"/>
  <c r="C2043" i="6"/>
  <c r="D2042" i="6"/>
  <c r="D2043" i="6"/>
  <c r="D1918" i="6"/>
  <c r="D2029" i="6"/>
  <c r="E32" i="6"/>
  <c r="E34" i="5"/>
  <c r="E30" i="4"/>
  <c r="E38" i="3"/>
  <c r="E34" i="11" l="1"/>
  <c r="I31" i="9"/>
  <c r="G33" i="9"/>
  <c r="I33" i="9" s="1"/>
  <c r="C1918" i="9"/>
  <c r="E30" i="8"/>
  <c r="G30" i="8" s="1"/>
  <c r="C1918" i="8"/>
  <c r="D1917" i="8"/>
  <c r="E34" i="7"/>
  <c r="C2044" i="6"/>
  <c r="D2044" i="6" s="1"/>
  <c r="D1919" i="6"/>
  <c r="D2032" i="6"/>
  <c r="D2030" i="6"/>
  <c r="E33" i="6"/>
  <c r="E35" i="5"/>
  <c r="E31" i="4"/>
  <c r="E39" i="3"/>
  <c r="E35" i="11" l="1"/>
  <c r="E36" i="11" s="1"/>
  <c r="G34" i="9"/>
  <c r="I34" i="9" s="1"/>
  <c r="C1919" i="9"/>
  <c r="E31" i="8"/>
  <c r="G31" i="8" s="1"/>
  <c r="C1919" i="8"/>
  <c r="D1918" i="8"/>
  <c r="E35" i="7"/>
  <c r="E36" i="7" s="1"/>
  <c r="C2045" i="6"/>
  <c r="D1920" i="6"/>
  <c r="D2033" i="6"/>
  <c r="D2031" i="6"/>
  <c r="E34" i="6"/>
  <c r="E36" i="5"/>
  <c r="E32" i="4"/>
  <c r="E33" i="4" s="1"/>
  <c r="E40" i="3"/>
  <c r="E37" i="11" l="1"/>
  <c r="E38" i="11" s="1"/>
  <c r="G35" i="9"/>
  <c r="I35" i="9" s="1"/>
  <c r="C1920" i="9"/>
  <c r="E32" i="8"/>
  <c r="G32" i="8" s="1"/>
  <c r="C1920" i="8"/>
  <c r="D1919" i="8"/>
  <c r="D1920" i="8"/>
  <c r="E37" i="7"/>
  <c r="C2046" i="6"/>
  <c r="D2045" i="6"/>
  <c r="D1921" i="6"/>
  <c r="E35" i="6"/>
  <c r="E37" i="5"/>
  <c r="E34" i="4"/>
  <c r="E41" i="3"/>
  <c r="E39" i="11" l="1"/>
  <c r="G36" i="9"/>
  <c r="I36" i="9" s="1"/>
  <c r="C1921" i="9"/>
  <c r="E33" i="8"/>
  <c r="G33" i="8" s="1"/>
  <c r="C1921" i="8"/>
  <c r="E38" i="7"/>
  <c r="C2047" i="6"/>
  <c r="D2046" i="6"/>
  <c r="D2047" i="6"/>
  <c r="D1922" i="6"/>
  <c r="E36" i="6"/>
  <c r="E38" i="5"/>
  <c r="E35" i="4"/>
  <c r="E36" i="4" s="1"/>
  <c r="E42" i="3"/>
  <c r="E40" i="11" l="1"/>
  <c r="G37" i="9"/>
  <c r="I37" i="9" s="1"/>
  <c r="C1922" i="9"/>
  <c r="E34" i="8"/>
  <c r="G34" i="8" s="1"/>
  <c r="C1922" i="8"/>
  <c r="D1921" i="8"/>
  <c r="E39" i="7"/>
  <c r="E40" i="7" s="1"/>
  <c r="C2048" i="6"/>
  <c r="D1923" i="6"/>
  <c r="E37" i="6"/>
  <c r="E39" i="5"/>
  <c r="E40" i="5" s="1"/>
  <c r="E37" i="4"/>
  <c r="E43" i="3"/>
  <c r="E41" i="11" l="1"/>
  <c r="G38" i="9"/>
  <c r="I38" i="9" s="1"/>
  <c r="C1923" i="9"/>
  <c r="E35" i="8"/>
  <c r="G35" i="8" s="1"/>
  <c r="C1923" i="8"/>
  <c r="D1922" i="8"/>
  <c r="E41" i="7"/>
  <c r="C2049" i="6"/>
  <c r="D2048" i="6"/>
  <c r="D1924" i="6"/>
  <c r="E38" i="6"/>
  <c r="E41" i="5"/>
  <c r="E42" i="5" s="1"/>
  <c r="E38" i="4"/>
  <c r="E44" i="3"/>
  <c r="E42" i="11" l="1"/>
  <c r="G39" i="9"/>
  <c r="I39" i="9" s="1"/>
  <c r="C1924" i="9"/>
  <c r="E36" i="8"/>
  <c r="G36" i="8" s="1"/>
  <c r="C1924" i="8"/>
  <c r="D1923" i="8"/>
  <c r="E42" i="7"/>
  <c r="E43" i="7" s="1"/>
  <c r="C2050" i="6"/>
  <c r="D2049" i="6"/>
  <c r="D1925" i="6"/>
  <c r="E39" i="6"/>
  <c r="E43" i="5"/>
  <c r="E39" i="4"/>
  <c r="E45" i="3"/>
  <c r="E46" i="3" s="1"/>
  <c r="E43" i="11" l="1"/>
  <c r="G40" i="9"/>
  <c r="I40" i="9" s="1"/>
  <c r="C1925" i="9"/>
  <c r="E37" i="8"/>
  <c r="G37" i="8" s="1"/>
  <c r="C1925" i="8"/>
  <c r="D1924" i="8"/>
  <c r="E44" i="7"/>
  <c r="C2051" i="6"/>
  <c r="D2051" i="6" s="1"/>
  <c r="D2050" i="6"/>
  <c r="D1926" i="6"/>
  <c r="E40" i="6"/>
  <c r="E44" i="5"/>
  <c r="E40" i="4"/>
  <c r="E47" i="3"/>
  <c r="E44" i="11" l="1"/>
  <c r="E45" i="11" s="1"/>
  <c r="G41" i="9"/>
  <c r="G42" i="9" s="1"/>
  <c r="I42" i="9" s="1"/>
  <c r="C1926" i="9"/>
  <c r="E38" i="8"/>
  <c r="G38" i="8" s="1"/>
  <c r="C1926" i="8"/>
  <c r="D1925" i="8"/>
  <c r="E45" i="7"/>
  <c r="C2052" i="6"/>
  <c r="D2052" i="6"/>
  <c r="D1927" i="6"/>
  <c r="E41" i="6"/>
  <c r="E42" i="6" s="1"/>
  <c r="E45" i="5"/>
  <c r="E41" i="4"/>
  <c r="E48" i="3"/>
  <c r="E49" i="3" s="1"/>
  <c r="E46" i="11" l="1"/>
  <c r="I41" i="9"/>
  <c r="G43" i="9"/>
  <c r="I43" i="9" s="1"/>
  <c r="C1927" i="9"/>
  <c r="E39" i="8"/>
  <c r="G39" i="8" s="1"/>
  <c r="C1927" i="8"/>
  <c r="D1926" i="8"/>
  <c r="E46" i="7"/>
  <c r="C2053" i="6"/>
  <c r="D1928" i="6"/>
  <c r="E43" i="6"/>
  <c r="E46" i="5"/>
  <c r="E42" i="4"/>
  <c r="E50" i="3"/>
  <c r="E47" i="11" l="1"/>
  <c r="G44" i="9"/>
  <c r="I44" i="9" s="1"/>
  <c r="C1928" i="9"/>
  <c r="E40" i="8"/>
  <c r="G40" i="8" s="1"/>
  <c r="C1928" i="8"/>
  <c r="D1928" i="8" s="1"/>
  <c r="D1927" i="8"/>
  <c r="E47" i="7"/>
  <c r="C2054" i="6"/>
  <c r="D2053" i="6"/>
  <c r="D1929" i="6"/>
  <c r="E44" i="6"/>
  <c r="E47" i="5"/>
  <c r="E43" i="4"/>
  <c r="E51" i="3"/>
  <c r="E48" i="11" l="1"/>
  <c r="G45" i="9"/>
  <c r="I45" i="9" s="1"/>
  <c r="C1929" i="9"/>
  <c r="E41" i="8"/>
  <c r="G41" i="8" s="1"/>
  <c r="C1929" i="8"/>
  <c r="D1929" i="8"/>
  <c r="E48" i="7"/>
  <c r="C2055" i="6"/>
  <c r="D2054" i="6"/>
  <c r="D1930" i="6"/>
  <c r="E45" i="6"/>
  <c r="E48" i="5"/>
  <c r="E44" i="4"/>
  <c r="E52" i="3"/>
  <c r="E49" i="11" l="1"/>
  <c r="G46" i="9"/>
  <c r="I46" i="9" s="1"/>
  <c r="C1930" i="9"/>
  <c r="E42" i="8"/>
  <c r="G42" i="8" s="1"/>
  <c r="C1930" i="8"/>
  <c r="E49" i="7"/>
  <c r="C2056" i="6"/>
  <c r="D2055" i="6"/>
  <c r="D2056" i="6"/>
  <c r="D1931" i="6"/>
  <c r="E46" i="6"/>
  <c r="E49" i="5"/>
  <c r="E45" i="4"/>
  <c r="E53" i="3"/>
  <c r="E50" i="11" l="1"/>
  <c r="G47" i="9"/>
  <c r="I47" i="9" s="1"/>
  <c r="C1931" i="9"/>
  <c r="E43" i="8"/>
  <c r="E44" i="8" s="1"/>
  <c r="G44" i="8" s="1"/>
  <c r="C1931" i="8"/>
  <c r="D1930" i="8"/>
  <c r="E50" i="7"/>
  <c r="C2057" i="6"/>
  <c r="D1932" i="6"/>
  <c r="E47" i="6"/>
  <c r="E48" i="6" s="1"/>
  <c r="E50" i="5"/>
  <c r="E46" i="4"/>
  <c r="E54" i="3"/>
  <c r="E51" i="11" l="1"/>
  <c r="E52" i="11" s="1"/>
  <c r="G48" i="9"/>
  <c r="I48" i="9" s="1"/>
  <c r="C1932" i="9"/>
  <c r="G43" i="8"/>
  <c r="E45" i="8"/>
  <c r="G45" i="8" s="1"/>
  <c r="C1932" i="8"/>
  <c r="D1931" i="8"/>
  <c r="D1932" i="8"/>
  <c r="E51" i="7"/>
  <c r="C2058" i="6"/>
  <c r="D2057" i="6"/>
  <c r="D1933" i="6"/>
  <c r="E49" i="6"/>
  <c r="E51" i="5"/>
  <c r="E47" i="4"/>
  <c r="E55" i="3"/>
  <c r="E53" i="11" l="1"/>
  <c r="E54" i="11" s="1"/>
  <c r="G49" i="9"/>
  <c r="I49" i="9" s="1"/>
  <c r="C1933" i="9"/>
  <c r="E46" i="8"/>
  <c r="G46" i="8" s="1"/>
  <c r="C1933" i="8"/>
  <c r="E52" i="7"/>
  <c r="C2059" i="6"/>
  <c r="D2058" i="6"/>
  <c r="D2059" i="6"/>
  <c r="D1934" i="6"/>
  <c r="E50" i="6"/>
  <c r="E52" i="5"/>
  <c r="E48" i="4"/>
  <c r="E56" i="3"/>
  <c r="E55" i="11" l="1"/>
  <c r="G50" i="9"/>
  <c r="I50" i="9" s="1"/>
  <c r="C1934" i="9"/>
  <c r="E47" i="8"/>
  <c r="G47" i="8" s="1"/>
  <c r="C1934" i="8"/>
  <c r="D1933" i="8"/>
  <c r="E53" i="7"/>
  <c r="C2060" i="6"/>
  <c r="D2060" i="6" s="1"/>
  <c r="D1935" i="6"/>
  <c r="E51" i="6"/>
  <c r="E53" i="5"/>
  <c r="E49" i="4"/>
  <c r="E57" i="3"/>
  <c r="E58" i="3" s="1"/>
  <c r="E56" i="11" l="1"/>
  <c r="G51" i="9"/>
  <c r="I51" i="9" s="1"/>
  <c r="C1935" i="9"/>
  <c r="E48" i="8"/>
  <c r="G48" i="8" s="1"/>
  <c r="C1935" i="8"/>
  <c r="D1934" i="8"/>
  <c r="E54" i="7"/>
  <c r="C2061" i="6"/>
  <c r="D1936" i="6"/>
  <c r="E52" i="6"/>
  <c r="E54" i="5"/>
  <c r="E50" i="4"/>
  <c r="E59" i="3"/>
  <c r="E60" i="3" s="1"/>
  <c r="E57" i="11" l="1"/>
  <c r="G52" i="9"/>
  <c r="I52" i="9" s="1"/>
  <c r="C1936" i="9"/>
  <c r="E49" i="8"/>
  <c r="G49" i="8" s="1"/>
  <c r="C1936" i="8"/>
  <c r="D1936" i="8"/>
  <c r="D1935" i="8"/>
  <c r="E55" i="7"/>
  <c r="E56" i="7" s="1"/>
  <c r="C2062" i="6"/>
  <c r="D2061" i="6"/>
  <c r="D1937" i="6"/>
  <c r="E53" i="6"/>
  <c r="E55" i="5"/>
  <c r="E51" i="4"/>
  <c r="E61" i="3"/>
  <c r="E62" i="3" s="1"/>
  <c r="E58" i="11" l="1"/>
  <c r="G53" i="9"/>
  <c r="G54" i="9" s="1"/>
  <c r="I54" i="9" s="1"/>
  <c r="C1937" i="9"/>
  <c r="E50" i="8"/>
  <c r="E51" i="8" s="1"/>
  <c r="G51" i="8" s="1"/>
  <c r="C1937" i="8"/>
  <c r="E57" i="7"/>
  <c r="C2063" i="6"/>
  <c r="D2062" i="6"/>
  <c r="D2063" i="6"/>
  <c r="D1938" i="6"/>
  <c r="E54" i="6"/>
  <c r="E56" i="5"/>
  <c r="E52" i="4"/>
  <c r="E63" i="3"/>
  <c r="E64" i="3" s="1"/>
  <c r="E59" i="11" l="1"/>
  <c r="I53" i="9"/>
  <c r="G55" i="9"/>
  <c r="I55" i="9" s="1"/>
  <c r="C1938" i="9"/>
  <c r="G50" i="8"/>
  <c r="E52" i="8"/>
  <c r="C1938" i="8"/>
  <c r="D1938" i="8" s="1"/>
  <c r="D1937" i="8"/>
  <c r="E58" i="7"/>
  <c r="C2064" i="6"/>
  <c r="D2064" i="6"/>
  <c r="D1939" i="6"/>
  <c r="E55" i="6"/>
  <c r="E57" i="5"/>
  <c r="E53" i="4"/>
  <c r="E65" i="3"/>
  <c r="E60" i="11" l="1"/>
  <c r="G56" i="9"/>
  <c r="I56" i="9" s="1"/>
  <c r="C1939" i="9"/>
  <c r="G52" i="8"/>
  <c r="E53" i="8"/>
  <c r="C1939" i="8"/>
  <c r="E59" i="7"/>
  <c r="C2065" i="6"/>
  <c r="D1940" i="6"/>
  <c r="E56" i="6"/>
  <c r="E58" i="5"/>
  <c r="E54" i="4"/>
  <c r="E66" i="3"/>
  <c r="E61" i="11" l="1"/>
  <c r="G57" i="9"/>
  <c r="I57" i="9" s="1"/>
  <c r="C1940" i="9"/>
  <c r="G53" i="8"/>
  <c r="E54" i="8"/>
  <c r="C1940" i="8"/>
  <c r="D1939" i="8"/>
  <c r="E60" i="7"/>
  <c r="C2066" i="6"/>
  <c r="D2065" i="6"/>
  <c r="D1941" i="6"/>
  <c r="E57" i="6"/>
  <c r="E59" i="5"/>
  <c r="E55" i="4"/>
  <c r="E67" i="3"/>
  <c r="E68" i="3" s="1"/>
  <c r="E62" i="11" l="1"/>
  <c r="G58" i="9"/>
  <c r="I58" i="9" s="1"/>
  <c r="C1941" i="9"/>
  <c r="G54" i="8"/>
  <c r="E55" i="8"/>
  <c r="C1941" i="8"/>
  <c r="D1941" i="8"/>
  <c r="D1940" i="8"/>
  <c r="E61" i="7"/>
  <c r="C2067" i="6"/>
  <c r="D2066" i="6"/>
  <c r="D2067" i="6"/>
  <c r="D1942" i="6"/>
  <c r="E58" i="6"/>
  <c r="E60" i="5"/>
  <c r="E56" i="4"/>
  <c r="E69" i="3"/>
  <c r="E70" i="3" s="1"/>
  <c r="E63" i="11" l="1"/>
  <c r="G59" i="9"/>
  <c r="I59" i="9" s="1"/>
  <c r="C1942" i="9"/>
  <c r="G55" i="8"/>
  <c r="E56" i="8"/>
  <c r="C1942" i="8"/>
  <c r="E62" i="7"/>
  <c r="C2068" i="6"/>
  <c r="D2068" i="6"/>
  <c r="D1943" i="6"/>
  <c r="E59" i="6"/>
  <c r="E61" i="5"/>
  <c r="E57" i="4"/>
  <c r="E71" i="3"/>
  <c r="E64" i="11" l="1"/>
  <c r="G60" i="9"/>
  <c r="I60" i="9" s="1"/>
  <c r="C1943" i="9"/>
  <c r="G56" i="8"/>
  <c r="E57" i="8"/>
  <c r="C1943" i="8"/>
  <c r="D1942" i="8"/>
  <c r="E63" i="7"/>
  <c r="E64" i="7" s="1"/>
  <c r="C2069" i="6"/>
  <c r="D1944" i="6"/>
  <c r="E60" i="6"/>
  <c r="E62" i="5"/>
  <c r="E58" i="4"/>
  <c r="E72" i="3"/>
  <c r="E65" i="11" l="1"/>
  <c r="G61" i="9"/>
  <c r="G62" i="9" s="1"/>
  <c r="I62" i="9" s="1"/>
  <c r="C1944" i="9"/>
  <c r="E58" i="8"/>
  <c r="G58" i="8" s="1"/>
  <c r="G57" i="8"/>
  <c r="C1944" i="8"/>
  <c r="D1943" i="8"/>
  <c r="E65" i="7"/>
  <c r="C2070" i="6"/>
  <c r="D2069" i="6"/>
  <c r="D1945" i="6"/>
  <c r="D1946" i="6"/>
  <c r="E61" i="6"/>
  <c r="E63" i="5"/>
  <c r="E59" i="4"/>
  <c r="E73" i="3"/>
  <c r="E66" i="11" l="1"/>
  <c r="I61" i="9"/>
  <c r="G63" i="9"/>
  <c r="G64" i="9" s="1"/>
  <c r="C1945" i="9"/>
  <c r="E59" i="8"/>
  <c r="C1945" i="8"/>
  <c r="D1944" i="8"/>
  <c r="E66" i="7"/>
  <c r="C2071" i="6"/>
  <c r="D2071" i="6" s="1"/>
  <c r="D2070" i="6"/>
  <c r="E62" i="6"/>
  <c r="E64" i="5"/>
  <c r="E60" i="4"/>
  <c r="E74" i="3"/>
  <c r="E67" i="11" l="1"/>
  <c r="I64" i="9"/>
  <c r="G65" i="9"/>
  <c r="I65" i="9" s="1"/>
  <c r="I63" i="9"/>
  <c r="C1946" i="9"/>
  <c r="E60" i="8"/>
  <c r="E61" i="8" s="1"/>
  <c r="G59" i="8"/>
  <c r="C1946" i="8"/>
  <c r="D1946" i="8" s="1"/>
  <c r="D1945" i="8"/>
  <c r="E67" i="7"/>
  <c r="E68" i="7" s="1"/>
  <c r="C2072" i="6"/>
  <c r="D2072" i="6"/>
  <c r="D1947" i="6"/>
  <c r="D1948" i="6"/>
  <c r="E63" i="6"/>
  <c r="E65" i="5"/>
  <c r="E61" i="4"/>
  <c r="E75" i="3"/>
  <c r="E68" i="11" l="1"/>
  <c r="G66" i="9"/>
  <c r="I66" i="9" s="1"/>
  <c r="C1947" i="9"/>
  <c r="G61" i="8"/>
  <c r="G60" i="8"/>
  <c r="E62" i="8"/>
  <c r="C1947" i="8"/>
  <c r="E69" i="7"/>
  <c r="C2073" i="6"/>
  <c r="E64" i="6"/>
  <c r="E66" i="5"/>
  <c r="E62" i="4"/>
  <c r="E76" i="3"/>
  <c r="E69" i="11" l="1"/>
  <c r="G67" i="9"/>
  <c r="I67" i="9" s="1"/>
  <c r="C1948" i="9"/>
  <c r="G62" i="8"/>
  <c r="E63" i="8"/>
  <c r="C1948" i="8"/>
  <c r="D1947" i="8"/>
  <c r="D1948" i="8"/>
  <c r="E70" i="7"/>
  <c r="C2074" i="6"/>
  <c r="D2073" i="6"/>
  <c r="D1949" i="6"/>
  <c r="E65" i="6"/>
  <c r="E67" i="5"/>
  <c r="E63" i="4"/>
  <c r="E77" i="3"/>
  <c r="E70" i="11" l="1"/>
  <c r="G68" i="9"/>
  <c r="I68" i="9" s="1"/>
  <c r="C1949" i="9"/>
  <c r="G63" i="8"/>
  <c r="E64" i="8"/>
  <c r="C1949" i="8"/>
  <c r="E71" i="7"/>
  <c r="C2075" i="6"/>
  <c r="D2075" i="6" s="1"/>
  <c r="D2074" i="6"/>
  <c r="D1950" i="6"/>
  <c r="E66" i="6"/>
  <c r="E68" i="5"/>
  <c r="E64" i="4"/>
  <c r="E78" i="3"/>
  <c r="E79" i="3" s="1"/>
  <c r="E71" i="11" l="1"/>
  <c r="G69" i="9"/>
  <c r="G70" i="9" s="1"/>
  <c r="I70" i="9" s="1"/>
  <c r="C1950" i="9"/>
  <c r="G64" i="8"/>
  <c r="E65" i="8"/>
  <c r="C1950" i="8"/>
  <c r="D1950" i="8"/>
  <c r="D1949" i="8"/>
  <c r="E72" i="7"/>
  <c r="C2076" i="6"/>
  <c r="D2076" i="6"/>
  <c r="D1951" i="6"/>
  <c r="E67" i="6"/>
  <c r="E69" i="5"/>
  <c r="E65" i="4"/>
  <c r="E80" i="3"/>
  <c r="E81" i="3" s="1"/>
  <c r="E72" i="11" l="1"/>
  <c r="I69" i="9"/>
  <c r="G71" i="9"/>
  <c r="I71" i="9" s="1"/>
  <c r="C1951" i="9"/>
  <c r="G65" i="8"/>
  <c r="E66" i="8"/>
  <c r="G66" i="8" s="1"/>
  <c r="C1951" i="8"/>
  <c r="E73" i="7"/>
  <c r="C2077" i="6"/>
  <c r="D1952" i="6"/>
  <c r="E68" i="6"/>
  <c r="E70" i="5"/>
  <c r="E66" i="4"/>
  <c r="E82" i="3"/>
  <c r="E73" i="11" l="1"/>
  <c r="G72" i="9"/>
  <c r="I72" i="9" s="1"/>
  <c r="C1952" i="9"/>
  <c r="E67" i="8"/>
  <c r="E68" i="8" s="1"/>
  <c r="E69" i="8" s="1"/>
  <c r="C1952" i="8"/>
  <c r="D1951" i="8"/>
  <c r="E74" i="7"/>
  <c r="C2078" i="6"/>
  <c r="D2077" i="6"/>
  <c r="D1953" i="6"/>
  <c r="E69" i="6"/>
  <c r="E71" i="5"/>
  <c r="E67" i="4"/>
  <c r="E83" i="3"/>
  <c r="E74" i="11" l="1"/>
  <c r="G73" i="9"/>
  <c r="I73" i="9" s="1"/>
  <c r="C1953" i="9"/>
  <c r="G67" i="8"/>
  <c r="G69" i="8"/>
  <c r="G68" i="8"/>
  <c r="E70" i="8"/>
  <c r="C1953" i="8"/>
  <c r="D1952" i="8"/>
  <c r="E75" i="7"/>
  <c r="C2079" i="6"/>
  <c r="D2078" i="6"/>
  <c r="D2079" i="6"/>
  <c r="D1954" i="6"/>
  <c r="E70" i="6"/>
  <c r="E72" i="5"/>
  <c r="E68" i="4"/>
  <c r="E84" i="3"/>
  <c r="E85" i="3" s="1"/>
  <c r="E75" i="11" l="1"/>
  <c r="G74" i="9"/>
  <c r="I74" i="9" s="1"/>
  <c r="C1954" i="9"/>
  <c r="G70" i="8"/>
  <c r="E71" i="8"/>
  <c r="G71" i="8" s="1"/>
  <c r="C1954" i="8"/>
  <c r="D1953" i="8"/>
  <c r="D1954" i="8"/>
  <c r="E76" i="7"/>
  <c r="C2080" i="6"/>
  <c r="D2080" i="6"/>
  <c r="D1955" i="6"/>
  <c r="E71" i="6"/>
  <c r="E73" i="5"/>
  <c r="E69" i="4"/>
  <c r="E86" i="3"/>
  <c r="E87" i="3" s="1"/>
  <c r="E76" i="11" l="1"/>
  <c r="G75" i="9"/>
  <c r="I75" i="9" s="1"/>
  <c r="C1955" i="9"/>
  <c r="E72" i="8"/>
  <c r="C1955" i="8"/>
  <c r="E77" i="7"/>
  <c r="C2081" i="6"/>
  <c r="D1956" i="6"/>
  <c r="E72" i="6"/>
  <c r="E74" i="5"/>
  <c r="E70" i="4"/>
  <c r="E88" i="3"/>
  <c r="E77" i="11" l="1"/>
  <c r="G76" i="9"/>
  <c r="I76" i="9" s="1"/>
  <c r="C1956" i="9"/>
  <c r="E73" i="8"/>
  <c r="G73" i="8" s="1"/>
  <c r="G72" i="8"/>
  <c r="C1956" i="8"/>
  <c r="D1955" i="8"/>
  <c r="E78" i="7"/>
  <c r="C2082" i="6"/>
  <c r="D2081" i="6"/>
  <c r="D1957" i="6"/>
  <c r="E73" i="6"/>
  <c r="E75" i="5"/>
  <c r="E71" i="4"/>
  <c r="E89" i="3"/>
  <c r="E78" i="11" l="1"/>
  <c r="G77" i="9"/>
  <c r="I77" i="9" s="1"/>
  <c r="C1957" i="9"/>
  <c r="E74" i="8"/>
  <c r="E75" i="8" s="1"/>
  <c r="E76" i="8" s="1"/>
  <c r="C1957" i="8"/>
  <c r="D1956" i="8"/>
  <c r="E79" i="7"/>
  <c r="C2083" i="6"/>
  <c r="D2083" i="6" s="1"/>
  <c r="D2082" i="6"/>
  <c r="D1958" i="6"/>
  <c r="E74" i="6"/>
  <c r="E76" i="5"/>
  <c r="E72" i="4"/>
  <c r="E90" i="3"/>
  <c r="E79" i="11" l="1"/>
  <c r="G78" i="9"/>
  <c r="I78" i="9" s="1"/>
  <c r="C1958" i="9"/>
  <c r="G74" i="8"/>
  <c r="G76" i="8"/>
  <c r="G75" i="8"/>
  <c r="E77" i="8"/>
  <c r="E78" i="8" s="1"/>
  <c r="C1958" i="8"/>
  <c r="D1958" i="8"/>
  <c r="D1957" i="8"/>
  <c r="E80" i="7"/>
  <c r="C2084" i="6"/>
  <c r="D2084" i="6"/>
  <c r="D1959" i="6"/>
  <c r="E75" i="6"/>
  <c r="E77" i="5"/>
  <c r="E73" i="4"/>
  <c r="E91" i="3"/>
  <c r="E92" i="3" s="1"/>
  <c r="E80" i="11" l="1"/>
  <c r="G79" i="9"/>
  <c r="I79" i="9" s="1"/>
  <c r="C1959" i="9"/>
  <c r="G78" i="8"/>
  <c r="G77" i="8"/>
  <c r="E79" i="8"/>
  <c r="G79" i="8" s="1"/>
  <c r="C1959" i="8"/>
  <c r="E81" i="7"/>
  <c r="C2085" i="6"/>
  <c r="D1960" i="6"/>
  <c r="E76" i="6"/>
  <c r="E78" i="5"/>
  <c r="E74" i="4"/>
  <c r="E93" i="3"/>
  <c r="E94" i="3" s="1"/>
  <c r="E81" i="11" l="1"/>
  <c r="E82" i="11" s="1"/>
  <c r="G80" i="9"/>
  <c r="I80" i="9" s="1"/>
  <c r="C1960" i="9"/>
  <c r="E80" i="8"/>
  <c r="G80" i="8" s="1"/>
  <c r="C1960" i="8"/>
  <c r="D1960" i="8" s="1"/>
  <c r="D1959" i="8"/>
  <c r="E82" i="7"/>
  <c r="C2086" i="6"/>
  <c r="D2085" i="6"/>
  <c r="D1961" i="6"/>
  <c r="E77" i="6"/>
  <c r="E79" i="5"/>
  <c r="E75" i="4"/>
  <c r="E95" i="3"/>
  <c r="E83" i="11" l="1"/>
  <c r="E84" i="11" s="1"/>
  <c r="G81" i="9"/>
  <c r="I81" i="9" s="1"/>
  <c r="C1961" i="9"/>
  <c r="E81" i="8"/>
  <c r="G81" i="8" s="1"/>
  <c r="C1961" i="8"/>
  <c r="E83" i="7"/>
  <c r="C2087" i="6"/>
  <c r="D2086" i="6"/>
  <c r="D2087" i="6"/>
  <c r="D1962" i="6"/>
  <c r="E78" i="6"/>
  <c r="E80" i="5"/>
  <c r="E76" i="4"/>
  <c r="E96" i="3"/>
  <c r="E85" i="11" l="1"/>
  <c r="G82" i="9"/>
  <c r="I82" i="9" s="1"/>
  <c r="C1962" i="9"/>
  <c r="E82" i="8"/>
  <c r="G82" i="8" s="1"/>
  <c r="C1962" i="8"/>
  <c r="D1961" i="8"/>
  <c r="E84" i="7"/>
  <c r="C2088" i="6"/>
  <c r="D2088" i="6"/>
  <c r="D1963" i="6"/>
  <c r="E79" i="6"/>
  <c r="E81" i="5"/>
  <c r="E77" i="4"/>
  <c r="E97" i="3"/>
  <c r="E86" i="11" l="1"/>
  <c r="G83" i="9"/>
  <c r="I83" i="9" s="1"/>
  <c r="C1963" i="9"/>
  <c r="E83" i="8"/>
  <c r="G83" i="8" s="1"/>
  <c r="C1963" i="8"/>
  <c r="D1962" i="8"/>
  <c r="D1963" i="8"/>
  <c r="E85" i="7"/>
  <c r="C2089" i="6"/>
  <c r="D1964" i="6"/>
  <c r="E80" i="6"/>
  <c r="E82" i="5"/>
  <c r="E78" i="4"/>
  <c r="E98" i="3"/>
  <c r="E87" i="11" l="1"/>
  <c r="G84" i="9"/>
  <c r="I84" i="9" s="1"/>
  <c r="C1964" i="9"/>
  <c r="E84" i="8"/>
  <c r="G84" i="8" s="1"/>
  <c r="C1964" i="8"/>
  <c r="E86" i="7"/>
  <c r="C2090" i="6"/>
  <c r="D2089" i="6"/>
  <c r="D1965" i="6"/>
  <c r="E81" i="6"/>
  <c r="E83" i="5"/>
  <c r="E79" i="4"/>
  <c r="E99" i="3"/>
  <c r="E88" i="11" l="1"/>
  <c r="G85" i="9"/>
  <c r="G86" i="9" s="1"/>
  <c r="I86" i="9" s="1"/>
  <c r="C1965" i="9"/>
  <c r="E85" i="8"/>
  <c r="G85" i="8" s="1"/>
  <c r="C1965" i="8"/>
  <c r="D1964" i="8"/>
  <c r="D1965" i="8"/>
  <c r="E87" i="7"/>
  <c r="C2091" i="6"/>
  <c r="D2091" i="6" s="1"/>
  <c r="D2090" i="6"/>
  <c r="D1966" i="6"/>
  <c r="E82" i="6"/>
  <c r="E84" i="5"/>
  <c r="E80" i="4"/>
  <c r="E100" i="3"/>
  <c r="E89" i="11" l="1"/>
  <c r="I85" i="9"/>
  <c r="G87" i="9"/>
  <c r="I87" i="9" s="1"/>
  <c r="C1966" i="9"/>
  <c r="E86" i="8"/>
  <c r="G86" i="8" s="1"/>
  <c r="C1966" i="8"/>
  <c r="E88" i="7"/>
  <c r="C2092" i="6"/>
  <c r="D2092" i="6"/>
  <c r="D1967" i="6"/>
  <c r="E83" i="6"/>
  <c r="E85" i="5"/>
  <c r="E81" i="4"/>
  <c r="E101" i="3"/>
  <c r="E90" i="11" l="1"/>
  <c r="G88" i="9"/>
  <c r="I88" i="9" s="1"/>
  <c r="C1967" i="9"/>
  <c r="E87" i="8"/>
  <c r="C1967" i="8"/>
  <c r="D1966" i="8"/>
  <c r="E89" i="7"/>
  <c r="C2093" i="6"/>
  <c r="D1968" i="6"/>
  <c r="E84" i="6"/>
  <c r="E86" i="5"/>
  <c r="E82" i="4"/>
  <c r="E102" i="3"/>
  <c r="E91" i="11" l="1"/>
  <c r="G89" i="9"/>
  <c r="G90" i="9" s="1"/>
  <c r="I90" i="9" s="1"/>
  <c r="C1968" i="9"/>
  <c r="E88" i="8"/>
  <c r="E89" i="8" s="1"/>
  <c r="G89" i="8" s="1"/>
  <c r="G87" i="8"/>
  <c r="C1968" i="8"/>
  <c r="D1967" i="8"/>
  <c r="D1968" i="8"/>
  <c r="E90" i="7"/>
  <c r="C2094" i="6"/>
  <c r="D2093" i="6"/>
  <c r="D1969" i="6"/>
  <c r="E85" i="6"/>
  <c r="E87" i="5"/>
  <c r="E83" i="4"/>
  <c r="E103" i="3"/>
  <c r="E92" i="11" l="1"/>
  <c r="I89" i="9"/>
  <c r="G91" i="9"/>
  <c r="I91" i="9" s="1"/>
  <c r="C1969" i="9"/>
  <c r="G88" i="8"/>
  <c r="E90" i="8"/>
  <c r="G90" i="8" s="1"/>
  <c r="C1969" i="8"/>
  <c r="E91" i="7"/>
  <c r="C2095" i="6"/>
  <c r="D2095" i="6" s="1"/>
  <c r="D2094" i="6"/>
  <c r="D1970" i="6"/>
  <c r="E86" i="6"/>
  <c r="E88" i="5"/>
  <c r="E84" i="4"/>
  <c r="E104" i="3"/>
  <c r="E93" i="11" l="1"/>
  <c r="G92" i="9"/>
  <c r="I92" i="9" s="1"/>
  <c r="C1970" i="9"/>
  <c r="E91" i="8"/>
  <c r="C1970" i="8"/>
  <c r="D1970" i="8"/>
  <c r="D1969" i="8"/>
  <c r="E92" i="7"/>
  <c r="C2096" i="6"/>
  <c r="D2096" i="6" s="1"/>
  <c r="D1971" i="6"/>
  <c r="E87" i="6"/>
  <c r="E89" i="5"/>
  <c r="E85" i="4"/>
  <c r="E105" i="3"/>
  <c r="E94" i="11" l="1"/>
  <c r="G93" i="9"/>
  <c r="G94" i="9" s="1"/>
  <c r="I94" i="9" s="1"/>
  <c r="C1971" i="9"/>
  <c r="E92" i="8"/>
  <c r="E93" i="8" s="1"/>
  <c r="G91" i="8"/>
  <c r="C1971" i="8"/>
  <c r="E93" i="7"/>
  <c r="C2097" i="6"/>
  <c r="D1972" i="6"/>
  <c r="E88" i="6"/>
  <c r="E90" i="5"/>
  <c r="E86" i="4"/>
  <c r="E106" i="3"/>
  <c r="E95" i="11" l="1"/>
  <c r="I93" i="9"/>
  <c r="G95" i="9"/>
  <c r="I95" i="9" s="1"/>
  <c r="C1972" i="9"/>
  <c r="G93" i="8"/>
  <c r="G92" i="8"/>
  <c r="E94" i="8"/>
  <c r="G94" i="8" s="1"/>
  <c r="C1972" i="8"/>
  <c r="D1971" i="8"/>
  <c r="E94" i="7"/>
  <c r="C2098" i="6"/>
  <c r="D2097" i="6"/>
  <c r="D1973" i="6"/>
  <c r="E89" i="6"/>
  <c r="E91" i="5"/>
  <c r="E87" i="4"/>
  <c r="E107" i="3"/>
  <c r="E96" i="11" l="1"/>
  <c r="G96" i="9"/>
  <c r="I96" i="9" s="1"/>
  <c r="C1973" i="9"/>
  <c r="E95" i="8"/>
  <c r="G95" i="8" s="1"/>
  <c r="C1973" i="8"/>
  <c r="D1973" i="8"/>
  <c r="D1972" i="8"/>
  <c r="E95" i="7"/>
  <c r="C2099" i="6"/>
  <c r="D2099" i="6" s="1"/>
  <c r="D2098" i="6"/>
  <c r="D1974" i="6"/>
  <c r="E90" i="6"/>
  <c r="E92" i="5"/>
  <c r="E88" i="4"/>
  <c r="E108" i="3"/>
  <c r="E97" i="11" l="1"/>
  <c r="G97" i="9"/>
  <c r="G98" i="9" s="1"/>
  <c r="I98" i="9" s="1"/>
  <c r="C1974" i="9"/>
  <c r="E96" i="8"/>
  <c r="C1974" i="8"/>
  <c r="E96" i="7"/>
  <c r="C2100" i="6"/>
  <c r="D2100" i="6"/>
  <c r="D1975" i="6"/>
  <c r="D1976" i="6"/>
  <c r="E91" i="6"/>
  <c r="E93" i="5"/>
  <c r="E89" i="4"/>
  <c r="E109" i="3"/>
  <c r="E98" i="11" l="1"/>
  <c r="I97" i="9"/>
  <c r="G99" i="9"/>
  <c r="I99" i="9" s="1"/>
  <c r="C1975" i="9"/>
  <c r="G96" i="8"/>
  <c r="E97" i="8"/>
  <c r="C1975" i="8"/>
  <c r="D1974" i="8"/>
  <c r="E97" i="7"/>
  <c r="C2101" i="6"/>
  <c r="E92" i="6"/>
  <c r="E94" i="5"/>
  <c r="E90" i="4"/>
  <c r="E110" i="3"/>
  <c r="E99" i="11" l="1"/>
  <c r="G100" i="9"/>
  <c r="I100" i="9" s="1"/>
  <c r="C1976" i="9"/>
  <c r="G97" i="8"/>
  <c r="E98" i="8"/>
  <c r="C1976" i="8"/>
  <c r="D1975" i="8"/>
  <c r="D1976" i="8"/>
  <c r="E98" i="7"/>
  <c r="C2102" i="6"/>
  <c r="D2101" i="6"/>
  <c r="D1977" i="6"/>
  <c r="E93" i="6"/>
  <c r="E95" i="5"/>
  <c r="E91" i="4"/>
  <c r="E111" i="3"/>
  <c r="E100" i="11" l="1"/>
  <c r="G101" i="9"/>
  <c r="G102" i="9" s="1"/>
  <c r="I102" i="9" s="1"/>
  <c r="C1977" i="9"/>
  <c r="G98" i="8"/>
  <c r="E99" i="8"/>
  <c r="C1977" i="8"/>
  <c r="E99" i="7"/>
  <c r="C2103" i="6"/>
  <c r="D2103" i="6" s="1"/>
  <c r="D2102" i="6"/>
  <c r="D1978" i="6"/>
  <c r="E94" i="6"/>
  <c r="E96" i="5"/>
  <c r="E92" i="4"/>
  <c r="E112" i="3"/>
  <c r="E101" i="11" l="1"/>
  <c r="I101" i="9"/>
  <c r="G103" i="9"/>
  <c r="I103" i="9" s="1"/>
  <c r="C1978" i="9"/>
  <c r="E100" i="8"/>
  <c r="E101" i="8" s="1"/>
  <c r="G101" i="8" s="1"/>
  <c r="G99" i="8"/>
  <c r="C1978" i="8"/>
  <c r="D1977" i="8"/>
  <c r="E100" i="7"/>
  <c r="C2104" i="6"/>
  <c r="D2104" i="6"/>
  <c r="D1979" i="6"/>
  <c r="E95" i="6"/>
  <c r="E97" i="5"/>
  <c r="E93" i="4"/>
  <c r="E113" i="3"/>
  <c r="E102" i="11" l="1"/>
  <c r="G104" i="9"/>
  <c r="G105" i="9" s="1"/>
  <c r="I105" i="9" s="1"/>
  <c r="C1979" i="9"/>
  <c r="G100" i="8"/>
  <c r="E102" i="8"/>
  <c r="C1979" i="8"/>
  <c r="D1979" i="8"/>
  <c r="D1978" i="8"/>
  <c r="E101" i="7"/>
  <c r="C2105" i="6"/>
  <c r="D1980" i="6"/>
  <c r="E96" i="6"/>
  <c r="E98" i="5"/>
  <c r="E94" i="4"/>
  <c r="E114" i="3"/>
  <c r="E103" i="11" l="1"/>
  <c r="I104" i="9"/>
  <c r="G106" i="9"/>
  <c r="I106" i="9" s="1"/>
  <c r="C1980" i="9"/>
  <c r="E103" i="8"/>
  <c r="G103" i="8" s="1"/>
  <c r="G102" i="8"/>
  <c r="C1980" i="8"/>
  <c r="E102" i="7"/>
  <c r="C2106" i="6"/>
  <c r="D2105" i="6"/>
  <c r="D1981" i="6"/>
  <c r="E97" i="6"/>
  <c r="E99" i="5"/>
  <c r="E95" i="4"/>
  <c r="E115" i="3"/>
  <c r="E104" i="11" l="1"/>
  <c r="G107" i="9"/>
  <c r="G108" i="9" s="1"/>
  <c r="I108" i="9" s="1"/>
  <c r="C1981" i="9"/>
  <c r="E104" i="8"/>
  <c r="E105" i="8" s="1"/>
  <c r="E106" i="8" s="1"/>
  <c r="G106" i="8" s="1"/>
  <c r="C1981" i="8"/>
  <c r="D1981" i="8"/>
  <c r="D1980" i="8"/>
  <c r="E103" i="7"/>
  <c r="C2107" i="6"/>
  <c r="D2107" i="6" s="1"/>
  <c r="D2106" i="6"/>
  <c r="D1982" i="6"/>
  <c r="E98" i="6"/>
  <c r="E100" i="5"/>
  <c r="E96" i="4"/>
  <c r="E116" i="3"/>
  <c r="E105" i="11" l="1"/>
  <c r="I107" i="9"/>
  <c r="G109" i="9"/>
  <c r="G110" i="9" s="1"/>
  <c r="I110" i="9" s="1"/>
  <c r="C1982" i="9"/>
  <c r="G104" i="8"/>
  <c r="G105" i="8"/>
  <c r="E107" i="8"/>
  <c r="C1982" i="8"/>
  <c r="E104" i="7"/>
  <c r="C2108" i="6"/>
  <c r="D2108" i="6"/>
  <c r="D1983" i="6"/>
  <c r="E99" i="6"/>
  <c r="E101" i="5"/>
  <c r="E97" i="4"/>
  <c r="E117" i="3"/>
  <c r="E106" i="11" l="1"/>
  <c r="I109" i="9"/>
  <c r="G111" i="9"/>
  <c r="I111" i="9" s="1"/>
  <c r="C1983" i="9"/>
  <c r="G107" i="8"/>
  <c r="E108" i="8"/>
  <c r="E109" i="8" s="1"/>
  <c r="G109" i="8" s="1"/>
  <c r="C1983" i="8"/>
  <c r="D1982" i="8"/>
  <c r="D1983" i="8"/>
  <c r="E105" i="7"/>
  <c r="C2109" i="6"/>
  <c r="D1984" i="6"/>
  <c r="E100" i="6"/>
  <c r="E102" i="5"/>
  <c r="E98" i="4"/>
  <c r="E118" i="3"/>
  <c r="E107" i="11" l="1"/>
  <c r="G112" i="9"/>
  <c r="I112" i="9" s="1"/>
  <c r="C1984" i="9"/>
  <c r="E110" i="8"/>
  <c r="G108" i="8"/>
  <c r="C1984" i="8"/>
  <c r="E106" i="7"/>
  <c r="C2110" i="6"/>
  <c r="D2109" i="6"/>
  <c r="D1985" i="6"/>
  <c r="E101" i="6"/>
  <c r="E103" i="5"/>
  <c r="E99" i="4"/>
  <c r="E119" i="3"/>
  <c r="E108" i="11" l="1"/>
  <c r="G113" i="9"/>
  <c r="I113" i="9" s="1"/>
  <c r="C1985" i="9"/>
  <c r="E111" i="8"/>
  <c r="E112" i="8" s="1"/>
  <c r="G112" i="8" s="1"/>
  <c r="G110" i="8"/>
  <c r="C1985" i="8"/>
  <c r="D1985" i="8"/>
  <c r="D1984" i="8"/>
  <c r="E107" i="7"/>
  <c r="C2111" i="6"/>
  <c r="D2110" i="6"/>
  <c r="D2111" i="6"/>
  <c r="D1986" i="6"/>
  <c r="E102" i="6"/>
  <c r="E104" i="5"/>
  <c r="E100" i="4"/>
  <c r="E120" i="3"/>
  <c r="E109" i="11" l="1"/>
  <c r="G114" i="9"/>
  <c r="I114" i="9" s="1"/>
  <c r="C1986" i="9"/>
  <c r="G111" i="8"/>
  <c r="E113" i="8"/>
  <c r="C1986" i="8"/>
  <c r="D1986" i="8"/>
  <c r="E108" i="7"/>
  <c r="C2112" i="6"/>
  <c r="D2112" i="6" s="1"/>
  <c r="D1987" i="6"/>
  <c r="E103" i="6"/>
  <c r="E105" i="5"/>
  <c r="E101" i="4"/>
  <c r="E121" i="3"/>
  <c r="E110" i="11" l="1"/>
  <c r="G115" i="9"/>
  <c r="I115" i="9" s="1"/>
  <c r="C1987" i="9"/>
  <c r="G113" i="8"/>
  <c r="E114" i="8"/>
  <c r="G114" i="8" s="1"/>
  <c r="C1987" i="8"/>
  <c r="E109" i="7"/>
  <c r="C2113" i="6"/>
  <c r="D1988" i="6"/>
  <c r="E104" i="6"/>
  <c r="E106" i="5"/>
  <c r="E102" i="4"/>
  <c r="E122" i="3"/>
  <c r="E111" i="11" l="1"/>
  <c r="G116" i="9"/>
  <c r="I116" i="9" s="1"/>
  <c r="C1988" i="9"/>
  <c r="E115" i="8"/>
  <c r="C1988" i="8"/>
  <c r="D1987" i="8"/>
  <c r="E110" i="7"/>
  <c r="C2114" i="6"/>
  <c r="D2113" i="6"/>
  <c r="D1989" i="6"/>
  <c r="E105" i="6"/>
  <c r="E107" i="5"/>
  <c r="E103" i="4"/>
  <c r="E123" i="3"/>
  <c r="E112" i="11" l="1"/>
  <c r="G117" i="9"/>
  <c r="G118" i="9" s="1"/>
  <c r="I118" i="9" s="1"/>
  <c r="C1989" i="9"/>
  <c r="E116" i="8"/>
  <c r="E117" i="8" s="1"/>
  <c r="G115" i="8"/>
  <c r="C1989" i="8"/>
  <c r="D1988" i="8"/>
  <c r="D1989" i="8"/>
  <c r="E111" i="7"/>
  <c r="C2115" i="6"/>
  <c r="D2114" i="6"/>
  <c r="D2115" i="6"/>
  <c r="D1990" i="6"/>
  <c r="E106" i="6"/>
  <c r="E108" i="5"/>
  <c r="E104" i="4"/>
  <c r="E124" i="3"/>
  <c r="I117" i="9" l="1"/>
  <c r="E113" i="11"/>
  <c r="G119" i="9"/>
  <c r="I119" i="9" s="1"/>
  <c r="C1990" i="9"/>
  <c r="G117" i="8"/>
  <c r="G116" i="8"/>
  <c r="E118" i="8"/>
  <c r="C1990" i="8"/>
  <c r="E112" i="7"/>
  <c r="C2116" i="6"/>
  <c r="D2116" i="6" s="1"/>
  <c r="D1991" i="6"/>
  <c r="E107" i="6"/>
  <c r="E109" i="5"/>
  <c r="E105" i="4"/>
  <c r="E125" i="3"/>
  <c r="E114" i="11" l="1"/>
  <c r="G120" i="9"/>
  <c r="I120" i="9" s="1"/>
  <c r="C1991" i="9"/>
  <c r="G118" i="8"/>
  <c r="E119" i="8"/>
  <c r="G119" i="8" s="1"/>
  <c r="C1991" i="8"/>
  <c r="D1990" i="8"/>
  <c r="E113" i="7"/>
  <c r="C2117" i="6"/>
  <c r="D1992" i="6"/>
  <c r="E108" i="6"/>
  <c r="E110" i="5"/>
  <c r="E106" i="4"/>
  <c r="E126" i="3"/>
  <c r="E115" i="11" l="1"/>
  <c r="G121" i="9"/>
  <c r="G122" i="9" s="1"/>
  <c r="I122" i="9" s="1"/>
  <c r="C1992" i="9"/>
  <c r="E120" i="8"/>
  <c r="C1992" i="8"/>
  <c r="D1992" i="8"/>
  <c r="D1991" i="8"/>
  <c r="E114" i="7"/>
  <c r="C2118" i="6"/>
  <c r="D2117" i="6"/>
  <c r="D1993" i="6"/>
  <c r="E109" i="6"/>
  <c r="E111" i="5"/>
  <c r="E107" i="4"/>
  <c r="E127" i="3"/>
  <c r="E116" i="11" l="1"/>
  <c r="I121" i="9"/>
  <c r="G123" i="9"/>
  <c r="I123" i="9" s="1"/>
  <c r="C1993" i="9"/>
  <c r="E121" i="8"/>
  <c r="E122" i="8" s="1"/>
  <c r="G120" i="8"/>
  <c r="C1993" i="8"/>
  <c r="E115" i="7"/>
  <c r="C2119" i="6"/>
  <c r="D2118" i="6"/>
  <c r="D1994" i="6"/>
  <c r="E110" i="6"/>
  <c r="E112" i="5"/>
  <c r="E108" i="4"/>
  <c r="E128" i="3"/>
  <c r="E117" i="11" l="1"/>
  <c r="C2120" i="6"/>
  <c r="D2119" i="6"/>
  <c r="G124" i="9"/>
  <c r="I124" i="9" s="1"/>
  <c r="C1994" i="9"/>
  <c r="G122" i="8"/>
  <c r="G121" i="8"/>
  <c r="E123" i="8"/>
  <c r="E124" i="8" s="1"/>
  <c r="C1994" i="8"/>
  <c r="D1994" i="8"/>
  <c r="D1993" i="8"/>
  <c r="E116" i="7"/>
  <c r="D1995" i="6"/>
  <c r="E111" i="6"/>
  <c r="E113" i="5"/>
  <c r="E109" i="4"/>
  <c r="E129" i="3"/>
  <c r="E118" i="11" l="1"/>
  <c r="C2121" i="6"/>
  <c r="D2120" i="6"/>
  <c r="D2121" i="6"/>
  <c r="G125" i="9"/>
  <c r="G126" i="9" s="1"/>
  <c r="I126" i="9" s="1"/>
  <c r="C1995" i="9"/>
  <c r="G124" i="8"/>
  <c r="G123" i="8"/>
  <c r="E125" i="8"/>
  <c r="E126" i="8" s="1"/>
  <c r="C1995" i="8"/>
  <c r="E117" i="7"/>
  <c r="D1996" i="6"/>
  <c r="E112" i="6"/>
  <c r="E114" i="5"/>
  <c r="E110" i="4"/>
  <c r="E130" i="3"/>
  <c r="E119" i="11" l="1"/>
  <c r="C2122" i="6"/>
  <c r="I125" i="9"/>
  <c r="G127" i="9"/>
  <c r="I127" i="9" s="1"/>
  <c r="C1996" i="9"/>
  <c r="G126" i="8"/>
  <c r="G125" i="8"/>
  <c r="E127" i="8"/>
  <c r="E128" i="8" s="1"/>
  <c r="G128" i="8" s="1"/>
  <c r="C1996" i="8"/>
  <c r="D1995" i="8"/>
  <c r="E118" i="7"/>
  <c r="D1997" i="6"/>
  <c r="E113" i="6"/>
  <c r="E115" i="5"/>
  <c r="E111" i="4"/>
  <c r="E131" i="3"/>
  <c r="E120" i="11" l="1"/>
  <c r="C2123" i="6"/>
  <c r="D2122" i="6"/>
  <c r="G128" i="9"/>
  <c r="I128" i="9" s="1"/>
  <c r="C1997" i="9"/>
  <c r="G127" i="8"/>
  <c r="E129" i="8"/>
  <c r="G129" i="8" s="1"/>
  <c r="C1997" i="8"/>
  <c r="D1997" i="8"/>
  <c r="D1996" i="8"/>
  <c r="E119" i="7"/>
  <c r="D1998" i="6"/>
  <c r="E114" i="6"/>
  <c r="E116" i="5"/>
  <c r="E112" i="4"/>
  <c r="E132" i="3"/>
  <c r="E121" i="11" l="1"/>
  <c r="C2124" i="6"/>
  <c r="D2123" i="6"/>
  <c r="G129" i="9"/>
  <c r="G130" i="9" s="1"/>
  <c r="I130" i="9" s="1"/>
  <c r="C1998" i="9"/>
  <c r="E130" i="8"/>
  <c r="G130" i="8" s="1"/>
  <c r="C1998" i="8"/>
  <c r="E120" i="7"/>
  <c r="D1999" i="6"/>
  <c r="E115" i="6"/>
  <c r="E117" i="5"/>
  <c r="E113" i="4"/>
  <c r="E133" i="3"/>
  <c r="E122" i="11" l="1"/>
  <c r="C2125" i="6"/>
  <c r="D2124" i="6"/>
  <c r="I129" i="9"/>
  <c r="G131" i="9"/>
  <c r="I131" i="9" s="1"/>
  <c r="C1999" i="9"/>
  <c r="E131" i="8"/>
  <c r="E132" i="8" s="1"/>
  <c r="E133" i="8" s="1"/>
  <c r="G133" i="8" s="1"/>
  <c r="C1999" i="8"/>
  <c r="D1998" i="8"/>
  <c r="E121" i="7"/>
  <c r="D2000" i="6"/>
  <c r="E116" i="6"/>
  <c r="E118" i="5"/>
  <c r="E114" i="4"/>
  <c r="E134" i="3"/>
  <c r="E123" i="11" l="1"/>
  <c r="C2126" i="6"/>
  <c r="D2125" i="6"/>
  <c r="G132" i="9"/>
  <c r="I132" i="9" s="1"/>
  <c r="C2000" i="9"/>
  <c r="E134" i="8"/>
  <c r="G134" i="8" s="1"/>
  <c r="G132" i="8"/>
  <c r="G131" i="8"/>
  <c r="C2000" i="8"/>
  <c r="D1999" i="8"/>
  <c r="D2000" i="8"/>
  <c r="E122" i="7"/>
  <c r="D2001" i="6"/>
  <c r="E117" i="6"/>
  <c r="E119" i="5"/>
  <c r="E115" i="4"/>
  <c r="E135" i="3"/>
  <c r="E124" i="11" l="1"/>
  <c r="G133" i="9"/>
  <c r="G134" i="9" s="1"/>
  <c r="I134" i="9" s="1"/>
  <c r="C2127" i="6"/>
  <c r="D2126" i="6"/>
  <c r="C2001" i="9"/>
  <c r="E135" i="8"/>
  <c r="E136" i="8" s="1"/>
  <c r="E137" i="8" s="1"/>
  <c r="G137" i="8" s="1"/>
  <c r="C2001" i="8"/>
  <c r="E123" i="7"/>
  <c r="D2002" i="6"/>
  <c r="E118" i="6"/>
  <c r="E120" i="5"/>
  <c r="E116" i="4"/>
  <c r="E136" i="3"/>
  <c r="I133" i="9" l="1"/>
  <c r="E125" i="11"/>
  <c r="C2128" i="6"/>
  <c r="D2127" i="6"/>
  <c r="G135" i="9"/>
  <c r="I135" i="9" s="1"/>
  <c r="C2002" i="9"/>
  <c r="G135" i="8"/>
  <c r="G136" i="8"/>
  <c r="E138" i="8"/>
  <c r="G138" i="8" s="1"/>
  <c r="C2002" i="8"/>
  <c r="D2001" i="8"/>
  <c r="E124" i="7"/>
  <c r="D2003" i="6"/>
  <c r="E119" i="6"/>
  <c r="E121" i="5"/>
  <c r="E117" i="4"/>
  <c r="E137" i="3"/>
  <c r="E126" i="11" l="1"/>
  <c r="C2129" i="6"/>
  <c r="D2128" i="6"/>
  <c r="G136" i="9"/>
  <c r="I136" i="9" s="1"/>
  <c r="C2003" i="9"/>
  <c r="E139" i="8"/>
  <c r="C2003" i="8"/>
  <c r="D2003" i="8" s="1"/>
  <c r="D2002" i="8"/>
  <c r="E125" i="7"/>
  <c r="D2004" i="6"/>
  <c r="E120" i="6"/>
  <c r="E122" i="5"/>
  <c r="E118" i="4"/>
  <c r="E138" i="3"/>
  <c r="E127" i="11" l="1"/>
  <c r="C2130" i="6"/>
  <c r="D2129" i="6"/>
  <c r="G137" i="9"/>
  <c r="I137" i="9" s="1"/>
  <c r="C2004" i="9"/>
  <c r="E140" i="8"/>
  <c r="G140" i="8" s="1"/>
  <c r="G139" i="8"/>
  <c r="C2004" i="8"/>
  <c r="E126" i="7"/>
  <c r="D2005" i="6"/>
  <c r="E121" i="6"/>
  <c r="E123" i="5"/>
  <c r="E119" i="4"/>
  <c r="E139" i="3"/>
  <c r="E128" i="11" l="1"/>
  <c r="C2131" i="6"/>
  <c r="D2130" i="6"/>
  <c r="G138" i="9"/>
  <c r="G139" i="9" s="1"/>
  <c r="C2005" i="9"/>
  <c r="E141" i="8"/>
  <c r="E142" i="8" s="1"/>
  <c r="E143" i="8" s="1"/>
  <c r="C2005" i="8"/>
  <c r="D2004" i="8"/>
  <c r="E127" i="7"/>
  <c r="D2006" i="6"/>
  <c r="E122" i="6"/>
  <c r="E124" i="5"/>
  <c r="E120" i="4"/>
  <c r="E140" i="3"/>
  <c r="I138" i="9" l="1"/>
  <c r="E129" i="11"/>
  <c r="C2132" i="6"/>
  <c r="D2131" i="6"/>
  <c r="I139" i="9"/>
  <c r="G140" i="9"/>
  <c r="I140" i="9" s="1"/>
  <c r="C2006" i="9"/>
  <c r="G141" i="8"/>
  <c r="G143" i="8"/>
  <c r="G142" i="8"/>
  <c r="E144" i="8"/>
  <c r="G144" i="8" s="1"/>
  <c r="C2006" i="8"/>
  <c r="D2006" i="8"/>
  <c r="D2005" i="8"/>
  <c r="E128" i="7"/>
  <c r="D2007" i="6"/>
  <c r="E123" i="6"/>
  <c r="E125" i="5"/>
  <c r="E121" i="4"/>
  <c r="E141" i="3"/>
  <c r="E130" i="11" l="1"/>
  <c r="C2133" i="6"/>
  <c r="D2132" i="6"/>
  <c r="G141" i="9"/>
  <c r="I141" i="9" s="1"/>
  <c r="C2007" i="9"/>
  <c r="E145" i="8"/>
  <c r="C2007" i="8"/>
  <c r="E129" i="7"/>
  <c r="D2008" i="6"/>
  <c r="E124" i="6"/>
  <c r="E126" i="5"/>
  <c r="E122" i="4"/>
  <c r="E142" i="3"/>
  <c r="E131" i="11" l="1"/>
  <c r="G142" i="9"/>
  <c r="G143" i="9" s="1"/>
  <c r="I143" i="9" s="1"/>
  <c r="C2134" i="6"/>
  <c r="D2133" i="6"/>
  <c r="C2008" i="9"/>
  <c r="E146" i="8"/>
  <c r="G146" i="8" s="1"/>
  <c r="G145" i="8"/>
  <c r="C2008" i="8"/>
  <c r="D2007" i="8"/>
  <c r="E130" i="7"/>
  <c r="D2009" i="6"/>
  <c r="E125" i="6"/>
  <c r="E127" i="5"/>
  <c r="E123" i="4"/>
  <c r="E143" i="3"/>
  <c r="E147" i="8" l="1"/>
  <c r="I142" i="9"/>
  <c r="E132" i="11"/>
  <c r="C2135" i="6"/>
  <c r="D2134" i="6"/>
  <c r="G144" i="9"/>
  <c r="G145" i="9" s="1"/>
  <c r="C2009" i="9"/>
  <c r="E148" i="8"/>
  <c r="E149" i="8" s="1"/>
  <c r="G147" i="8"/>
  <c r="C2009" i="8"/>
  <c r="D2008" i="8"/>
  <c r="E131" i="7"/>
  <c r="D2010" i="6"/>
  <c r="E126" i="6"/>
  <c r="E128" i="5"/>
  <c r="E124" i="4"/>
  <c r="E144" i="3"/>
  <c r="E145" i="3" s="1"/>
  <c r="E133" i="11" l="1"/>
  <c r="C2136" i="6"/>
  <c r="D2135" i="6"/>
  <c r="I144" i="9"/>
  <c r="I145" i="9"/>
  <c r="G146" i="9"/>
  <c r="I146" i="9" s="1"/>
  <c r="C2010" i="9"/>
  <c r="G149" i="8"/>
  <c r="G148" i="8"/>
  <c r="E150" i="8"/>
  <c r="C2010" i="8"/>
  <c r="D2009" i="8"/>
  <c r="D2010" i="8"/>
  <c r="E132" i="7"/>
  <c r="D2011" i="6"/>
  <c r="E127" i="6"/>
  <c r="E129" i="5"/>
  <c r="E125" i="4"/>
  <c r="E146" i="3"/>
  <c r="E147" i="3" s="1"/>
  <c r="E134" i="11" l="1"/>
  <c r="C2137" i="6"/>
  <c r="D2136" i="6"/>
  <c r="G147" i="9"/>
  <c r="I147" i="9" s="1"/>
  <c r="C2011" i="9"/>
  <c r="G150" i="8"/>
  <c r="E151" i="8"/>
  <c r="C2011" i="8"/>
  <c r="E133" i="7"/>
  <c r="D2012" i="6"/>
  <c r="E128" i="6"/>
  <c r="E130" i="5"/>
  <c r="E126" i="4"/>
  <c r="E148" i="3"/>
  <c r="E135" i="11" l="1"/>
  <c r="C2138" i="6"/>
  <c r="D2137" i="6"/>
  <c r="G148" i="9"/>
  <c r="G149" i="9" s="1"/>
  <c r="I149" i="9" s="1"/>
  <c r="C2012" i="9"/>
  <c r="G151" i="8"/>
  <c r="E152" i="8"/>
  <c r="E153" i="8" s="1"/>
  <c r="C2012" i="8"/>
  <c r="D2011" i="8"/>
  <c r="E134" i="7"/>
  <c r="D2013" i="6"/>
  <c r="E129" i="6"/>
  <c r="E131" i="5"/>
  <c r="E127" i="4"/>
  <c r="E149" i="3"/>
  <c r="E150" i="3" s="1"/>
  <c r="E136" i="11" l="1"/>
  <c r="C2139" i="6"/>
  <c r="D2138" i="6"/>
  <c r="I148" i="9"/>
  <c r="G150" i="9"/>
  <c r="I150" i="9" s="1"/>
  <c r="C2013" i="9"/>
  <c r="G153" i="8"/>
  <c r="G152" i="8"/>
  <c r="E154" i="8"/>
  <c r="E155" i="8" s="1"/>
  <c r="G155" i="8" s="1"/>
  <c r="C2013" i="8"/>
  <c r="D2012" i="8"/>
  <c r="E135" i="7"/>
  <c r="D2014" i="6"/>
  <c r="E130" i="6"/>
  <c r="E132" i="5"/>
  <c r="E128" i="4"/>
  <c r="E151" i="3"/>
  <c r="E152" i="3" s="1"/>
  <c r="E137" i="11" l="1"/>
  <c r="C2140" i="6"/>
  <c r="D2139" i="6"/>
  <c r="G151" i="9"/>
  <c r="I151" i="9" s="1"/>
  <c r="C2014" i="9"/>
  <c r="G154" i="8"/>
  <c r="E156" i="8"/>
  <c r="G156" i="8" s="1"/>
  <c r="C2014" i="8"/>
  <c r="D2013" i="8"/>
  <c r="E136" i="7"/>
  <c r="D2015" i="6"/>
  <c r="E131" i="6"/>
  <c r="E133" i="5"/>
  <c r="E129" i="4"/>
  <c r="E153" i="3"/>
  <c r="E138" i="11" l="1"/>
  <c r="C2141" i="6"/>
  <c r="D2140" i="6"/>
  <c r="G152" i="9"/>
  <c r="I152" i="9" s="1"/>
  <c r="C2015" i="9"/>
  <c r="E157" i="8"/>
  <c r="G157" i="8" s="1"/>
  <c r="C2015" i="8"/>
  <c r="D2014" i="8"/>
  <c r="E137" i="7"/>
  <c r="D2016" i="6"/>
  <c r="E132" i="6"/>
  <c r="E134" i="5"/>
  <c r="E130" i="4"/>
  <c r="E154" i="3"/>
  <c r="E139" i="11" l="1"/>
  <c r="C2142" i="6"/>
  <c r="D2141" i="6"/>
  <c r="G153" i="9"/>
  <c r="I153" i="9" s="1"/>
  <c r="C2016" i="9"/>
  <c r="E158" i="8"/>
  <c r="G158" i="8" s="1"/>
  <c r="C2016" i="8"/>
  <c r="D2015" i="8"/>
  <c r="E138" i="7"/>
  <c r="D2017" i="6"/>
  <c r="E133" i="6"/>
  <c r="E135" i="5"/>
  <c r="E131" i="4"/>
  <c r="E155" i="3"/>
  <c r="E140" i="11" l="1"/>
  <c r="C2143" i="6"/>
  <c r="D2142" i="6"/>
  <c r="G154" i="9"/>
  <c r="I154" i="9" s="1"/>
  <c r="C2017" i="9"/>
  <c r="E159" i="8"/>
  <c r="G159" i="8" s="1"/>
  <c r="C2017" i="8"/>
  <c r="D2016" i="8"/>
  <c r="E139" i="7"/>
  <c r="D2018" i="6"/>
  <c r="E134" i="6"/>
  <c r="E136" i="5"/>
  <c r="E132" i="4"/>
  <c r="E156" i="3"/>
  <c r="E157" i="3" s="1"/>
  <c r="E141" i="11" l="1"/>
  <c r="C2144" i="6"/>
  <c r="D2143" i="6"/>
  <c r="G155" i="9"/>
  <c r="I155" i="9" s="1"/>
  <c r="C2018" i="9"/>
  <c r="E160" i="8"/>
  <c r="G160" i="8" s="1"/>
  <c r="C2018" i="8"/>
  <c r="D2017" i="8"/>
  <c r="E140" i="7"/>
  <c r="D2019" i="6"/>
  <c r="E135" i="6"/>
  <c r="E137" i="5"/>
  <c r="E133" i="4"/>
  <c r="E158" i="3"/>
  <c r="E159" i="3" s="1"/>
  <c r="E161" i="8" l="1"/>
  <c r="G161" i="8" s="1"/>
  <c r="E142" i="11"/>
  <c r="C2145" i="6"/>
  <c r="D2144" i="6"/>
  <c r="G156" i="9"/>
  <c r="I156" i="9" s="1"/>
  <c r="C2019" i="9"/>
  <c r="C2019" i="8"/>
  <c r="D2019" i="8" s="1"/>
  <c r="D2018" i="8"/>
  <c r="E141" i="7"/>
  <c r="D2020" i="6"/>
  <c r="E136" i="6"/>
  <c r="E138" i="5"/>
  <c r="E134" i="4"/>
  <c r="E160" i="3"/>
  <c r="E161" i="3" s="1"/>
  <c r="E162" i="8" l="1"/>
  <c r="G162" i="8" s="1"/>
  <c r="E143" i="11"/>
  <c r="G157" i="9"/>
  <c r="I157" i="9" s="1"/>
  <c r="C2146" i="6"/>
  <c r="D2145" i="6"/>
  <c r="C2020" i="9"/>
  <c r="C2020" i="8"/>
  <c r="E142" i="7"/>
  <c r="D2021" i="6"/>
  <c r="E137" i="6"/>
  <c r="E139" i="5"/>
  <c r="E135" i="4"/>
  <c r="E162" i="3"/>
  <c r="E163" i="3" s="1"/>
  <c r="G158" i="9" l="1"/>
  <c r="I158" i="9" s="1"/>
  <c r="E163" i="8"/>
  <c r="G163" i="8" s="1"/>
  <c r="E144" i="11"/>
  <c r="C2147" i="6"/>
  <c r="D2146" i="6"/>
  <c r="C2021" i="9"/>
  <c r="C2021" i="8"/>
  <c r="D2020" i="8"/>
  <c r="E143" i="7"/>
  <c r="D2022" i="6"/>
  <c r="E138" i="6"/>
  <c r="E140" i="5"/>
  <c r="E136" i="4"/>
  <c r="E164" i="3"/>
  <c r="E164" i="8" l="1"/>
  <c r="G164" i="8" s="1"/>
  <c r="G159" i="9"/>
  <c r="G160" i="9" s="1"/>
  <c r="I160" i="9" s="1"/>
  <c r="E145" i="11"/>
  <c r="C2148" i="6"/>
  <c r="D2147" i="6"/>
  <c r="C2022" i="9"/>
  <c r="C2022" i="8"/>
  <c r="D2021" i="8"/>
  <c r="D2022" i="8"/>
  <c r="E144" i="7"/>
  <c r="D2023" i="6"/>
  <c r="E139" i="6"/>
  <c r="E141" i="5"/>
  <c r="E137" i="4"/>
  <c r="E165" i="3"/>
  <c r="E165" i="8" l="1"/>
  <c r="G165" i="8" s="1"/>
  <c r="I159" i="9"/>
  <c r="E146" i="11"/>
  <c r="C2149" i="6"/>
  <c r="D2148" i="6"/>
  <c r="G161" i="9"/>
  <c r="G162" i="9" s="1"/>
  <c r="I162" i="9" s="1"/>
  <c r="C2023" i="9"/>
  <c r="C2023" i="8"/>
  <c r="E145" i="7"/>
  <c r="D2024" i="6"/>
  <c r="E140" i="6"/>
  <c r="E142" i="5"/>
  <c r="E138" i="4"/>
  <c r="E166" i="3"/>
  <c r="E166" i="8" l="1"/>
  <c r="E167" i="8" s="1"/>
  <c r="E168" i="8" s="1"/>
  <c r="G168" i="8" s="1"/>
  <c r="G166" i="8"/>
  <c r="E147" i="11"/>
  <c r="C2150" i="6"/>
  <c r="D2149" i="6"/>
  <c r="I161" i="9"/>
  <c r="G163" i="9"/>
  <c r="I163" i="9" s="1"/>
  <c r="C2024" i="9"/>
  <c r="G167" i="8"/>
  <c r="C2024" i="8"/>
  <c r="D2023" i="8"/>
  <c r="E146" i="7"/>
  <c r="D2027" i="6"/>
  <c r="D2025" i="6"/>
  <c r="E141" i="6"/>
  <c r="E143" i="5"/>
  <c r="E139" i="4"/>
  <c r="E167" i="3"/>
  <c r="E169" i="8" l="1"/>
  <c r="E148" i="11"/>
  <c r="C2151" i="6"/>
  <c r="D2152" i="6"/>
  <c r="D2150" i="6"/>
  <c r="G164" i="9"/>
  <c r="I164" i="9" s="1"/>
  <c r="C2025" i="9"/>
  <c r="E170" i="8"/>
  <c r="E171" i="8" s="1"/>
  <c r="G169" i="8"/>
  <c r="C2025" i="8"/>
  <c r="D2024" i="8"/>
  <c r="E147" i="7"/>
  <c r="D2028" i="6"/>
  <c r="D2026" i="6"/>
  <c r="E142" i="6"/>
  <c r="E144" i="5"/>
  <c r="E140" i="4"/>
  <c r="E168" i="3"/>
  <c r="E149" i="11" l="1"/>
  <c r="D2153" i="6"/>
  <c r="D2151" i="6"/>
  <c r="G165" i="9"/>
  <c r="I165" i="9" s="1"/>
  <c r="C2026" i="9"/>
  <c r="G171" i="8"/>
  <c r="G170" i="8"/>
  <c r="E172" i="8"/>
  <c r="E173" i="8" s="1"/>
  <c r="C2026" i="8"/>
  <c r="D2025" i="8"/>
  <c r="D2026" i="8"/>
  <c r="E148" i="7"/>
  <c r="E143" i="6"/>
  <c r="E145" i="5"/>
  <c r="E141" i="4"/>
  <c r="E169" i="3"/>
  <c r="E150" i="11" l="1"/>
  <c r="G166" i="9"/>
  <c r="G167" i="9" s="1"/>
  <c r="I167" i="9" s="1"/>
  <c r="C2027" i="9"/>
  <c r="G173" i="8"/>
  <c r="G172" i="8"/>
  <c r="E174" i="8"/>
  <c r="E175" i="8" s="1"/>
  <c r="C2027" i="8"/>
  <c r="E149" i="7"/>
  <c r="E144" i="6"/>
  <c r="E146" i="5"/>
  <c r="E142" i="4"/>
  <c r="E170" i="3"/>
  <c r="E151" i="11" l="1"/>
  <c r="I166" i="9"/>
  <c r="G168" i="9"/>
  <c r="G169" i="9" s="1"/>
  <c r="I169" i="9" s="1"/>
  <c r="C2028" i="9"/>
  <c r="G175" i="8"/>
  <c r="G174" i="8"/>
  <c r="E176" i="8"/>
  <c r="C2028" i="8"/>
  <c r="D2027" i="8"/>
  <c r="E150" i="7"/>
  <c r="E145" i="6"/>
  <c r="E147" i="5"/>
  <c r="E143" i="4"/>
  <c r="E171" i="3"/>
  <c r="E152" i="11" l="1"/>
  <c r="I168" i="9"/>
  <c r="G170" i="9"/>
  <c r="G171" i="9" s="1"/>
  <c r="I171" i="9" s="1"/>
  <c r="C2029" i="9"/>
  <c r="G176" i="8"/>
  <c r="E177" i="8"/>
  <c r="C2029" i="8"/>
  <c r="D2028" i="8"/>
  <c r="E151" i="7"/>
  <c r="E146" i="6"/>
  <c r="E148" i="5"/>
  <c r="E144" i="4"/>
  <c r="E172" i="3"/>
  <c r="E153" i="11" l="1"/>
  <c r="I170" i="9"/>
  <c r="G172" i="9"/>
  <c r="I172" i="9" s="1"/>
  <c r="C2030" i="9"/>
  <c r="G177" i="8"/>
  <c r="E178" i="8"/>
  <c r="C2030" i="8"/>
  <c r="D2029" i="8"/>
  <c r="E152" i="7"/>
  <c r="E147" i="6"/>
  <c r="E149" i="5"/>
  <c r="E145" i="4"/>
  <c r="E173" i="3"/>
  <c r="E154" i="11" l="1"/>
  <c r="G173" i="9"/>
  <c r="G174" i="9" s="1"/>
  <c r="I174" i="9" s="1"/>
  <c r="C2031" i="9"/>
  <c r="G178" i="8"/>
  <c r="E179" i="8"/>
  <c r="E180" i="8" s="1"/>
  <c r="C2031" i="8"/>
  <c r="D2031" i="8" s="1"/>
  <c r="D2030" i="8"/>
  <c r="E153" i="7"/>
  <c r="E148" i="6"/>
  <c r="E150" i="5"/>
  <c r="E146" i="4"/>
  <c r="E174" i="3"/>
  <c r="I173" i="9" l="1"/>
  <c r="E155" i="11"/>
  <c r="G175" i="9"/>
  <c r="I175" i="9" s="1"/>
  <c r="C2032" i="9"/>
  <c r="G180" i="8"/>
  <c r="G179" i="8"/>
  <c r="E181" i="8"/>
  <c r="E182" i="8" s="1"/>
  <c r="C2032" i="8"/>
  <c r="E154" i="7"/>
  <c r="E149" i="6"/>
  <c r="E151" i="5"/>
  <c r="E147" i="4"/>
  <c r="E175" i="3"/>
  <c r="E156" i="11" l="1"/>
  <c r="G176" i="9"/>
  <c r="I176" i="9" s="1"/>
  <c r="C2033" i="9"/>
  <c r="G182" i="8"/>
  <c r="G181" i="8"/>
  <c r="E183" i="8"/>
  <c r="E184" i="8" s="1"/>
  <c r="C2033" i="8"/>
  <c r="D2032" i="8"/>
  <c r="D2033" i="8"/>
  <c r="E155" i="7"/>
  <c r="E150" i="6"/>
  <c r="E152" i="5"/>
  <c r="E148" i="4"/>
  <c r="E176" i="3"/>
  <c r="E157" i="11" l="1"/>
  <c r="G177" i="9"/>
  <c r="I177" i="9" s="1"/>
  <c r="C2034" i="9"/>
  <c r="G184" i="8"/>
  <c r="G183" i="8"/>
  <c r="E185" i="8"/>
  <c r="E186" i="8" s="1"/>
  <c r="C2034" i="8"/>
  <c r="E156" i="7"/>
  <c r="E151" i="6"/>
  <c r="E153" i="5"/>
  <c r="E149" i="4"/>
  <c r="E177" i="3"/>
  <c r="E158" i="11" l="1"/>
  <c r="G178" i="9"/>
  <c r="I178" i="9" s="1"/>
  <c r="C2035" i="9"/>
  <c r="G186" i="8"/>
  <c r="G185" i="8"/>
  <c r="E187" i="8"/>
  <c r="G187" i="8" s="1"/>
  <c r="C2035" i="8"/>
  <c r="D2034" i="8"/>
  <c r="E157" i="7"/>
  <c r="E152" i="6"/>
  <c r="E154" i="5"/>
  <c r="E150" i="4"/>
  <c r="E178" i="3"/>
  <c r="G179" i="9" l="1"/>
  <c r="I179" i="9" s="1"/>
  <c r="E159" i="11"/>
  <c r="C2036" i="9"/>
  <c r="E188" i="8"/>
  <c r="C2036" i="8"/>
  <c r="D2036" i="8" s="1"/>
  <c r="D2035" i="8"/>
  <c r="E158" i="7"/>
  <c r="E153" i="6"/>
  <c r="E155" i="5"/>
  <c r="E151" i="4"/>
  <c r="E179" i="3"/>
  <c r="E180" i="3" s="1"/>
  <c r="G180" i="9" l="1"/>
  <c r="I180" i="9" s="1"/>
  <c r="E160" i="11"/>
  <c r="C2037" i="9"/>
  <c r="G181" i="9"/>
  <c r="I181" i="9" s="1"/>
  <c r="E189" i="8"/>
  <c r="E190" i="8" s="1"/>
  <c r="G188" i="8"/>
  <c r="C2037" i="8"/>
  <c r="D2037" i="8" s="1"/>
  <c r="E159" i="7"/>
  <c r="E154" i="6"/>
  <c r="E156" i="5"/>
  <c r="E152" i="4"/>
  <c r="E181" i="3"/>
  <c r="E182" i="3" s="1"/>
  <c r="E161" i="11" l="1"/>
  <c r="C2038" i="9"/>
  <c r="G182" i="9"/>
  <c r="G190" i="8"/>
  <c r="G189" i="8"/>
  <c r="E191" i="8"/>
  <c r="E192" i="8" s="1"/>
  <c r="C2038" i="8"/>
  <c r="E160" i="7"/>
  <c r="E155" i="6"/>
  <c r="E157" i="5"/>
  <c r="E153" i="4"/>
  <c r="E183" i="3"/>
  <c r="E162" i="11" l="1"/>
  <c r="G183" i="9"/>
  <c r="I183" i="9" s="1"/>
  <c r="I182" i="9"/>
  <c r="C2039" i="9"/>
  <c r="G192" i="8"/>
  <c r="G191" i="8"/>
  <c r="E193" i="8"/>
  <c r="C2039" i="8"/>
  <c r="D2039" i="8"/>
  <c r="D2038" i="8"/>
  <c r="E161" i="7"/>
  <c r="E156" i="6"/>
  <c r="E158" i="5"/>
  <c r="E154" i="4"/>
  <c r="E184" i="3"/>
  <c r="E163" i="11" l="1"/>
  <c r="G184" i="9"/>
  <c r="I184" i="9" s="1"/>
  <c r="C2040" i="9"/>
  <c r="G193" i="8"/>
  <c r="E194" i="8"/>
  <c r="C2040" i="8"/>
  <c r="E162" i="7"/>
  <c r="E157" i="6"/>
  <c r="E159" i="5"/>
  <c r="E155" i="4"/>
  <c r="E185" i="3"/>
  <c r="E164" i="11" l="1"/>
  <c r="G185" i="9"/>
  <c r="I185" i="9" s="1"/>
  <c r="C2041" i="9"/>
  <c r="G194" i="8"/>
  <c r="E195" i="8"/>
  <c r="E196" i="8" s="1"/>
  <c r="C2041" i="8"/>
  <c r="D2040" i="8"/>
  <c r="E163" i="7"/>
  <c r="E158" i="6"/>
  <c r="E160" i="5"/>
  <c r="E156" i="4"/>
  <c r="E186" i="3"/>
  <c r="E165" i="11" l="1"/>
  <c r="G186" i="9"/>
  <c r="I186" i="9" s="1"/>
  <c r="C2042" i="9"/>
  <c r="G196" i="8"/>
  <c r="G195" i="8"/>
  <c r="E197" i="8"/>
  <c r="E198" i="8" s="1"/>
  <c r="G198" i="8" s="1"/>
  <c r="C2042" i="8"/>
  <c r="D2041" i="8"/>
  <c r="D2042" i="8"/>
  <c r="E164" i="7"/>
  <c r="E159" i="6"/>
  <c r="E161" i="5"/>
  <c r="E157" i="4"/>
  <c r="E187" i="3"/>
  <c r="G187" i="9" l="1"/>
  <c r="I187" i="9" s="1"/>
  <c r="E166" i="11"/>
  <c r="C2043" i="9"/>
  <c r="G197" i="8"/>
  <c r="E199" i="8"/>
  <c r="C2043" i="8"/>
  <c r="E165" i="7"/>
  <c r="E160" i="6"/>
  <c r="E162" i="5"/>
  <c r="E158" i="4"/>
  <c r="E188" i="3"/>
  <c r="G188" i="9" l="1"/>
  <c r="I188" i="9" s="1"/>
  <c r="E167" i="11"/>
  <c r="C2044" i="9"/>
  <c r="E200" i="8"/>
  <c r="E201" i="8" s="1"/>
  <c r="G199" i="8"/>
  <c r="C2044" i="8"/>
  <c r="D2044" i="8" s="1"/>
  <c r="D2043" i="8"/>
  <c r="E166" i="7"/>
  <c r="E161" i="6"/>
  <c r="E163" i="5"/>
  <c r="E159" i="4"/>
  <c r="E189" i="3"/>
  <c r="E190" i="3" s="1"/>
  <c r="G189" i="9" l="1"/>
  <c r="G190" i="9" s="1"/>
  <c r="I190" i="9" s="1"/>
  <c r="E168" i="11"/>
  <c r="I189" i="9"/>
  <c r="G191" i="9"/>
  <c r="I191" i="9" s="1"/>
  <c r="C2045" i="9"/>
  <c r="G201" i="8"/>
  <c r="G200" i="8"/>
  <c r="E202" i="8"/>
  <c r="C2045" i="8"/>
  <c r="E167" i="7"/>
  <c r="E162" i="6"/>
  <c r="E164" i="5"/>
  <c r="E160" i="4"/>
  <c r="E191" i="3"/>
  <c r="E192" i="3" s="1"/>
  <c r="E169" i="11" l="1"/>
  <c r="G192" i="9"/>
  <c r="I192" i="9" s="1"/>
  <c r="C2046" i="9"/>
  <c r="G202" i="8"/>
  <c r="E203" i="8"/>
  <c r="E204" i="8" s="1"/>
  <c r="C2046" i="8"/>
  <c r="D2045" i="8"/>
  <c r="E168" i="7"/>
  <c r="E163" i="6"/>
  <c r="E165" i="5"/>
  <c r="E161" i="4"/>
  <c r="E193" i="3"/>
  <c r="G193" i="9" l="1"/>
  <c r="I193" i="9" s="1"/>
  <c r="E170" i="11"/>
  <c r="C2047" i="9"/>
  <c r="G204" i="8"/>
  <c r="G203" i="8"/>
  <c r="E205" i="8"/>
  <c r="C2047" i="8"/>
  <c r="D2046" i="8"/>
  <c r="E169" i="7"/>
  <c r="E164" i="6"/>
  <c r="E166" i="5"/>
  <c r="E162" i="4"/>
  <c r="E194" i="3"/>
  <c r="G194" i="9" l="1"/>
  <c r="I194" i="9" s="1"/>
  <c r="E171" i="11"/>
  <c r="C2048" i="9"/>
  <c r="G195" i="9"/>
  <c r="G205" i="8"/>
  <c r="E206" i="8"/>
  <c r="C2048" i="8"/>
  <c r="D2047" i="8"/>
  <c r="E170" i="7"/>
  <c r="E165" i="6"/>
  <c r="E167" i="5"/>
  <c r="E163" i="4"/>
  <c r="E195" i="3"/>
  <c r="E172" i="11" l="1"/>
  <c r="G196" i="9"/>
  <c r="I196" i="9" s="1"/>
  <c r="I195" i="9"/>
  <c r="C2049" i="9"/>
  <c r="G206" i="8"/>
  <c r="E207" i="8"/>
  <c r="E208" i="8" s="1"/>
  <c r="C2049" i="8"/>
  <c r="D2049" i="8" s="1"/>
  <c r="D2048" i="8"/>
  <c r="E171" i="7"/>
  <c r="E166" i="6"/>
  <c r="E168" i="5"/>
  <c r="E164" i="4"/>
  <c r="E196" i="3"/>
  <c r="E197" i="3" s="1"/>
  <c r="E173" i="11" l="1"/>
  <c r="G197" i="9"/>
  <c r="G198" i="9" s="1"/>
  <c r="I198" i="9" s="1"/>
  <c r="C2050" i="9"/>
  <c r="G208" i="8"/>
  <c r="G207" i="8"/>
  <c r="E209" i="8"/>
  <c r="C2050" i="8"/>
  <c r="E172" i="7"/>
  <c r="E167" i="6"/>
  <c r="E169" i="5"/>
  <c r="E165" i="4"/>
  <c r="E198" i="3"/>
  <c r="E199" i="3" s="1"/>
  <c r="E174" i="11" l="1"/>
  <c r="I197" i="9"/>
  <c r="G199" i="9"/>
  <c r="I199" i="9" s="1"/>
  <c r="C2051" i="9"/>
  <c r="G209" i="8"/>
  <c r="E210" i="8"/>
  <c r="C2051" i="8"/>
  <c r="D2050" i="8"/>
  <c r="E173" i="7"/>
  <c r="E168" i="6"/>
  <c r="E170" i="5"/>
  <c r="E166" i="4"/>
  <c r="E200" i="3"/>
  <c r="E201" i="3" s="1"/>
  <c r="E175" i="11" l="1"/>
  <c r="G200" i="9"/>
  <c r="I200" i="9" s="1"/>
  <c r="C2052" i="9"/>
  <c r="G210" i="8"/>
  <c r="E211" i="8"/>
  <c r="C2052" i="8"/>
  <c r="D2051" i="8"/>
  <c r="E174" i="7"/>
  <c r="E169" i="6"/>
  <c r="E171" i="5"/>
  <c r="E167" i="4"/>
  <c r="E202" i="3"/>
  <c r="E203" i="3" s="1"/>
  <c r="G201" i="9" l="1"/>
  <c r="E176" i="11"/>
  <c r="G202" i="9"/>
  <c r="I202" i="9" s="1"/>
  <c r="I201" i="9"/>
  <c r="C2053" i="9"/>
  <c r="G211" i="8"/>
  <c r="E212" i="8"/>
  <c r="C2053" i="8"/>
  <c r="D2052" i="8"/>
  <c r="D2053" i="8"/>
  <c r="E175" i="7"/>
  <c r="E170" i="6"/>
  <c r="E172" i="5"/>
  <c r="E168" i="4"/>
  <c r="E204" i="3"/>
  <c r="E177" i="11" l="1"/>
  <c r="G203" i="9"/>
  <c r="I203" i="9" s="1"/>
  <c r="C2054" i="9"/>
  <c r="G212" i="8"/>
  <c r="E213" i="8"/>
  <c r="C2054" i="8"/>
  <c r="E176" i="7"/>
  <c r="E171" i="6"/>
  <c r="E173" i="5"/>
  <c r="E169" i="4"/>
  <c r="E205" i="3"/>
  <c r="E178" i="11" l="1"/>
  <c r="G204" i="9"/>
  <c r="I204" i="9" s="1"/>
  <c r="C2055" i="9"/>
  <c r="G213" i="8"/>
  <c r="E214" i="8"/>
  <c r="C2055" i="8"/>
  <c r="D2054" i="8"/>
  <c r="E177" i="7"/>
  <c r="E172" i="6"/>
  <c r="E174" i="5"/>
  <c r="E170" i="4"/>
  <c r="E206" i="3"/>
  <c r="E179" i="11" l="1"/>
  <c r="G205" i="9"/>
  <c r="G206" i="9" s="1"/>
  <c r="I206" i="9" s="1"/>
  <c r="C2056" i="9"/>
  <c r="G214" i="8"/>
  <c r="E215" i="8"/>
  <c r="C2056" i="8"/>
  <c r="D2055" i="8"/>
  <c r="E178" i="7"/>
  <c r="E173" i="6"/>
  <c r="E175" i="5"/>
  <c r="E171" i="4"/>
  <c r="E207" i="3"/>
  <c r="I205" i="9" l="1"/>
  <c r="E180" i="11"/>
  <c r="G207" i="9"/>
  <c r="I207" i="9" s="1"/>
  <c r="C2057" i="9"/>
  <c r="G215" i="8"/>
  <c r="E216" i="8"/>
  <c r="C2057" i="8"/>
  <c r="D2056" i="8"/>
  <c r="E179" i="7"/>
  <c r="E174" i="6"/>
  <c r="E176" i="5"/>
  <c r="E172" i="4"/>
  <c r="E208" i="3"/>
  <c r="E181" i="11" l="1"/>
  <c r="G208" i="9"/>
  <c r="I208" i="9" s="1"/>
  <c r="C2058" i="9"/>
  <c r="G216" i="8"/>
  <c r="E217" i="8"/>
  <c r="C2058" i="8"/>
  <c r="D2058" i="8" s="1"/>
  <c r="D2057" i="8"/>
  <c r="E180" i="7"/>
  <c r="E175" i="6"/>
  <c r="E177" i="5"/>
  <c r="E173" i="4"/>
  <c r="E209" i="3"/>
  <c r="E182" i="11" l="1"/>
  <c r="G209" i="9"/>
  <c r="G210" i="9" s="1"/>
  <c r="I210" i="9" s="1"/>
  <c r="I209" i="9"/>
  <c r="C2059" i="9"/>
  <c r="G217" i="8"/>
  <c r="E218" i="8"/>
  <c r="C2059" i="8"/>
  <c r="E181" i="7"/>
  <c r="E176" i="6"/>
  <c r="E178" i="5"/>
  <c r="E174" i="4"/>
  <c r="E210" i="3"/>
  <c r="E183" i="11" l="1"/>
  <c r="G211" i="9"/>
  <c r="I211" i="9" s="1"/>
  <c r="C2060" i="9"/>
  <c r="G218" i="8"/>
  <c r="E219" i="8"/>
  <c r="E220" i="8" s="1"/>
  <c r="C2060" i="8"/>
  <c r="D2060" i="8" s="1"/>
  <c r="D2059" i="8"/>
  <c r="E182" i="7"/>
  <c r="E177" i="6"/>
  <c r="E179" i="5"/>
  <c r="E175" i="4"/>
  <c r="E211" i="3"/>
  <c r="G212" i="9" l="1"/>
  <c r="I212" i="9" s="1"/>
  <c r="E184" i="11"/>
  <c r="C2061" i="9"/>
  <c r="G213" i="9"/>
  <c r="G220" i="8"/>
  <c r="G219" i="8"/>
  <c r="E221" i="8"/>
  <c r="C2061" i="8"/>
  <c r="E183" i="7"/>
  <c r="E178" i="6"/>
  <c r="E180" i="5"/>
  <c r="E176" i="4"/>
  <c r="E212" i="3"/>
  <c r="E185" i="11" l="1"/>
  <c r="G214" i="9"/>
  <c r="I214" i="9" s="1"/>
  <c r="I213" i="9"/>
  <c r="C2062" i="9"/>
  <c r="G221" i="8"/>
  <c r="E222" i="8"/>
  <c r="C2062" i="8"/>
  <c r="D2061" i="8"/>
  <c r="E184" i="7"/>
  <c r="E179" i="6"/>
  <c r="E181" i="5"/>
  <c r="E177" i="4"/>
  <c r="E213" i="3"/>
  <c r="E186" i="11" l="1"/>
  <c r="G215" i="9"/>
  <c r="I215" i="9" s="1"/>
  <c r="C2063" i="9"/>
  <c r="G222" i="8"/>
  <c r="E223" i="8"/>
  <c r="C2063" i="8"/>
  <c r="D2062" i="8"/>
  <c r="E185" i="7"/>
  <c r="E180" i="6"/>
  <c r="E182" i="5"/>
  <c r="E178" i="4"/>
  <c r="E214" i="3"/>
  <c r="E187" i="11" l="1"/>
  <c r="G216" i="9"/>
  <c r="G217" i="9" s="1"/>
  <c r="I217" i="9" s="1"/>
  <c r="C2064" i="9"/>
  <c r="G223" i="8"/>
  <c r="E224" i="8"/>
  <c r="E225" i="8" s="1"/>
  <c r="C2064" i="8"/>
  <c r="D2063" i="8"/>
  <c r="E186" i="7"/>
  <c r="E181" i="6"/>
  <c r="E183" i="5"/>
  <c r="E179" i="4"/>
  <c r="E215" i="3"/>
  <c r="E188" i="11" l="1"/>
  <c r="G218" i="9"/>
  <c r="I218" i="9" s="1"/>
  <c r="I216" i="9"/>
  <c r="C2065" i="9"/>
  <c r="G225" i="8"/>
  <c r="G224" i="8"/>
  <c r="E226" i="8"/>
  <c r="C2065" i="8"/>
  <c r="D2064" i="8"/>
  <c r="D2065" i="8"/>
  <c r="E187" i="7"/>
  <c r="E182" i="6"/>
  <c r="E184" i="5"/>
  <c r="E180" i="4"/>
  <c r="E216" i="3"/>
  <c r="E189" i="11" l="1"/>
  <c r="G219" i="9"/>
  <c r="I219" i="9" s="1"/>
  <c r="C2066" i="9"/>
  <c r="G226" i="8"/>
  <c r="E227" i="8"/>
  <c r="E228" i="8" s="1"/>
  <c r="C2066" i="8"/>
  <c r="E188" i="7"/>
  <c r="E183" i="6"/>
  <c r="E185" i="5"/>
  <c r="E181" i="4"/>
  <c r="E217" i="3"/>
  <c r="E190" i="11" l="1"/>
  <c r="G220" i="9"/>
  <c r="G221" i="9" s="1"/>
  <c r="I221" i="9" s="1"/>
  <c r="C2067" i="9"/>
  <c r="G228" i="8"/>
  <c r="G227" i="8"/>
  <c r="E229" i="8"/>
  <c r="E230" i="8" s="1"/>
  <c r="C2067" i="8"/>
  <c r="D2067" i="8"/>
  <c r="D2066" i="8"/>
  <c r="E189" i="7"/>
  <c r="E184" i="6"/>
  <c r="E186" i="5"/>
  <c r="E182" i="4"/>
  <c r="E218" i="3"/>
  <c r="I220" i="9" l="1"/>
  <c r="E191" i="11"/>
  <c r="G222" i="9"/>
  <c r="G223" i="9" s="1"/>
  <c r="I223" i="9" s="1"/>
  <c r="C2068" i="9"/>
  <c r="G230" i="8"/>
  <c r="G229" i="8"/>
  <c r="E231" i="8"/>
  <c r="C2068" i="8"/>
  <c r="E190" i="7"/>
  <c r="E185" i="6"/>
  <c r="E187" i="5"/>
  <c r="E183" i="4"/>
  <c r="E219" i="3"/>
  <c r="E192" i="11" l="1"/>
  <c r="I222" i="9"/>
  <c r="G224" i="9"/>
  <c r="I224" i="9" s="1"/>
  <c r="C2069" i="9"/>
  <c r="G231" i="8"/>
  <c r="E232" i="8"/>
  <c r="C2069" i="8"/>
  <c r="D2068" i="8"/>
  <c r="E191" i="7"/>
  <c r="E186" i="6"/>
  <c r="E188" i="5"/>
  <c r="E184" i="4"/>
  <c r="E220" i="3"/>
  <c r="E193" i="11" l="1"/>
  <c r="G225" i="9"/>
  <c r="I225" i="9" s="1"/>
  <c r="C2070" i="9"/>
  <c r="G232" i="8"/>
  <c r="E233" i="8"/>
  <c r="E234" i="8" s="1"/>
  <c r="C2070" i="8"/>
  <c r="D2069" i="8"/>
  <c r="E192" i="7"/>
  <c r="E187" i="6"/>
  <c r="E189" i="5"/>
  <c r="E185" i="4"/>
  <c r="E221" i="3"/>
  <c r="E194" i="11" l="1"/>
  <c r="G226" i="9"/>
  <c r="I226" i="9" s="1"/>
  <c r="C2071" i="9"/>
  <c r="G234" i="8"/>
  <c r="G233" i="8"/>
  <c r="E235" i="8"/>
  <c r="C2071" i="8"/>
  <c r="D2071" i="8"/>
  <c r="D2070" i="8"/>
  <c r="E193" i="7"/>
  <c r="E188" i="6"/>
  <c r="E190" i="5"/>
  <c r="E186" i="4"/>
  <c r="E222" i="3"/>
  <c r="E195" i="11" l="1"/>
  <c r="G227" i="9"/>
  <c r="I227" i="9" s="1"/>
  <c r="C2072" i="9"/>
  <c r="G235" i="8"/>
  <c r="E236" i="8"/>
  <c r="E237" i="8" s="1"/>
  <c r="C2072" i="8"/>
  <c r="E194" i="7"/>
  <c r="E189" i="6"/>
  <c r="E191" i="5"/>
  <c r="E187" i="4"/>
  <c r="E223" i="3"/>
  <c r="E196" i="11" l="1"/>
  <c r="G228" i="9"/>
  <c r="I228" i="9" s="1"/>
  <c r="C2073" i="9"/>
  <c r="G237" i="8"/>
  <c r="G236" i="8"/>
  <c r="E238" i="8"/>
  <c r="C2073" i="8"/>
  <c r="D2072" i="8"/>
  <c r="E195" i="7"/>
  <c r="E190" i="6"/>
  <c r="E192" i="5"/>
  <c r="E188" i="4"/>
  <c r="E224" i="3"/>
  <c r="G229" i="9" l="1"/>
  <c r="I229" i="9" s="1"/>
  <c r="E197" i="11"/>
  <c r="C2074" i="9"/>
  <c r="G238" i="8"/>
  <c r="E239" i="8"/>
  <c r="E240" i="8" s="1"/>
  <c r="C2074" i="8"/>
  <c r="D2073" i="8"/>
  <c r="D2074" i="8"/>
  <c r="E196" i="7"/>
  <c r="E191" i="6"/>
  <c r="E193" i="5"/>
  <c r="E189" i="4"/>
  <c r="E225" i="3"/>
  <c r="G230" i="9" l="1"/>
  <c r="I230" i="9" s="1"/>
  <c r="E198" i="11"/>
  <c r="C2075" i="9"/>
  <c r="G231" i="9"/>
  <c r="I231" i="9" s="1"/>
  <c r="G240" i="8"/>
  <c r="G239" i="8"/>
  <c r="E241" i="8"/>
  <c r="E242" i="8" s="1"/>
  <c r="C2075" i="8"/>
  <c r="E197" i="7"/>
  <c r="E192" i="6"/>
  <c r="E194" i="5"/>
  <c r="E190" i="4"/>
  <c r="E226" i="3"/>
  <c r="E199" i="11" l="1"/>
  <c r="C2076" i="9"/>
  <c r="G232" i="9"/>
  <c r="G242" i="8"/>
  <c r="G241" i="8"/>
  <c r="E243" i="8"/>
  <c r="E244" i="8" s="1"/>
  <c r="C2076" i="8"/>
  <c r="D2075" i="8"/>
  <c r="E198" i="7"/>
  <c r="E193" i="6"/>
  <c r="E195" i="5"/>
  <c r="E191" i="4"/>
  <c r="E227" i="3"/>
  <c r="E200" i="11" l="1"/>
  <c r="G233" i="9"/>
  <c r="I233" i="9" s="1"/>
  <c r="I232" i="9"/>
  <c r="C2077" i="9"/>
  <c r="G244" i="8"/>
  <c r="G243" i="8"/>
  <c r="E245" i="8"/>
  <c r="C2077" i="8"/>
  <c r="D2076" i="8"/>
  <c r="E199" i="7"/>
  <c r="E194" i="6"/>
  <c r="E196" i="5"/>
  <c r="E192" i="4"/>
  <c r="E228" i="3"/>
  <c r="E201" i="11" l="1"/>
  <c r="G234" i="9"/>
  <c r="I234" i="9" s="1"/>
  <c r="C2078" i="9"/>
  <c r="G245" i="8"/>
  <c r="E246" i="8"/>
  <c r="C2078" i="8"/>
  <c r="D2077" i="8"/>
  <c r="E200" i="7"/>
  <c r="E195" i="6"/>
  <c r="E197" i="5"/>
  <c r="E193" i="4"/>
  <c r="E229" i="3"/>
  <c r="E202" i="11" l="1"/>
  <c r="G235" i="9"/>
  <c r="I235" i="9" s="1"/>
  <c r="C2079" i="9"/>
  <c r="G246" i="8"/>
  <c r="E247" i="8"/>
  <c r="C2079" i="8"/>
  <c r="D2078" i="8"/>
  <c r="E201" i="7"/>
  <c r="E196" i="6"/>
  <c r="E198" i="5"/>
  <c r="E194" i="4"/>
  <c r="E230" i="3"/>
  <c r="E203" i="11" l="1"/>
  <c r="G236" i="9"/>
  <c r="I236" i="9" s="1"/>
  <c r="C2080" i="9"/>
  <c r="G247" i="8"/>
  <c r="E248" i="8"/>
  <c r="E249" i="8" s="1"/>
  <c r="G249" i="8" s="1"/>
  <c r="C2080" i="8"/>
  <c r="D2079" i="8"/>
  <c r="E202" i="7"/>
  <c r="E197" i="6"/>
  <c r="E199" i="5"/>
  <c r="E195" i="4"/>
  <c r="E231" i="3"/>
  <c r="G237" i="9" l="1"/>
  <c r="I237" i="9" s="1"/>
  <c r="E204" i="11"/>
  <c r="G238" i="9"/>
  <c r="G239" i="9" s="1"/>
  <c r="I239" i="9" s="1"/>
  <c r="C2081" i="9"/>
  <c r="G248" i="8"/>
  <c r="E250" i="8"/>
  <c r="C2081" i="8"/>
  <c r="D2081" i="8" s="1"/>
  <c r="D2080" i="8"/>
  <c r="E203" i="7"/>
  <c r="E198" i="6"/>
  <c r="E200" i="5"/>
  <c r="E196" i="4"/>
  <c r="E232" i="3"/>
  <c r="I238" i="9" l="1"/>
  <c r="E205" i="11"/>
  <c r="G240" i="9"/>
  <c r="I240" i="9" s="1"/>
  <c r="C2082" i="9"/>
  <c r="E251" i="8"/>
  <c r="E252" i="8" s="1"/>
  <c r="G250" i="8"/>
  <c r="C2082" i="8"/>
  <c r="E204" i="7"/>
  <c r="E199" i="6"/>
  <c r="E201" i="5"/>
  <c r="E197" i="4"/>
  <c r="E233" i="3"/>
  <c r="E206" i="11" l="1"/>
  <c r="G241" i="9"/>
  <c r="I241" i="9" s="1"/>
  <c r="C2083" i="9"/>
  <c r="G252" i="8"/>
  <c r="G251" i="8"/>
  <c r="E253" i="8"/>
  <c r="E254" i="8" s="1"/>
  <c r="G254" i="8" s="1"/>
  <c r="C2083" i="8"/>
  <c r="D2083" i="8" s="1"/>
  <c r="D2082" i="8"/>
  <c r="E205" i="7"/>
  <c r="E200" i="6"/>
  <c r="E202" i="5"/>
  <c r="E198" i="4"/>
  <c r="E234" i="3"/>
  <c r="E207" i="11" l="1"/>
  <c r="G242" i="9"/>
  <c r="I242" i="9" s="1"/>
  <c r="C2084" i="9"/>
  <c r="G253" i="8"/>
  <c r="E255" i="8"/>
  <c r="C2084" i="8"/>
  <c r="E206" i="7"/>
  <c r="E201" i="6"/>
  <c r="E203" i="5"/>
  <c r="E199" i="4"/>
  <c r="E235" i="3"/>
  <c r="G243" i="9" l="1"/>
  <c r="E208" i="11"/>
  <c r="G244" i="9"/>
  <c r="I244" i="9" s="1"/>
  <c r="I243" i="9"/>
  <c r="C2085" i="9"/>
  <c r="E256" i="8"/>
  <c r="E257" i="8" s="1"/>
  <c r="G257" i="8" s="1"/>
  <c r="G255" i="8"/>
  <c r="C2085" i="8"/>
  <c r="D2084" i="8"/>
  <c r="E207" i="7"/>
  <c r="E202" i="6"/>
  <c r="E204" i="5"/>
  <c r="E200" i="4"/>
  <c r="E236" i="3"/>
  <c r="G245" i="9" l="1"/>
  <c r="E209" i="11"/>
  <c r="G246" i="9"/>
  <c r="I246" i="9" s="1"/>
  <c r="I245" i="9"/>
  <c r="C2086" i="9"/>
  <c r="G256" i="8"/>
  <c r="E258" i="8"/>
  <c r="C2086" i="8"/>
  <c r="D2085" i="8"/>
  <c r="E208" i="7"/>
  <c r="E203" i="6"/>
  <c r="E205" i="5"/>
  <c r="E201" i="4"/>
  <c r="E237" i="3"/>
  <c r="G247" i="9" l="1"/>
  <c r="I247" i="9" s="1"/>
  <c r="E210" i="11"/>
  <c r="G248" i="9"/>
  <c r="I248" i="9" s="1"/>
  <c r="C2087" i="9"/>
  <c r="G258" i="8"/>
  <c r="E259" i="8"/>
  <c r="C2087" i="8"/>
  <c r="D2087" i="8" s="1"/>
  <c r="D2086" i="8"/>
  <c r="E209" i="7"/>
  <c r="E204" i="6"/>
  <c r="E206" i="5"/>
  <c r="E202" i="4"/>
  <c r="E238" i="3"/>
  <c r="E211" i="11" l="1"/>
  <c r="C2088" i="9"/>
  <c r="G249" i="9"/>
  <c r="I249" i="9" s="1"/>
  <c r="G259" i="8"/>
  <c r="E260" i="8"/>
  <c r="E261" i="8" s="1"/>
  <c r="C2088" i="8"/>
  <c r="E210" i="7"/>
  <c r="E205" i="6"/>
  <c r="E207" i="5"/>
  <c r="E203" i="4"/>
  <c r="E239" i="3"/>
  <c r="E212" i="11" l="1"/>
  <c r="C2089" i="9"/>
  <c r="G250" i="9"/>
  <c r="G261" i="8"/>
  <c r="G260" i="8"/>
  <c r="E262" i="8"/>
  <c r="E263" i="8" s="1"/>
  <c r="C2089" i="8"/>
  <c r="D2088" i="8"/>
  <c r="E211" i="7"/>
  <c r="E206" i="6"/>
  <c r="E208" i="5"/>
  <c r="E204" i="4"/>
  <c r="E240" i="3"/>
  <c r="E213" i="11" l="1"/>
  <c r="G251" i="9"/>
  <c r="I251" i="9" s="1"/>
  <c r="I250" i="9"/>
  <c r="C2090" i="9"/>
  <c r="G263" i="8"/>
  <c r="G262" i="8"/>
  <c r="E264" i="8"/>
  <c r="E265" i="8" s="1"/>
  <c r="C2090" i="8"/>
  <c r="D2089" i="8"/>
  <c r="D2090" i="8"/>
  <c r="E212" i="7"/>
  <c r="E207" i="6"/>
  <c r="E209" i="5"/>
  <c r="E205" i="4"/>
  <c r="E241" i="3"/>
  <c r="E214" i="11" l="1"/>
  <c r="G252" i="9"/>
  <c r="G253" i="9" s="1"/>
  <c r="C2091" i="9"/>
  <c r="G265" i="8"/>
  <c r="G264" i="8"/>
  <c r="E266" i="8"/>
  <c r="E267" i="8" s="1"/>
  <c r="C2091" i="8"/>
  <c r="E213" i="7"/>
  <c r="E208" i="6"/>
  <c r="E210" i="5"/>
  <c r="E206" i="4"/>
  <c r="E242" i="3"/>
  <c r="E215" i="11" l="1"/>
  <c r="I253" i="9"/>
  <c r="G254" i="9"/>
  <c r="I254" i="9" s="1"/>
  <c r="I252" i="9"/>
  <c r="C2092" i="9"/>
  <c r="G267" i="8"/>
  <c r="G266" i="8"/>
  <c r="E268" i="8"/>
  <c r="G268" i="8" s="1"/>
  <c r="C2092" i="8"/>
  <c r="D2091" i="8"/>
  <c r="D2092" i="8"/>
  <c r="E214" i="7"/>
  <c r="E209" i="6"/>
  <c r="E211" i="5"/>
  <c r="E207" i="4"/>
  <c r="E243" i="3"/>
  <c r="E216" i="11" l="1"/>
  <c r="G255" i="9"/>
  <c r="I255" i="9" s="1"/>
  <c r="C2093" i="9"/>
  <c r="E269" i="8"/>
  <c r="C2093" i="8"/>
  <c r="E215" i="7"/>
  <c r="E210" i="6"/>
  <c r="E212" i="5"/>
  <c r="E208" i="4"/>
  <c r="E244" i="3"/>
  <c r="G256" i="9" l="1"/>
  <c r="I256" i="9" s="1"/>
  <c r="E217" i="11"/>
  <c r="C2094" i="9"/>
  <c r="G269" i="8"/>
  <c r="E270" i="8"/>
  <c r="C2094" i="8"/>
  <c r="D2093" i="8"/>
  <c r="E216" i="7"/>
  <c r="E211" i="6"/>
  <c r="E213" i="5"/>
  <c r="E209" i="4"/>
  <c r="E245" i="3"/>
  <c r="G257" i="9" l="1"/>
  <c r="G258" i="9" s="1"/>
  <c r="I258" i="9" s="1"/>
  <c r="E218" i="11"/>
  <c r="C2095" i="9"/>
  <c r="G270" i="8"/>
  <c r="E271" i="8"/>
  <c r="C2095" i="8"/>
  <c r="D2094" i="8"/>
  <c r="E217" i="7"/>
  <c r="E212" i="6"/>
  <c r="E214" i="5"/>
  <c r="E210" i="4"/>
  <c r="E246" i="3"/>
  <c r="I257" i="9" l="1"/>
  <c r="G259" i="9"/>
  <c r="I259" i="9" s="1"/>
  <c r="E219" i="11"/>
  <c r="C2096" i="9"/>
  <c r="G271" i="8"/>
  <c r="E272" i="8"/>
  <c r="E273" i="8" s="1"/>
  <c r="G273" i="8" s="1"/>
  <c r="C2096" i="8"/>
  <c r="D2095" i="8"/>
  <c r="E218" i="7"/>
  <c r="E213" i="6"/>
  <c r="E215" i="5"/>
  <c r="E211" i="4"/>
  <c r="E247" i="3"/>
  <c r="G260" i="9" l="1"/>
  <c r="I260" i="9" s="1"/>
  <c r="E220" i="11"/>
  <c r="G261" i="9"/>
  <c r="C2097" i="9"/>
  <c r="G272" i="8"/>
  <c r="E274" i="8"/>
  <c r="G274" i="8" s="1"/>
  <c r="C2097" i="8"/>
  <c r="D2097" i="8" s="1"/>
  <c r="D2096" i="8"/>
  <c r="E219" i="7"/>
  <c r="E214" i="6"/>
  <c r="E216" i="5"/>
  <c r="E212" i="4"/>
  <c r="E248" i="3"/>
  <c r="E221" i="11" l="1"/>
  <c r="G262" i="9"/>
  <c r="I262" i="9" s="1"/>
  <c r="I261" i="9"/>
  <c r="C2098" i="9"/>
  <c r="E275" i="8"/>
  <c r="C2098" i="8"/>
  <c r="E220" i="7"/>
  <c r="E215" i="6"/>
  <c r="E217" i="5"/>
  <c r="E218" i="5" s="1"/>
  <c r="E213" i="4"/>
  <c r="E249" i="3"/>
  <c r="E222" i="11" l="1"/>
  <c r="G263" i="9"/>
  <c r="I263" i="9" s="1"/>
  <c r="C2099" i="9"/>
  <c r="G275" i="8"/>
  <c r="E276" i="8"/>
  <c r="C2099" i="8"/>
  <c r="D2098" i="8"/>
  <c r="E221" i="7"/>
  <c r="E216" i="6"/>
  <c r="E219" i="5"/>
  <c r="E214" i="4"/>
  <c r="E250" i="3"/>
  <c r="G264" i="9" l="1"/>
  <c r="I264" i="9" s="1"/>
  <c r="E223" i="11"/>
  <c r="C2100" i="9"/>
  <c r="G276" i="8"/>
  <c r="E277" i="8"/>
  <c r="E278" i="8" s="1"/>
  <c r="G278" i="8" s="1"/>
  <c r="C2100" i="8"/>
  <c r="D2099" i="8"/>
  <c r="E222" i="7"/>
  <c r="E217" i="6"/>
  <c r="E220" i="5"/>
  <c r="E215" i="4"/>
  <c r="E251" i="3"/>
  <c r="G265" i="9" l="1"/>
  <c r="I265" i="9" s="1"/>
  <c r="E224" i="11"/>
  <c r="C2101" i="9"/>
  <c r="G277" i="8"/>
  <c r="E279" i="8"/>
  <c r="G279" i="8" s="1"/>
  <c r="C2101" i="8"/>
  <c r="D2100" i="8"/>
  <c r="E223" i="7"/>
  <c r="E218" i="6"/>
  <c r="E221" i="5"/>
  <c r="E216" i="4"/>
  <c r="E252" i="3"/>
  <c r="G266" i="9" l="1"/>
  <c r="G267" i="9" s="1"/>
  <c r="I267" i="9" s="1"/>
  <c r="E225" i="11"/>
  <c r="I266" i="9"/>
  <c r="C2102" i="9"/>
  <c r="E280" i="8"/>
  <c r="G280" i="8" s="1"/>
  <c r="C2102" i="8"/>
  <c r="D2102" i="8" s="1"/>
  <c r="D2101" i="8"/>
  <c r="E224" i="7"/>
  <c r="E219" i="6"/>
  <c r="E222" i="5"/>
  <c r="E217" i="4"/>
  <c r="E253" i="3"/>
  <c r="G268" i="9" l="1"/>
  <c r="E226" i="11"/>
  <c r="G269" i="9"/>
  <c r="I269" i="9" s="1"/>
  <c r="I268" i="9"/>
  <c r="C2103" i="9"/>
  <c r="E281" i="8"/>
  <c r="G281" i="8" s="1"/>
  <c r="C2103" i="8"/>
  <c r="E225" i="7"/>
  <c r="E220" i="6"/>
  <c r="E223" i="5"/>
  <c r="E218" i="4"/>
  <c r="E254" i="3"/>
  <c r="G270" i="9" l="1"/>
  <c r="E227" i="11"/>
  <c r="G271" i="9"/>
  <c r="I271" i="9" s="1"/>
  <c r="I270" i="9"/>
  <c r="C2104" i="9"/>
  <c r="E282" i="8"/>
  <c r="G282" i="8" s="1"/>
  <c r="C2104" i="8"/>
  <c r="D2103" i="8"/>
  <c r="E226" i="7"/>
  <c r="E221" i="6"/>
  <c r="E224" i="5"/>
  <c r="E219" i="4"/>
  <c r="E255" i="3"/>
  <c r="E283" i="8" l="1"/>
  <c r="G283" i="8" s="1"/>
  <c r="E228" i="11"/>
  <c r="G272" i="9"/>
  <c r="G273" i="9" s="1"/>
  <c r="I273" i="9" s="1"/>
  <c r="C2105" i="9"/>
  <c r="C2105" i="8"/>
  <c r="D2104" i="8"/>
  <c r="D2105" i="8"/>
  <c r="E227" i="7"/>
  <c r="E222" i="6"/>
  <c r="E225" i="5"/>
  <c r="E220" i="4"/>
  <c r="E256" i="3"/>
  <c r="E284" i="8" l="1"/>
  <c r="G284" i="8" s="1"/>
  <c r="I272" i="9"/>
  <c r="E229" i="11"/>
  <c r="G274" i="9"/>
  <c r="I274" i="9" s="1"/>
  <c r="C2106" i="9"/>
  <c r="E285" i="8"/>
  <c r="C2106" i="8"/>
  <c r="E228" i="7"/>
  <c r="E223" i="6"/>
  <c r="E226" i="5"/>
  <c r="E221" i="4"/>
  <c r="E257" i="3"/>
  <c r="G275" i="9" l="1"/>
  <c r="I275" i="9" s="1"/>
  <c r="E230" i="11"/>
  <c r="C2107" i="9"/>
  <c r="G285" i="8"/>
  <c r="E286" i="8"/>
  <c r="E287" i="8" s="1"/>
  <c r="C2107" i="8"/>
  <c r="D2106" i="8"/>
  <c r="E229" i="7"/>
  <c r="E224" i="6"/>
  <c r="E227" i="5"/>
  <c r="E222" i="4"/>
  <c r="E258" i="3"/>
  <c r="G276" i="9" l="1"/>
  <c r="I276" i="9" s="1"/>
  <c r="E231" i="11"/>
  <c r="C2108" i="9"/>
  <c r="G287" i="8"/>
  <c r="G286" i="8"/>
  <c r="E288" i="8"/>
  <c r="G288" i="8" s="1"/>
  <c r="C2108" i="8"/>
  <c r="D2107" i="8"/>
  <c r="E230" i="7"/>
  <c r="E225" i="6"/>
  <c r="E228" i="5"/>
  <c r="E223" i="4"/>
  <c r="E259" i="3"/>
  <c r="G277" i="9" l="1"/>
  <c r="G278" i="9" s="1"/>
  <c r="I278" i="9" s="1"/>
  <c r="E232" i="11"/>
  <c r="C2109" i="9"/>
  <c r="E289" i="8"/>
  <c r="G289" i="8" s="1"/>
  <c r="C2109" i="8"/>
  <c r="D2109" i="8"/>
  <c r="D2108" i="8"/>
  <c r="E231" i="7"/>
  <c r="E226" i="6"/>
  <c r="E229" i="5"/>
  <c r="E224" i="4"/>
  <c r="E260" i="3"/>
  <c r="G279" i="9" l="1"/>
  <c r="I279" i="9" s="1"/>
  <c r="I277" i="9"/>
  <c r="E233" i="11"/>
  <c r="G280" i="9"/>
  <c r="I280" i="9" s="1"/>
  <c r="C2110" i="9"/>
  <c r="E290" i="8"/>
  <c r="G290" i="8" s="1"/>
  <c r="C2110" i="8"/>
  <c r="E232" i="7"/>
  <c r="E227" i="6"/>
  <c r="E230" i="5"/>
  <c r="E225" i="4"/>
  <c r="E261" i="3"/>
  <c r="G281" i="9" l="1"/>
  <c r="G282" i="9" s="1"/>
  <c r="I282" i="9" s="1"/>
  <c r="E234" i="11"/>
  <c r="I281" i="9"/>
  <c r="C2111" i="9"/>
  <c r="E291" i="8"/>
  <c r="G291" i="8" s="1"/>
  <c r="C2111" i="8"/>
  <c r="D2110" i="8"/>
  <c r="E233" i="7"/>
  <c r="E228" i="6"/>
  <c r="E231" i="5"/>
  <c r="E226" i="4"/>
  <c r="E262" i="3"/>
  <c r="E235" i="11" l="1"/>
  <c r="G283" i="9"/>
  <c r="I283" i="9" s="1"/>
  <c r="C2112" i="9"/>
  <c r="E292" i="8"/>
  <c r="G292" i="8" s="1"/>
  <c r="C2112" i="8"/>
  <c r="D2111" i="8"/>
  <c r="D2112" i="8"/>
  <c r="E234" i="7"/>
  <c r="E229" i="6"/>
  <c r="E232" i="5"/>
  <c r="E227" i="4"/>
  <c r="E263" i="3"/>
  <c r="E236" i="11" l="1"/>
  <c r="G284" i="9"/>
  <c r="G285" i="9" s="1"/>
  <c r="I285" i="9" s="1"/>
  <c r="C2113" i="9"/>
  <c r="E293" i="8"/>
  <c r="C2113" i="8"/>
  <c r="E235" i="7"/>
  <c r="E230" i="6"/>
  <c r="E233" i="5"/>
  <c r="E228" i="4"/>
  <c r="E264" i="3"/>
  <c r="E237" i="11" l="1"/>
  <c r="I284" i="9"/>
  <c r="G286" i="9"/>
  <c r="I286" i="9" s="1"/>
  <c r="C2114" i="9"/>
  <c r="G293" i="8"/>
  <c r="E294" i="8"/>
  <c r="C2114" i="8"/>
  <c r="D2113" i="8"/>
  <c r="E236" i="7"/>
  <c r="E231" i="6"/>
  <c r="E234" i="5"/>
  <c r="E229" i="4"/>
  <c r="E265" i="3"/>
  <c r="E238" i="11" l="1"/>
  <c r="G287" i="9"/>
  <c r="G288" i="9" s="1"/>
  <c r="I288" i="9" s="1"/>
  <c r="C2115" i="9"/>
  <c r="G294" i="8"/>
  <c r="E295" i="8"/>
  <c r="E296" i="8" s="1"/>
  <c r="G296" i="8" s="1"/>
  <c r="C2115" i="8"/>
  <c r="D2114" i="8"/>
  <c r="E237" i="7"/>
  <c r="E232" i="6"/>
  <c r="E235" i="5"/>
  <c r="E230" i="4"/>
  <c r="E266" i="3"/>
  <c r="I287" i="9" l="1"/>
  <c r="E239" i="11"/>
  <c r="G289" i="9"/>
  <c r="G290" i="9" s="1"/>
  <c r="I290" i="9" s="1"/>
  <c r="C2116" i="9"/>
  <c r="G295" i="8"/>
  <c r="E297" i="8"/>
  <c r="G297" i="8" s="1"/>
  <c r="C2116" i="8"/>
  <c r="D2115" i="8"/>
  <c r="E238" i="7"/>
  <c r="E233" i="6"/>
  <c r="E236" i="5"/>
  <c r="E231" i="4"/>
  <c r="E267" i="3"/>
  <c r="I289" i="9" l="1"/>
  <c r="E240" i="11"/>
  <c r="G291" i="9"/>
  <c r="I291" i="9" s="1"/>
  <c r="C2117" i="9"/>
  <c r="E298" i="8"/>
  <c r="G298" i="8" s="1"/>
  <c r="C2117" i="8"/>
  <c r="D2116" i="8"/>
  <c r="E239" i="7"/>
  <c r="E234" i="6"/>
  <c r="E237" i="5"/>
  <c r="E232" i="4"/>
  <c r="E268" i="3"/>
  <c r="G292" i="9" l="1"/>
  <c r="I292" i="9" s="1"/>
  <c r="E241" i="11"/>
  <c r="C2118" i="9"/>
  <c r="E299" i="8"/>
  <c r="G299" i="8" s="1"/>
  <c r="C2118" i="8"/>
  <c r="D2118" i="8"/>
  <c r="D2117" i="8"/>
  <c r="E240" i="7"/>
  <c r="E235" i="6"/>
  <c r="E238" i="5"/>
  <c r="E233" i="4"/>
  <c r="E269" i="3"/>
  <c r="G293" i="9" l="1"/>
  <c r="I293" i="9" s="1"/>
  <c r="E242" i="11"/>
  <c r="C2119" i="9"/>
  <c r="E300" i="8"/>
  <c r="G300" i="8" s="1"/>
  <c r="C2119" i="8"/>
  <c r="E241" i="7"/>
  <c r="E236" i="6"/>
  <c r="E239" i="5"/>
  <c r="E234" i="4"/>
  <c r="E270" i="3"/>
  <c r="G294" i="9" l="1"/>
  <c r="I294" i="9" s="1"/>
  <c r="E243" i="11"/>
  <c r="C2120" i="9"/>
  <c r="G295" i="9"/>
  <c r="E301" i="8"/>
  <c r="C2120" i="8"/>
  <c r="D2119" i="8"/>
  <c r="E242" i="7"/>
  <c r="E237" i="6"/>
  <c r="E240" i="5"/>
  <c r="E235" i="4"/>
  <c r="E271" i="3"/>
  <c r="E244" i="11" l="1"/>
  <c r="G296" i="9"/>
  <c r="I296" i="9" s="1"/>
  <c r="I295" i="9"/>
  <c r="G297" i="9"/>
  <c r="I297" i="9" s="1"/>
  <c r="C2121" i="9"/>
  <c r="G301" i="8"/>
  <c r="E302" i="8"/>
  <c r="C2121" i="8"/>
  <c r="D2120" i="8"/>
  <c r="E243" i="7"/>
  <c r="E238" i="6"/>
  <c r="E241" i="5"/>
  <c r="E236" i="4"/>
  <c r="E272" i="3"/>
  <c r="E245" i="11" l="1"/>
  <c r="G298" i="9"/>
  <c r="I298" i="9" s="1"/>
  <c r="C2122" i="9"/>
  <c r="G302" i="8"/>
  <c r="E303" i="8"/>
  <c r="C2122" i="8"/>
  <c r="D2121" i="8"/>
  <c r="D2122" i="8"/>
  <c r="E244" i="7"/>
  <c r="E239" i="6"/>
  <c r="E242" i="5"/>
  <c r="E237" i="4"/>
  <c r="E273" i="3"/>
  <c r="E246" i="11" l="1"/>
  <c r="C2123" i="9"/>
  <c r="G299" i="9"/>
  <c r="I299" i="9" s="1"/>
  <c r="G303" i="8"/>
  <c r="E304" i="8"/>
  <c r="E305" i="8" s="1"/>
  <c r="C2123" i="8"/>
  <c r="E245" i="7"/>
  <c r="E240" i="6"/>
  <c r="E243" i="5"/>
  <c r="E238" i="4"/>
  <c r="E274" i="3"/>
  <c r="E247" i="11" l="1"/>
  <c r="C2124" i="9"/>
  <c r="G300" i="9"/>
  <c r="I300" i="9" s="1"/>
  <c r="G305" i="8"/>
  <c r="G304" i="8"/>
  <c r="E306" i="8"/>
  <c r="C2124" i="8"/>
  <c r="D2123" i="8"/>
  <c r="E246" i="7"/>
  <c r="E241" i="6"/>
  <c r="E244" i="5"/>
  <c r="E239" i="4"/>
  <c r="E275" i="3"/>
  <c r="E248" i="11" l="1"/>
  <c r="C2125" i="9"/>
  <c r="G301" i="9"/>
  <c r="G306" i="8"/>
  <c r="E307" i="8"/>
  <c r="E308" i="8" s="1"/>
  <c r="C2125" i="8"/>
  <c r="D2124" i="8"/>
  <c r="E247" i="7"/>
  <c r="E242" i="6"/>
  <c r="E245" i="5"/>
  <c r="E240" i="4"/>
  <c r="E276" i="3"/>
  <c r="E249" i="11" l="1"/>
  <c r="G302" i="9"/>
  <c r="I302" i="9" s="1"/>
  <c r="I301" i="9"/>
  <c r="C2126" i="9"/>
  <c r="G308" i="8"/>
  <c r="G307" i="8"/>
  <c r="E309" i="8"/>
  <c r="G309" i="8" s="1"/>
  <c r="C2126" i="8"/>
  <c r="D2125" i="8"/>
  <c r="E248" i="7"/>
  <c r="E243" i="6"/>
  <c r="E246" i="5"/>
  <c r="E241" i="4"/>
  <c r="E277" i="3"/>
  <c r="E250" i="11" l="1"/>
  <c r="G303" i="9"/>
  <c r="I303" i="9" s="1"/>
  <c r="C2127" i="9"/>
  <c r="E310" i="8"/>
  <c r="E311" i="8" s="1"/>
  <c r="G311" i="8" s="1"/>
  <c r="C2127" i="8"/>
  <c r="D2126" i="8"/>
  <c r="D2127" i="8"/>
  <c r="E249" i="7"/>
  <c r="E244" i="6"/>
  <c r="E247" i="5"/>
  <c r="E242" i="4"/>
  <c r="E278" i="3"/>
  <c r="E251" i="11" l="1"/>
  <c r="G304" i="9"/>
  <c r="I304" i="9" s="1"/>
  <c r="C2128" i="9"/>
  <c r="G310" i="8"/>
  <c r="E312" i="8"/>
  <c r="C2128" i="8"/>
  <c r="E250" i="7"/>
  <c r="E245" i="6"/>
  <c r="E248" i="5"/>
  <c r="E243" i="4"/>
  <c r="E279" i="3"/>
  <c r="G305" i="9" l="1"/>
  <c r="G306" i="9" s="1"/>
  <c r="I306" i="9" s="1"/>
  <c r="E252" i="11"/>
  <c r="C2129" i="9"/>
  <c r="G312" i="8"/>
  <c r="E313" i="8"/>
  <c r="C2129" i="8"/>
  <c r="D2128" i="8"/>
  <c r="E251" i="7"/>
  <c r="E246" i="6"/>
  <c r="E249" i="5"/>
  <c r="E244" i="4"/>
  <c r="E280" i="3"/>
  <c r="I305" i="9" l="1"/>
  <c r="G307" i="9"/>
  <c r="I307" i="9" s="1"/>
  <c r="E253" i="11"/>
  <c r="C2130" i="9"/>
  <c r="G313" i="8"/>
  <c r="E314" i="8"/>
  <c r="G314" i="8" s="1"/>
  <c r="C2130" i="8"/>
  <c r="D2129" i="8"/>
  <c r="D2130" i="8"/>
  <c r="E252" i="7"/>
  <c r="E247" i="6"/>
  <c r="E250" i="5"/>
  <c r="E245" i="4"/>
  <c r="E281" i="3"/>
  <c r="G308" i="9" l="1"/>
  <c r="I308" i="9" s="1"/>
  <c r="E254" i="11"/>
  <c r="C2131" i="9"/>
  <c r="G309" i="9"/>
  <c r="I309" i="9" s="1"/>
  <c r="E315" i="8"/>
  <c r="G315" i="8" s="1"/>
  <c r="C2131" i="8"/>
  <c r="E253" i="7"/>
  <c r="E248" i="6"/>
  <c r="E251" i="5"/>
  <c r="E246" i="4"/>
  <c r="E282" i="3"/>
  <c r="E316" i="8" l="1"/>
  <c r="G316" i="8" s="1"/>
  <c r="E255" i="11"/>
  <c r="G310" i="9"/>
  <c r="I310" i="9" s="1"/>
  <c r="C2132" i="9"/>
  <c r="E317" i="8"/>
  <c r="G317" i="8" s="1"/>
  <c r="C2132" i="8"/>
  <c r="D2131" i="8"/>
  <c r="E254" i="7"/>
  <c r="E249" i="6"/>
  <c r="E252" i="5"/>
  <c r="E247" i="4"/>
  <c r="E283" i="3"/>
  <c r="E256" i="11" l="1"/>
  <c r="G311" i="9"/>
  <c r="I311" i="9" s="1"/>
  <c r="C2133" i="9"/>
  <c r="E318" i="8"/>
  <c r="G318" i="8" s="1"/>
  <c r="C2133" i="8"/>
  <c r="D2132" i="8"/>
  <c r="E255" i="7"/>
  <c r="E250" i="6"/>
  <c r="E253" i="5"/>
  <c r="E248" i="4"/>
  <c r="E284" i="3"/>
  <c r="E319" i="8" l="1"/>
  <c r="G319" i="8" s="1"/>
  <c r="E257" i="11"/>
  <c r="C2134" i="9"/>
  <c r="G312" i="9"/>
  <c r="I312" i="9" s="1"/>
  <c r="C2134" i="8"/>
  <c r="E320" i="8"/>
  <c r="D2133" i="8"/>
  <c r="E256" i="7"/>
  <c r="E251" i="6"/>
  <c r="E254" i="5"/>
  <c r="E249" i="4"/>
  <c r="E285" i="3"/>
  <c r="E258" i="11" l="1"/>
  <c r="C2135" i="9"/>
  <c r="G313" i="9"/>
  <c r="I313" i="9" s="1"/>
  <c r="E321" i="8"/>
  <c r="G321" i="8" s="1"/>
  <c r="G320" i="8"/>
  <c r="C2135" i="8"/>
  <c r="D2134" i="8"/>
  <c r="E257" i="7"/>
  <c r="E252" i="6"/>
  <c r="E255" i="5"/>
  <c r="E250" i="4"/>
  <c r="E286" i="3"/>
  <c r="E259" i="11" l="1"/>
  <c r="C2136" i="9"/>
  <c r="G314" i="9"/>
  <c r="I314" i="9" s="1"/>
  <c r="E322" i="8"/>
  <c r="G322" i="8" s="1"/>
  <c r="C2136" i="8"/>
  <c r="D2135" i="8"/>
  <c r="E258" i="7"/>
  <c r="E253" i="6"/>
  <c r="E256" i="5"/>
  <c r="E251" i="4"/>
  <c r="E287" i="3"/>
  <c r="E323" i="8" l="1"/>
  <c r="G323" i="8" s="1"/>
  <c r="E260" i="11"/>
  <c r="C2137" i="9"/>
  <c r="G315" i="9"/>
  <c r="I315" i="9" s="1"/>
  <c r="C2137" i="8"/>
  <c r="E324" i="8"/>
  <c r="G324" i="8" s="1"/>
  <c r="D2136" i="8"/>
  <c r="E259" i="7"/>
  <c r="E254" i="6"/>
  <c r="E257" i="5"/>
  <c r="E252" i="4"/>
  <c r="E288" i="3"/>
  <c r="E261" i="11" l="1"/>
  <c r="C2138" i="9"/>
  <c r="G316" i="9"/>
  <c r="I316" i="9" s="1"/>
  <c r="C2138" i="8"/>
  <c r="D2137" i="8"/>
  <c r="E325" i="8"/>
  <c r="G325" i="8" s="1"/>
  <c r="E260" i="7"/>
  <c r="E255" i="6"/>
  <c r="E258" i="5"/>
  <c r="E253" i="4"/>
  <c r="E289" i="3"/>
  <c r="E262" i="11" l="1"/>
  <c r="C2139" i="9"/>
  <c r="G317" i="9"/>
  <c r="I317" i="9" s="1"/>
  <c r="C2139" i="8"/>
  <c r="D2138" i="8"/>
  <c r="D2139" i="8"/>
  <c r="E326" i="8"/>
  <c r="G326" i="8" s="1"/>
  <c r="E261" i="7"/>
  <c r="E256" i="6"/>
  <c r="E259" i="5"/>
  <c r="E254" i="4"/>
  <c r="E290" i="3"/>
  <c r="E263" i="11" l="1"/>
  <c r="C2140" i="9"/>
  <c r="G318" i="9"/>
  <c r="I318" i="9" s="1"/>
  <c r="C2140" i="8"/>
  <c r="E327" i="8"/>
  <c r="G327" i="8" s="1"/>
  <c r="E262" i="7"/>
  <c r="E257" i="6"/>
  <c r="E260" i="5"/>
  <c r="E255" i="4"/>
  <c r="E291" i="3"/>
  <c r="E264" i="11" l="1"/>
  <c r="C2141" i="9"/>
  <c r="G319" i="9"/>
  <c r="I319" i="9" s="1"/>
  <c r="C2141" i="8"/>
  <c r="D2141" i="8"/>
  <c r="D2140" i="8"/>
  <c r="E328" i="8"/>
  <c r="G328" i="8" s="1"/>
  <c r="E263" i="7"/>
  <c r="E258" i="6"/>
  <c r="E261" i="5"/>
  <c r="E256" i="4"/>
  <c r="E292" i="3"/>
  <c r="E265" i="11" l="1"/>
  <c r="C2142" i="9"/>
  <c r="G320" i="9"/>
  <c r="E329" i="8"/>
  <c r="G329" i="8" s="1"/>
  <c r="C2142" i="8"/>
  <c r="D2142" i="8"/>
  <c r="E264" i="7"/>
  <c r="E259" i="6"/>
  <c r="E262" i="5"/>
  <c r="E257" i="4"/>
  <c r="E293" i="3"/>
  <c r="E330" i="8" l="1"/>
  <c r="G330" i="8" s="1"/>
  <c r="E266" i="11"/>
  <c r="G321" i="9"/>
  <c r="I321" i="9" s="1"/>
  <c r="I320" i="9"/>
  <c r="C2143" i="9"/>
  <c r="C2143" i="8"/>
  <c r="E265" i="7"/>
  <c r="E260" i="6"/>
  <c r="E263" i="5"/>
  <c r="E258" i="4"/>
  <c r="E294" i="3"/>
  <c r="E331" i="8" l="1"/>
  <c r="G331" i="8" s="1"/>
  <c r="G322" i="9"/>
  <c r="I322" i="9" s="1"/>
  <c r="E267" i="11"/>
  <c r="C2144" i="9"/>
  <c r="C2144" i="8"/>
  <c r="D2143" i="8"/>
  <c r="D2144" i="8"/>
  <c r="E332" i="8"/>
  <c r="G332" i="8" s="1"/>
  <c r="E266" i="7"/>
  <c r="E261" i="6"/>
  <c r="E264" i="5"/>
  <c r="E259" i="4"/>
  <c r="E295" i="3"/>
  <c r="G323" i="9" l="1"/>
  <c r="I323" i="9" s="1"/>
  <c r="E268" i="11"/>
  <c r="C2145" i="9"/>
  <c r="E333" i="8"/>
  <c r="G333" i="8" s="1"/>
  <c r="C2145" i="8"/>
  <c r="E267" i="7"/>
  <c r="E262" i="6"/>
  <c r="E265" i="5"/>
  <c r="E260" i="4"/>
  <c r="E296" i="3"/>
  <c r="G324" i="9" l="1"/>
  <c r="I324" i="9" s="1"/>
  <c r="G325" i="9"/>
  <c r="I325" i="9" s="1"/>
  <c r="E269" i="11"/>
  <c r="C2146" i="9"/>
  <c r="C2146" i="8"/>
  <c r="D2145" i="8"/>
  <c r="E334" i="8"/>
  <c r="G334" i="8" s="1"/>
  <c r="E268" i="7"/>
  <c r="E263" i="6"/>
  <c r="E266" i="5"/>
  <c r="E261" i="4"/>
  <c r="E297" i="3"/>
  <c r="G326" i="9" l="1"/>
  <c r="I326" i="9" s="1"/>
  <c r="E270" i="11"/>
  <c r="G327" i="9"/>
  <c r="I327" i="9" s="1"/>
  <c r="C2147" i="9"/>
  <c r="E335" i="8"/>
  <c r="G335" i="8" s="1"/>
  <c r="C2147" i="8"/>
  <c r="D2146" i="8"/>
  <c r="D2147" i="8"/>
  <c r="E269" i="7"/>
  <c r="E264" i="6"/>
  <c r="E267" i="5"/>
  <c r="E262" i="4"/>
  <c r="E298" i="3"/>
  <c r="E336" i="8" l="1"/>
  <c r="G336" i="8" s="1"/>
  <c r="G328" i="9"/>
  <c r="I328" i="9" s="1"/>
  <c r="E271" i="11"/>
  <c r="C2148" i="9"/>
  <c r="C2148" i="8"/>
  <c r="E270" i="7"/>
  <c r="E265" i="6"/>
  <c r="E268" i="5"/>
  <c r="E263" i="4"/>
  <c r="E299" i="3"/>
  <c r="E337" i="8" l="1"/>
  <c r="G337" i="8" s="1"/>
  <c r="G329" i="9"/>
  <c r="I329" i="9" s="1"/>
  <c r="E272" i="11"/>
  <c r="C2149" i="9"/>
  <c r="C2149" i="8"/>
  <c r="D2148" i="8"/>
  <c r="E271" i="7"/>
  <c r="E266" i="6"/>
  <c r="E269" i="5"/>
  <c r="E264" i="4"/>
  <c r="E300" i="3"/>
  <c r="G330" i="9" l="1"/>
  <c r="E338" i="8"/>
  <c r="E273" i="11"/>
  <c r="G331" i="9"/>
  <c r="I331" i="9" s="1"/>
  <c r="I330" i="9"/>
  <c r="C2150" i="9"/>
  <c r="C2150" i="8"/>
  <c r="D2149" i="8"/>
  <c r="D2150" i="8"/>
  <c r="E272" i="7"/>
  <c r="E267" i="6"/>
  <c r="E270" i="5"/>
  <c r="E265" i="4"/>
  <c r="E301" i="3"/>
  <c r="G338" i="8" l="1"/>
  <c r="E339" i="8"/>
  <c r="E274" i="11"/>
  <c r="G332" i="9"/>
  <c r="I332" i="9" s="1"/>
  <c r="C2151" i="9"/>
  <c r="C2151" i="8"/>
  <c r="E273" i="7"/>
  <c r="E268" i="6"/>
  <c r="E271" i="5"/>
  <c r="E266" i="4"/>
  <c r="E302" i="3"/>
  <c r="G339" i="8" l="1"/>
  <c r="E340" i="8"/>
  <c r="G333" i="9"/>
  <c r="I333" i="9" s="1"/>
  <c r="E275" i="11"/>
  <c r="D2153" i="8"/>
  <c r="D2151" i="8"/>
  <c r="D2152" i="8"/>
  <c r="E274" i="7"/>
  <c r="E269" i="6"/>
  <c r="E272" i="5"/>
  <c r="E267" i="4"/>
  <c r="E303" i="3"/>
  <c r="G340" i="8" l="1"/>
  <c r="E341" i="8"/>
  <c r="G334" i="9"/>
  <c r="I334" i="9" s="1"/>
  <c r="E276" i="11"/>
  <c r="E275" i="7"/>
  <c r="E270" i="6"/>
  <c r="E273" i="5"/>
  <c r="E268" i="4"/>
  <c r="E304" i="3"/>
  <c r="G335" i="9" l="1"/>
  <c r="I335" i="9" s="1"/>
  <c r="G341" i="8"/>
  <c r="E342" i="8"/>
  <c r="E343" i="8" s="1"/>
  <c r="E277" i="11"/>
  <c r="E276" i="7"/>
  <c r="E271" i="6"/>
  <c r="E274" i="5"/>
  <c r="E269" i="4"/>
  <c r="E305" i="3"/>
  <c r="G336" i="9" l="1"/>
  <c r="I336" i="9" s="1"/>
  <c r="G343" i="8"/>
  <c r="G342" i="8"/>
  <c r="E344" i="8"/>
  <c r="E345" i="8" s="1"/>
  <c r="E278" i="11"/>
  <c r="G337" i="9"/>
  <c r="I337" i="9" s="1"/>
  <c r="E277" i="7"/>
  <c r="E272" i="6"/>
  <c r="E275" i="5"/>
  <c r="E270" i="4"/>
  <c r="E306" i="3"/>
  <c r="G345" i="8" l="1"/>
  <c r="G344" i="8"/>
  <c r="E346" i="8"/>
  <c r="E279" i="11"/>
  <c r="G338" i="9"/>
  <c r="I338" i="9" s="1"/>
  <c r="E278" i="7"/>
  <c r="E273" i="6"/>
  <c r="E276" i="5"/>
  <c r="E271" i="4"/>
  <c r="E307" i="3"/>
  <c r="G346" i="8" l="1"/>
  <c r="E347" i="8"/>
  <c r="E280" i="11"/>
  <c r="G339" i="9"/>
  <c r="I339" i="9" s="1"/>
  <c r="E279" i="7"/>
  <c r="E274" i="6"/>
  <c r="E277" i="5"/>
  <c r="E272" i="4"/>
  <c r="E308" i="3"/>
  <c r="G347" i="8" l="1"/>
  <c r="E348" i="8"/>
  <c r="E281" i="11"/>
  <c r="G340" i="9"/>
  <c r="I340" i="9" s="1"/>
  <c r="E280" i="7"/>
  <c r="E275" i="6"/>
  <c r="E278" i="5"/>
  <c r="E273" i="4"/>
  <c r="E309" i="3"/>
  <c r="G348" i="8" l="1"/>
  <c r="E349" i="8"/>
  <c r="E350" i="8" s="1"/>
  <c r="E282" i="11"/>
  <c r="G341" i="9"/>
  <c r="I341" i="9" s="1"/>
  <c r="E281" i="7"/>
  <c r="E276" i="6"/>
  <c r="E279" i="5"/>
  <c r="E274" i="4"/>
  <c r="E310" i="3"/>
  <c r="G350" i="8" l="1"/>
  <c r="G349" i="8"/>
  <c r="E351" i="8"/>
  <c r="G351" i="8" s="1"/>
  <c r="E283" i="11"/>
  <c r="G342" i="9"/>
  <c r="I342" i="9" s="1"/>
  <c r="E282" i="7"/>
  <c r="E277" i="6"/>
  <c r="E280" i="5"/>
  <c r="E275" i="4"/>
  <c r="E311" i="3"/>
  <c r="E352" i="8" l="1"/>
  <c r="G352" i="8" s="1"/>
  <c r="E284" i="11"/>
  <c r="G343" i="9"/>
  <c r="I343" i="9" s="1"/>
  <c r="E283" i="7"/>
  <c r="E278" i="6"/>
  <c r="E281" i="5"/>
  <c r="E276" i="4"/>
  <c r="E312" i="3"/>
  <c r="E353" i="8" l="1"/>
  <c r="E285" i="11"/>
  <c r="G344" i="9"/>
  <c r="I344" i="9" s="1"/>
  <c r="E284" i="7"/>
  <c r="E279" i="6"/>
  <c r="E282" i="5"/>
  <c r="E277" i="4"/>
  <c r="E313" i="3"/>
  <c r="G353" i="8" l="1"/>
  <c r="E354" i="8"/>
  <c r="E286" i="11"/>
  <c r="G345" i="9"/>
  <c r="I345" i="9" s="1"/>
  <c r="E285" i="7"/>
  <c r="E280" i="6"/>
  <c r="E283" i="5"/>
  <c r="E278" i="4"/>
  <c r="E314" i="3"/>
  <c r="G354" i="8" l="1"/>
  <c r="E355" i="8"/>
  <c r="G355" i="8" s="1"/>
  <c r="E287" i="11"/>
  <c r="G346" i="9"/>
  <c r="I346" i="9" s="1"/>
  <c r="E286" i="7"/>
  <c r="E281" i="6"/>
  <c r="E284" i="5"/>
  <c r="E279" i="4"/>
  <c r="E315" i="3"/>
  <c r="E356" i="8" l="1"/>
  <c r="G356" i="8" s="1"/>
  <c r="E357" i="8"/>
  <c r="G357" i="8" s="1"/>
  <c r="E288" i="11"/>
  <c r="G347" i="9"/>
  <c r="I347" i="9" s="1"/>
  <c r="E287" i="7"/>
  <c r="E282" i="6"/>
  <c r="E285" i="5"/>
  <c r="E280" i="4"/>
  <c r="E316" i="3"/>
  <c r="E358" i="8" l="1"/>
  <c r="G358" i="8" s="1"/>
  <c r="E289" i="11"/>
  <c r="G348" i="9"/>
  <c r="I348" i="9" s="1"/>
  <c r="E359" i="8"/>
  <c r="G359" i="8" s="1"/>
  <c r="E288" i="7"/>
  <c r="E283" i="6"/>
  <c r="E286" i="5"/>
  <c r="E281" i="4"/>
  <c r="E317" i="3"/>
  <c r="E290" i="11" l="1"/>
  <c r="G349" i="9"/>
  <c r="I349" i="9" s="1"/>
  <c r="E360" i="8"/>
  <c r="G360" i="8" s="1"/>
  <c r="E289" i="7"/>
  <c r="E284" i="6"/>
  <c r="E287" i="5"/>
  <c r="E282" i="4"/>
  <c r="E318" i="3"/>
  <c r="E291" i="11" l="1"/>
  <c r="G350" i="9"/>
  <c r="I350" i="9" s="1"/>
  <c r="E361" i="8"/>
  <c r="G361" i="8" s="1"/>
  <c r="E290" i="7"/>
  <c r="E285" i="6"/>
  <c r="E288" i="5"/>
  <c r="E283" i="4"/>
  <c r="E319" i="3"/>
  <c r="E292" i="11" l="1"/>
  <c r="G351" i="9"/>
  <c r="I351" i="9" s="1"/>
  <c r="E362" i="8"/>
  <c r="G362" i="8" s="1"/>
  <c r="E291" i="7"/>
  <c r="E286" i="6"/>
  <c r="E289" i="5"/>
  <c r="E284" i="4"/>
  <c r="E320" i="3"/>
  <c r="E293" i="11" l="1"/>
  <c r="G352" i="9"/>
  <c r="I352" i="9" s="1"/>
  <c r="E363" i="8"/>
  <c r="G363" i="8" s="1"/>
  <c r="E292" i="7"/>
  <c r="E287" i="6"/>
  <c r="E290" i="5"/>
  <c r="E285" i="4"/>
  <c r="E321" i="3"/>
  <c r="E294" i="11" l="1"/>
  <c r="G353" i="9"/>
  <c r="I353" i="9" s="1"/>
  <c r="E364" i="8"/>
  <c r="G364" i="8" s="1"/>
  <c r="E293" i="7"/>
  <c r="E288" i="6"/>
  <c r="E291" i="5"/>
  <c r="E286" i="4"/>
  <c r="E322" i="3"/>
  <c r="E295" i="11" l="1"/>
  <c r="G354" i="9"/>
  <c r="I354" i="9" s="1"/>
  <c r="E365" i="8"/>
  <c r="G365" i="8" s="1"/>
  <c r="E294" i="7"/>
  <c r="E289" i="6"/>
  <c r="E292" i="5"/>
  <c r="E287" i="4"/>
  <c r="E323" i="3"/>
  <c r="E296" i="11" l="1"/>
  <c r="G355" i="9"/>
  <c r="I355" i="9" s="1"/>
  <c r="E366" i="8"/>
  <c r="G366" i="8" s="1"/>
  <c r="E295" i="7"/>
  <c r="E290" i="6"/>
  <c r="E293" i="5"/>
  <c r="E288" i="4"/>
  <c r="E324" i="3"/>
  <c r="E297" i="11" l="1"/>
  <c r="G356" i="9"/>
  <c r="I356" i="9" s="1"/>
  <c r="E367" i="8"/>
  <c r="G367" i="8" s="1"/>
  <c r="E296" i="7"/>
  <c r="E291" i="6"/>
  <c r="E294" i="5"/>
  <c r="E289" i="4"/>
  <c r="E325" i="3"/>
  <c r="E298" i="11" l="1"/>
  <c r="G357" i="9"/>
  <c r="I357" i="9" s="1"/>
  <c r="E368" i="8"/>
  <c r="G368" i="8" s="1"/>
  <c r="E297" i="7"/>
  <c r="E292" i="6"/>
  <c r="E295" i="5"/>
  <c r="E290" i="4"/>
  <c r="E326" i="3"/>
  <c r="E299" i="11" l="1"/>
  <c r="G358" i="9"/>
  <c r="I358" i="9" s="1"/>
  <c r="E369" i="8"/>
  <c r="G369" i="8" s="1"/>
  <c r="E298" i="7"/>
  <c r="E293" i="6"/>
  <c r="E296" i="5"/>
  <c r="E291" i="4"/>
  <c r="E327" i="3"/>
  <c r="E300" i="11" l="1"/>
  <c r="G359" i="9"/>
  <c r="I359" i="9" s="1"/>
  <c r="E370" i="8"/>
  <c r="G370" i="8" s="1"/>
  <c r="E299" i="7"/>
  <c r="E294" i="6"/>
  <c r="E297" i="5"/>
  <c r="E292" i="4"/>
  <c r="E328" i="3"/>
  <c r="E301" i="11" l="1"/>
  <c r="G360" i="9"/>
  <c r="I360" i="9" s="1"/>
  <c r="E371" i="8"/>
  <c r="G371" i="8" s="1"/>
  <c r="E300" i="7"/>
  <c r="E295" i="6"/>
  <c r="E298" i="5"/>
  <c r="E293" i="4"/>
  <c r="E329" i="3"/>
  <c r="E302" i="11" l="1"/>
  <c r="G361" i="9"/>
  <c r="I361" i="9" s="1"/>
  <c r="E372" i="8"/>
  <c r="G372" i="8" s="1"/>
  <c r="E301" i="7"/>
  <c r="E296" i="6"/>
  <c r="E299" i="5"/>
  <c r="E294" i="4"/>
  <c r="E330" i="3"/>
  <c r="E303" i="11" l="1"/>
  <c r="G362" i="9"/>
  <c r="I362" i="9" s="1"/>
  <c r="E373" i="8"/>
  <c r="G373" i="8" s="1"/>
  <c r="E302" i="7"/>
  <c r="E297" i="6"/>
  <c r="E300" i="5"/>
  <c r="E295" i="4"/>
  <c r="E331" i="3"/>
  <c r="E304" i="11" l="1"/>
  <c r="G363" i="9"/>
  <c r="I363" i="9" s="1"/>
  <c r="E374" i="8"/>
  <c r="G374" i="8" s="1"/>
  <c r="E303" i="7"/>
  <c r="E298" i="6"/>
  <c r="E301" i="5"/>
  <c r="E296" i="4"/>
  <c r="E332" i="3"/>
  <c r="E305" i="11" l="1"/>
  <c r="G364" i="9"/>
  <c r="I364" i="9" s="1"/>
  <c r="E375" i="8"/>
  <c r="G375" i="8" s="1"/>
  <c r="E304" i="7"/>
  <c r="E299" i="6"/>
  <c r="E302" i="5"/>
  <c r="E297" i="4"/>
  <c r="E333" i="3"/>
  <c r="E306" i="11" l="1"/>
  <c r="G365" i="9"/>
  <c r="E376" i="8"/>
  <c r="G376" i="8" s="1"/>
  <c r="E305" i="7"/>
  <c r="E300" i="6"/>
  <c r="E303" i="5"/>
  <c r="E298" i="4"/>
  <c r="E334" i="3"/>
  <c r="E307" i="11" l="1"/>
  <c r="G366" i="9"/>
  <c r="I366" i="9" s="1"/>
  <c r="I365" i="9"/>
  <c r="E377" i="8"/>
  <c r="G377" i="8" s="1"/>
  <c r="E306" i="7"/>
  <c r="E301" i="6"/>
  <c r="E304" i="5"/>
  <c r="E299" i="4"/>
  <c r="E335" i="3"/>
  <c r="E308" i="11" l="1"/>
  <c r="G367" i="9"/>
  <c r="I367" i="9" s="1"/>
  <c r="E378" i="8"/>
  <c r="G378" i="8" s="1"/>
  <c r="E307" i="7"/>
  <c r="E302" i="6"/>
  <c r="E305" i="5"/>
  <c r="E300" i="4"/>
  <c r="E336" i="3"/>
  <c r="E309" i="11" l="1"/>
  <c r="G368" i="9"/>
  <c r="I368" i="9" s="1"/>
  <c r="E379" i="8"/>
  <c r="G379" i="8" s="1"/>
  <c r="E308" i="7"/>
  <c r="E303" i="6"/>
  <c r="E306" i="5"/>
  <c r="E301" i="4"/>
  <c r="E337" i="3"/>
  <c r="G369" i="9" l="1"/>
  <c r="I369" i="9" s="1"/>
  <c r="E310" i="11"/>
  <c r="G370" i="9"/>
  <c r="I370" i="9" s="1"/>
  <c r="E380" i="8"/>
  <c r="G380" i="8" s="1"/>
  <c r="E309" i="7"/>
  <c r="E304" i="6"/>
  <c r="E307" i="5"/>
  <c r="E302" i="4"/>
  <c r="E338" i="3"/>
  <c r="E311" i="11" l="1"/>
  <c r="G371" i="9"/>
  <c r="I371" i="9" s="1"/>
  <c r="E381" i="8"/>
  <c r="G381" i="8" s="1"/>
  <c r="E310" i="7"/>
  <c r="E305" i="6"/>
  <c r="E308" i="5"/>
  <c r="E303" i="4"/>
  <c r="E339" i="3"/>
  <c r="E312" i="11" l="1"/>
  <c r="G372" i="9"/>
  <c r="I372" i="9" s="1"/>
  <c r="E382" i="8"/>
  <c r="G382" i="8" s="1"/>
  <c r="E311" i="7"/>
  <c r="E306" i="6"/>
  <c r="E309" i="5"/>
  <c r="E304" i="4"/>
  <c r="E340" i="3"/>
  <c r="E313" i="11" l="1"/>
  <c r="G373" i="9"/>
  <c r="I373" i="9" s="1"/>
  <c r="E383" i="8"/>
  <c r="G383" i="8" s="1"/>
  <c r="E312" i="7"/>
  <c r="E307" i="6"/>
  <c r="E310" i="5"/>
  <c r="E305" i="4"/>
  <c r="E341" i="3"/>
  <c r="E314" i="11" l="1"/>
  <c r="G374" i="9"/>
  <c r="I374" i="9" s="1"/>
  <c r="E384" i="8"/>
  <c r="G384" i="8" s="1"/>
  <c r="E313" i="7"/>
  <c r="E308" i="6"/>
  <c r="E311" i="5"/>
  <c r="E306" i="4"/>
  <c r="E342" i="3"/>
  <c r="E315" i="11" l="1"/>
  <c r="G375" i="9"/>
  <c r="I375" i="9" s="1"/>
  <c r="E385" i="8"/>
  <c r="G385" i="8" s="1"/>
  <c r="E314" i="7"/>
  <c r="E309" i="6"/>
  <c r="E312" i="5"/>
  <c r="E307" i="4"/>
  <c r="E343" i="3"/>
  <c r="E316" i="11" l="1"/>
  <c r="G376" i="9"/>
  <c r="I376" i="9" s="1"/>
  <c r="E386" i="8"/>
  <c r="G386" i="8" s="1"/>
  <c r="E315" i="7"/>
  <c r="E310" i="6"/>
  <c r="E313" i="5"/>
  <c r="E308" i="4"/>
  <c r="E344" i="3"/>
  <c r="E317" i="11" l="1"/>
  <c r="G377" i="9"/>
  <c r="I377" i="9" s="1"/>
  <c r="E387" i="8"/>
  <c r="G387" i="8" s="1"/>
  <c r="E316" i="7"/>
  <c r="E311" i="6"/>
  <c r="E314" i="5"/>
  <c r="E309" i="4"/>
  <c r="E345" i="3"/>
  <c r="E318" i="11" l="1"/>
  <c r="G378" i="9"/>
  <c r="I378" i="9" s="1"/>
  <c r="E388" i="8"/>
  <c r="G388" i="8" s="1"/>
  <c r="E317" i="7"/>
  <c r="E312" i="6"/>
  <c r="E315" i="5"/>
  <c r="E310" i="4"/>
  <c r="E346" i="3"/>
  <c r="E319" i="11" l="1"/>
  <c r="G379" i="9"/>
  <c r="I379" i="9" s="1"/>
  <c r="E389" i="8"/>
  <c r="G389" i="8" s="1"/>
  <c r="E318" i="7"/>
  <c r="E313" i="6"/>
  <c r="E316" i="5"/>
  <c r="E311" i="4"/>
  <c r="E347" i="3"/>
  <c r="E320" i="11" l="1"/>
  <c r="G380" i="9"/>
  <c r="I380" i="9" s="1"/>
  <c r="E390" i="8"/>
  <c r="G390" i="8" s="1"/>
  <c r="E319" i="7"/>
  <c r="E314" i="6"/>
  <c r="E317" i="5"/>
  <c r="E312" i="4"/>
  <c r="E348" i="3"/>
  <c r="E321" i="11" l="1"/>
  <c r="G381" i="9"/>
  <c r="E391" i="8"/>
  <c r="G391" i="8" s="1"/>
  <c r="E320" i="7"/>
  <c r="E315" i="6"/>
  <c r="E318" i="5"/>
  <c r="E313" i="4"/>
  <c r="E349" i="3"/>
  <c r="E322" i="11" l="1"/>
  <c r="G382" i="9"/>
  <c r="I382" i="9" s="1"/>
  <c r="I381" i="9"/>
  <c r="E392" i="8"/>
  <c r="G392" i="8" s="1"/>
  <c r="E321" i="7"/>
  <c r="E316" i="6"/>
  <c r="E319" i="5"/>
  <c r="E314" i="4"/>
  <c r="E350" i="3"/>
  <c r="E323" i="11" l="1"/>
  <c r="G383" i="9"/>
  <c r="I383" i="9" s="1"/>
  <c r="E393" i="8"/>
  <c r="G393" i="8" s="1"/>
  <c r="E322" i="7"/>
  <c r="E317" i="6"/>
  <c r="E320" i="5"/>
  <c r="E315" i="4"/>
  <c r="E351" i="3"/>
  <c r="G384" i="9" l="1"/>
  <c r="I384" i="9" s="1"/>
  <c r="E324" i="11"/>
  <c r="G385" i="9"/>
  <c r="I385" i="9" s="1"/>
  <c r="E394" i="8"/>
  <c r="G394" i="8" s="1"/>
  <c r="E323" i="7"/>
  <c r="E318" i="6"/>
  <c r="E321" i="5"/>
  <c r="E316" i="4"/>
  <c r="E352" i="3"/>
  <c r="E325" i="11" l="1"/>
  <c r="G386" i="9"/>
  <c r="I386" i="9" s="1"/>
  <c r="E395" i="8"/>
  <c r="G395" i="8" s="1"/>
  <c r="E324" i="7"/>
  <c r="E319" i="6"/>
  <c r="E322" i="5"/>
  <c r="E317" i="4"/>
  <c r="E353" i="3"/>
  <c r="E326" i="11" l="1"/>
  <c r="G387" i="9"/>
  <c r="I387" i="9" s="1"/>
  <c r="E396" i="8"/>
  <c r="G396" i="8" s="1"/>
  <c r="E325" i="7"/>
  <c r="E320" i="6"/>
  <c r="E323" i="5"/>
  <c r="E318" i="4"/>
  <c r="E354" i="3"/>
  <c r="E327" i="11" l="1"/>
  <c r="G388" i="9"/>
  <c r="I388" i="9" s="1"/>
  <c r="E397" i="8"/>
  <c r="G397" i="8" s="1"/>
  <c r="E326" i="7"/>
  <c r="E321" i="6"/>
  <c r="E324" i="5"/>
  <c r="E319" i="4"/>
  <c r="E355" i="3"/>
  <c r="E328" i="11" l="1"/>
  <c r="G389" i="9"/>
  <c r="I389" i="9" s="1"/>
  <c r="E398" i="8"/>
  <c r="G398" i="8" s="1"/>
  <c r="E327" i="7"/>
  <c r="E322" i="6"/>
  <c r="E325" i="5"/>
  <c r="E320" i="4"/>
  <c r="E356" i="3"/>
  <c r="E329" i="11" l="1"/>
  <c r="G390" i="9"/>
  <c r="I390" i="9" s="1"/>
  <c r="E399" i="8"/>
  <c r="G399" i="8" s="1"/>
  <c r="E328" i="7"/>
  <c r="E323" i="6"/>
  <c r="E326" i="5"/>
  <c r="E321" i="4"/>
  <c r="E357" i="3"/>
  <c r="E330" i="11" l="1"/>
  <c r="G391" i="9"/>
  <c r="I391" i="9" s="1"/>
  <c r="E400" i="8"/>
  <c r="G400" i="8" s="1"/>
  <c r="E329" i="7"/>
  <c r="E324" i="6"/>
  <c r="E327" i="5"/>
  <c r="E322" i="4"/>
  <c r="E358" i="3"/>
  <c r="E331" i="11" l="1"/>
  <c r="G392" i="9"/>
  <c r="I392" i="9" s="1"/>
  <c r="E401" i="8"/>
  <c r="G401" i="8" s="1"/>
  <c r="E330" i="7"/>
  <c r="E325" i="6"/>
  <c r="E328" i="5"/>
  <c r="E323" i="4"/>
  <c r="E359" i="3"/>
  <c r="E332" i="11" l="1"/>
  <c r="G393" i="9"/>
  <c r="I393" i="9" s="1"/>
  <c r="E402" i="8"/>
  <c r="G402" i="8" s="1"/>
  <c r="E331" i="7"/>
  <c r="E326" i="6"/>
  <c r="E329" i="5"/>
  <c r="E324" i="4"/>
  <c r="E360" i="3"/>
  <c r="E333" i="11" l="1"/>
  <c r="G394" i="9"/>
  <c r="I394" i="9" s="1"/>
  <c r="E403" i="8"/>
  <c r="G403" i="8" s="1"/>
  <c r="E332" i="7"/>
  <c r="E327" i="6"/>
  <c r="E330" i="5"/>
  <c r="E325" i="4"/>
  <c r="E361" i="3"/>
  <c r="E334" i="11" l="1"/>
  <c r="G395" i="9"/>
  <c r="I395" i="9" s="1"/>
  <c r="E404" i="8"/>
  <c r="G404" i="8" s="1"/>
  <c r="E333" i="7"/>
  <c r="E328" i="6"/>
  <c r="E331" i="5"/>
  <c r="E326" i="4"/>
  <c r="E362" i="3"/>
  <c r="E335" i="11" l="1"/>
  <c r="G396" i="9"/>
  <c r="I396" i="9" s="1"/>
  <c r="E405" i="8"/>
  <c r="G405" i="8" s="1"/>
  <c r="E334" i="7"/>
  <c r="E329" i="6"/>
  <c r="E332" i="5"/>
  <c r="E327" i="4"/>
  <c r="E363" i="3"/>
  <c r="E336" i="11" l="1"/>
  <c r="G397" i="9"/>
  <c r="I397" i="9" s="1"/>
  <c r="E406" i="8"/>
  <c r="G406" i="8" s="1"/>
  <c r="E335" i="7"/>
  <c r="E330" i="6"/>
  <c r="E333" i="5"/>
  <c r="E328" i="4"/>
  <c r="E364" i="3"/>
  <c r="E337" i="11" l="1"/>
  <c r="G398" i="9"/>
  <c r="I398" i="9" s="1"/>
  <c r="E407" i="8"/>
  <c r="G407" i="8" s="1"/>
  <c r="E336" i="7"/>
  <c r="E331" i="6"/>
  <c r="E334" i="5"/>
  <c r="E329" i="4"/>
  <c r="E365" i="3"/>
  <c r="E338" i="11" l="1"/>
  <c r="G399" i="9"/>
  <c r="I399" i="9" s="1"/>
  <c r="E408" i="8"/>
  <c r="G408" i="8" s="1"/>
  <c r="E337" i="7"/>
  <c r="E332" i="6"/>
  <c r="E335" i="5"/>
  <c r="E330" i="4"/>
  <c r="E366" i="3"/>
  <c r="E339" i="11" l="1"/>
  <c r="G400" i="9"/>
  <c r="I400" i="9" s="1"/>
  <c r="E409" i="8"/>
  <c r="G409" i="8" s="1"/>
  <c r="E338" i="7"/>
  <c r="E333" i="6"/>
  <c r="E336" i="5"/>
  <c r="E331" i="4"/>
  <c r="E367" i="3"/>
  <c r="E340" i="11" l="1"/>
  <c r="G401" i="9"/>
  <c r="E410" i="8"/>
  <c r="G410" i="8" s="1"/>
  <c r="E339" i="7"/>
  <c r="E334" i="6"/>
  <c r="E337" i="5"/>
  <c r="E332" i="4"/>
  <c r="E368" i="3"/>
  <c r="E341" i="11" l="1"/>
  <c r="G402" i="9"/>
  <c r="I402" i="9" s="1"/>
  <c r="I401" i="9"/>
  <c r="E411" i="8"/>
  <c r="G411" i="8" s="1"/>
  <c r="E340" i="7"/>
  <c r="E335" i="6"/>
  <c r="E338" i="5"/>
  <c r="E333" i="4"/>
  <c r="E369" i="3"/>
  <c r="G403" i="9" l="1"/>
  <c r="I403" i="9" s="1"/>
  <c r="E342" i="11"/>
  <c r="G404" i="9"/>
  <c r="I404" i="9" s="1"/>
  <c r="E412" i="8"/>
  <c r="G412" i="8" s="1"/>
  <c r="E341" i="7"/>
  <c r="E336" i="6"/>
  <c r="E339" i="5"/>
  <c r="E334" i="4"/>
  <c r="E370" i="3"/>
  <c r="E343" i="11" l="1"/>
  <c r="G405" i="9"/>
  <c r="I405" i="9" s="1"/>
  <c r="E413" i="8"/>
  <c r="G413" i="8" s="1"/>
  <c r="E342" i="7"/>
  <c r="E337" i="6"/>
  <c r="E340" i="5"/>
  <c r="E335" i="4"/>
  <c r="E371" i="3"/>
  <c r="E344" i="11" l="1"/>
  <c r="G406" i="9"/>
  <c r="I406" i="9" s="1"/>
  <c r="E414" i="8"/>
  <c r="G414" i="8" s="1"/>
  <c r="E343" i="7"/>
  <c r="E338" i="6"/>
  <c r="E341" i="5"/>
  <c r="E336" i="4"/>
  <c r="E372" i="3"/>
  <c r="E345" i="11" l="1"/>
  <c r="G407" i="9"/>
  <c r="I407" i="9" s="1"/>
  <c r="E415" i="8"/>
  <c r="G415" i="8" s="1"/>
  <c r="E344" i="7"/>
  <c r="E339" i="6"/>
  <c r="E342" i="5"/>
  <c r="E337" i="4"/>
  <c r="E373" i="3"/>
  <c r="E346" i="11" l="1"/>
  <c r="G408" i="9"/>
  <c r="I408" i="9" s="1"/>
  <c r="E416" i="8"/>
  <c r="G416" i="8" s="1"/>
  <c r="E345" i="7"/>
  <c r="E340" i="6"/>
  <c r="E343" i="5"/>
  <c r="E338" i="4"/>
  <c r="E374" i="3"/>
  <c r="E347" i="11" l="1"/>
  <c r="G409" i="9"/>
  <c r="I409" i="9" s="1"/>
  <c r="E417" i="8"/>
  <c r="G417" i="8" s="1"/>
  <c r="E346" i="7"/>
  <c r="E341" i="6"/>
  <c r="E344" i="5"/>
  <c r="E339" i="4"/>
  <c r="E375" i="3"/>
  <c r="E348" i="11" l="1"/>
  <c r="G410" i="9"/>
  <c r="I410" i="9" s="1"/>
  <c r="E418" i="8"/>
  <c r="G418" i="8" s="1"/>
  <c r="E347" i="7"/>
  <c r="E342" i="6"/>
  <c r="E345" i="5"/>
  <c r="E340" i="4"/>
  <c r="E376" i="3"/>
  <c r="E349" i="11" l="1"/>
  <c r="G411" i="9"/>
  <c r="I411" i="9" s="1"/>
  <c r="E419" i="8"/>
  <c r="G419" i="8" s="1"/>
  <c r="E348" i="7"/>
  <c r="E343" i="6"/>
  <c r="E346" i="5"/>
  <c r="E341" i="4"/>
  <c r="E377" i="3"/>
  <c r="E350" i="11" l="1"/>
  <c r="G412" i="9"/>
  <c r="I412" i="9" s="1"/>
  <c r="E420" i="8"/>
  <c r="G420" i="8" s="1"/>
  <c r="E349" i="7"/>
  <c r="E344" i="6"/>
  <c r="E347" i="5"/>
  <c r="E342" i="4"/>
  <c r="E378" i="3"/>
  <c r="E351" i="11" l="1"/>
  <c r="G413" i="9"/>
  <c r="I413" i="9" s="1"/>
  <c r="E421" i="8"/>
  <c r="G421" i="8" s="1"/>
  <c r="E350" i="7"/>
  <c r="E345" i="6"/>
  <c r="E348" i="5"/>
  <c r="E343" i="4"/>
  <c r="E379" i="3"/>
  <c r="E352" i="11" l="1"/>
  <c r="G414" i="9"/>
  <c r="I414" i="9" s="1"/>
  <c r="E422" i="8"/>
  <c r="G422" i="8" s="1"/>
  <c r="E351" i="7"/>
  <c r="E346" i="6"/>
  <c r="E349" i="5"/>
  <c r="E344" i="4"/>
  <c r="E380" i="3"/>
  <c r="E353" i="11" l="1"/>
  <c r="G415" i="9"/>
  <c r="I415" i="9" s="1"/>
  <c r="E423" i="8"/>
  <c r="G423" i="8" s="1"/>
  <c r="E352" i="7"/>
  <c r="E347" i="6"/>
  <c r="E350" i="5"/>
  <c r="E345" i="4"/>
  <c r="E381" i="3"/>
  <c r="E354" i="11" l="1"/>
  <c r="G416" i="9"/>
  <c r="I416" i="9" s="1"/>
  <c r="E424" i="8"/>
  <c r="G424" i="8" s="1"/>
  <c r="E353" i="7"/>
  <c r="E348" i="6"/>
  <c r="E351" i="5"/>
  <c r="E346" i="4"/>
  <c r="E382" i="3"/>
  <c r="E355" i="11" l="1"/>
  <c r="G417" i="9"/>
  <c r="I417" i="9" s="1"/>
  <c r="E425" i="8"/>
  <c r="G425" i="8" s="1"/>
  <c r="E354" i="7"/>
  <c r="E349" i="6"/>
  <c r="E352" i="5"/>
  <c r="E347" i="4"/>
  <c r="E383" i="3"/>
  <c r="E356" i="11" l="1"/>
  <c r="G418" i="9"/>
  <c r="I418" i="9" s="1"/>
  <c r="E426" i="8"/>
  <c r="G426" i="8" s="1"/>
  <c r="E355" i="7"/>
  <c r="E350" i="6"/>
  <c r="E353" i="5"/>
  <c r="E348" i="4"/>
  <c r="E384" i="3"/>
  <c r="E357" i="11" l="1"/>
  <c r="G419" i="9"/>
  <c r="I419" i="9" s="1"/>
  <c r="E427" i="8"/>
  <c r="G427" i="8" s="1"/>
  <c r="E356" i="7"/>
  <c r="E351" i="6"/>
  <c r="E354" i="5"/>
  <c r="E349" i="4"/>
  <c r="E385" i="3"/>
  <c r="E358" i="11" l="1"/>
  <c r="G420" i="9"/>
  <c r="I420" i="9" s="1"/>
  <c r="E428" i="8"/>
  <c r="G428" i="8" s="1"/>
  <c r="E357" i="7"/>
  <c r="E352" i="6"/>
  <c r="E355" i="5"/>
  <c r="E350" i="4"/>
  <c r="E386" i="3"/>
  <c r="E359" i="11" l="1"/>
  <c r="G421" i="9"/>
  <c r="I421" i="9" s="1"/>
  <c r="E429" i="8"/>
  <c r="G429" i="8" s="1"/>
  <c r="E358" i="7"/>
  <c r="E353" i="6"/>
  <c r="E356" i="5"/>
  <c r="E351" i="4"/>
  <c r="E387" i="3"/>
  <c r="E360" i="11" l="1"/>
  <c r="G422" i="9"/>
  <c r="I422" i="9" s="1"/>
  <c r="E430" i="8"/>
  <c r="G430" i="8" s="1"/>
  <c r="E359" i="7"/>
  <c r="E354" i="6"/>
  <c r="E357" i="5"/>
  <c r="E352" i="4"/>
  <c r="E388" i="3"/>
  <c r="E361" i="11" l="1"/>
  <c r="G423" i="9"/>
  <c r="I423" i="9" s="1"/>
  <c r="E431" i="8"/>
  <c r="G431" i="8" s="1"/>
  <c r="E360" i="7"/>
  <c r="E355" i="6"/>
  <c r="E358" i="5"/>
  <c r="E353" i="4"/>
  <c r="E389" i="3"/>
  <c r="E362" i="11" l="1"/>
  <c r="G424" i="9"/>
  <c r="I424" i="9" s="1"/>
  <c r="E432" i="8"/>
  <c r="G432" i="8" s="1"/>
  <c r="E361" i="7"/>
  <c r="E356" i="6"/>
  <c r="E359" i="5"/>
  <c r="E354" i="4"/>
  <c r="E390" i="3"/>
  <c r="E363" i="11" l="1"/>
  <c r="G425" i="9"/>
  <c r="I425" i="9" s="1"/>
  <c r="E433" i="8"/>
  <c r="G433" i="8" s="1"/>
  <c r="E362" i="7"/>
  <c r="E357" i="6"/>
  <c r="E360" i="5"/>
  <c r="E355" i="4"/>
  <c r="E391" i="3"/>
  <c r="E364" i="11" l="1"/>
  <c r="G426" i="9"/>
  <c r="I426" i="9" s="1"/>
  <c r="E434" i="8"/>
  <c r="G434" i="8" s="1"/>
  <c r="E363" i="7"/>
  <c r="E358" i="6"/>
  <c r="E361" i="5"/>
  <c r="E356" i="4"/>
  <c r="E392" i="3"/>
  <c r="E365" i="11" l="1"/>
  <c r="G427" i="9"/>
  <c r="I427" i="9" s="1"/>
  <c r="E435" i="8"/>
  <c r="G435" i="8" s="1"/>
  <c r="E364" i="7"/>
  <c r="E359" i="6"/>
  <c r="E362" i="5"/>
  <c r="E357" i="4"/>
  <c r="E393" i="3"/>
  <c r="E366" i="11" l="1"/>
  <c r="G428" i="9"/>
  <c r="I428" i="9" s="1"/>
  <c r="E436" i="8"/>
  <c r="G436" i="8" s="1"/>
  <c r="E365" i="7"/>
  <c r="E360" i="6"/>
  <c r="E363" i="5"/>
  <c r="E358" i="4"/>
  <c r="E394" i="3"/>
  <c r="E367" i="11" l="1"/>
  <c r="G429" i="9"/>
  <c r="I429" i="9" s="1"/>
  <c r="E437" i="8"/>
  <c r="G437" i="8" s="1"/>
  <c r="E366" i="7"/>
  <c r="E361" i="6"/>
  <c r="E364" i="5"/>
  <c r="E359" i="4"/>
  <c r="E395" i="3"/>
  <c r="E368" i="11" l="1"/>
  <c r="G430" i="9"/>
  <c r="I430" i="9" s="1"/>
  <c r="E438" i="8"/>
  <c r="G438" i="8" s="1"/>
  <c r="E367" i="7"/>
  <c r="E362" i="6"/>
  <c r="E365" i="5"/>
  <c r="E360" i="4"/>
  <c r="E396" i="3"/>
  <c r="E369" i="11" l="1"/>
  <c r="G431" i="9"/>
  <c r="I431" i="9" s="1"/>
  <c r="E439" i="8"/>
  <c r="G439" i="8" s="1"/>
  <c r="E368" i="7"/>
  <c r="E363" i="6"/>
  <c r="E366" i="5"/>
  <c r="E361" i="4"/>
  <c r="E397" i="3"/>
  <c r="E370" i="11" l="1"/>
  <c r="G432" i="9"/>
  <c r="I432" i="9" s="1"/>
  <c r="E440" i="8"/>
  <c r="G440" i="8" s="1"/>
  <c r="E369" i="7"/>
  <c r="E364" i="6"/>
  <c r="E367" i="5"/>
  <c r="E362" i="4"/>
  <c r="E398" i="3"/>
  <c r="E371" i="11" l="1"/>
  <c r="G433" i="9"/>
  <c r="I433" i="9" s="1"/>
  <c r="E441" i="8"/>
  <c r="G441" i="8" s="1"/>
  <c r="E370" i="7"/>
  <c r="E365" i="6"/>
  <c r="E368" i="5"/>
  <c r="E363" i="4"/>
  <c r="E399" i="3"/>
  <c r="E372" i="11" l="1"/>
  <c r="G434" i="9"/>
  <c r="I434" i="9" s="1"/>
  <c r="E442" i="8"/>
  <c r="G442" i="8" s="1"/>
  <c r="E371" i="7"/>
  <c r="E366" i="6"/>
  <c r="E369" i="5"/>
  <c r="E364" i="4"/>
  <c r="E400" i="3"/>
  <c r="E373" i="11" l="1"/>
  <c r="G435" i="9"/>
  <c r="I435" i="9" s="1"/>
  <c r="E443" i="8"/>
  <c r="G443" i="8" s="1"/>
  <c r="E372" i="7"/>
  <c r="E367" i="6"/>
  <c r="E370" i="5"/>
  <c r="E365" i="4"/>
  <c r="E401" i="3"/>
  <c r="E374" i="11" l="1"/>
  <c r="G436" i="9"/>
  <c r="I436" i="9" s="1"/>
  <c r="E444" i="8"/>
  <c r="G444" i="8" s="1"/>
  <c r="E373" i="7"/>
  <c r="E368" i="6"/>
  <c r="E371" i="5"/>
  <c r="E366" i="4"/>
  <c r="E402" i="3"/>
  <c r="E375" i="11" l="1"/>
  <c r="G437" i="9"/>
  <c r="I437" i="9" s="1"/>
  <c r="E445" i="8"/>
  <c r="G445" i="8" s="1"/>
  <c r="E374" i="7"/>
  <c r="E369" i="6"/>
  <c r="E372" i="5"/>
  <c r="E367" i="4"/>
  <c r="E403" i="3"/>
  <c r="E376" i="11" l="1"/>
  <c r="G438" i="9"/>
  <c r="I438" i="9" s="1"/>
  <c r="E446" i="8"/>
  <c r="G446" i="8" s="1"/>
  <c r="E375" i="7"/>
  <c r="E370" i="6"/>
  <c r="E373" i="5"/>
  <c r="E368" i="4"/>
  <c r="E404" i="3"/>
  <c r="E377" i="11" l="1"/>
  <c r="G439" i="9"/>
  <c r="I439" i="9" s="1"/>
  <c r="E447" i="8"/>
  <c r="G447" i="8" s="1"/>
  <c r="E376" i="7"/>
  <c r="E371" i="6"/>
  <c r="E374" i="5"/>
  <c r="E369" i="4"/>
  <c r="E405" i="3"/>
  <c r="E378" i="11" l="1"/>
  <c r="G440" i="9"/>
  <c r="I440" i="9" s="1"/>
  <c r="E448" i="8"/>
  <c r="G448" i="8" s="1"/>
  <c r="E377" i="7"/>
  <c r="E372" i="6"/>
  <c r="E375" i="5"/>
  <c r="E370" i="4"/>
  <c r="E406" i="3"/>
  <c r="E379" i="11" l="1"/>
  <c r="G441" i="9"/>
  <c r="I441" i="9" s="1"/>
  <c r="E449" i="8"/>
  <c r="G449" i="8" s="1"/>
  <c r="E378" i="7"/>
  <c r="E373" i="6"/>
  <c r="E376" i="5"/>
  <c r="E371" i="4"/>
  <c r="E407" i="3"/>
  <c r="E380" i="11" l="1"/>
  <c r="G442" i="9"/>
  <c r="I442" i="9" s="1"/>
  <c r="E450" i="8"/>
  <c r="G450" i="8" s="1"/>
  <c r="E379" i="7"/>
  <c r="E374" i="6"/>
  <c r="E377" i="5"/>
  <c r="E372" i="4"/>
  <c r="E408" i="3"/>
  <c r="E381" i="11" l="1"/>
  <c r="G443" i="9"/>
  <c r="I443" i="9" s="1"/>
  <c r="E451" i="8"/>
  <c r="G451" i="8" s="1"/>
  <c r="E380" i="7"/>
  <c r="E375" i="6"/>
  <c r="E378" i="5"/>
  <c r="E373" i="4"/>
  <c r="E409" i="3"/>
  <c r="E382" i="11" l="1"/>
  <c r="G444" i="9"/>
  <c r="I444" i="9" s="1"/>
  <c r="E452" i="8"/>
  <c r="G452" i="8" s="1"/>
  <c r="E381" i="7"/>
  <c r="E376" i="6"/>
  <c r="E379" i="5"/>
  <c r="E374" i="4"/>
  <c r="E410" i="3"/>
  <c r="E383" i="11" l="1"/>
  <c r="G445" i="9"/>
  <c r="I445" i="9" s="1"/>
  <c r="E453" i="8"/>
  <c r="G453" i="8" s="1"/>
  <c r="E382" i="7"/>
  <c r="E377" i="6"/>
  <c r="E380" i="5"/>
  <c r="E375" i="4"/>
  <c r="E411" i="3"/>
  <c r="E384" i="11" l="1"/>
  <c r="G446" i="9"/>
  <c r="I446" i="9" s="1"/>
  <c r="E454" i="8"/>
  <c r="G454" i="8" s="1"/>
  <c r="E383" i="7"/>
  <c r="E378" i="6"/>
  <c r="E381" i="5"/>
  <c r="E376" i="4"/>
  <c r="E412" i="3"/>
  <c r="E385" i="11" l="1"/>
  <c r="G447" i="9"/>
  <c r="I447" i="9" s="1"/>
  <c r="E455" i="8"/>
  <c r="G455" i="8" s="1"/>
  <c r="E384" i="7"/>
  <c r="E379" i="6"/>
  <c r="E382" i="5"/>
  <c r="E377" i="4"/>
  <c r="E413" i="3"/>
  <c r="E386" i="11" l="1"/>
  <c r="G448" i="9"/>
  <c r="I448" i="9" s="1"/>
  <c r="E456" i="8"/>
  <c r="G456" i="8" s="1"/>
  <c r="E385" i="7"/>
  <c r="E380" i="6"/>
  <c r="E383" i="5"/>
  <c r="E378" i="4"/>
  <c r="E414" i="3"/>
  <c r="E387" i="11" l="1"/>
  <c r="G449" i="9"/>
  <c r="E457" i="8"/>
  <c r="G457" i="8" s="1"/>
  <c r="E386" i="7"/>
  <c r="E381" i="6"/>
  <c r="E384" i="5"/>
  <c r="E379" i="4"/>
  <c r="E415" i="3"/>
  <c r="E388" i="11" l="1"/>
  <c r="G450" i="9"/>
  <c r="I450" i="9" s="1"/>
  <c r="I449" i="9"/>
  <c r="E458" i="8"/>
  <c r="G458" i="8" s="1"/>
  <c r="E387" i="7"/>
  <c r="E382" i="6"/>
  <c r="E385" i="5"/>
  <c r="E380" i="4"/>
  <c r="E416" i="3"/>
  <c r="E389" i="11" l="1"/>
  <c r="G451" i="9"/>
  <c r="I451" i="9" s="1"/>
  <c r="E459" i="8"/>
  <c r="G459" i="8" s="1"/>
  <c r="E388" i="7"/>
  <c r="E383" i="6"/>
  <c r="E386" i="5"/>
  <c r="E381" i="4"/>
  <c r="E417" i="3"/>
  <c r="G452" i="9" l="1"/>
  <c r="I452" i="9" s="1"/>
  <c r="E390" i="11"/>
  <c r="G453" i="9"/>
  <c r="I453" i="9" s="1"/>
  <c r="E460" i="8"/>
  <c r="G460" i="8" s="1"/>
  <c r="E389" i="7"/>
  <c r="E384" i="6"/>
  <c r="E387" i="5"/>
  <c r="E382" i="4"/>
  <c r="E418" i="3"/>
  <c r="E391" i="11" l="1"/>
  <c r="G454" i="9"/>
  <c r="I454" i="9" s="1"/>
  <c r="E461" i="8"/>
  <c r="G461" i="8" s="1"/>
  <c r="E390" i="7"/>
  <c r="E385" i="6"/>
  <c r="E388" i="5"/>
  <c r="E383" i="4"/>
  <c r="E419" i="3"/>
  <c r="E392" i="11" l="1"/>
  <c r="G455" i="9"/>
  <c r="I455" i="9" s="1"/>
  <c r="E462" i="8"/>
  <c r="G462" i="8" s="1"/>
  <c r="E391" i="7"/>
  <c r="E386" i="6"/>
  <c r="E389" i="5"/>
  <c r="E384" i="4"/>
  <c r="E420" i="3"/>
  <c r="E421" i="3" s="1"/>
  <c r="E393" i="11" l="1"/>
  <c r="G456" i="9"/>
  <c r="I456" i="9" s="1"/>
  <c r="E463" i="8"/>
  <c r="G463" i="8" s="1"/>
  <c r="E392" i="7"/>
  <c r="E387" i="6"/>
  <c r="E390" i="5"/>
  <c r="E385" i="4"/>
  <c r="E422" i="3"/>
  <c r="E423" i="3" s="1"/>
  <c r="E394" i="11" l="1"/>
  <c r="G457" i="9"/>
  <c r="I457" i="9" s="1"/>
  <c r="E464" i="8"/>
  <c r="G464" i="8" s="1"/>
  <c r="E393" i="7"/>
  <c r="E388" i="6"/>
  <c r="E391" i="5"/>
  <c r="E386" i="4"/>
  <c r="E424" i="3"/>
  <c r="E395" i="11" l="1"/>
  <c r="G458" i="9"/>
  <c r="I458" i="9" s="1"/>
  <c r="E465" i="8"/>
  <c r="G465" i="8" s="1"/>
  <c r="E394" i="7"/>
  <c r="E389" i="6"/>
  <c r="E392" i="5"/>
  <c r="E387" i="4"/>
  <c r="E425" i="3"/>
  <c r="E396" i="11" l="1"/>
  <c r="G459" i="9"/>
  <c r="I459" i="9" s="1"/>
  <c r="E466" i="8"/>
  <c r="G466" i="8" s="1"/>
  <c r="E395" i="7"/>
  <c r="E390" i="6"/>
  <c r="E393" i="5"/>
  <c r="E388" i="4"/>
  <c r="E426" i="3"/>
  <c r="E397" i="11" l="1"/>
  <c r="G460" i="9"/>
  <c r="I460" i="9" s="1"/>
  <c r="E467" i="8"/>
  <c r="G467" i="8" s="1"/>
  <c r="E396" i="7"/>
  <c r="E391" i="6"/>
  <c r="E394" i="5"/>
  <c r="E389" i="4"/>
  <c r="E427" i="3"/>
  <c r="E398" i="11" l="1"/>
  <c r="G461" i="9"/>
  <c r="E468" i="8"/>
  <c r="G468" i="8" s="1"/>
  <c r="E397" i="7"/>
  <c r="E392" i="6"/>
  <c r="E395" i="5"/>
  <c r="E390" i="4"/>
  <c r="E428" i="3"/>
  <c r="E399" i="11" l="1"/>
  <c r="G462" i="9"/>
  <c r="I462" i="9" s="1"/>
  <c r="I461" i="9"/>
  <c r="E469" i="8"/>
  <c r="G469" i="8" s="1"/>
  <c r="E398" i="7"/>
  <c r="E393" i="6"/>
  <c r="E396" i="5"/>
  <c r="E391" i="4"/>
  <c r="E429" i="3"/>
  <c r="E400" i="11" l="1"/>
  <c r="G463" i="9"/>
  <c r="I463" i="9" s="1"/>
  <c r="E470" i="8"/>
  <c r="G470" i="8" s="1"/>
  <c r="E399" i="7"/>
  <c r="E394" i="6"/>
  <c r="E397" i="5"/>
  <c r="E392" i="4"/>
  <c r="E430" i="3"/>
  <c r="G464" i="9" l="1"/>
  <c r="I464" i="9" s="1"/>
  <c r="E401" i="11"/>
  <c r="E471" i="8"/>
  <c r="G471" i="8" s="1"/>
  <c r="E400" i="7"/>
  <c r="E395" i="6"/>
  <c r="E398" i="5"/>
  <c r="E393" i="4"/>
  <c r="E431" i="3"/>
  <c r="G465" i="9" l="1"/>
  <c r="I465" i="9" s="1"/>
  <c r="E402" i="11"/>
  <c r="E472" i="8"/>
  <c r="G472" i="8" s="1"/>
  <c r="E401" i="7"/>
  <c r="E396" i="6"/>
  <c r="E399" i="5"/>
  <c r="E394" i="4"/>
  <c r="E432" i="3"/>
  <c r="G466" i="9" l="1"/>
  <c r="I466" i="9" s="1"/>
  <c r="E403" i="11"/>
  <c r="G467" i="9"/>
  <c r="I467" i="9" s="1"/>
  <c r="E473" i="8"/>
  <c r="G473" i="8" s="1"/>
  <c r="E402" i="7"/>
  <c r="E397" i="6"/>
  <c r="E400" i="5"/>
  <c r="E395" i="4"/>
  <c r="E433" i="3"/>
  <c r="E404" i="11" l="1"/>
  <c r="G468" i="9"/>
  <c r="I468" i="9" s="1"/>
  <c r="E474" i="8"/>
  <c r="G474" i="8" s="1"/>
  <c r="E403" i="7"/>
  <c r="E398" i="6"/>
  <c r="E401" i="5"/>
  <c r="E396" i="4"/>
  <c r="E434" i="3"/>
  <c r="E405" i="11" l="1"/>
  <c r="G469" i="9"/>
  <c r="E475" i="8"/>
  <c r="G475" i="8" s="1"/>
  <c r="E404" i="7"/>
  <c r="E399" i="6"/>
  <c r="E402" i="5"/>
  <c r="E397" i="4"/>
  <c r="E435" i="3"/>
  <c r="E406" i="11" l="1"/>
  <c r="G470" i="9"/>
  <c r="I470" i="9" s="1"/>
  <c r="I469" i="9"/>
  <c r="E476" i="8"/>
  <c r="G476" i="8" s="1"/>
  <c r="E405" i="7"/>
  <c r="E400" i="6"/>
  <c r="E403" i="5"/>
  <c r="E398" i="4"/>
  <c r="E436" i="3"/>
  <c r="G471" i="9" l="1"/>
  <c r="I471" i="9" s="1"/>
  <c r="E407" i="11"/>
  <c r="E477" i="8"/>
  <c r="G477" i="8" s="1"/>
  <c r="E406" i="7"/>
  <c r="E401" i="6"/>
  <c r="E404" i="5"/>
  <c r="E399" i="4"/>
  <c r="E437" i="3"/>
  <c r="G472" i="9" l="1"/>
  <c r="I472" i="9" s="1"/>
  <c r="E408" i="11"/>
  <c r="E478" i="8"/>
  <c r="G478" i="8" s="1"/>
  <c r="E407" i="7"/>
  <c r="E402" i="6"/>
  <c r="E405" i="5"/>
  <c r="E400" i="4"/>
  <c r="E438" i="3"/>
  <c r="G473" i="9" l="1"/>
  <c r="E409" i="11"/>
  <c r="G474" i="9"/>
  <c r="I474" i="9" s="1"/>
  <c r="I473" i="9"/>
  <c r="E479" i="8"/>
  <c r="G479" i="8" s="1"/>
  <c r="E408" i="7"/>
  <c r="E403" i="6"/>
  <c r="E406" i="5"/>
  <c r="E401" i="4"/>
  <c r="E439" i="3"/>
  <c r="G475" i="9" l="1"/>
  <c r="I475" i="9" s="1"/>
  <c r="E410" i="11"/>
  <c r="G476" i="9"/>
  <c r="I476" i="9" s="1"/>
  <c r="E480" i="8"/>
  <c r="G480" i="8" s="1"/>
  <c r="E409" i="7"/>
  <c r="E404" i="6"/>
  <c r="E407" i="5"/>
  <c r="E402" i="4"/>
  <c r="E440" i="3"/>
  <c r="E411" i="11" l="1"/>
  <c r="G477" i="9"/>
  <c r="E481" i="8"/>
  <c r="G481" i="8" s="1"/>
  <c r="E410" i="7"/>
  <c r="E405" i="6"/>
  <c r="E408" i="5"/>
  <c r="E403" i="4"/>
  <c r="E441" i="3"/>
  <c r="E412" i="11" l="1"/>
  <c r="G478" i="9"/>
  <c r="I478" i="9" s="1"/>
  <c r="I477" i="9"/>
  <c r="E482" i="8"/>
  <c r="G482" i="8" s="1"/>
  <c r="E411" i="7"/>
  <c r="E406" i="6"/>
  <c r="E409" i="5"/>
  <c r="E404" i="4"/>
  <c r="E442" i="3"/>
  <c r="E413" i="11" l="1"/>
  <c r="G479" i="9"/>
  <c r="I479" i="9" s="1"/>
  <c r="E483" i="8"/>
  <c r="G483" i="8" s="1"/>
  <c r="E412" i="7"/>
  <c r="E407" i="6"/>
  <c r="E410" i="5"/>
  <c r="E405" i="4"/>
  <c r="E443" i="3"/>
  <c r="G480" i="9" l="1"/>
  <c r="I480" i="9" s="1"/>
  <c r="E414" i="11"/>
  <c r="E484" i="8"/>
  <c r="G484" i="8" s="1"/>
  <c r="E413" i="7"/>
  <c r="E408" i="6"/>
  <c r="E411" i="5"/>
  <c r="E406" i="4"/>
  <c r="E444" i="3"/>
  <c r="G481" i="9" l="1"/>
  <c r="G482" i="9" s="1"/>
  <c r="I482" i="9" s="1"/>
  <c r="E415" i="11"/>
  <c r="E485" i="8"/>
  <c r="G485" i="8" s="1"/>
  <c r="E414" i="7"/>
  <c r="E409" i="6"/>
  <c r="E412" i="5"/>
  <c r="E407" i="4"/>
  <c r="E445" i="3"/>
  <c r="I481" i="9" l="1"/>
  <c r="E416" i="11"/>
  <c r="G483" i="9"/>
  <c r="I483" i="9" s="1"/>
  <c r="E486" i="8"/>
  <c r="G486" i="8" s="1"/>
  <c r="E415" i="7"/>
  <c r="E410" i="6"/>
  <c r="E413" i="5"/>
  <c r="E408" i="4"/>
  <c r="E446" i="3"/>
  <c r="G484" i="9" l="1"/>
  <c r="I484" i="9" s="1"/>
  <c r="E417" i="11"/>
  <c r="E487" i="8"/>
  <c r="G487" i="8" s="1"/>
  <c r="E416" i="7"/>
  <c r="E411" i="6"/>
  <c r="E414" i="5"/>
  <c r="E409" i="4"/>
  <c r="E447" i="3"/>
  <c r="G485" i="9" l="1"/>
  <c r="I485" i="9" s="1"/>
  <c r="E418" i="11"/>
  <c r="E488" i="8"/>
  <c r="G488" i="8" s="1"/>
  <c r="E417" i="7"/>
  <c r="E412" i="6"/>
  <c r="E415" i="5"/>
  <c r="E410" i="4"/>
  <c r="E448" i="3"/>
  <c r="G486" i="9" l="1"/>
  <c r="I486" i="9" s="1"/>
  <c r="E419" i="11"/>
  <c r="G487" i="9"/>
  <c r="I487" i="9" s="1"/>
  <c r="E489" i="8"/>
  <c r="G489" i="8" s="1"/>
  <c r="E418" i="7"/>
  <c r="E413" i="6"/>
  <c r="E416" i="5"/>
  <c r="E411" i="4"/>
  <c r="E449" i="3"/>
  <c r="E420" i="11" l="1"/>
  <c r="G488" i="9"/>
  <c r="I488" i="9" s="1"/>
  <c r="E490" i="8"/>
  <c r="G490" i="8" s="1"/>
  <c r="E419" i="7"/>
  <c r="E414" i="6"/>
  <c r="E417" i="5"/>
  <c r="E412" i="4"/>
  <c r="E450" i="3"/>
  <c r="E421" i="11" l="1"/>
  <c r="G489" i="9"/>
  <c r="I489" i="9" s="1"/>
  <c r="E491" i="8"/>
  <c r="G491" i="8" s="1"/>
  <c r="E420" i="7"/>
  <c r="E415" i="6"/>
  <c r="E418" i="5"/>
  <c r="E413" i="4"/>
  <c r="E451" i="3"/>
  <c r="E422" i="11" l="1"/>
  <c r="G490" i="9"/>
  <c r="I490" i="9" s="1"/>
  <c r="E492" i="8"/>
  <c r="G492" i="8" s="1"/>
  <c r="E421" i="7"/>
  <c r="E416" i="6"/>
  <c r="E419" i="5"/>
  <c r="E414" i="4"/>
  <c r="E452" i="3"/>
  <c r="E423" i="11" l="1"/>
  <c r="G491" i="9"/>
  <c r="I491" i="9" s="1"/>
  <c r="E493" i="8"/>
  <c r="G493" i="8" s="1"/>
  <c r="E422" i="7"/>
  <c r="E417" i="6"/>
  <c r="E420" i="5"/>
  <c r="E415" i="4"/>
  <c r="E453" i="3"/>
  <c r="E424" i="11" l="1"/>
  <c r="G492" i="9"/>
  <c r="I492" i="9" s="1"/>
  <c r="E494" i="8"/>
  <c r="G494" i="8" s="1"/>
  <c r="E423" i="7"/>
  <c r="E418" i="6"/>
  <c r="E421" i="5"/>
  <c r="E416" i="4"/>
  <c r="E454" i="3"/>
  <c r="E425" i="11" l="1"/>
  <c r="G493" i="9"/>
  <c r="I493" i="9" s="1"/>
  <c r="E495" i="8"/>
  <c r="G495" i="8" s="1"/>
  <c r="E424" i="7"/>
  <c r="E419" i="6"/>
  <c r="E422" i="5"/>
  <c r="E417" i="4"/>
  <c r="E455" i="3"/>
  <c r="E426" i="11" l="1"/>
  <c r="G494" i="9"/>
  <c r="I494" i="9" s="1"/>
  <c r="E496" i="8"/>
  <c r="G496" i="8" s="1"/>
  <c r="E425" i="7"/>
  <c r="E420" i="6"/>
  <c r="E423" i="5"/>
  <c r="E418" i="4"/>
  <c r="E456" i="3"/>
  <c r="E427" i="11" l="1"/>
  <c r="G495" i="9"/>
  <c r="I495" i="9" s="1"/>
  <c r="E497" i="8"/>
  <c r="G497" i="8" s="1"/>
  <c r="E426" i="7"/>
  <c r="E421" i="6"/>
  <c r="E424" i="5"/>
  <c r="E419" i="4"/>
  <c r="E457" i="3"/>
  <c r="E428" i="11" l="1"/>
  <c r="G496" i="9"/>
  <c r="I496" i="9" s="1"/>
  <c r="E498" i="8"/>
  <c r="G498" i="8" s="1"/>
  <c r="E427" i="7"/>
  <c r="E422" i="6"/>
  <c r="E425" i="5"/>
  <c r="E420" i="4"/>
  <c r="E458" i="3"/>
  <c r="E429" i="11" l="1"/>
  <c r="G497" i="9"/>
  <c r="I497" i="9" s="1"/>
  <c r="E499" i="8"/>
  <c r="G499" i="8" s="1"/>
  <c r="E428" i="7"/>
  <c r="E423" i="6"/>
  <c r="E426" i="5"/>
  <c r="E421" i="4"/>
  <c r="E459" i="3"/>
  <c r="E430" i="11" l="1"/>
  <c r="G498" i="9"/>
  <c r="I498" i="9" s="1"/>
  <c r="E500" i="8"/>
  <c r="G500" i="8" s="1"/>
  <c r="E429" i="7"/>
  <c r="E424" i="6"/>
  <c r="E427" i="5"/>
  <c r="E422" i="4"/>
  <c r="E460" i="3"/>
  <c r="E431" i="11" l="1"/>
  <c r="G499" i="9"/>
  <c r="I499" i="9" s="1"/>
  <c r="E501" i="8"/>
  <c r="G501" i="8" s="1"/>
  <c r="E430" i="7"/>
  <c r="E425" i="6"/>
  <c r="E428" i="5"/>
  <c r="E423" i="4"/>
  <c r="E461" i="3"/>
  <c r="E432" i="11" l="1"/>
  <c r="G500" i="9"/>
  <c r="I500" i="9" s="1"/>
  <c r="E502" i="8"/>
  <c r="G502" i="8" s="1"/>
  <c r="E431" i="7"/>
  <c r="E426" i="6"/>
  <c r="E429" i="5"/>
  <c r="E424" i="4"/>
  <c r="E462" i="3"/>
  <c r="E433" i="11" l="1"/>
  <c r="G501" i="9"/>
  <c r="E503" i="8"/>
  <c r="G503" i="8" s="1"/>
  <c r="E432" i="7"/>
  <c r="E427" i="6"/>
  <c r="E430" i="5"/>
  <c r="E425" i="4"/>
  <c r="E463" i="3"/>
  <c r="E434" i="11" l="1"/>
  <c r="G502" i="9"/>
  <c r="I502" i="9" s="1"/>
  <c r="I501" i="9"/>
  <c r="E504" i="8"/>
  <c r="G504" i="8" s="1"/>
  <c r="E433" i="7"/>
  <c r="E428" i="6"/>
  <c r="E431" i="5"/>
  <c r="E426" i="4"/>
  <c r="E464" i="3"/>
  <c r="G503" i="9" l="1"/>
  <c r="I503" i="9" s="1"/>
  <c r="E435" i="11"/>
  <c r="E505" i="8"/>
  <c r="G505" i="8" s="1"/>
  <c r="E434" i="7"/>
  <c r="E429" i="6"/>
  <c r="E432" i="5"/>
  <c r="E427" i="4"/>
  <c r="E465" i="3"/>
  <c r="G504" i="9" l="1"/>
  <c r="I504" i="9" s="1"/>
  <c r="E436" i="11"/>
  <c r="G505" i="9"/>
  <c r="E506" i="8"/>
  <c r="G506" i="8" s="1"/>
  <c r="E435" i="7"/>
  <c r="E430" i="6"/>
  <c r="E433" i="5"/>
  <c r="E428" i="4"/>
  <c r="E466" i="3"/>
  <c r="E437" i="11" l="1"/>
  <c r="G506" i="9"/>
  <c r="I506" i="9" s="1"/>
  <c r="I505" i="9"/>
  <c r="E507" i="8"/>
  <c r="G507" i="8" s="1"/>
  <c r="E436" i="7"/>
  <c r="E431" i="6"/>
  <c r="E434" i="5"/>
  <c r="E429" i="4"/>
  <c r="E467" i="3"/>
  <c r="G507" i="9" l="1"/>
  <c r="I507" i="9" s="1"/>
  <c r="E438" i="11"/>
  <c r="E508" i="8"/>
  <c r="G508" i="8" s="1"/>
  <c r="E437" i="7"/>
  <c r="E432" i="6"/>
  <c r="E435" i="5"/>
  <c r="E430" i="4"/>
  <c r="E468" i="3"/>
  <c r="G508" i="9" l="1"/>
  <c r="I508" i="9" s="1"/>
  <c r="E439" i="11"/>
  <c r="G509" i="9"/>
  <c r="E509" i="8"/>
  <c r="G509" i="8" s="1"/>
  <c r="E438" i="7"/>
  <c r="E433" i="6"/>
  <c r="E436" i="5"/>
  <c r="E431" i="4"/>
  <c r="E469" i="3"/>
  <c r="E440" i="11" l="1"/>
  <c r="G510" i="9"/>
  <c r="I510" i="9" s="1"/>
  <c r="I509" i="9"/>
  <c r="E510" i="8"/>
  <c r="G510" i="8" s="1"/>
  <c r="E439" i="7"/>
  <c r="E434" i="6"/>
  <c r="E437" i="5"/>
  <c r="E432" i="4"/>
  <c r="E470" i="3"/>
  <c r="G511" i="9" l="1"/>
  <c r="I511" i="9" s="1"/>
  <c r="E441" i="11"/>
  <c r="G512" i="9"/>
  <c r="I512" i="9" s="1"/>
  <c r="E511" i="8"/>
  <c r="G511" i="8" s="1"/>
  <c r="E440" i="7"/>
  <c r="E435" i="6"/>
  <c r="E438" i="5"/>
  <c r="E433" i="4"/>
  <c r="E471" i="3"/>
  <c r="E442" i="11" l="1"/>
  <c r="G513" i="9"/>
  <c r="I513" i="9" s="1"/>
  <c r="E512" i="8"/>
  <c r="G512" i="8" s="1"/>
  <c r="E441" i="7"/>
  <c r="E436" i="6"/>
  <c r="E439" i="5"/>
  <c r="E434" i="4"/>
  <c r="E472" i="3"/>
  <c r="E443" i="11" l="1"/>
  <c r="G514" i="9"/>
  <c r="I514" i="9" s="1"/>
  <c r="E513" i="8"/>
  <c r="G513" i="8" s="1"/>
  <c r="E442" i="7"/>
  <c r="E437" i="6"/>
  <c r="E440" i="5"/>
  <c r="E435" i="4"/>
  <c r="E473" i="3"/>
  <c r="E444" i="11" l="1"/>
  <c r="G515" i="9"/>
  <c r="I515" i="9" s="1"/>
  <c r="E514" i="8"/>
  <c r="G514" i="8" s="1"/>
  <c r="E443" i="7"/>
  <c r="E438" i="6"/>
  <c r="E441" i="5"/>
  <c r="E436" i="4"/>
  <c r="E474" i="3"/>
  <c r="E445" i="11" l="1"/>
  <c r="G516" i="9"/>
  <c r="I516" i="9" s="1"/>
  <c r="E515" i="8"/>
  <c r="G515" i="8" s="1"/>
  <c r="E444" i="7"/>
  <c r="E439" i="6"/>
  <c r="E442" i="5"/>
  <c r="E437" i="4"/>
  <c r="E475" i="3"/>
  <c r="E446" i="11" l="1"/>
  <c r="G517" i="9"/>
  <c r="I517" i="9" s="1"/>
  <c r="E516" i="8"/>
  <c r="G516" i="8" s="1"/>
  <c r="E445" i="7"/>
  <c r="E440" i="6"/>
  <c r="E443" i="5"/>
  <c r="E438" i="4"/>
  <c r="E476" i="3"/>
  <c r="E447" i="11" l="1"/>
  <c r="G518" i="9"/>
  <c r="I518" i="9" s="1"/>
  <c r="E517" i="8"/>
  <c r="G517" i="8" s="1"/>
  <c r="E446" i="7"/>
  <c r="E441" i="6"/>
  <c r="E444" i="5"/>
  <c r="E439" i="4"/>
  <c r="E477" i="3"/>
  <c r="E448" i="11" l="1"/>
  <c r="G519" i="9"/>
  <c r="I519" i="9" s="1"/>
  <c r="E518" i="8"/>
  <c r="G518" i="8" s="1"/>
  <c r="E447" i="7"/>
  <c r="E442" i="6"/>
  <c r="E445" i="5"/>
  <c r="E440" i="4"/>
  <c r="E478" i="3"/>
  <c r="E449" i="11" l="1"/>
  <c r="G520" i="9"/>
  <c r="I520" i="9" s="1"/>
  <c r="E519" i="8"/>
  <c r="G519" i="8" s="1"/>
  <c r="E448" i="7"/>
  <c r="E443" i="6"/>
  <c r="E446" i="5"/>
  <c r="E441" i="4"/>
  <c r="E479" i="3"/>
  <c r="E450" i="11" l="1"/>
  <c r="G521" i="9"/>
  <c r="I521" i="9" s="1"/>
  <c r="E520" i="8"/>
  <c r="G520" i="8" s="1"/>
  <c r="E449" i="7"/>
  <c r="E444" i="6"/>
  <c r="E447" i="5"/>
  <c r="E442" i="4"/>
  <c r="E480" i="3"/>
  <c r="E451" i="11" l="1"/>
  <c r="G522" i="9"/>
  <c r="I522" i="9" s="1"/>
  <c r="E521" i="8"/>
  <c r="G521" i="8" s="1"/>
  <c r="E450" i="7"/>
  <c r="E445" i="6"/>
  <c r="E448" i="5"/>
  <c r="E443" i="4"/>
  <c r="E481" i="3"/>
  <c r="E452" i="11" l="1"/>
  <c r="G523" i="9"/>
  <c r="I523" i="9" s="1"/>
  <c r="E522" i="8"/>
  <c r="G522" i="8" s="1"/>
  <c r="E451" i="7"/>
  <c r="E446" i="6"/>
  <c r="E449" i="5"/>
  <c r="E444" i="4"/>
  <c r="E482" i="3"/>
  <c r="E453" i="11" l="1"/>
  <c r="G524" i="9"/>
  <c r="I524" i="9" s="1"/>
  <c r="E523" i="8"/>
  <c r="G523" i="8" s="1"/>
  <c r="E452" i="7"/>
  <c r="E447" i="6"/>
  <c r="E450" i="5"/>
  <c r="E445" i="4"/>
  <c r="E483" i="3"/>
  <c r="E454" i="11" l="1"/>
  <c r="G525" i="9"/>
  <c r="E524" i="8"/>
  <c r="G524" i="8" s="1"/>
  <c r="E453" i="7"/>
  <c r="E448" i="6"/>
  <c r="E451" i="5"/>
  <c r="E446" i="4"/>
  <c r="E484" i="3"/>
  <c r="E455" i="11" l="1"/>
  <c r="G526" i="9"/>
  <c r="I526" i="9" s="1"/>
  <c r="I525" i="9"/>
  <c r="E525" i="8"/>
  <c r="G525" i="8" s="1"/>
  <c r="E454" i="7"/>
  <c r="E449" i="6"/>
  <c r="E452" i="5"/>
  <c r="E447" i="4"/>
  <c r="E485" i="3"/>
  <c r="G527" i="9" l="1"/>
  <c r="I527" i="9" s="1"/>
  <c r="E456" i="11"/>
  <c r="G528" i="9"/>
  <c r="I528" i="9" s="1"/>
  <c r="E526" i="8"/>
  <c r="G526" i="8" s="1"/>
  <c r="E455" i="7"/>
  <c r="E450" i="6"/>
  <c r="E453" i="5"/>
  <c r="E448" i="4"/>
  <c r="E486" i="3"/>
  <c r="E457" i="11" l="1"/>
  <c r="G529" i="9"/>
  <c r="I529" i="9" s="1"/>
  <c r="E527" i="8"/>
  <c r="G527" i="8" s="1"/>
  <c r="E456" i="7"/>
  <c r="E451" i="6"/>
  <c r="E454" i="5"/>
  <c r="E449" i="4"/>
  <c r="E487" i="3"/>
  <c r="E458" i="11" l="1"/>
  <c r="G530" i="9"/>
  <c r="I530" i="9" s="1"/>
  <c r="E528" i="8"/>
  <c r="G528" i="8" s="1"/>
  <c r="E457" i="7"/>
  <c r="E452" i="6"/>
  <c r="E455" i="5"/>
  <c r="E450" i="4"/>
  <c r="E488" i="3"/>
  <c r="E459" i="11" l="1"/>
  <c r="G531" i="9"/>
  <c r="I531" i="9" s="1"/>
  <c r="E529" i="8"/>
  <c r="G529" i="8" s="1"/>
  <c r="E458" i="7"/>
  <c r="E453" i="6"/>
  <c r="E456" i="5"/>
  <c r="E451" i="4"/>
  <c r="E489" i="3"/>
  <c r="E460" i="11" l="1"/>
  <c r="G532" i="9"/>
  <c r="I532" i="9" s="1"/>
  <c r="E530" i="8"/>
  <c r="G530" i="8" s="1"/>
  <c r="E459" i="7"/>
  <c r="E454" i="6"/>
  <c r="E457" i="5"/>
  <c r="E452" i="4"/>
  <c r="E490" i="3"/>
  <c r="E461" i="11" l="1"/>
  <c r="G533" i="9"/>
  <c r="I533" i="9" s="1"/>
  <c r="E531" i="8"/>
  <c r="G531" i="8" s="1"/>
  <c r="E460" i="7"/>
  <c r="E455" i="6"/>
  <c r="E458" i="5"/>
  <c r="E453" i="4"/>
  <c r="E491" i="3"/>
  <c r="E462" i="11" l="1"/>
  <c r="G534" i="9"/>
  <c r="I534" i="9" s="1"/>
  <c r="E532" i="8"/>
  <c r="G532" i="8" s="1"/>
  <c r="E461" i="7"/>
  <c r="E456" i="6"/>
  <c r="E459" i="5"/>
  <c r="E454" i="4"/>
  <c r="E492" i="3"/>
  <c r="E463" i="11" l="1"/>
  <c r="G535" i="9"/>
  <c r="I535" i="9" s="1"/>
  <c r="E533" i="8"/>
  <c r="G533" i="8" s="1"/>
  <c r="E462" i="7"/>
  <c r="E457" i="6"/>
  <c r="E460" i="5"/>
  <c r="E455" i="4"/>
  <c r="E493" i="3"/>
  <c r="E464" i="11" l="1"/>
  <c r="G536" i="9"/>
  <c r="I536" i="9" s="1"/>
  <c r="E534" i="8"/>
  <c r="G534" i="8" s="1"/>
  <c r="E463" i="7"/>
  <c r="E458" i="6"/>
  <c r="E461" i="5"/>
  <c r="E456" i="4"/>
  <c r="E494" i="3"/>
  <c r="E465" i="11" l="1"/>
  <c r="G537" i="9"/>
  <c r="I537" i="9" s="1"/>
  <c r="E535" i="8"/>
  <c r="G535" i="8" s="1"/>
  <c r="E464" i="7"/>
  <c r="E459" i="6"/>
  <c r="E462" i="5"/>
  <c r="E457" i="4"/>
  <c r="E495" i="3"/>
  <c r="E466" i="11" l="1"/>
  <c r="G538" i="9"/>
  <c r="I538" i="9" s="1"/>
  <c r="E536" i="8"/>
  <c r="G536" i="8" s="1"/>
  <c r="E465" i="7"/>
  <c r="E460" i="6"/>
  <c r="E463" i="5"/>
  <c r="E458" i="4"/>
  <c r="E496" i="3"/>
  <c r="E467" i="11" l="1"/>
  <c r="G539" i="9"/>
  <c r="I539" i="9" s="1"/>
  <c r="E537" i="8"/>
  <c r="G537" i="8" s="1"/>
  <c r="E466" i="7"/>
  <c r="E461" i="6"/>
  <c r="E464" i="5"/>
  <c r="E459" i="4"/>
  <c r="E497" i="3"/>
  <c r="E468" i="11" l="1"/>
  <c r="G540" i="9"/>
  <c r="I540" i="9" s="1"/>
  <c r="E538" i="8"/>
  <c r="G538" i="8" s="1"/>
  <c r="E467" i="7"/>
  <c r="E462" i="6"/>
  <c r="E465" i="5"/>
  <c r="E460" i="4"/>
  <c r="E498" i="3"/>
  <c r="E469" i="11" l="1"/>
  <c r="G541" i="9"/>
  <c r="I541" i="9" s="1"/>
  <c r="E539" i="8"/>
  <c r="G539" i="8" s="1"/>
  <c r="E468" i="7"/>
  <c r="E463" i="6"/>
  <c r="E466" i="5"/>
  <c r="E461" i="4"/>
  <c r="E499" i="3"/>
  <c r="E470" i="11" l="1"/>
  <c r="G542" i="9"/>
  <c r="I542" i="9" s="1"/>
  <c r="E540" i="8"/>
  <c r="G540" i="8" s="1"/>
  <c r="E469" i="7"/>
  <c r="E464" i="6"/>
  <c r="E467" i="5"/>
  <c r="E462" i="4"/>
  <c r="E500" i="3"/>
  <c r="E471" i="11" l="1"/>
  <c r="G543" i="9"/>
  <c r="I543" i="9" s="1"/>
  <c r="E541" i="8"/>
  <c r="G541" i="8" s="1"/>
  <c r="E470" i="7"/>
  <c r="E465" i="6"/>
  <c r="E468" i="5"/>
  <c r="E463" i="4"/>
  <c r="E501" i="3"/>
  <c r="E472" i="11" l="1"/>
  <c r="G544" i="9"/>
  <c r="I544" i="9" s="1"/>
  <c r="E542" i="8"/>
  <c r="G542" i="8" s="1"/>
  <c r="E471" i="7"/>
  <c r="E466" i="6"/>
  <c r="E469" i="5"/>
  <c r="E464" i="4"/>
  <c r="E502" i="3"/>
  <c r="E473" i="11" l="1"/>
  <c r="G545" i="9"/>
  <c r="I545" i="9" s="1"/>
  <c r="E543" i="8"/>
  <c r="G543" i="8" s="1"/>
  <c r="E472" i="7"/>
  <c r="E467" i="6"/>
  <c r="E470" i="5"/>
  <c r="E465" i="4"/>
  <c r="E503" i="3"/>
  <c r="E474" i="11" l="1"/>
  <c r="G546" i="9"/>
  <c r="I546" i="9" s="1"/>
  <c r="E544" i="8"/>
  <c r="G544" i="8" s="1"/>
  <c r="E473" i="7"/>
  <c r="E468" i="6"/>
  <c r="E471" i="5"/>
  <c r="E466" i="4"/>
  <c r="E504" i="3"/>
  <c r="E475" i="11" l="1"/>
  <c r="G547" i="9"/>
  <c r="I547" i="9" s="1"/>
  <c r="E545" i="8"/>
  <c r="G545" i="8" s="1"/>
  <c r="E474" i="7"/>
  <c r="E469" i="6"/>
  <c r="E472" i="5"/>
  <c r="E467" i="4"/>
  <c r="E505" i="3"/>
  <c r="E476" i="11" l="1"/>
  <c r="G548" i="9"/>
  <c r="I548" i="9" s="1"/>
  <c r="E546" i="8"/>
  <c r="G546" i="8" s="1"/>
  <c r="E475" i="7"/>
  <c r="E470" i="6"/>
  <c r="E473" i="5"/>
  <c r="E468" i="4"/>
  <c r="E506" i="3"/>
  <c r="E477" i="11" l="1"/>
  <c r="G549" i="9"/>
  <c r="I549" i="9" s="1"/>
  <c r="E547" i="8"/>
  <c r="G547" i="8" s="1"/>
  <c r="E476" i="7"/>
  <c r="E471" i="6"/>
  <c r="E474" i="5"/>
  <c r="E469" i="4"/>
  <c r="E507" i="3"/>
  <c r="E478" i="11" l="1"/>
  <c r="G550" i="9"/>
  <c r="I550" i="9" s="1"/>
  <c r="E548" i="8"/>
  <c r="G548" i="8" s="1"/>
  <c r="E477" i="7"/>
  <c r="E472" i="6"/>
  <c r="E475" i="5"/>
  <c r="E470" i="4"/>
  <c r="E508" i="3"/>
  <c r="E479" i="11" l="1"/>
  <c r="G551" i="9"/>
  <c r="I551" i="9" s="1"/>
  <c r="E549" i="8"/>
  <c r="G549" i="8" s="1"/>
  <c r="E478" i="7"/>
  <c r="E473" i="6"/>
  <c r="E476" i="5"/>
  <c r="E471" i="4"/>
  <c r="E509" i="3"/>
  <c r="E480" i="11" l="1"/>
  <c r="G552" i="9"/>
  <c r="I552" i="9" s="1"/>
  <c r="E550" i="8"/>
  <c r="G550" i="8" s="1"/>
  <c r="E479" i="7"/>
  <c r="E474" i="6"/>
  <c r="E477" i="5"/>
  <c r="E472" i="4"/>
  <c r="E510" i="3"/>
  <c r="E481" i="11" l="1"/>
  <c r="G553" i="9"/>
  <c r="E551" i="8"/>
  <c r="G551" i="8" s="1"/>
  <c r="E480" i="7"/>
  <c r="E475" i="6"/>
  <c r="E478" i="5"/>
  <c r="E473" i="4"/>
  <c r="E511" i="3"/>
  <c r="E482" i="11" l="1"/>
  <c r="G554" i="9"/>
  <c r="I554" i="9" s="1"/>
  <c r="I553" i="9"/>
  <c r="E552" i="8"/>
  <c r="G552" i="8" s="1"/>
  <c r="E481" i="7"/>
  <c r="E476" i="6"/>
  <c r="E479" i="5"/>
  <c r="E474" i="4"/>
  <c r="E512" i="3"/>
  <c r="E513" i="3" s="1"/>
  <c r="E483" i="11" l="1"/>
  <c r="G555" i="9"/>
  <c r="I555" i="9" s="1"/>
  <c r="E553" i="8"/>
  <c r="G553" i="8" s="1"/>
  <c r="E482" i="7"/>
  <c r="E477" i="6"/>
  <c r="E480" i="5"/>
  <c r="E475" i="4"/>
  <c r="E514" i="3"/>
  <c r="E515" i="3" s="1"/>
  <c r="G556" i="9" l="1"/>
  <c r="I556" i="9" s="1"/>
  <c r="E484" i="11"/>
  <c r="G557" i="9"/>
  <c r="I557" i="9" s="1"/>
  <c r="E554" i="8"/>
  <c r="G554" i="8" s="1"/>
  <c r="E483" i="7"/>
  <c r="E478" i="6"/>
  <c r="E481" i="5"/>
  <c r="E476" i="4"/>
  <c r="E516" i="3"/>
  <c r="E485" i="11" l="1"/>
  <c r="G558" i="9"/>
  <c r="I558" i="9" s="1"/>
  <c r="E555" i="8"/>
  <c r="G555" i="8" s="1"/>
  <c r="E484" i="7"/>
  <c r="E479" i="6"/>
  <c r="E482" i="5"/>
  <c r="E477" i="4"/>
  <c r="E517" i="3"/>
  <c r="E518" i="3" s="1"/>
  <c r="E486" i="11" l="1"/>
  <c r="G559" i="9"/>
  <c r="I559" i="9" s="1"/>
  <c r="E556" i="8"/>
  <c r="G556" i="8" s="1"/>
  <c r="E485" i="7"/>
  <c r="E480" i="6"/>
  <c r="E483" i="5"/>
  <c r="E478" i="4"/>
  <c r="E519" i="3"/>
  <c r="E487" i="11" l="1"/>
  <c r="G560" i="9"/>
  <c r="I560" i="9" s="1"/>
  <c r="E557" i="8"/>
  <c r="G557" i="8" s="1"/>
  <c r="E486" i="7"/>
  <c r="E481" i="6"/>
  <c r="E484" i="5"/>
  <c r="E479" i="4"/>
  <c r="E520" i="3"/>
  <c r="E488" i="11" l="1"/>
  <c r="G561" i="9"/>
  <c r="E558" i="8"/>
  <c r="G558" i="8" s="1"/>
  <c r="E487" i="7"/>
  <c r="E482" i="6"/>
  <c r="E485" i="5"/>
  <c r="E480" i="4"/>
  <c r="E521" i="3"/>
  <c r="E489" i="11" l="1"/>
  <c r="G562" i="9"/>
  <c r="I562" i="9" s="1"/>
  <c r="I561" i="9"/>
  <c r="E559" i="8"/>
  <c r="G559" i="8" s="1"/>
  <c r="E488" i="7"/>
  <c r="E483" i="6"/>
  <c r="E486" i="5"/>
  <c r="E481" i="4"/>
  <c r="E522" i="3"/>
  <c r="E490" i="11" l="1"/>
  <c r="G563" i="9"/>
  <c r="G564" i="9" s="1"/>
  <c r="I564" i="9" s="1"/>
  <c r="E560" i="8"/>
  <c r="G560" i="8" s="1"/>
  <c r="E489" i="7"/>
  <c r="E484" i="6"/>
  <c r="E487" i="5"/>
  <c r="E482" i="4"/>
  <c r="E523" i="3"/>
  <c r="E491" i="11" l="1"/>
  <c r="G565" i="9"/>
  <c r="I565" i="9" s="1"/>
  <c r="I563" i="9"/>
  <c r="E561" i="8"/>
  <c r="G561" i="8" s="1"/>
  <c r="E490" i="7"/>
  <c r="E485" i="6"/>
  <c r="E488" i="5"/>
  <c r="E483" i="4"/>
  <c r="E524" i="3"/>
  <c r="E492" i="11" l="1"/>
  <c r="G566" i="9"/>
  <c r="I566" i="9" s="1"/>
  <c r="E562" i="8"/>
  <c r="G562" i="8" s="1"/>
  <c r="E491" i="7"/>
  <c r="E486" i="6"/>
  <c r="E489" i="5"/>
  <c r="E484" i="4"/>
  <c r="E525" i="3"/>
  <c r="G567" i="9" l="1"/>
  <c r="I567" i="9" s="1"/>
  <c r="E493" i="11"/>
  <c r="E563" i="8"/>
  <c r="G563" i="8" s="1"/>
  <c r="E492" i="7"/>
  <c r="E487" i="6"/>
  <c r="E490" i="5"/>
  <c r="E485" i="4"/>
  <c r="E526" i="3"/>
  <c r="G568" i="9" l="1"/>
  <c r="I568" i="9" s="1"/>
  <c r="E494" i="11"/>
  <c r="G569" i="9"/>
  <c r="I569" i="9" s="1"/>
  <c r="E564" i="8"/>
  <c r="G564" i="8" s="1"/>
  <c r="E493" i="7"/>
  <c r="E488" i="6"/>
  <c r="E491" i="5"/>
  <c r="E486" i="4"/>
  <c r="E527" i="3"/>
  <c r="E495" i="11" l="1"/>
  <c r="G570" i="9"/>
  <c r="I570" i="9" s="1"/>
  <c r="E565" i="8"/>
  <c r="G565" i="8" s="1"/>
  <c r="E494" i="7"/>
  <c r="E489" i="6"/>
  <c r="E492" i="5"/>
  <c r="E487" i="4"/>
  <c r="E528" i="3"/>
  <c r="E529" i="3" s="1"/>
  <c r="E496" i="11" l="1"/>
  <c r="G571" i="9"/>
  <c r="I571" i="9" s="1"/>
  <c r="E566" i="8"/>
  <c r="G566" i="8" s="1"/>
  <c r="E495" i="7"/>
  <c r="E490" i="6"/>
  <c r="E493" i="5"/>
  <c r="E488" i="4"/>
  <c r="E530" i="3"/>
  <c r="E531" i="3" s="1"/>
  <c r="E497" i="11" l="1"/>
  <c r="G572" i="9"/>
  <c r="I572" i="9" s="1"/>
  <c r="E567" i="8"/>
  <c r="G567" i="8" s="1"/>
  <c r="E496" i="7"/>
  <c r="E491" i="6"/>
  <c r="E494" i="5"/>
  <c r="E489" i="4"/>
  <c r="E532" i="3"/>
  <c r="E533" i="3" s="1"/>
  <c r="E498" i="11" l="1"/>
  <c r="G573" i="9"/>
  <c r="I573" i="9" s="1"/>
  <c r="E568" i="8"/>
  <c r="G568" i="8" s="1"/>
  <c r="E497" i="7"/>
  <c r="E492" i="6"/>
  <c r="E495" i="5"/>
  <c r="E490" i="4"/>
  <c r="E534" i="3"/>
  <c r="E535" i="3" s="1"/>
  <c r="E499" i="11" l="1"/>
  <c r="G574" i="9"/>
  <c r="I574" i="9" s="1"/>
  <c r="E569" i="8"/>
  <c r="G569" i="8" s="1"/>
  <c r="E498" i="7"/>
  <c r="E493" i="6"/>
  <c r="E496" i="5"/>
  <c r="E491" i="4"/>
  <c r="E536" i="3"/>
  <c r="E500" i="11" l="1"/>
  <c r="G575" i="9"/>
  <c r="I575" i="9" s="1"/>
  <c r="E570" i="8"/>
  <c r="G570" i="8" s="1"/>
  <c r="E499" i="7"/>
  <c r="E494" i="6"/>
  <c r="E497" i="5"/>
  <c r="E492" i="4"/>
  <c r="E537" i="3"/>
  <c r="E538" i="3" s="1"/>
  <c r="E501" i="11" l="1"/>
  <c r="G576" i="9"/>
  <c r="I576" i="9" s="1"/>
  <c r="E571" i="8"/>
  <c r="G571" i="8" s="1"/>
  <c r="E500" i="7"/>
  <c r="E495" i="6"/>
  <c r="E498" i="5"/>
  <c r="E493" i="4"/>
  <c r="E539" i="3"/>
  <c r="E502" i="11" l="1"/>
  <c r="G577" i="9"/>
  <c r="I577" i="9" s="1"/>
  <c r="E572" i="8"/>
  <c r="G572" i="8" s="1"/>
  <c r="E501" i="7"/>
  <c r="E496" i="6"/>
  <c r="E499" i="5"/>
  <c r="E494" i="4"/>
  <c r="E540" i="3"/>
  <c r="E541" i="3" s="1"/>
  <c r="E503" i="11" l="1"/>
  <c r="G578" i="9"/>
  <c r="I578" i="9" s="1"/>
  <c r="E573" i="8"/>
  <c r="G573" i="8" s="1"/>
  <c r="E502" i="7"/>
  <c r="E497" i="6"/>
  <c r="E500" i="5"/>
  <c r="E495" i="4"/>
  <c r="E542" i="3"/>
  <c r="E543" i="3" s="1"/>
  <c r="E504" i="11" l="1"/>
  <c r="G579" i="9"/>
  <c r="E574" i="8"/>
  <c r="G574" i="8" s="1"/>
  <c r="E503" i="7"/>
  <c r="E498" i="6"/>
  <c r="E501" i="5"/>
  <c r="E496" i="4"/>
  <c r="E544" i="3"/>
  <c r="E505" i="11" l="1"/>
  <c r="G580" i="9"/>
  <c r="I580" i="9" s="1"/>
  <c r="I579" i="9"/>
  <c r="E575" i="8"/>
  <c r="G575" i="8" s="1"/>
  <c r="E504" i="7"/>
  <c r="E499" i="6"/>
  <c r="E502" i="5"/>
  <c r="E497" i="4"/>
  <c r="E545" i="3"/>
  <c r="G581" i="9" l="1"/>
  <c r="I581" i="9" s="1"/>
  <c r="E506" i="11"/>
  <c r="G582" i="9"/>
  <c r="I582" i="9" s="1"/>
  <c r="E576" i="8"/>
  <c r="G576" i="8" s="1"/>
  <c r="E505" i="7"/>
  <c r="E500" i="6"/>
  <c r="E503" i="5"/>
  <c r="E498" i="4"/>
  <c r="E546" i="3"/>
  <c r="E547" i="3" s="1"/>
  <c r="E507" i="11" l="1"/>
  <c r="G583" i="9"/>
  <c r="I583" i="9" s="1"/>
  <c r="E577" i="8"/>
  <c r="G577" i="8" s="1"/>
  <c r="E506" i="7"/>
  <c r="E501" i="6"/>
  <c r="E504" i="5"/>
  <c r="E499" i="4"/>
  <c r="E548" i="3"/>
  <c r="E549" i="3" s="1"/>
  <c r="E508" i="11" l="1"/>
  <c r="G584" i="9"/>
  <c r="I584" i="9" s="1"/>
  <c r="E578" i="8"/>
  <c r="G578" i="8" s="1"/>
  <c r="E507" i="7"/>
  <c r="E502" i="6"/>
  <c r="E505" i="5"/>
  <c r="E500" i="4"/>
  <c r="E550" i="3"/>
  <c r="E509" i="11" l="1"/>
  <c r="G585" i="9"/>
  <c r="I585" i="9" s="1"/>
  <c r="E579" i="8"/>
  <c r="G579" i="8" s="1"/>
  <c r="E508" i="7"/>
  <c r="E503" i="6"/>
  <c r="E506" i="5"/>
  <c r="E501" i="4"/>
  <c r="E551" i="3"/>
  <c r="E510" i="11" l="1"/>
  <c r="G586" i="9"/>
  <c r="I586" i="9" s="1"/>
  <c r="E580" i="8"/>
  <c r="G580" i="8" s="1"/>
  <c r="E509" i="7"/>
  <c r="E504" i="6"/>
  <c r="E507" i="5"/>
  <c r="E502" i="4"/>
  <c r="E552" i="3"/>
  <c r="E511" i="11" l="1"/>
  <c r="G587" i="9"/>
  <c r="I587" i="9" s="1"/>
  <c r="E581" i="8"/>
  <c r="G581" i="8" s="1"/>
  <c r="E510" i="7"/>
  <c r="E505" i="6"/>
  <c r="E508" i="5"/>
  <c r="E503" i="4"/>
  <c r="E553" i="3"/>
  <c r="E512" i="11" l="1"/>
  <c r="G588" i="9"/>
  <c r="I588" i="9" s="1"/>
  <c r="E582" i="8"/>
  <c r="G582" i="8" s="1"/>
  <c r="E511" i="7"/>
  <c r="E506" i="6"/>
  <c r="E509" i="5"/>
  <c r="E504" i="4"/>
  <c r="E554" i="3"/>
  <c r="E555" i="3" s="1"/>
  <c r="E513" i="11" l="1"/>
  <c r="G589" i="9"/>
  <c r="I589" i="9" s="1"/>
  <c r="E583" i="8"/>
  <c r="G583" i="8" s="1"/>
  <c r="E512" i="7"/>
  <c r="E507" i="6"/>
  <c r="E510" i="5"/>
  <c r="E505" i="4"/>
  <c r="E556" i="3"/>
  <c r="E557" i="3" s="1"/>
  <c r="E514" i="11" l="1"/>
  <c r="G590" i="9"/>
  <c r="I590" i="9" s="1"/>
  <c r="E584" i="8"/>
  <c r="G584" i="8" s="1"/>
  <c r="E513" i="7"/>
  <c r="E508" i="6"/>
  <c r="E511" i="5"/>
  <c r="E506" i="4"/>
  <c r="E558" i="3"/>
  <c r="E515" i="11" l="1"/>
  <c r="G591" i="9"/>
  <c r="I591" i="9" s="1"/>
  <c r="E585" i="8"/>
  <c r="G585" i="8" s="1"/>
  <c r="E514" i="7"/>
  <c r="E509" i="6"/>
  <c r="E512" i="5"/>
  <c r="E507" i="4"/>
  <c r="E559" i="3"/>
  <c r="E560" i="3" s="1"/>
  <c r="E516" i="11" l="1"/>
  <c r="G592" i="9"/>
  <c r="I592" i="9" s="1"/>
  <c r="E586" i="8"/>
  <c r="G586" i="8" s="1"/>
  <c r="E515" i="7"/>
  <c r="E510" i="6"/>
  <c r="E513" i="5"/>
  <c r="E508" i="4"/>
  <c r="E561" i="3"/>
  <c r="E517" i="11" l="1"/>
  <c r="G593" i="9"/>
  <c r="E587" i="8"/>
  <c r="G587" i="8" s="1"/>
  <c r="E516" i="7"/>
  <c r="E511" i="6"/>
  <c r="E514" i="5"/>
  <c r="E509" i="4"/>
  <c r="E562" i="3"/>
  <c r="E518" i="11" l="1"/>
  <c r="G594" i="9"/>
  <c r="I594" i="9" s="1"/>
  <c r="I593" i="9"/>
  <c r="E588" i="8"/>
  <c r="G588" i="8" s="1"/>
  <c r="E517" i="7"/>
  <c r="E512" i="6"/>
  <c r="E515" i="5"/>
  <c r="E510" i="4"/>
  <c r="E563" i="3"/>
  <c r="E519" i="11" l="1"/>
  <c r="G595" i="9"/>
  <c r="G596" i="9" s="1"/>
  <c r="I596" i="9" s="1"/>
  <c r="E589" i="8"/>
  <c r="G589" i="8" s="1"/>
  <c r="E518" i="7"/>
  <c r="E513" i="6"/>
  <c r="E516" i="5"/>
  <c r="E511" i="4"/>
  <c r="E564" i="3"/>
  <c r="E520" i="11" l="1"/>
  <c r="I595" i="9"/>
  <c r="G597" i="9"/>
  <c r="G598" i="9" s="1"/>
  <c r="I598" i="9" s="1"/>
  <c r="E590" i="8"/>
  <c r="G590" i="8" s="1"/>
  <c r="E519" i="7"/>
  <c r="E514" i="6"/>
  <c r="E517" i="5"/>
  <c r="E512" i="4"/>
  <c r="E565" i="3"/>
  <c r="E521" i="11" l="1"/>
  <c r="I597" i="9"/>
  <c r="G599" i="9"/>
  <c r="I599" i="9" s="1"/>
  <c r="E591" i="8"/>
  <c r="G591" i="8" s="1"/>
  <c r="E520" i="7"/>
  <c r="E515" i="6"/>
  <c r="E518" i="5"/>
  <c r="E513" i="4"/>
  <c r="E566" i="3"/>
  <c r="E522" i="11" l="1"/>
  <c r="G600" i="9"/>
  <c r="I600" i="9" s="1"/>
  <c r="E592" i="8"/>
  <c r="G592" i="8" s="1"/>
  <c r="E521" i="7"/>
  <c r="E516" i="6"/>
  <c r="E519" i="5"/>
  <c r="E514" i="4"/>
  <c r="E567" i="3"/>
  <c r="G601" i="9" l="1"/>
  <c r="I601" i="9" s="1"/>
  <c r="E523" i="11"/>
  <c r="E593" i="8"/>
  <c r="G593" i="8" s="1"/>
  <c r="E522" i="7"/>
  <c r="E517" i="6"/>
  <c r="E520" i="5"/>
  <c r="E515" i="4"/>
  <c r="E568" i="3"/>
  <c r="G602" i="9" l="1"/>
  <c r="I602" i="9" s="1"/>
  <c r="E524" i="11"/>
  <c r="E594" i="8"/>
  <c r="G594" i="8" s="1"/>
  <c r="E523" i="7"/>
  <c r="E518" i="6"/>
  <c r="E521" i="5"/>
  <c r="E516" i="4"/>
  <c r="E569" i="3"/>
  <c r="G603" i="9" l="1"/>
  <c r="E525" i="11"/>
  <c r="G604" i="9"/>
  <c r="I604" i="9" s="1"/>
  <c r="I603" i="9"/>
  <c r="E595" i="8"/>
  <c r="G595" i="8" s="1"/>
  <c r="E524" i="7"/>
  <c r="E519" i="6"/>
  <c r="E522" i="5"/>
  <c r="E517" i="4"/>
  <c r="E570" i="3"/>
  <c r="G605" i="9" l="1"/>
  <c r="I605" i="9" s="1"/>
  <c r="E526" i="11"/>
  <c r="G606" i="9"/>
  <c r="I606" i="9" s="1"/>
  <c r="E596" i="8"/>
  <c r="G596" i="8" s="1"/>
  <c r="E525" i="7"/>
  <c r="E520" i="6"/>
  <c r="E523" i="5"/>
  <c r="E518" i="4"/>
  <c r="E571" i="3"/>
  <c r="E527" i="11" l="1"/>
  <c r="G607" i="9"/>
  <c r="E597" i="8"/>
  <c r="G597" i="8" s="1"/>
  <c r="E526" i="7"/>
  <c r="E521" i="6"/>
  <c r="E524" i="5"/>
  <c r="E519" i="4"/>
  <c r="E572" i="3"/>
  <c r="E528" i="11" l="1"/>
  <c r="G608" i="9"/>
  <c r="I608" i="9" s="1"/>
  <c r="I607" i="9"/>
  <c r="G609" i="9"/>
  <c r="E598" i="8"/>
  <c r="G598" i="8" s="1"/>
  <c r="E527" i="7"/>
  <c r="E522" i="6"/>
  <c r="E525" i="5"/>
  <c r="E520" i="4"/>
  <c r="E573" i="3"/>
  <c r="E529" i="11" l="1"/>
  <c r="G610" i="9"/>
  <c r="I610" i="9" s="1"/>
  <c r="I609" i="9"/>
  <c r="G611" i="9"/>
  <c r="I611" i="9" s="1"/>
  <c r="E599" i="8"/>
  <c r="G599" i="8" s="1"/>
  <c r="E528" i="7"/>
  <c r="E523" i="6"/>
  <c r="E526" i="5"/>
  <c r="E521" i="4"/>
  <c r="E574" i="3"/>
  <c r="E530" i="11" l="1"/>
  <c r="G612" i="9"/>
  <c r="I612" i="9" s="1"/>
  <c r="E600" i="8"/>
  <c r="G600" i="8" s="1"/>
  <c r="E529" i="7"/>
  <c r="E524" i="6"/>
  <c r="E527" i="5"/>
  <c r="E522" i="4"/>
  <c r="E575" i="3"/>
  <c r="E531" i="11" l="1"/>
  <c r="G613" i="9"/>
  <c r="E601" i="8"/>
  <c r="G601" i="8" s="1"/>
  <c r="E530" i="7"/>
  <c r="E525" i="6"/>
  <c r="E528" i="5"/>
  <c r="E523" i="4"/>
  <c r="E576" i="3"/>
  <c r="E532" i="11" l="1"/>
  <c r="G614" i="9"/>
  <c r="I614" i="9" s="1"/>
  <c r="I613" i="9"/>
  <c r="E602" i="8"/>
  <c r="G602" i="8" s="1"/>
  <c r="E531" i="7"/>
  <c r="E526" i="6"/>
  <c r="E529" i="5"/>
  <c r="E524" i="4"/>
  <c r="E577" i="3"/>
  <c r="G615" i="9" l="1"/>
  <c r="E533" i="11"/>
  <c r="G616" i="9"/>
  <c r="I616" i="9" s="1"/>
  <c r="I615" i="9"/>
  <c r="E603" i="8"/>
  <c r="G603" i="8" s="1"/>
  <c r="E532" i="7"/>
  <c r="E527" i="6"/>
  <c r="E530" i="5"/>
  <c r="E525" i="4"/>
  <c r="E578" i="3"/>
  <c r="G617" i="9" l="1"/>
  <c r="G618" i="9" s="1"/>
  <c r="I618" i="9" s="1"/>
  <c r="E534" i="11"/>
  <c r="I617" i="9"/>
  <c r="E604" i="8"/>
  <c r="G604" i="8" s="1"/>
  <c r="E533" i="7"/>
  <c r="E528" i="6"/>
  <c r="E531" i="5"/>
  <c r="E526" i="4"/>
  <c r="E579" i="3"/>
  <c r="G619" i="9" l="1"/>
  <c r="I619" i="9" s="1"/>
  <c r="E535" i="11"/>
  <c r="E605" i="8"/>
  <c r="G605" i="8" s="1"/>
  <c r="E534" i="7"/>
  <c r="E529" i="6"/>
  <c r="E532" i="5"/>
  <c r="E527" i="4"/>
  <c r="E580" i="3"/>
  <c r="G620" i="9" l="1"/>
  <c r="I620" i="9" s="1"/>
  <c r="E536" i="11"/>
  <c r="G621" i="9"/>
  <c r="I621" i="9" s="1"/>
  <c r="E606" i="8"/>
  <c r="G606" i="8" s="1"/>
  <c r="E535" i="7"/>
  <c r="E530" i="6"/>
  <c r="E533" i="5"/>
  <c r="E528" i="4"/>
  <c r="E581" i="3"/>
  <c r="E537" i="11" l="1"/>
  <c r="G622" i="9"/>
  <c r="I622" i="9" s="1"/>
  <c r="E607" i="8"/>
  <c r="G607" i="8" s="1"/>
  <c r="E536" i="7"/>
  <c r="E531" i="6"/>
  <c r="E534" i="5"/>
  <c r="E529" i="4"/>
  <c r="E582" i="3"/>
  <c r="E538" i="11" l="1"/>
  <c r="G623" i="9"/>
  <c r="I623" i="9" s="1"/>
  <c r="E608" i="8"/>
  <c r="G608" i="8" s="1"/>
  <c r="E537" i="7"/>
  <c r="E532" i="6"/>
  <c r="E535" i="5"/>
  <c r="E530" i="4"/>
  <c r="E583" i="3"/>
  <c r="E539" i="11" l="1"/>
  <c r="G624" i="9"/>
  <c r="I624" i="9" s="1"/>
  <c r="E609" i="8"/>
  <c r="G609" i="8" s="1"/>
  <c r="E538" i="7"/>
  <c r="E533" i="6"/>
  <c r="E536" i="5"/>
  <c r="E531" i="4"/>
  <c r="E584" i="3"/>
  <c r="E540" i="11" l="1"/>
  <c r="G625" i="9"/>
  <c r="E610" i="8"/>
  <c r="G610" i="8" s="1"/>
  <c r="E539" i="7"/>
  <c r="E534" i="6"/>
  <c r="E537" i="5"/>
  <c r="E532" i="4"/>
  <c r="E585" i="3"/>
  <c r="E541" i="11" l="1"/>
  <c r="G626" i="9"/>
  <c r="I626" i="9" s="1"/>
  <c r="I625" i="9"/>
  <c r="E611" i="8"/>
  <c r="G611" i="8" s="1"/>
  <c r="E540" i="7"/>
  <c r="E535" i="6"/>
  <c r="E538" i="5"/>
  <c r="E533" i="4"/>
  <c r="E586" i="3"/>
  <c r="E542" i="11" l="1"/>
  <c r="G627" i="9"/>
  <c r="I627" i="9" s="1"/>
  <c r="E612" i="8"/>
  <c r="G612" i="8" s="1"/>
  <c r="E541" i="7"/>
  <c r="E536" i="6"/>
  <c r="E539" i="5"/>
  <c r="E534" i="4"/>
  <c r="E587" i="3"/>
  <c r="E588" i="3" s="1"/>
  <c r="G628" i="9" l="1"/>
  <c r="I628" i="9" s="1"/>
  <c r="E543" i="11"/>
  <c r="G629" i="9"/>
  <c r="I629" i="9" s="1"/>
  <c r="E613" i="8"/>
  <c r="G613" i="8" s="1"/>
  <c r="E542" i="7"/>
  <c r="E537" i="6"/>
  <c r="E540" i="5"/>
  <c r="E535" i="4"/>
  <c r="E589" i="3"/>
  <c r="E590" i="3" s="1"/>
  <c r="E544" i="11" l="1"/>
  <c r="G630" i="9"/>
  <c r="I630" i="9" s="1"/>
  <c r="E614" i="8"/>
  <c r="G614" i="8" s="1"/>
  <c r="E543" i="7"/>
  <c r="E538" i="6"/>
  <c r="E541" i="5"/>
  <c r="E536" i="4"/>
  <c r="E591" i="3"/>
  <c r="E545" i="11" l="1"/>
  <c r="G631" i="9"/>
  <c r="I631" i="9" s="1"/>
  <c r="E615" i="8"/>
  <c r="G615" i="8" s="1"/>
  <c r="E544" i="7"/>
  <c r="E539" i="6"/>
  <c r="E542" i="5"/>
  <c r="E537" i="4"/>
  <c r="E592" i="3"/>
  <c r="E546" i="11" l="1"/>
  <c r="G632" i="9"/>
  <c r="I632" i="9" s="1"/>
  <c r="E616" i="8"/>
  <c r="G616" i="8" s="1"/>
  <c r="E545" i="7"/>
  <c r="E540" i="6"/>
  <c r="E543" i="5"/>
  <c r="E538" i="4"/>
  <c r="E593" i="3"/>
  <c r="E547" i="11" l="1"/>
  <c r="G633" i="9"/>
  <c r="I633" i="9" s="1"/>
  <c r="E617" i="8"/>
  <c r="G617" i="8" s="1"/>
  <c r="E546" i="7"/>
  <c r="E541" i="6"/>
  <c r="E544" i="5"/>
  <c r="E539" i="4"/>
  <c r="E594" i="3"/>
  <c r="E548" i="11" l="1"/>
  <c r="G634" i="9"/>
  <c r="I634" i="9" s="1"/>
  <c r="E618" i="8"/>
  <c r="G618" i="8" s="1"/>
  <c r="E547" i="7"/>
  <c r="E542" i="6"/>
  <c r="E545" i="5"/>
  <c r="E540" i="4"/>
  <c r="E595" i="3"/>
  <c r="E549" i="11" l="1"/>
  <c r="G635" i="9"/>
  <c r="I635" i="9" s="1"/>
  <c r="E619" i="8"/>
  <c r="G619" i="8" s="1"/>
  <c r="E548" i="7"/>
  <c r="E543" i="6"/>
  <c r="E546" i="5"/>
  <c r="E541" i="4"/>
  <c r="E596" i="3"/>
  <c r="E550" i="11" l="1"/>
  <c r="G636" i="9"/>
  <c r="I636" i="9" s="1"/>
  <c r="E620" i="8"/>
  <c r="G620" i="8" s="1"/>
  <c r="E549" i="7"/>
  <c r="E544" i="6"/>
  <c r="E547" i="5"/>
  <c r="E542" i="4"/>
  <c r="E597" i="3"/>
  <c r="E551" i="11" l="1"/>
  <c r="G637" i="9"/>
  <c r="I637" i="9" s="1"/>
  <c r="E621" i="8"/>
  <c r="G621" i="8" s="1"/>
  <c r="E550" i="7"/>
  <c r="E545" i="6"/>
  <c r="E548" i="5"/>
  <c r="E543" i="4"/>
  <c r="E598" i="3"/>
  <c r="E552" i="11" l="1"/>
  <c r="G638" i="9"/>
  <c r="I638" i="9" s="1"/>
  <c r="E622" i="8"/>
  <c r="G622" i="8" s="1"/>
  <c r="E551" i="7"/>
  <c r="E546" i="6"/>
  <c r="E549" i="5"/>
  <c r="E544" i="4"/>
  <c r="E599" i="3"/>
  <c r="E553" i="11" l="1"/>
  <c r="G639" i="9"/>
  <c r="I639" i="9" s="1"/>
  <c r="E623" i="8"/>
  <c r="G623" i="8" s="1"/>
  <c r="E552" i="7"/>
  <c r="E547" i="6"/>
  <c r="E550" i="5"/>
  <c r="E545" i="4"/>
  <c r="E600" i="3"/>
  <c r="E554" i="11" l="1"/>
  <c r="G640" i="9"/>
  <c r="I640" i="9" s="1"/>
  <c r="E624" i="8"/>
  <c r="G624" i="8" s="1"/>
  <c r="E553" i="7"/>
  <c r="E548" i="6"/>
  <c r="E551" i="5"/>
  <c r="E546" i="4"/>
  <c r="E601" i="3"/>
  <c r="E555" i="11" l="1"/>
  <c r="G641" i="9"/>
  <c r="I641" i="9" s="1"/>
  <c r="E625" i="8"/>
  <c r="G625" i="8" s="1"/>
  <c r="E554" i="7"/>
  <c r="E549" i="6"/>
  <c r="E552" i="5"/>
  <c r="E547" i="4"/>
  <c r="E602" i="3"/>
  <c r="E556" i="11" l="1"/>
  <c r="G642" i="9"/>
  <c r="I642" i="9" s="1"/>
  <c r="E626" i="8"/>
  <c r="G626" i="8" s="1"/>
  <c r="E555" i="7"/>
  <c r="E550" i="6"/>
  <c r="E553" i="5"/>
  <c r="E548" i="4"/>
  <c r="E603" i="3"/>
  <c r="E557" i="11" l="1"/>
  <c r="G643" i="9"/>
  <c r="I643" i="9" s="1"/>
  <c r="E627" i="8"/>
  <c r="G627" i="8" s="1"/>
  <c r="E556" i="7"/>
  <c r="E551" i="6"/>
  <c r="E554" i="5"/>
  <c r="E549" i="4"/>
  <c r="E604" i="3"/>
  <c r="E558" i="11" l="1"/>
  <c r="G644" i="9"/>
  <c r="I644" i="9" s="1"/>
  <c r="E628" i="8"/>
  <c r="G628" i="8" s="1"/>
  <c r="E557" i="7"/>
  <c r="E552" i="6"/>
  <c r="E555" i="5"/>
  <c r="E550" i="4"/>
  <c r="E605" i="3"/>
  <c r="E559" i="11" l="1"/>
  <c r="G645" i="9"/>
  <c r="I645" i="9" s="1"/>
  <c r="E629" i="8"/>
  <c r="G629" i="8" s="1"/>
  <c r="E558" i="7"/>
  <c r="E553" i="6"/>
  <c r="E556" i="5"/>
  <c r="E551" i="4"/>
  <c r="E606" i="3"/>
  <c r="E560" i="11" l="1"/>
  <c r="G646" i="9"/>
  <c r="I646" i="9" s="1"/>
  <c r="E630" i="8"/>
  <c r="G630" i="8" s="1"/>
  <c r="E559" i="7"/>
  <c r="E554" i="6"/>
  <c r="E557" i="5"/>
  <c r="E552" i="4"/>
  <c r="E607" i="3"/>
  <c r="E608" i="3" s="1"/>
  <c r="E561" i="11" l="1"/>
  <c r="G647" i="9"/>
  <c r="I647" i="9" s="1"/>
  <c r="E631" i="8"/>
  <c r="G631" i="8" s="1"/>
  <c r="E560" i="7"/>
  <c r="E555" i="6"/>
  <c r="E558" i="5"/>
  <c r="E553" i="4"/>
  <c r="E609" i="3"/>
  <c r="E610" i="3" s="1"/>
  <c r="E562" i="11" l="1"/>
  <c r="G648" i="9"/>
  <c r="I648" i="9" s="1"/>
  <c r="E632" i="8"/>
  <c r="G632" i="8" s="1"/>
  <c r="E561" i="7"/>
  <c r="E556" i="6"/>
  <c r="E559" i="5"/>
  <c r="E554" i="4"/>
  <c r="E611" i="3"/>
  <c r="E563" i="11" l="1"/>
  <c r="G649" i="9"/>
  <c r="E633" i="8"/>
  <c r="G633" i="8" s="1"/>
  <c r="E562" i="7"/>
  <c r="E557" i="6"/>
  <c r="E560" i="5"/>
  <c r="E555" i="4"/>
  <c r="E612" i="3"/>
  <c r="E564" i="11" l="1"/>
  <c r="G650" i="9"/>
  <c r="I650" i="9" s="1"/>
  <c r="I649" i="9"/>
  <c r="E634" i="8"/>
  <c r="G634" i="8" s="1"/>
  <c r="E563" i="7"/>
  <c r="E558" i="6"/>
  <c r="E561" i="5"/>
  <c r="E556" i="4"/>
  <c r="E613" i="3"/>
  <c r="E565" i="11" l="1"/>
  <c r="G651" i="9"/>
  <c r="I651" i="9" s="1"/>
  <c r="E635" i="8"/>
  <c r="G635" i="8" s="1"/>
  <c r="E564" i="7"/>
  <c r="E559" i="6"/>
  <c r="E562" i="5"/>
  <c r="E557" i="4"/>
  <c r="E614" i="3"/>
  <c r="E566" i="11" l="1"/>
  <c r="G652" i="9"/>
  <c r="I652" i="9" s="1"/>
  <c r="E636" i="8"/>
  <c r="G636" i="8" s="1"/>
  <c r="E565" i="7"/>
  <c r="E560" i="6"/>
  <c r="E563" i="5"/>
  <c r="E558" i="4"/>
  <c r="E615" i="3"/>
  <c r="E567" i="11" l="1"/>
  <c r="G653" i="9"/>
  <c r="I653" i="9" s="1"/>
  <c r="E637" i="8"/>
  <c r="G637" i="8" s="1"/>
  <c r="E566" i="7"/>
  <c r="E561" i="6"/>
  <c r="E564" i="5"/>
  <c r="E559" i="4"/>
  <c r="E616" i="3"/>
  <c r="E617" i="3" s="1"/>
  <c r="G654" i="9" l="1"/>
  <c r="I654" i="9" s="1"/>
  <c r="E568" i="11"/>
  <c r="G655" i="9"/>
  <c r="I655" i="9" s="1"/>
  <c r="E638" i="8"/>
  <c r="G638" i="8" s="1"/>
  <c r="E567" i="7"/>
  <c r="E562" i="6"/>
  <c r="E565" i="5"/>
  <c r="E560" i="4"/>
  <c r="E618" i="3"/>
  <c r="E619" i="3" s="1"/>
  <c r="E569" i="11" l="1"/>
  <c r="G656" i="9"/>
  <c r="I656" i="9" s="1"/>
  <c r="E639" i="8"/>
  <c r="G639" i="8" s="1"/>
  <c r="E568" i="7"/>
  <c r="E563" i="6"/>
  <c r="E566" i="5"/>
  <c r="E561" i="4"/>
  <c r="E620" i="3"/>
  <c r="E570" i="11" l="1"/>
  <c r="G657" i="9"/>
  <c r="E640" i="8"/>
  <c r="G640" i="8" s="1"/>
  <c r="E569" i="7"/>
  <c r="E564" i="6"/>
  <c r="E567" i="5"/>
  <c r="E562" i="4"/>
  <c r="E621" i="3"/>
  <c r="E571" i="11" l="1"/>
  <c r="G658" i="9"/>
  <c r="I658" i="9" s="1"/>
  <c r="I657" i="9"/>
  <c r="E641" i="8"/>
  <c r="G641" i="8" s="1"/>
  <c r="E570" i="7"/>
  <c r="E565" i="6"/>
  <c r="E568" i="5"/>
  <c r="E563" i="4"/>
  <c r="E622" i="3"/>
  <c r="E572" i="11" l="1"/>
  <c r="G659" i="9"/>
  <c r="I659" i="9" s="1"/>
  <c r="E642" i="8"/>
  <c r="G642" i="8" s="1"/>
  <c r="E571" i="7"/>
  <c r="E566" i="6"/>
  <c r="E569" i="5"/>
  <c r="E564" i="4"/>
  <c r="E623" i="3"/>
  <c r="E573" i="11" l="1"/>
  <c r="G660" i="9"/>
  <c r="I660" i="9" s="1"/>
  <c r="G661" i="9"/>
  <c r="E643" i="8"/>
  <c r="G643" i="8" s="1"/>
  <c r="E572" i="7"/>
  <c r="E567" i="6"/>
  <c r="E570" i="5"/>
  <c r="E565" i="4"/>
  <c r="E624" i="3"/>
  <c r="E574" i="11" l="1"/>
  <c r="G662" i="9"/>
  <c r="I662" i="9" s="1"/>
  <c r="I661" i="9"/>
  <c r="E644" i="8"/>
  <c r="G644" i="8" s="1"/>
  <c r="E573" i="7"/>
  <c r="E568" i="6"/>
  <c r="E571" i="5"/>
  <c r="E566" i="4"/>
  <c r="E625" i="3"/>
  <c r="E575" i="11" l="1"/>
  <c r="G663" i="9"/>
  <c r="I663" i="9" s="1"/>
  <c r="E645" i="8"/>
  <c r="G645" i="8" s="1"/>
  <c r="E574" i="7"/>
  <c r="E569" i="6"/>
  <c r="E572" i="5"/>
  <c r="E567" i="4"/>
  <c r="E626" i="3"/>
  <c r="E576" i="11" l="1"/>
  <c r="G664" i="9"/>
  <c r="I664" i="9" s="1"/>
  <c r="G665" i="9"/>
  <c r="I665" i="9" s="1"/>
  <c r="E646" i="8"/>
  <c r="G646" i="8" s="1"/>
  <c r="E575" i="7"/>
  <c r="E570" i="6"/>
  <c r="E573" i="5"/>
  <c r="E568" i="4"/>
  <c r="E627" i="3"/>
  <c r="E577" i="11" l="1"/>
  <c r="G666" i="9"/>
  <c r="I666" i="9" s="1"/>
  <c r="E647" i="8"/>
  <c r="G647" i="8" s="1"/>
  <c r="E576" i="7"/>
  <c r="E571" i="6"/>
  <c r="E574" i="5"/>
  <c r="E569" i="4"/>
  <c r="E628" i="3"/>
  <c r="E578" i="11" l="1"/>
  <c r="G667" i="9"/>
  <c r="I667" i="9" s="1"/>
  <c r="E648" i="8"/>
  <c r="G648" i="8" s="1"/>
  <c r="E577" i="7"/>
  <c r="E572" i="6"/>
  <c r="E575" i="5"/>
  <c r="E570" i="4"/>
  <c r="E629" i="3"/>
  <c r="E579" i="11" l="1"/>
  <c r="G668" i="9"/>
  <c r="I668" i="9" s="1"/>
  <c r="E649" i="8"/>
  <c r="G649" i="8" s="1"/>
  <c r="E578" i="7"/>
  <c r="E573" i="6"/>
  <c r="E576" i="5"/>
  <c r="E571" i="4"/>
  <c r="E630" i="3"/>
  <c r="E580" i="11" l="1"/>
  <c r="G669" i="9"/>
  <c r="E650" i="8"/>
  <c r="G650" i="8" s="1"/>
  <c r="E579" i="7"/>
  <c r="E574" i="6"/>
  <c r="E577" i="5"/>
  <c r="E572" i="4"/>
  <c r="E631" i="3"/>
  <c r="E581" i="11" l="1"/>
  <c r="G670" i="9"/>
  <c r="I670" i="9" s="1"/>
  <c r="I669" i="9"/>
  <c r="E651" i="8"/>
  <c r="G651" i="8" s="1"/>
  <c r="E580" i="7"/>
  <c r="E575" i="6"/>
  <c r="E578" i="5"/>
  <c r="E573" i="4"/>
  <c r="E632" i="3"/>
  <c r="E582" i="11" l="1"/>
  <c r="G671" i="9"/>
  <c r="I671" i="9" s="1"/>
  <c r="E652" i="8"/>
  <c r="G652" i="8" s="1"/>
  <c r="E581" i="7"/>
  <c r="E576" i="6"/>
  <c r="E579" i="5"/>
  <c r="E574" i="4"/>
  <c r="E633" i="3"/>
  <c r="G672" i="9" l="1"/>
  <c r="I672" i="9" s="1"/>
  <c r="E583" i="11"/>
  <c r="E653" i="8"/>
  <c r="G653" i="8" s="1"/>
  <c r="E582" i="7"/>
  <c r="E577" i="6"/>
  <c r="E580" i="5"/>
  <c r="E575" i="4"/>
  <c r="E634" i="3"/>
  <c r="G673" i="9" l="1"/>
  <c r="G674" i="9" s="1"/>
  <c r="I674" i="9" s="1"/>
  <c r="E584" i="11"/>
  <c r="E654" i="8"/>
  <c r="G654" i="8" s="1"/>
  <c r="E583" i="7"/>
  <c r="E578" i="6"/>
  <c r="E581" i="5"/>
  <c r="E576" i="4"/>
  <c r="E635" i="3"/>
  <c r="I673" i="9" l="1"/>
  <c r="E585" i="11"/>
  <c r="G675" i="9"/>
  <c r="I675" i="9" s="1"/>
  <c r="E655" i="8"/>
  <c r="G655" i="8" s="1"/>
  <c r="E584" i="7"/>
  <c r="E579" i="6"/>
  <c r="E582" i="5"/>
  <c r="E577" i="4"/>
  <c r="E636" i="3"/>
  <c r="G676" i="9" l="1"/>
  <c r="I676" i="9" s="1"/>
  <c r="E586" i="11"/>
  <c r="E656" i="8"/>
  <c r="G656" i="8" s="1"/>
  <c r="E585" i="7"/>
  <c r="E580" i="6"/>
  <c r="E583" i="5"/>
  <c r="E578" i="4"/>
  <c r="E637" i="3"/>
  <c r="G677" i="9" l="1"/>
  <c r="I677" i="9" s="1"/>
  <c r="E587" i="11"/>
  <c r="G678" i="9"/>
  <c r="I678" i="9" s="1"/>
  <c r="E657" i="8"/>
  <c r="G657" i="8" s="1"/>
  <c r="E586" i="7"/>
  <c r="E581" i="6"/>
  <c r="E584" i="5"/>
  <c r="E579" i="4"/>
  <c r="E638" i="3"/>
  <c r="E588" i="11" l="1"/>
  <c r="G679" i="9"/>
  <c r="I679" i="9" s="1"/>
  <c r="E658" i="8"/>
  <c r="G658" i="8" s="1"/>
  <c r="E587" i="7"/>
  <c r="E582" i="6"/>
  <c r="E585" i="5"/>
  <c r="E580" i="4"/>
  <c r="E639" i="3"/>
  <c r="E589" i="11" l="1"/>
  <c r="G680" i="9"/>
  <c r="I680" i="9" s="1"/>
  <c r="E659" i="8"/>
  <c r="G659" i="8" s="1"/>
  <c r="E588" i="7"/>
  <c r="E583" i="6"/>
  <c r="E586" i="5"/>
  <c r="E581" i="4"/>
  <c r="E640" i="3"/>
  <c r="E590" i="11" l="1"/>
  <c r="G681" i="9"/>
  <c r="E660" i="8"/>
  <c r="G660" i="8" s="1"/>
  <c r="E589" i="7"/>
  <c r="E584" i="6"/>
  <c r="E587" i="5"/>
  <c r="E582" i="4"/>
  <c r="E641" i="3"/>
  <c r="E642" i="3" s="1"/>
  <c r="E591" i="11" l="1"/>
  <c r="G682" i="9"/>
  <c r="I682" i="9" s="1"/>
  <c r="I681" i="9"/>
  <c r="G683" i="9"/>
  <c r="I683" i="9" s="1"/>
  <c r="E661" i="8"/>
  <c r="G661" i="8" s="1"/>
  <c r="E590" i="7"/>
  <c r="E585" i="6"/>
  <c r="E588" i="5"/>
  <c r="E583" i="4"/>
  <c r="E643" i="3"/>
  <c r="E644" i="3" s="1"/>
  <c r="E592" i="11" l="1"/>
  <c r="G684" i="9"/>
  <c r="I684" i="9" s="1"/>
  <c r="E662" i="8"/>
  <c r="G662" i="8" s="1"/>
  <c r="E591" i="7"/>
  <c r="E586" i="6"/>
  <c r="E589" i="5"/>
  <c r="E584" i="4"/>
  <c r="E645" i="3"/>
  <c r="E593" i="11" l="1"/>
  <c r="G685" i="9"/>
  <c r="I685" i="9" s="1"/>
  <c r="E663" i="8"/>
  <c r="G663" i="8" s="1"/>
  <c r="E592" i="7"/>
  <c r="E587" i="6"/>
  <c r="E590" i="5"/>
  <c r="E585" i="4"/>
  <c r="E646" i="3"/>
  <c r="E594" i="11" l="1"/>
  <c r="G686" i="9"/>
  <c r="I686" i="9" s="1"/>
  <c r="E664" i="8"/>
  <c r="G664" i="8" s="1"/>
  <c r="E593" i="7"/>
  <c r="E588" i="6"/>
  <c r="E591" i="5"/>
  <c r="E586" i="4"/>
  <c r="E647" i="3"/>
  <c r="E595" i="11" l="1"/>
  <c r="G687" i="9"/>
  <c r="I687" i="9" s="1"/>
  <c r="E665" i="8"/>
  <c r="G665" i="8" s="1"/>
  <c r="E594" i="7"/>
  <c r="E589" i="6"/>
  <c r="E592" i="5"/>
  <c r="E587" i="4"/>
  <c r="E648" i="3"/>
  <c r="E596" i="11" l="1"/>
  <c r="G688" i="9"/>
  <c r="I688" i="9" s="1"/>
  <c r="E666" i="8"/>
  <c r="G666" i="8" s="1"/>
  <c r="E595" i="7"/>
  <c r="E590" i="6"/>
  <c r="E593" i="5"/>
  <c r="E588" i="4"/>
  <c r="E649" i="3"/>
  <c r="E597" i="11" l="1"/>
  <c r="G689" i="9"/>
  <c r="I689" i="9" s="1"/>
  <c r="E667" i="8"/>
  <c r="G667" i="8" s="1"/>
  <c r="E596" i="7"/>
  <c r="E591" i="6"/>
  <c r="E594" i="5"/>
  <c r="E589" i="4"/>
  <c r="E650" i="3"/>
  <c r="E651" i="3" s="1"/>
  <c r="E652" i="3" s="1"/>
  <c r="E598" i="11" l="1"/>
  <c r="G690" i="9"/>
  <c r="I690" i="9" s="1"/>
  <c r="E668" i="8"/>
  <c r="G668" i="8" s="1"/>
  <c r="E597" i="7"/>
  <c r="E592" i="6"/>
  <c r="E595" i="5"/>
  <c r="E590" i="4"/>
  <c r="E653" i="3"/>
  <c r="E654" i="3" s="1"/>
  <c r="E599" i="11" l="1"/>
  <c r="G691" i="9"/>
  <c r="I691" i="9" s="1"/>
  <c r="E669" i="8"/>
  <c r="G669" i="8" s="1"/>
  <c r="E598" i="7"/>
  <c r="E593" i="6"/>
  <c r="E596" i="5"/>
  <c r="E591" i="4"/>
  <c r="E655" i="3"/>
  <c r="E600" i="11" l="1"/>
  <c r="G692" i="9"/>
  <c r="I692" i="9" s="1"/>
  <c r="E670" i="8"/>
  <c r="G670" i="8" s="1"/>
  <c r="E599" i="7"/>
  <c r="E594" i="6"/>
  <c r="E597" i="5"/>
  <c r="E592" i="4"/>
  <c r="E656" i="3"/>
  <c r="E601" i="11" l="1"/>
  <c r="G693" i="9"/>
  <c r="I693" i="9" s="1"/>
  <c r="E671" i="8"/>
  <c r="G671" i="8" s="1"/>
  <c r="E600" i="7"/>
  <c r="E595" i="6"/>
  <c r="E598" i="5"/>
  <c r="E593" i="4"/>
  <c r="E657" i="3"/>
  <c r="E602" i="11" l="1"/>
  <c r="G694" i="9"/>
  <c r="I694" i="9" s="1"/>
  <c r="E672" i="8"/>
  <c r="G672" i="8" s="1"/>
  <c r="E601" i="7"/>
  <c r="E596" i="6"/>
  <c r="E599" i="5"/>
  <c r="E594" i="4"/>
  <c r="E658" i="3"/>
  <c r="E603" i="11" l="1"/>
  <c r="G695" i="9"/>
  <c r="I695" i="9" s="1"/>
  <c r="E673" i="8"/>
  <c r="G673" i="8" s="1"/>
  <c r="E602" i="7"/>
  <c r="E597" i="6"/>
  <c r="E600" i="5"/>
  <c r="E595" i="4"/>
  <c r="E659" i="3"/>
  <c r="E604" i="11" l="1"/>
  <c r="G696" i="9"/>
  <c r="I696" i="9" s="1"/>
  <c r="E674" i="8"/>
  <c r="G674" i="8" s="1"/>
  <c r="E603" i="7"/>
  <c r="E598" i="6"/>
  <c r="E601" i="5"/>
  <c r="E596" i="4"/>
  <c r="E660" i="3"/>
  <c r="E605" i="11" l="1"/>
  <c r="G697" i="9"/>
  <c r="I697" i="9" s="1"/>
  <c r="E675" i="8"/>
  <c r="G675" i="8" s="1"/>
  <c r="E604" i="7"/>
  <c r="E599" i="6"/>
  <c r="E602" i="5"/>
  <c r="E597" i="4"/>
  <c r="E661" i="3"/>
  <c r="E606" i="11" l="1"/>
  <c r="G698" i="9"/>
  <c r="I698" i="9" s="1"/>
  <c r="E676" i="8"/>
  <c r="G676" i="8" s="1"/>
  <c r="E605" i="7"/>
  <c r="E600" i="6"/>
  <c r="E603" i="5"/>
  <c r="E598" i="4"/>
  <c r="E662" i="3"/>
  <c r="E607" i="11" l="1"/>
  <c r="G699" i="9"/>
  <c r="I699" i="9" s="1"/>
  <c r="E677" i="8"/>
  <c r="G677" i="8" s="1"/>
  <c r="E606" i="7"/>
  <c r="E601" i="6"/>
  <c r="E604" i="5"/>
  <c r="E599" i="4"/>
  <c r="E663" i="3"/>
  <c r="E608" i="11" l="1"/>
  <c r="G700" i="9"/>
  <c r="I700" i="9" s="1"/>
  <c r="E678" i="8"/>
  <c r="G678" i="8" s="1"/>
  <c r="E607" i="7"/>
  <c r="E602" i="6"/>
  <c r="E605" i="5"/>
  <c r="E600" i="4"/>
  <c r="E664" i="3"/>
  <c r="E609" i="11" l="1"/>
  <c r="G701" i="9"/>
  <c r="I701" i="9" s="1"/>
  <c r="E679" i="8"/>
  <c r="G679" i="8" s="1"/>
  <c r="E608" i="7"/>
  <c r="E603" i="6"/>
  <c r="E606" i="5"/>
  <c r="E601" i="4"/>
  <c r="E665" i="3"/>
  <c r="E610" i="11" l="1"/>
  <c r="G702" i="9"/>
  <c r="I702" i="9" s="1"/>
  <c r="E680" i="8"/>
  <c r="G680" i="8" s="1"/>
  <c r="E609" i="7"/>
  <c r="E604" i="6"/>
  <c r="E607" i="5"/>
  <c r="E602" i="4"/>
  <c r="E666" i="3"/>
  <c r="E611" i="11" l="1"/>
  <c r="G703" i="9"/>
  <c r="I703" i="9" s="1"/>
  <c r="E681" i="8"/>
  <c r="G681" i="8" s="1"/>
  <c r="E610" i="7"/>
  <c r="E605" i="6"/>
  <c r="E608" i="5"/>
  <c r="E603" i="4"/>
  <c r="E667" i="3"/>
  <c r="E612" i="11" l="1"/>
  <c r="G704" i="9"/>
  <c r="I704" i="9" s="1"/>
  <c r="E682" i="8"/>
  <c r="G682" i="8" s="1"/>
  <c r="E611" i="7"/>
  <c r="E606" i="6"/>
  <c r="E609" i="5"/>
  <c r="E604" i="4"/>
  <c r="E668" i="3"/>
  <c r="E669" i="3" s="1"/>
  <c r="E613" i="11" l="1"/>
  <c r="G705" i="9"/>
  <c r="I705" i="9" s="1"/>
  <c r="E683" i="8"/>
  <c r="G683" i="8" s="1"/>
  <c r="E612" i="7"/>
  <c r="E607" i="6"/>
  <c r="E610" i="5"/>
  <c r="E605" i="4"/>
  <c r="E670" i="3"/>
  <c r="E671" i="3" s="1"/>
  <c r="E614" i="11" l="1"/>
  <c r="G706" i="9"/>
  <c r="I706" i="9" s="1"/>
  <c r="E684" i="8"/>
  <c r="G684" i="8" s="1"/>
  <c r="E613" i="7"/>
  <c r="E608" i="6"/>
  <c r="E611" i="5"/>
  <c r="E606" i="4"/>
  <c r="E672" i="3"/>
  <c r="E615" i="11" l="1"/>
  <c r="G707" i="9"/>
  <c r="I707" i="9" s="1"/>
  <c r="E685" i="8"/>
  <c r="G685" i="8" s="1"/>
  <c r="E614" i="7"/>
  <c r="E609" i="6"/>
  <c r="E612" i="5"/>
  <c r="E607" i="4"/>
  <c r="E673" i="3"/>
  <c r="E616" i="11" l="1"/>
  <c r="G708" i="9"/>
  <c r="I708" i="9" s="1"/>
  <c r="E686" i="8"/>
  <c r="G686" i="8" s="1"/>
  <c r="E615" i="7"/>
  <c r="E610" i="6"/>
  <c r="E613" i="5"/>
  <c r="E608" i="4"/>
  <c r="E674" i="3"/>
  <c r="E617" i="11" l="1"/>
  <c r="G709" i="9"/>
  <c r="E687" i="8"/>
  <c r="G687" i="8" s="1"/>
  <c r="E616" i="7"/>
  <c r="E611" i="6"/>
  <c r="E614" i="5"/>
  <c r="E609" i="4"/>
  <c r="E675" i="3"/>
  <c r="E618" i="11" l="1"/>
  <c r="G710" i="9"/>
  <c r="I710" i="9" s="1"/>
  <c r="I709" i="9"/>
  <c r="E688" i="8"/>
  <c r="G688" i="8" s="1"/>
  <c r="E617" i="7"/>
  <c r="E612" i="6"/>
  <c r="E615" i="5"/>
  <c r="E610" i="4"/>
  <c r="E676" i="3"/>
  <c r="G711" i="9" l="1"/>
  <c r="I711" i="9" s="1"/>
  <c r="E619" i="11"/>
  <c r="G712" i="9"/>
  <c r="I712" i="9" s="1"/>
  <c r="E689" i="8"/>
  <c r="G689" i="8" s="1"/>
  <c r="E618" i="7"/>
  <c r="E613" i="6"/>
  <c r="E616" i="5"/>
  <c r="E611" i="4"/>
  <c r="E677" i="3"/>
  <c r="E620" i="11" l="1"/>
  <c r="G713" i="9"/>
  <c r="E690" i="8"/>
  <c r="G690" i="8" s="1"/>
  <c r="E619" i="7"/>
  <c r="E614" i="6"/>
  <c r="E617" i="5"/>
  <c r="E612" i="4"/>
  <c r="E678" i="3"/>
  <c r="E621" i="11" l="1"/>
  <c r="G714" i="9"/>
  <c r="I714" i="9" s="1"/>
  <c r="I713" i="9"/>
  <c r="E691" i="8"/>
  <c r="G691" i="8" s="1"/>
  <c r="E620" i="7"/>
  <c r="E615" i="6"/>
  <c r="E618" i="5"/>
  <c r="E613" i="4"/>
  <c r="E679" i="3"/>
  <c r="E622" i="11" l="1"/>
  <c r="G715" i="9"/>
  <c r="I715" i="9" s="1"/>
  <c r="E692" i="8"/>
  <c r="G692" i="8" s="1"/>
  <c r="E621" i="7"/>
  <c r="E616" i="6"/>
  <c r="E619" i="5"/>
  <c r="E614" i="4"/>
  <c r="E680" i="3"/>
  <c r="G716" i="9" l="1"/>
  <c r="I716" i="9" s="1"/>
  <c r="E623" i="11"/>
  <c r="E693" i="8"/>
  <c r="G693" i="8" s="1"/>
  <c r="E622" i="7"/>
  <c r="E617" i="6"/>
  <c r="E620" i="5"/>
  <c r="E615" i="4"/>
  <c r="E681" i="3"/>
  <c r="G717" i="9" l="1"/>
  <c r="E624" i="11"/>
  <c r="G718" i="9"/>
  <c r="I718" i="9" s="1"/>
  <c r="I717" i="9"/>
  <c r="E694" i="8"/>
  <c r="G694" i="8" s="1"/>
  <c r="E623" i="7"/>
  <c r="E618" i="6"/>
  <c r="E621" i="5"/>
  <c r="E616" i="4"/>
  <c r="E682" i="3"/>
  <c r="G719" i="9" l="1"/>
  <c r="I719" i="9" s="1"/>
  <c r="E625" i="11"/>
  <c r="G720" i="9"/>
  <c r="I720" i="9" s="1"/>
  <c r="E695" i="8"/>
  <c r="G695" i="8" s="1"/>
  <c r="E624" i="7"/>
  <c r="E619" i="6"/>
  <c r="E622" i="5"/>
  <c r="E617" i="4"/>
  <c r="E683" i="3"/>
  <c r="E626" i="11" l="1"/>
  <c r="G721" i="9"/>
  <c r="I721" i="9" s="1"/>
  <c r="E696" i="8"/>
  <c r="G696" i="8" s="1"/>
  <c r="E625" i="7"/>
  <c r="E620" i="6"/>
  <c r="E623" i="5"/>
  <c r="E618" i="4"/>
  <c r="E684" i="3"/>
  <c r="E685" i="3" s="1"/>
  <c r="E627" i="11" l="1"/>
  <c r="G722" i="9"/>
  <c r="I722" i="9" s="1"/>
  <c r="E697" i="8"/>
  <c r="G697" i="8" s="1"/>
  <c r="E626" i="7"/>
  <c r="E621" i="6"/>
  <c r="E624" i="5"/>
  <c r="E619" i="4"/>
  <c r="E686" i="3"/>
  <c r="E687" i="3" s="1"/>
  <c r="E628" i="11" l="1"/>
  <c r="G723" i="9"/>
  <c r="I723" i="9" s="1"/>
  <c r="E698" i="8"/>
  <c r="G698" i="8" s="1"/>
  <c r="E627" i="7"/>
  <c r="E622" i="6"/>
  <c r="E625" i="5"/>
  <c r="E620" i="4"/>
  <c r="E688" i="3"/>
  <c r="E689" i="3" s="1"/>
  <c r="E629" i="11" l="1"/>
  <c r="G724" i="9"/>
  <c r="I724" i="9" s="1"/>
  <c r="E699" i="8"/>
  <c r="G699" i="8" s="1"/>
  <c r="E628" i="7"/>
  <c r="E623" i="6"/>
  <c r="E626" i="5"/>
  <c r="E621" i="4"/>
  <c r="E690" i="3"/>
  <c r="E691" i="3" s="1"/>
  <c r="E630" i="11" l="1"/>
  <c r="G725" i="9"/>
  <c r="E700" i="8"/>
  <c r="G700" i="8" s="1"/>
  <c r="E629" i="7"/>
  <c r="E624" i="6"/>
  <c r="E627" i="5"/>
  <c r="E622" i="4"/>
  <c r="E692" i="3"/>
  <c r="E631" i="11" l="1"/>
  <c r="G726" i="9"/>
  <c r="I726" i="9" s="1"/>
  <c r="I725" i="9"/>
  <c r="G727" i="9"/>
  <c r="I727" i="9" s="1"/>
  <c r="E701" i="8"/>
  <c r="G701" i="8" s="1"/>
  <c r="E630" i="7"/>
  <c r="E625" i="6"/>
  <c r="E628" i="5"/>
  <c r="E623" i="4"/>
  <c r="E693" i="3"/>
  <c r="E632" i="11" l="1"/>
  <c r="G728" i="9"/>
  <c r="I728" i="9" s="1"/>
  <c r="E702" i="8"/>
  <c r="G702" i="8" s="1"/>
  <c r="E631" i="7"/>
  <c r="E626" i="6"/>
  <c r="E629" i="5"/>
  <c r="E624" i="4"/>
  <c r="E694" i="3"/>
  <c r="E695" i="3" s="1"/>
  <c r="E633" i="11" l="1"/>
  <c r="G729" i="9"/>
  <c r="I729" i="9" s="1"/>
  <c r="E703" i="8"/>
  <c r="G703" i="8" s="1"/>
  <c r="E632" i="7"/>
  <c r="E627" i="6"/>
  <c r="E630" i="5"/>
  <c r="E625" i="4"/>
  <c r="E696" i="3"/>
  <c r="E697" i="3" s="1"/>
  <c r="E634" i="11" l="1"/>
  <c r="G730" i="9"/>
  <c r="I730" i="9" s="1"/>
  <c r="E704" i="8"/>
  <c r="G704" i="8" s="1"/>
  <c r="E633" i="7"/>
  <c r="E628" i="6"/>
  <c r="E631" i="5"/>
  <c r="E626" i="4"/>
  <c r="E698" i="3"/>
  <c r="E635" i="11" l="1"/>
  <c r="G731" i="9"/>
  <c r="I731" i="9" s="1"/>
  <c r="E705" i="8"/>
  <c r="G705" i="8" s="1"/>
  <c r="E634" i="7"/>
  <c r="E629" i="6"/>
  <c r="E632" i="5"/>
  <c r="E627" i="4"/>
  <c r="E699" i="3"/>
  <c r="E636" i="11" l="1"/>
  <c r="G732" i="9"/>
  <c r="I732" i="9" s="1"/>
  <c r="E706" i="8"/>
  <c r="G706" i="8" s="1"/>
  <c r="E635" i="7"/>
  <c r="E630" i="6"/>
  <c r="E633" i="5"/>
  <c r="E628" i="4"/>
  <c r="E700" i="3"/>
  <c r="E701" i="3" s="1"/>
  <c r="E637" i="11" l="1"/>
  <c r="G733" i="9"/>
  <c r="I733" i="9" s="1"/>
  <c r="E707" i="8"/>
  <c r="G707" i="8" s="1"/>
  <c r="E636" i="7"/>
  <c r="E631" i="6"/>
  <c r="E634" i="5"/>
  <c r="E629" i="4"/>
  <c r="E702" i="3"/>
  <c r="E703" i="3" s="1"/>
  <c r="E638" i="11" l="1"/>
  <c r="G734" i="9"/>
  <c r="I734" i="9" s="1"/>
  <c r="E708" i="8"/>
  <c r="G708" i="8" s="1"/>
  <c r="E637" i="7"/>
  <c r="E632" i="6"/>
  <c r="E635" i="5"/>
  <c r="E630" i="4"/>
  <c r="E704" i="3"/>
  <c r="E639" i="11" l="1"/>
  <c r="G735" i="9"/>
  <c r="I735" i="9" s="1"/>
  <c r="E709" i="8"/>
  <c r="G709" i="8" s="1"/>
  <c r="E638" i="7"/>
  <c r="E633" i="6"/>
  <c r="E636" i="5"/>
  <c r="E631" i="4"/>
  <c r="E705" i="3"/>
  <c r="E706" i="3" s="1"/>
  <c r="E640" i="11" l="1"/>
  <c r="G736" i="9"/>
  <c r="I736" i="9" s="1"/>
  <c r="E710" i="8"/>
  <c r="G710" i="8" s="1"/>
  <c r="E639" i="7"/>
  <c r="E634" i="6"/>
  <c r="E637" i="5"/>
  <c r="E632" i="4"/>
  <c r="E707" i="3"/>
  <c r="E708" i="3" s="1"/>
  <c r="E641" i="11" l="1"/>
  <c r="G737" i="9"/>
  <c r="I737" i="9" s="1"/>
  <c r="E711" i="8"/>
  <c r="G711" i="8" s="1"/>
  <c r="E640" i="7"/>
  <c r="E635" i="6"/>
  <c r="E638" i="5"/>
  <c r="E633" i="4"/>
  <c r="E709" i="3"/>
  <c r="E642" i="11" l="1"/>
  <c r="G738" i="9"/>
  <c r="I738" i="9" s="1"/>
  <c r="E712" i="8"/>
  <c r="G712" i="8" s="1"/>
  <c r="E641" i="7"/>
  <c r="E636" i="6"/>
  <c r="E639" i="5"/>
  <c r="E634" i="4"/>
  <c r="E710" i="3"/>
  <c r="E643" i="11" l="1"/>
  <c r="G739" i="9"/>
  <c r="I739" i="9" s="1"/>
  <c r="E713" i="8"/>
  <c r="G713" i="8" s="1"/>
  <c r="E642" i="7"/>
  <c r="E637" i="6"/>
  <c r="E640" i="5"/>
  <c r="E635" i="4"/>
  <c r="E711" i="3"/>
  <c r="E644" i="11" l="1"/>
  <c r="G740" i="9"/>
  <c r="I740" i="9" s="1"/>
  <c r="E714" i="8"/>
  <c r="G714" i="8" s="1"/>
  <c r="E643" i="7"/>
  <c r="E638" i="6"/>
  <c r="E641" i="5"/>
  <c r="E636" i="4"/>
  <c r="E712" i="3"/>
  <c r="E645" i="11" l="1"/>
  <c r="G741" i="9"/>
  <c r="I741" i="9" s="1"/>
  <c r="E715" i="8"/>
  <c r="G715" i="8" s="1"/>
  <c r="E644" i="7"/>
  <c r="E639" i="6"/>
  <c r="E642" i="5"/>
  <c r="E637" i="4"/>
  <c r="E713" i="3"/>
  <c r="E646" i="11" l="1"/>
  <c r="G742" i="9"/>
  <c r="I742" i="9" s="1"/>
  <c r="E716" i="8"/>
  <c r="G716" i="8" s="1"/>
  <c r="E645" i="7"/>
  <c r="E640" i="6"/>
  <c r="E643" i="5"/>
  <c r="E638" i="4"/>
  <c r="E714" i="3"/>
  <c r="E715" i="3" s="1"/>
  <c r="E647" i="11" l="1"/>
  <c r="G743" i="9"/>
  <c r="I743" i="9" s="1"/>
  <c r="E717" i="8"/>
  <c r="G717" i="8" s="1"/>
  <c r="E646" i="7"/>
  <c r="E641" i="6"/>
  <c r="E644" i="5"/>
  <c r="E639" i="4"/>
  <c r="E716" i="3"/>
  <c r="E717" i="3" s="1"/>
  <c r="E648" i="11" l="1"/>
  <c r="G744" i="9"/>
  <c r="I744" i="9" s="1"/>
  <c r="E718" i="8"/>
  <c r="G718" i="8" s="1"/>
  <c r="E647" i="7"/>
  <c r="E642" i="6"/>
  <c r="E645" i="5"/>
  <c r="E640" i="4"/>
  <c r="E718" i="3"/>
  <c r="E649" i="11" l="1"/>
  <c r="G745" i="9"/>
  <c r="E719" i="8"/>
  <c r="G719" i="8" s="1"/>
  <c r="E648" i="7"/>
  <c r="E643" i="6"/>
  <c r="E646" i="5"/>
  <c r="E641" i="4"/>
  <c r="E719" i="3"/>
  <c r="E650" i="11" l="1"/>
  <c r="G746" i="9"/>
  <c r="I746" i="9" s="1"/>
  <c r="I745" i="9"/>
  <c r="E720" i="8"/>
  <c r="G720" i="8" s="1"/>
  <c r="E649" i="7"/>
  <c r="E644" i="6"/>
  <c r="E647" i="5"/>
  <c r="E642" i="4"/>
  <c r="E720" i="3"/>
  <c r="G747" i="9" l="1"/>
  <c r="I747" i="9" s="1"/>
  <c r="E651" i="11"/>
  <c r="G748" i="9"/>
  <c r="I748" i="9" s="1"/>
  <c r="E721" i="8"/>
  <c r="G721" i="8" s="1"/>
  <c r="E650" i="7"/>
  <c r="E645" i="6"/>
  <c r="E648" i="5"/>
  <c r="E643" i="4"/>
  <c r="E721" i="3"/>
  <c r="E652" i="11" l="1"/>
  <c r="G749" i="9"/>
  <c r="I749" i="9" s="1"/>
  <c r="E722" i="8"/>
  <c r="G722" i="8" s="1"/>
  <c r="E651" i="7"/>
  <c r="E646" i="6"/>
  <c r="E649" i="5"/>
  <c r="E644" i="4"/>
  <c r="E722" i="3"/>
  <c r="E653" i="11" l="1"/>
  <c r="G750" i="9"/>
  <c r="I750" i="9" s="1"/>
  <c r="E723" i="8"/>
  <c r="G723" i="8" s="1"/>
  <c r="E652" i="7"/>
  <c r="E647" i="6"/>
  <c r="E650" i="5"/>
  <c r="E645" i="4"/>
  <c r="E723" i="3"/>
  <c r="E654" i="11" l="1"/>
  <c r="G751" i="9"/>
  <c r="I751" i="9" s="1"/>
  <c r="E724" i="8"/>
  <c r="G724" i="8" s="1"/>
  <c r="E653" i="7"/>
  <c r="E648" i="6"/>
  <c r="E651" i="5"/>
  <c r="E646" i="4"/>
  <c r="E724" i="3"/>
  <c r="E655" i="11" l="1"/>
  <c r="G752" i="9"/>
  <c r="I752" i="9" s="1"/>
  <c r="E725" i="8"/>
  <c r="G725" i="8" s="1"/>
  <c r="E654" i="7"/>
  <c r="E649" i="6"/>
  <c r="E652" i="5"/>
  <c r="E647" i="4"/>
  <c r="E725" i="3"/>
  <c r="E726" i="3" s="1"/>
  <c r="E656" i="11" l="1"/>
  <c r="G753" i="9"/>
  <c r="I753" i="9" s="1"/>
  <c r="E726" i="8"/>
  <c r="G726" i="8" s="1"/>
  <c r="E655" i="7"/>
  <c r="E650" i="6"/>
  <c r="E653" i="5"/>
  <c r="E648" i="4"/>
  <c r="E727" i="3"/>
  <c r="E728" i="3" s="1"/>
  <c r="E657" i="11" l="1"/>
  <c r="G754" i="9"/>
  <c r="I754" i="9" s="1"/>
  <c r="E727" i="8"/>
  <c r="G727" i="8" s="1"/>
  <c r="E656" i="7"/>
  <c r="E651" i="6"/>
  <c r="E654" i="5"/>
  <c r="E649" i="4"/>
  <c r="E729" i="3"/>
  <c r="E658" i="11" l="1"/>
  <c r="G755" i="9"/>
  <c r="I755" i="9" s="1"/>
  <c r="E728" i="8"/>
  <c r="G728" i="8" s="1"/>
  <c r="E657" i="7"/>
  <c r="E652" i="6"/>
  <c r="E655" i="5"/>
  <c r="E650" i="4"/>
  <c r="E730" i="3"/>
  <c r="E659" i="11" l="1"/>
  <c r="G756" i="9"/>
  <c r="I756" i="9" s="1"/>
  <c r="E729" i="8"/>
  <c r="G729" i="8" s="1"/>
  <c r="E658" i="7"/>
  <c r="E653" i="6"/>
  <c r="E656" i="5"/>
  <c r="E651" i="4"/>
  <c r="E731" i="3"/>
  <c r="E660" i="11" l="1"/>
  <c r="G757" i="9"/>
  <c r="I757" i="9" s="1"/>
  <c r="E730" i="8"/>
  <c r="G730" i="8" s="1"/>
  <c r="E659" i="7"/>
  <c r="E654" i="6"/>
  <c r="E657" i="5"/>
  <c r="E652" i="4"/>
  <c r="E732" i="3"/>
  <c r="E661" i="11" l="1"/>
  <c r="G758" i="9"/>
  <c r="I758" i="9" s="1"/>
  <c r="E731" i="8"/>
  <c r="G731" i="8" s="1"/>
  <c r="E660" i="7"/>
  <c r="E655" i="6"/>
  <c r="E658" i="5"/>
  <c r="E653" i="4"/>
  <c r="E733" i="3"/>
  <c r="E734" i="3" s="1"/>
  <c r="E662" i="11" l="1"/>
  <c r="G759" i="9"/>
  <c r="I759" i="9" s="1"/>
  <c r="E732" i="8"/>
  <c r="G732" i="8" s="1"/>
  <c r="E661" i="7"/>
  <c r="E656" i="6"/>
  <c r="E659" i="5"/>
  <c r="E654" i="4"/>
  <c r="E735" i="3"/>
  <c r="E736" i="3" s="1"/>
  <c r="E663" i="11" l="1"/>
  <c r="G760" i="9"/>
  <c r="I760" i="9" s="1"/>
  <c r="E733" i="8"/>
  <c r="G733" i="8" s="1"/>
  <c r="E662" i="7"/>
  <c r="E657" i="6"/>
  <c r="E660" i="5"/>
  <c r="E655" i="4"/>
  <c r="E737" i="3"/>
  <c r="E664" i="11" l="1"/>
  <c r="G761" i="9"/>
  <c r="I761" i="9" s="1"/>
  <c r="E734" i="8"/>
  <c r="G734" i="8" s="1"/>
  <c r="E663" i="7"/>
  <c r="E658" i="6"/>
  <c r="E661" i="5"/>
  <c r="E656" i="4"/>
  <c r="E738" i="3"/>
  <c r="E665" i="11" l="1"/>
  <c r="G762" i="9"/>
  <c r="I762" i="9" s="1"/>
  <c r="E735" i="8"/>
  <c r="G735" i="8" s="1"/>
  <c r="E664" i="7"/>
  <c r="E659" i="6"/>
  <c r="E662" i="5"/>
  <c r="E657" i="4"/>
  <c r="E739" i="3"/>
  <c r="E666" i="11" l="1"/>
  <c r="G763" i="9"/>
  <c r="I763" i="9" s="1"/>
  <c r="E736" i="8"/>
  <c r="G736" i="8" s="1"/>
  <c r="E665" i="7"/>
  <c r="E660" i="6"/>
  <c r="E663" i="5"/>
  <c r="E658" i="4"/>
  <c r="E740" i="3"/>
  <c r="E741" i="3" s="1"/>
  <c r="E667" i="11" l="1"/>
  <c r="G764" i="9"/>
  <c r="I764" i="9" s="1"/>
  <c r="E737" i="8"/>
  <c r="G737" i="8" s="1"/>
  <c r="E666" i="7"/>
  <c r="E661" i="6"/>
  <c r="E664" i="5"/>
  <c r="E659" i="4"/>
  <c r="E742" i="3"/>
  <c r="E668" i="11" l="1"/>
  <c r="G765" i="9"/>
  <c r="I765" i="9" s="1"/>
  <c r="E738" i="8"/>
  <c r="G738" i="8" s="1"/>
  <c r="E667" i="7"/>
  <c r="E662" i="6"/>
  <c r="E665" i="5"/>
  <c r="E660" i="4"/>
  <c r="E743" i="3"/>
  <c r="E669" i="11" l="1"/>
  <c r="G766" i="9"/>
  <c r="I766" i="9" s="1"/>
  <c r="E739" i="8"/>
  <c r="G739" i="8" s="1"/>
  <c r="E668" i="7"/>
  <c r="E663" i="6"/>
  <c r="E666" i="5"/>
  <c r="E661" i="4"/>
  <c r="E744" i="3"/>
  <c r="E670" i="11" l="1"/>
  <c r="G767" i="9"/>
  <c r="I767" i="9" s="1"/>
  <c r="E740" i="8"/>
  <c r="G740" i="8" s="1"/>
  <c r="E669" i="7"/>
  <c r="E664" i="6"/>
  <c r="E667" i="5"/>
  <c r="E662" i="4"/>
  <c r="E745" i="3"/>
  <c r="E671" i="11" l="1"/>
  <c r="G768" i="9"/>
  <c r="I768" i="9" s="1"/>
  <c r="E741" i="8"/>
  <c r="G741" i="8" s="1"/>
  <c r="E670" i="7"/>
  <c r="E665" i="6"/>
  <c r="E668" i="5"/>
  <c r="E663" i="4"/>
  <c r="E746" i="3"/>
  <c r="E672" i="11" l="1"/>
  <c r="G769" i="9"/>
  <c r="I769" i="9" s="1"/>
  <c r="E742" i="8"/>
  <c r="G742" i="8" s="1"/>
  <c r="E671" i="7"/>
  <c r="E666" i="6"/>
  <c r="E669" i="5"/>
  <c r="E664" i="4"/>
  <c r="E747" i="3"/>
  <c r="E673" i="11" l="1"/>
  <c r="G770" i="9"/>
  <c r="I770" i="9" s="1"/>
  <c r="E743" i="8"/>
  <c r="G743" i="8" s="1"/>
  <c r="E672" i="7"/>
  <c r="E667" i="6"/>
  <c r="E670" i="5"/>
  <c r="E665" i="4"/>
  <c r="E748" i="3"/>
  <c r="E674" i="11" l="1"/>
  <c r="G771" i="9"/>
  <c r="I771" i="9" s="1"/>
  <c r="E744" i="8"/>
  <c r="G744" i="8" s="1"/>
  <c r="E673" i="7"/>
  <c r="E668" i="6"/>
  <c r="E671" i="5"/>
  <c r="E666" i="4"/>
  <c r="E749" i="3"/>
  <c r="E675" i="11" l="1"/>
  <c r="G772" i="9"/>
  <c r="I772" i="9" s="1"/>
  <c r="E745" i="8"/>
  <c r="G745" i="8" s="1"/>
  <c r="E674" i="7"/>
  <c r="E669" i="6"/>
  <c r="E672" i="5"/>
  <c r="E667" i="4"/>
  <c r="E750" i="3"/>
  <c r="E676" i="11" l="1"/>
  <c r="G773" i="9"/>
  <c r="I773" i="9" s="1"/>
  <c r="E746" i="8"/>
  <c r="G746" i="8" s="1"/>
  <c r="E675" i="7"/>
  <c r="E670" i="6"/>
  <c r="E673" i="5"/>
  <c r="E668" i="4"/>
  <c r="E751" i="3"/>
  <c r="E677" i="11" l="1"/>
  <c r="G774" i="9"/>
  <c r="I774" i="9" s="1"/>
  <c r="E747" i="8"/>
  <c r="G747" i="8" s="1"/>
  <c r="E676" i="7"/>
  <c r="E671" i="6"/>
  <c r="E674" i="5"/>
  <c r="E669" i="4"/>
  <c r="E752" i="3"/>
  <c r="E678" i="11" l="1"/>
  <c r="G775" i="9"/>
  <c r="I775" i="9" s="1"/>
  <c r="E748" i="8"/>
  <c r="G748" i="8" s="1"/>
  <c r="E677" i="7"/>
  <c r="E672" i="6"/>
  <c r="E675" i="5"/>
  <c r="E670" i="4"/>
  <c r="E753" i="3"/>
  <c r="E679" i="11" l="1"/>
  <c r="G776" i="9"/>
  <c r="I776" i="9" s="1"/>
  <c r="E749" i="8"/>
  <c r="G749" i="8" s="1"/>
  <c r="E678" i="7"/>
  <c r="E673" i="6"/>
  <c r="E676" i="5"/>
  <c r="E671" i="4"/>
  <c r="E754" i="3"/>
  <c r="E680" i="11" l="1"/>
  <c r="G777" i="9"/>
  <c r="E750" i="8"/>
  <c r="G750" i="8" s="1"/>
  <c r="E679" i="7"/>
  <c r="E674" i="6"/>
  <c r="E677" i="5"/>
  <c r="E672" i="4"/>
  <c r="E755" i="3"/>
  <c r="E681" i="11" l="1"/>
  <c r="G778" i="9"/>
  <c r="I778" i="9" s="1"/>
  <c r="I777" i="9"/>
  <c r="G779" i="9"/>
  <c r="I779" i="9" s="1"/>
  <c r="E751" i="8"/>
  <c r="G751" i="8" s="1"/>
  <c r="E680" i="7"/>
  <c r="E675" i="6"/>
  <c r="E678" i="5"/>
  <c r="E673" i="4"/>
  <c r="E756" i="3"/>
  <c r="E682" i="11" l="1"/>
  <c r="G780" i="9"/>
  <c r="I780" i="9" s="1"/>
  <c r="E752" i="8"/>
  <c r="G752" i="8" s="1"/>
  <c r="E681" i="7"/>
  <c r="E676" i="6"/>
  <c r="E679" i="5"/>
  <c r="E674" i="4"/>
  <c r="E757" i="3"/>
  <c r="E683" i="11" l="1"/>
  <c r="G781" i="9"/>
  <c r="E753" i="8"/>
  <c r="G753" i="8" s="1"/>
  <c r="E682" i="7"/>
  <c r="E677" i="6"/>
  <c r="E680" i="5"/>
  <c r="E675" i="4"/>
  <c r="E758" i="3"/>
  <c r="E684" i="11" l="1"/>
  <c r="G782" i="9"/>
  <c r="I782" i="9" s="1"/>
  <c r="I781" i="9"/>
  <c r="E754" i="8"/>
  <c r="G754" i="8" s="1"/>
  <c r="E683" i="7"/>
  <c r="E678" i="6"/>
  <c r="E681" i="5"/>
  <c r="E676" i="4"/>
  <c r="E759" i="3"/>
  <c r="E685" i="11" l="1"/>
  <c r="G783" i="9"/>
  <c r="I783" i="9" s="1"/>
  <c r="E755" i="8"/>
  <c r="G755" i="8" s="1"/>
  <c r="E684" i="7"/>
  <c r="E679" i="6"/>
  <c r="E682" i="5"/>
  <c r="E677" i="4"/>
  <c r="E760" i="3"/>
  <c r="G784" i="9" l="1"/>
  <c r="I784" i="9" s="1"/>
  <c r="E686" i="11"/>
  <c r="G785" i="9"/>
  <c r="I785" i="9" s="1"/>
  <c r="E756" i="8"/>
  <c r="G756" i="8" s="1"/>
  <c r="E685" i="7"/>
  <c r="E680" i="6"/>
  <c r="E683" i="5"/>
  <c r="E678" i="4"/>
  <c r="E761" i="3"/>
  <c r="E687" i="11" l="1"/>
  <c r="G786" i="9"/>
  <c r="I786" i="9" s="1"/>
  <c r="E757" i="8"/>
  <c r="G757" i="8" s="1"/>
  <c r="E686" i="7"/>
  <c r="E681" i="6"/>
  <c r="E684" i="5"/>
  <c r="E679" i="4"/>
  <c r="E762" i="3"/>
  <c r="E688" i="11" l="1"/>
  <c r="G787" i="9"/>
  <c r="I787" i="9" s="1"/>
  <c r="E758" i="8"/>
  <c r="G758" i="8" s="1"/>
  <c r="E687" i="7"/>
  <c r="E682" i="6"/>
  <c r="E685" i="5"/>
  <c r="E680" i="4"/>
  <c r="E763" i="3"/>
  <c r="E689" i="11" l="1"/>
  <c r="G788" i="9"/>
  <c r="I788" i="9" s="1"/>
  <c r="E759" i="8"/>
  <c r="G759" i="8" s="1"/>
  <c r="E688" i="7"/>
  <c r="E683" i="6"/>
  <c r="E686" i="5"/>
  <c r="E681" i="4"/>
  <c r="E764" i="3"/>
  <c r="E690" i="11" l="1"/>
  <c r="G789" i="9"/>
  <c r="E760" i="8"/>
  <c r="G760" i="8" s="1"/>
  <c r="E689" i="7"/>
  <c r="E684" i="6"/>
  <c r="E687" i="5"/>
  <c r="E682" i="4"/>
  <c r="E765" i="3"/>
  <c r="E691" i="11" l="1"/>
  <c r="G790" i="9"/>
  <c r="I790" i="9" s="1"/>
  <c r="I789" i="9"/>
  <c r="G791" i="9"/>
  <c r="I791" i="9" s="1"/>
  <c r="E761" i="8"/>
  <c r="G761" i="8" s="1"/>
  <c r="E690" i="7"/>
  <c r="E685" i="6"/>
  <c r="E688" i="5"/>
  <c r="E683" i="4"/>
  <c r="E766" i="3"/>
  <c r="E692" i="11" l="1"/>
  <c r="G792" i="9"/>
  <c r="I792" i="9" s="1"/>
  <c r="E762" i="8"/>
  <c r="G762" i="8" s="1"/>
  <c r="E691" i="7"/>
  <c r="E686" i="6"/>
  <c r="E689" i="5"/>
  <c r="E684" i="4"/>
  <c r="E767" i="3"/>
  <c r="E693" i="11" l="1"/>
  <c r="G793" i="9"/>
  <c r="I793" i="9" s="1"/>
  <c r="E763" i="8"/>
  <c r="G763" i="8" s="1"/>
  <c r="E692" i="7"/>
  <c r="E687" i="6"/>
  <c r="E690" i="5"/>
  <c r="E685" i="4"/>
  <c r="E768" i="3"/>
  <c r="E694" i="11" l="1"/>
  <c r="G794" i="9"/>
  <c r="I794" i="9" s="1"/>
  <c r="E764" i="8"/>
  <c r="G764" i="8" s="1"/>
  <c r="E693" i="7"/>
  <c r="E688" i="6"/>
  <c r="E691" i="5"/>
  <c r="E686" i="4"/>
  <c r="E769" i="3"/>
  <c r="E695" i="11" l="1"/>
  <c r="G795" i="9"/>
  <c r="I795" i="9" s="1"/>
  <c r="E765" i="8"/>
  <c r="G765" i="8" s="1"/>
  <c r="E694" i="7"/>
  <c r="E689" i="6"/>
  <c r="E692" i="5"/>
  <c r="E687" i="4"/>
  <c r="E770" i="3"/>
  <c r="E696" i="11" l="1"/>
  <c r="G796" i="9"/>
  <c r="I796" i="9" s="1"/>
  <c r="E766" i="8"/>
  <c r="G766" i="8" s="1"/>
  <c r="E695" i="7"/>
  <c r="E690" i="6"/>
  <c r="E693" i="5"/>
  <c r="E688" i="4"/>
  <c r="E771" i="3"/>
  <c r="E697" i="11" l="1"/>
  <c r="G797" i="9"/>
  <c r="I797" i="9" s="1"/>
  <c r="E767" i="8"/>
  <c r="G767" i="8" s="1"/>
  <c r="E696" i="7"/>
  <c r="E691" i="6"/>
  <c r="E694" i="5"/>
  <c r="E689" i="4"/>
  <c r="E772" i="3"/>
  <c r="E698" i="11" l="1"/>
  <c r="G798" i="9"/>
  <c r="I798" i="9" s="1"/>
  <c r="E768" i="8"/>
  <c r="G768" i="8" s="1"/>
  <c r="E697" i="7"/>
  <c r="E692" i="6"/>
  <c r="E695" i="5"/>
  <c r="E690" i="4"/>
  <c r="E773" i="3"/>
  <c r="E699" i="11" l="1"/>
  <c r="G799" i="9"/>
  <c r="I799" i="9" s="1"/>
  <c r="E769" i="8"/>
  <c r="G769" i="8" s="1"/>
  <c r="E698" i="7"/>
  <c r="E693" i="6"/>
  <c r="E696" i="5"/>
  <c r="E691" i="4"/>
  <c r="E774" i="3"/>
  <c r="E700" i="11" l="1"/>
  <c r="G800" i="9"/>
  <c r="I800" i="9" s="1"/>
  <c r="E770" i="8"/>
  <c r="G770" i="8" s="1"/>
  <c r="E699" i="7"/>
  <c r="E694" i="6"/>
  <c r="E697" i="5"/>
  <c r="E692" i="4"/>
  <c r="E775" i="3"/>
  <c r="E701" i="11" l="1"/>
  <c r="G801" i="9"/>
  <c r="I801" i="9" s="1"/>
  <c r="E771" i="8"/>
  <c r="G771" i="8" s="1"/>
  <c r="E700" i="7"/>
  <c r="E695" i="6"/>
  <c r="E698" i="5"/>
  <c r="E693" i="4"/>
  <c r="E776" i="3"/>
  <c r="E702" i="11" l="1"/>
  <c r="G802" i="9"/>
  <c r="I802" i="9" s="1"/>
  <c r="E772" i="8"/>
  <c r="G772" i="8" s="1"/>
  <c r="E701" i="7"/>
  <c r="E696" i="6"/>
  <c r="E699" i="5"/>
  <c r="E694" i="4"/>
  <c r="E777" i="3"/>
  <c r="E703" i="11" l="1"/>
  <c r="G803" i="9"/>
  <c r="I803" i="9" s="1"/>
  <c r="E773" i="8"/>
  <c r="G773" i="8" s="1"/>
  <c r="E702" i="7"/>
  <c r="E697" i="6"/>
  <c r="E700" i="5"/>
  <c r="E695" i="4"/>
  <c r="E778" i="3"/>
  <c r="E704" i="11" l="1"/>
  <c r="G804" i="9"/>
  <c r="I804" i="9" s="1"/>
  <c r="E774" i="8"/>
  <c r="G774" i="8" s="1"/>
  <c r="E703" i="7"/>
  <c r="E698" i="6"/>
  <c r="E701" i="5"/>
  <c r="E696" i="4"/>
  <c r="E779" i="3"/>
  <c r="E780" i="3" s="1"/>
  <c r="E705" i="11" l="1"/>
  <c r="G805" i="9"/>
  <c r="E775" i="8"/>
  <c r="G775" i="8" s="1"/>
  <c r="E704" i="7"/>
  <c r="E699" i="6"/>
  <c r="E702" i="5"/>
  <c r="E697" i="4"/>
  <c r="E781" i="3"/>
  <c r="E782" i="3" s="1"/>
  <c r="E706" i="11" l="1"/>
  <c r="G806" i="9"/>
  <c r="I806" i="9" s="1"/>
  <c r="I805" i="9"/>
  <c r="G807" i="9"/>
  <c r="I807" i="9" s="1"/>
  <c r="E776" i="8"/>
  <c r="G776" i="8" s="1"/>
  <c r="E705" i="7"/>
  <c r="E700" i="6"/>
  <c r="E703" i="5"/>
  <c r="E698" i="4"/>
  <c r="E783" i="3"/>
  <c r="E707" i="11" l="1"/>
  <c r="G808" i="9"/>
  <c r="I808" i="9" s="1"/>
  <c r="E777" i="8"/>
  <c r="G777" i="8" s="1"/>
  <c r="E706" i="7"/>
  <c r="E701" i="6"/>
  <c r="E704" i="5"/>
  <c r="E699" i="4"/>
  <c r="E784" i="3"/>
  <c r="E708" i="11" l="1"/>
  <c r="G809" i="9"/>
  <c r="I809" i="9" s="1"/>
  <c r="E778" i="8"/>
  <c r="G778" i="8" s="1"/>
  <c r="E707" i="7"/>
  <c r="E702" i="6"/>
  <c r="E705" i="5"/>
  <c r="E700" i="4"/>
  <c r="E785" i="3"/>
  <c r="E709" i="11" l="1"/>
  <c r="G810" i="9"/>
  <c r="I810" i="9" s="1"/>
  <c r="E779" i="8"/>
  <c r="G779" i="8" s="1"/>
  <c r="E708" i="7"/>
  <c r="E703" i="6"/>
  <c r="E706" i="5"/>
  <c r="E701" i="4"/>
  <c r="E786" i="3"/>
  <c r="E710" i="11" l="1"/>
  <c r="G811" i="9"/>
  <c r="I811" i="9" s="1"/>
  <c r="E780" i="8"/>
  <c r="G780" i="8" s="1"/>
  <c r="E709" i="7"/>
  <c r="E704" i="6"/>
  <c r="E707" i="5"/>
  <c r="E702" i="4"/>
  <c r="E787" i="3"/>
  <c r="E788" i="3" s="1"/>
  <c r="E711" i="11" l="1"/>
  <c r="G812" i="9"/>
  <c r="I812" i="9" s="1"/>
  <c r="E781" i="8"/>
  <c r="G781" i="8" s="1"/>
  <c r="E710" i="7"/>
  <c r="E705" i="6"/>
  <c r="E708" i="5"/>
  <c r="E703" i="4"/>
  <c r="E789" i="3"/>
  <c r="E712" i="11" l="1"/>
  <c r="G813" i="9"/>
  <c r="I813" i="9" s="1"/>
  <c r="E782" i="8"/>
  <c r="G782" i="8" s="1"/>
  <c r="E711" i="7"/>
  <c r="E706" i="6"/>
  <c r="E709" i="5"/>
  <c r="E704" i="4"/>
  <c r="E790" i="3"/>
  <c r="E713" i="11" l="1"/>
  <c r="G814" i="9"/>
  <c r="I814" i="9" s="1"/>
  <c r="E783" i="8"/>
  <c r="G783" i="8" s="1"/>
  <c r="E712" i="7"/>
  <c r="E707" i="6"/>
  <c r="E710" i="5"/>
  <c r="E705" i="4"/>
  <c r="E791" i="3"/>
  <c r="E714" i="11" l="1"/>
  <c r="G815" i="9"/>
  <c r="I815" i="9" s="1"/>
  <c r="E784" i="8"/>
  <c r="G784" i="8" s="1"/>
  <c r="E713" i="7"/>
  <c r="E708" i="6"/>
  <c r="E711" i="5"/>
  <c r="E706" i="4"/>
  <c r="E792" i="3"/>
  <c r="E715" i="11" l="1"/>
  <c r="G816" i="9"/>
  <c r="I816" i="9" s="1"/>
  <c r="E785" i="8"/>
  <c r="G785" i="8" s="1"/>
  <c r="E714" i="7"/>
  <c r="E709" i="6"/>
  <c r="E712" i="5"/>
  <c r="E707" i="4"/>
  <c r="E793" i="3"/>
  <c r="E716" i="11" l="1"/>
  <c r="G817" i="9"/>
  <c r="E786" i="8"/>
  <c r="G786" i="8" s="1"/>
  <c r="E715" i="7"/>
  <c r="E710" i="6"/>
  <c r="E713" i="5"/>
  <c r="E708" i="4"/>
  <c r="E794" i="3"/>
  <c r="E717" i="11" l="1"/>
  <c r="G818" i="9"/>
  <c r="I818" i="9" s="1"/>
  <c r="I817" i="9"/>
  <c r="G819" i="9"/>
  <c r="I819" i="9" s="1"/>
  <c r="E787" i="8"/>
  <c r="G787" i="8" s="1"/>
  <c r="E716" i="7"/>
  <c r="E711" i="6"/>
  <c r="E714" i="5"/>
  <c r="E709" i="4"/>
  <c r="E795" i="3"/>
  <c r="E718" i="11" l="1"/>
  <c r="G820" i="9"/>
  <c r="I820" i="9" s="1"/>
  <c r="E788" i="8"/>
  <c r="G788" i="8" s="1"/>
  <c r="E717" i="7"/>
  <c r="E712" i="6"/>
  <c r="E715" i="5"/>
  <c r="E710" i="4"/>
  <c r="E796" i="3"/>
  <c r="E719" i="11" l="1"/>
  <c r="G821" i="9"/>
  <c r="E789" i="8"/>
  <c r="G789" i="8" s="1"/>
  <c r="E718" i="7"/>
  <c r="E713" i="6"/>
  <c r="E716" i="5"/>
  <c r="E711" i="4"/>
  <c r="E797" i="3"/>
  <c r="E720" i="11" l="1"/>
  <c r="G822" i="9"/>
  <c r="I822" i="9" s="1"/>
  <c r="I821" i="9"/>
  <c r="E790" i="8"/>
  <c r="G790" i="8" s="1"/>
  <c r="E719" i="7"/>
  <c r="E714" i="6"/>
  <c r="E717" i="5"/>
  <c r="E712" i="4"/>
  <c r="E798" i="3"/>
  <c r="G823" i="9" l="1"/>
  <c r="I823" i="9" s="1"/>
  <c r="E721" i="11"/>
  <c r="G824" i="9"/>
  <c r="I824" i="9" s="1"/>
  <c r="E791" i="8"/>
  <c r="G791" i="8" s="1"/>
  <c r="E720" i="7"/>
  <c r="E715" i="6"/>
  <c r="E718" i="5"/>
  <c r="E713" i="4"/>
  <c r="E799" i="3"/>
  <c r="E722" i="11" l="1"/>
  <c r="G825" i="9"/>
  <c r="I825" i="9" s="1"/>
  <c r="E792" i="8"/>
  <c r="G792" i="8" s="1"/>
  <c r="E721" i="7"/>
  <c r="E716" i="6"/>
  <c r="E719" i="5"/>
  <c r="E714" i="4"/>
  <c r="E800" i="3"/>
  <c r="E723" i="11" l="1"/>
  <c r="G826" i="9"/>
  <c r="I826" i="9" s="1"/>
  <c r="E793" i="8"/>
  <c r="G793" i="8" s="1"/>
  <c r="E722" i="7"/>
  <c r="E717" i="6"/>
  <c r="E720" i="5"/>
  <c r="E715" i="4"/>
  <c r="E801" i="3"/>
  <c r="E724" i="11" l="1"/>
  <c r="G827" i="9"/>
  <c r="I827" i="9" s="1"/>
  <c r="E794" i="8"/>
  <c r="G794" i="8" s="1"/>
  <c r="E723" i="7"/>
  <c r="E718" i="6"/>
  <c r="E721" i="5"/>
  <c r="E716" i="4"/>
  <c r="E802" i="3"/>
  <c r="E725" i="11" l="1"/>
  <c r="G828" i="9"/>
  <c r="I828" i="9" s="1"/>
  <c r="E795" i="8"/>
  <c r="G795" i="8" s="1"/>
  <c r="E724" i="7"/>
  <c r="E719" i="6"/>
  <c r="E722" i="5"/>
  <c r="E717" i="4"/>
  <c r="E803" i="3"/>
  <c r="E726" i="11" l="1"/>
  <c r="G829" i="9"/>
  <c r="I829" i="9" s="1"/>
  <c r="E796" i="8"/>
  <c r="G796" i="8" s="1"/>
  <c r="E725" i="7"/>
  <c r="E720" i="6"/>
  <c r="E723" i="5"/>
  <c r="E718" i="4"/>
  <c r="E804" i="3"/>
  <c r="E727" i="11" l="1"/>
  <c r="G830" i="9"/>
  <c r="I830" i="9" s="1"/>
  <c r="E797" i="8"/>
  <c r="G797" i="8" s="1"/>
  <c r="E726" i="7"/>
  <c r="E721" i="6"/>
  <c r="E724" i="5"/>
  <c r="E719" i="4"/>
  <c r="E805" i="3"/>
  <c r="E728" i="11" l="1"/>
  <c r="G831" i="9"/>
  <c r="I831" i="9" s="1"/>
  <c r="E798" i="8"/>
  <c r="G798" i="8" s="1"/>
  <c r="E727" i="7"/>
  <c r="E722" i="6"/>
  <c r="E725" i="5"/>
  <c r="E720" i="4"/>
  <c r="E806" i="3"/>
  <c r="E729" i="11" l="1"/>
  <c r="G832" i="9"/>
  <c r="I832" i="9" s="1"/>
  <c r="E799" i="8"/>
  <c r="G799" i="8" s="1"/>
  <c r="E728" i="7"/>
  <c r="E723" i="6"/>
  <c r="E726" i="5"/>
  <c r="E721" i="4"/>
  <c r="E807" i="3"/>
  <c r="E730" i="11" l="1"/>
  <c r="G833" i="9"/>
  <c r="I833" i="9" s="1"/>
  <c r="E800" i="8"/>
  <c r="G800" i="8" s="1"/>
  <c r="E729" i="7"/>
  <c r="E724" i="6"/>
  <c r="E727" i="5"/>
  <c r="E722" i="4"/>
  <c r="E808" i="3"/>
  <c r="E731" i="11" l="1"/>
  <c r="G834" i="9"/>
  <c r="I834" i="9" s="1"/>
  <c r="E801" i="8"/>
  <c r="G801" i="8" s="1"/>
  <c r="E730" i="7"/>
  <c r="E725" i="6"/>
  <c r="E728" i="5"/>
  <c r="E723" i="4"/>
  <c r="E809" i="3"/>
  <c r="E732" i="11" l="1"/>
  <c r="G835" i="9"/>
  <c r="I835" i="9" s="1"/>
  <c r="E802" i="8"/>
  <c r="G802" i="8" s="1"/>
  <c r="E731" i="7"/>
  <c r="E726" i="6"/>
  <c r="E729" i="5"/>
  <c r="E724" i="4"/>
  <c r="E810" i="3"/>
  <c r="E733" i="11" l="1"/>
  <c r="G836" i="9"/>
  <c r="I836" i="9" s="1"/>
  <c r="E803" i="8"/>
  <c r="G803" i="8" s="1"/>
  <c r="E732" i="7"/>
  <c r="E727" i="6"/>
  <c r="E730" i="5"/>
  <c r="E725" i="4"/>
  <c r="E811" i="3"/>
  <c r="E734" i="11" l="1"/>
  <c r="G837" i="9"/>
  <c r="I837" i="9" s="1"/>
  <c r="E804" i="8"/>
  <c r="G804" i="8" s="1"/>
  <c r="E733" i="7"/>
  <c r="E728" i="6"/>
  <c r="E731" i="5"/>
  <c r="E726" i="4"/>
  <c r="E812" i="3"/>
  <c r="E735" i="11" l="1"/>
  <c r="G838" i="9"/>
  <c r="I838" i="9" s="1"/>
  <c r="E805" i="8"/>
  <c r="G805" i="8" s="1"/>
  <c r="E734" i="7"/>
  <c r="E729" i="6"/>
  <c r="E732" i="5"/>
  <c r="E727" i="4"/>
  <c r="E813" i="3"/>
  <c r="E736" i="11" l="1"/>
  <c r="G839" i="9"/>
  <c r="I839" i="9" s="1"/>
  <c r="E806" i="8"/>
  <c r="G806" i="8" s="1"/>
  <c r="E735" i="7"/>
  <c r="E730" i="6"/>
  <c r="E733" i="5"/>
  <c r="E728" i="4"/>
  <c r="E814" i="3"/>
  <c r="E737" i="11" l="1"/>
  <c r="G840" i="9"/>
  <c r="I840" i="9" s="1"/>
  <c r="E807" i="8"/>
  <c r="G807" i="8" s="1"/>
  <c r="E736" i="7"/>
  <c r="E731" i="6"/>
  <c r="E734" i="5"/>
  <c r="E729" i="4"/>
  <c r="E815" i="3"/>
  <c r="E738" i="11" l="1"/>
  <c r="G841" i="9"/>
  <c r="I841" i="9" s="1"/>
  <c r="E808" i="8"/>
  <c r="G808" i="8" s="1"/>
  <c r="E737" i="7"/>
  <c r="E732" i="6"/>
  <c r="E735" i="5"/>
  <c r="E730" i="4"/>
  <c r="E816" i="3"/>
  <c r="E739" i="11" l="1"/>
  <c r="G842" i="9"/>
  <c r="I842" i="9" s="1"/>
  <c r="E809" i="8"/>
  <c r="G809" i="8" s="1"/>
  <c r="E738" i="7"/>
  <c r="E733" i="6"/>
  <c r="E736" i="5"/>
  <c r="E731" i="4"/>
  <c r="E817" i="3"/>
  <c r="E740" i="11" l="1"/>
  <c r="G843" i="9"/>
  <c r="I843" i="9" s="1"/>
  <c r="E810" i="8"/>
  <c r="G810" i="8" s="1"/>
  <c r="E739" i="7"/>
  <c r="E734" i="6"/>
  <c r="E737" i="5"/>
  <c r="E732" i="4"/>
  <c r="E818" i="3"/>
  <c r="E741" i="11" l="1"/>
  <c r="G844" i="9"/>
  <c r="I844" i="9" s="1"/>
  <c r="E811" i="8"/>
  <c r="G811" i="8" s="1"/>
  <c r="E740" i="7"/>
  <c r="E735" i="6"/>
  <c r="E738" i="5"/>
  <c r="E733" i="4"/>
  <c r="E819" i="3"/>
  <c r="E742" i="11" l="1"/>
  <c r="G845" i="9"/>
  <c r="I845" i="9" s="1"/>
  <c r="E812" i="8"/>
  <c r="G812" i="8" s="1"/>
  <c r="E741" i="7"/>
  <c r="E736" i="6"/>
  <c r="E739" i="5"/>
  <c r="E734" i="4"/>
  <c r="E820" i="3"/>
  <c r="E743" i="11" l="1"/>
  <c r="G846" i="9"/>
  <c r="I846" i="9" s="1"/>
  <c r="E813" i="8"/>
  <c r="G813" i="8" s="1"/>
  <c r="E742" i="7"/>
  <c r="E737" i="6"/>
  <c r="E740" i="5"/>
  <c r="E735" i="4"/>
  <c r="E821" i="3"/>
  <c r="E744" i="11" l="1"/>
  <c r="G847" i="9"/>
  <c r="I847" i="9" s="1"/>
  <c r="E814" i="8"/>
  <c r="G814" i="8" s="1"/>
  <c r="E743" i="7"/>
  <c r="E738" i="6"/>
  <c r="E741" i="5"/>
  <c r="E736" i="4"/>
  <c r="E822" i="3"/>
  <c r="E745" i="11" l="1"/>
  <c r="G848" i="9"/>
  <c r="I848" i="9" s="1"/>
  <c r="E815" i="8"/>
  <c r="G815" i="8" s="1"/>
  <c r="E744" i="7"/>
  <c r="E739" i="6"/>
  <c r="E742" i="5"/>
  <c r="E737" i="4"/>
  <c r="E823" i="3"/>
  <c r="E746" i="11" l="1"/>
  <c r="G849" i="9"/>
  <c r="I849" i="9" s="1"/>
  <c r="E816" i="8"/>
  <c r="G816" i="8" s="1"/>
  <c r="E745" i="7"/>
  <c r="E740" i="6"/>
  <c r="E743" i="5"/>
  <c r="E738" i="4"/>
  <c r="E824" i="3"/>
  <c r="E747" i="11" l="1"/>
  <c r="G850" i="9"/>
  <c r="I850" i="9" s="1"/>
  <c r="E817" i="8"/>
  <c r="G817" i="8" s="1"/>
  <c r="E746" i="7"/>
  <c r="E741" i="6"/>
  <c r="E744" i="5"/>
  <c r="E739" i="4"/>
  <c r="E825" i="3"/>
  <c r="E748" i="11" l="1"/>
  <c r="G851" i="9"/>
  <c r="I851" i="9" s="1"/>
  <c r="E818" i="8"/>
  <c r="G818" i="8" s="1"/>
  <c r="E747" i="7"/>
  <c r="E742" i="6"/>
  <c r="E745" i="5"/>
  <c r="E740" i="4"/>
  <c r="E826" i="3"/>
  <c r="E749" i="11" l="1"/>
  <c r="G852" i="9"/>
  <c r="I852" i="9" s="1"/>
  <c r="E819" i="8"/>
  <c r="G819" i="8" s="1"/>
  <c r="E748" i="7"/>
  <c r="E743" i="6"/>
  <c r="E746" i="5"/>
  <c r="E741" i="4"/>
  <c r="E827" i="3"/>
  <c r="E750" i="11" l="1"/>
  <c r="G853" i="9"/>
  <c r="E820" i="8"/>
  <c r="G820" i="8" s="1"/>
  <c r="E749" i="7"/>
  <c r="E744" i="6"/>
  <c r="E747" i="5"/>
  <c r="E742" i="4"/>
  <c r="E828" i="3"/>
  <c r="E751" i="11" l="1"/>
  <c r="G854" i="9"/>
  <c r="I854" i="9" s="1"/>
  <c r="I853" i="9"/>
  <c r="E821" i="8"/>
  <c r="G821" i="8" s="1"/>
  <c r="E750" i="7"/>
  <c r="E745" i="6"/>
  <c r="E748" i="5"/>
  <c r="E743" i="4"/>
  <c r="E829" i="3"/>
  <c r="E752" i="11" l="1"/>
  <c r="G855" i="9"/>
  <c r="I855" i="9" s="1"/>
  <c r="E822" i="8"/>
  <c r="G822" i="8" s="1"/>
  <c r="E751" i="7"/>
  <c r="E746" i="6"/>
  <c r="E749" i="5"/>
  <c r="E744" i="4"/>
  <c r="E830" i="3"/>
  <c r="E753" i="11" l="1"/>
  <c r="G856" i="9"/>
  <c r="I856" i="9" s="1"/>
  <c r="E823" i="8"/>
  <c r="G823" i="8" s="1"/>
  <c r="E752" i="7"/>
  <c r="E747" i="6"/>
  <c r="E750" i="5"/>
  <c r="E745" i="4"/>
  <c r="E831" i="3"/>
  <c r="G857" i="9" l="1"/>
  <c r="G858" i="9" s="1"/>
  <c r="I858" i="9" s="1"/>
  <c r="E754" i="11"/>
  <c r="E824" i="8"/>
  <c r="G824" i="8" s="1"/>
  <c r="E753" i="7"/>
  <c r="E748" i="6"/>
  <c r="E751" i="5"/>
  <c r="E746" i="4"/>
  <c r="E832" i="3"/>
  <c r="I857" i="9" l="1"/>
  <c r="E755" i="11"/>
  <c r="G859" i="9"/>
  <c r="I859" i="9" s="1"/>
  <c r="E825" i="8"/>
  <c r="G825" i="8" s="1"/>
  <c r="E754" i="7"/>
  <c r="E749" i="6"/>
  <c r="E752" i="5"/>
  <c r="E747" i="4"/>
  <c r="E833" i="3"/>
  <c r="E756" i="11" l="1"/>
  <c r="G860" i="9"/>
  <c r="I860" i="9" s="1"/>
  <c r="E826" i="8"/>
  <c r="G826" i="8" s="1"/>
  <c r="E755" i="7"/>
  <c r="E750" i="6"/>
  <c r="E753" i="5"/>
  <c r="E748" i="4"/>
  <c r="E834" i="3"/>
  <c r="G861" i="9" l="1"/>
  <c r="I861" i="9" s="1"/>
  <c r="E757" i="11"/>
  <c r="G862" i="9"/>
  <c r="I862" i="9" s="1"/>
  <c r="E827" i="8"/>
  <c r="G827" i="8" s="1"/>
  <c r="E756" i="7"/>
  <c r="E751" i="6"/>
  <c r="E754" i="5"/>
  <c r="E749" i="4"/>
  <c r="E835" i="3"/>
  <c r="E758" i="11" l="1"/>
  <c r="G863" i="9"/>
  <c r="I863" i="9" s="1"/>
  <c r="E828" i="8"/>
  <c r="G828" i="8" s="1"/>
  <c r="E757" i="7"/>
  <c r="E752" i="6"/>
  <c r="E755" i="5"/>
  <c r="E750" i="4"/>
  <c r="E836" i="3"/>
  <c r="E759" i="11" l="1"/>
  <c r="G864" i="9"/>
  <c r="I864" i="9" s="1"/>
  <c r="E829" i="8"/>
  <c r="G829" i="8" s="1"/>
  <c r="E758" i="7"/>
  <c r="E753" i="6"/>
  <c r="E756" i="5"/>
  <c r="E751" i="4"/>
  <c r="E837" i="3"/>
  <c r="E760" i="11" l="1"/>
  <c r="G865" i="9"/>
  <c r="I865" i="9" s="1"/>
  <c r="E830" i="8"/>
  <c r="G830" i="8" s="1"/>
  <c r="E759" i="7"/>
  <c r="E754" i="6"/>
  <c r="E757" i="5"/>
  <c r="E752" i="4"/>
  <c r="E838" i="3"/>
  <c r="E761" i="11" l="1"/>
  <c r="G866" i="9"/>
  <c r="I866" i="9" s="1"/>
  <c r="E831" i="8"/>
  <c r="G831" i="8" s="1"/>
  <c r="E760" i="7"/>
  <c r="E755" i="6"/>
  <c r="E758" i="5"/>
  <c r="E753" i="4"/>
  <c r="E839" i="3"/>
  <c r="E762" i="11" l="1"/>
  <c r="G867" i="9"/>
  <c r="I867" i="9" s="1"/>
  <c r="E832" i="8"/>
  <c r="G832" i="8" s="1"/>
  <c r="E761" i="7"/>
  <c r="E756" i="6"/>
  <c r="E759" i="5"/>
  <c r="E754" i="4"/>
  <c r="E840" i="3"/>
  <c r="E763" i="11" l="1"/>
  <c r="G868" i="9"/>
  <c r="I868" i="9" s="1"/>
  <c r="E833" i="8"/>
  <c r="G833" i="8" s="1"/>
  <c r="E762" i="7"/>
  <c r="E757" i="6"/>
  <c r="E760" i="5"/>
  <c r="E755" i="4"/>
  <c r="E841" i="3"/>
  <c r="E764" i="11" l="1"/>
  <c r="G869" i="9"/>
  <c r="I869" i="9" s="1"/>
  <c r="E834" i="8"/>
  <c r="G834" i="8" s="1"/>
  <c r="E763" i="7"/>
  <c r="E758" i="6"/>
  <c r="E761" i="5"/>
  <c r="E756" i="4"/>
  <c r="E842" i="3"/>
  <c r="E765" i="11" l="1"/>
  <c r="G870" i="9"/>
  <c r="I870" i="9" s="1"/>
  <c r="E835" i="8"/>
  <c r="G835" i="8" s="1"/>
  <c r="E764" i="7"/>
  <c r="E759" i="6"/>
  <c r="E762" i="5"/>
  <c r="E757" i="4"/>
  <c r="E843" i="3"/>
  <c r="E766" i="11" l="1"/>
  <c r="G871" i="9"/>
  <c r="I871" i="9" s="1"/>
  <c r="E836" i="8"/>
  <c r="G836" i="8" s="1"/>
  <c r="E765" i="7"/>
  <c r="E760" i="6"/>
  <c r="E763" i="5"/>
  <c r="E758" i="4"/>
  <c r="E844" i="3"/>
  <c r="E767" i="11" l="1"/>
  <c r="G872" i="9"/>
  <c r="I872" i="9" s="1"/>
  <c r="E837" i="8"/>
  <c r="G837" i="8" s="1"/>
  <c r="E766" i="7"/>
  <c r="E761" i="6"/>
  <c r="E762" i="6" s="1"/>
  <c r="E764" i="5"/>
  <c r="E759" i="4"/>
  <c r="E845" i="3"/>
  <c r="E768" i="11" l="1"/>
  <c r="G873" i="9"/>
  <c r="E838" i="8"/>
  <c r="G838" i="8" s="1"/>
  <c r="E767" i="7"/>
  <c r="E763" i="6"/>
  <c r="E765" i="5"/>
  <c r="E760" i="4"/>
  <c r="E846" i="3"/>
  <c r="E769" i="11" l="1"/>
  <c r="G874" i="9"/>
  <c r="I874" i="9" s="1"/>
  <c r="I873" i="9"/>
  <c r="E839" i="8"/>
  <c r="G839" i="8" s="1"/>
  <c r="E768" i="7"/>
  <c r="E764" i="6"/>
  <c r="E766" i="5"/>
  <c r="E761" i="4"/>
  <c r="E847" i="3"/>
  <c r="G875" i="9" l="1"/>
  <c r="I875" i="9" s="1"/>
  <c r="E770" i="11"/>
  <c r="E840" i="8"/>
  <c r="G840" i="8" s="1"/>
  <c r="E769" i="7"/>
  <c r="E765" i="6"/>
  <c r="E767" i="5"/>
  <c r="E762" i="4"/>
  <c r="E848" i="3"/>
  <c r="G876" i="9" l="1"/>
  <c r="I876" i="9" s="1"/>
  <c r="E771" i="11"/>
  <c r="G877" i="9"/>
  <c r="I877" i="9" s="1"/>
  <c r="E841" i="8"/>
  <c r="G841" i="8" s="1"/>
  <c r="E770" i="7"/>
  <c r="E766" i="6"/>
  <c r="E768" i="5"/>
  <c r="E763" i="4"/>
  <c r="E849" i="3"/>
  <c r="E772" i="11" l="1"/>
  <c r="G878" i="9"/>
  <c r="I878" i="9" s="1"/>
  <c r="E842" i="8"/>
  <c r="G842" i="8" s="1"/>
  <c r="E771" i="7"/>
  <c r="E767" i="6"/>
  <c r="E769" i="5"/>
  <c r="E764" i="4"/>
  <c r="E850" i="3"/>
  <c r="E773" i="11" l="1"/>
  <c r="G879" i="9"/>
  <c r="I879" i="9" s="1"/>
  <c r="E843" i="8"/>
  <c r="G843" i="8" s="1"/>
  <c r="E772" i="7"/>
  <c r="E768" i="6"/>
  <c r="E770" i="5"/>
  <c r="E765" i="4"/>
  <c r="E851" i="3"/>
  <c r="E774" i="11" l="1"/>
  <c r="G880" i="9"/>
  <c r="I880" i="9" s="1"/>
  <c r="E844" i="8"/>
  <c r="G844" i="8" s="1"/>
  <c r="E773" i="7"/>
  <c r="E769" i="6"/>
  <c r="E771" i="5"/>
  <c r="E766" i="4"/>
  <c r="E852" i="3"/>
  <c r="E775" i="11" l="1"/>
  <c r="G881" i="9"/>
  <c r="I881" i="9" s="1"/>
  <c r="E845" i="8"/>
  <c r="G845" i="8" s="1"/>
  <c r="E774" i="7"/>
  <c r="E770" i="6"/>
  <c r="E772" i="5"/>
  <c r="E767" i="4"/>
  <c r="E853" i="3"/>
  <c r="E776" i="11" l="1"/>
  <c r="G882" i="9"/>
  <c r="I882" i="9" s="1"/>
  <c r="E846" i="8"/>
  <c r="G846" i="8" s="1"/>
  <c r="E775" i="7"/>
  <c r="E771" i="6"/>
  <c r="E773" i="5"/>
  <c r="E768" i="4"/>
  <c r="E854" i="3"/>
  <c r="E777" i="11" l="1"/>
  <c r="G883" i="9"/>
  <c r="I883" i="9" s="1"/>
  <c r="E847" i="8"/>
  <c r="G847" i="8" s="1"/>
  <c r="E776" i="7"/>
  <c r="E772" i="6"/>
  <c r="E774" i="5"/>
  <c r="E769" i="4"/>
  <c r="E855" i="3"/>
  <c r="E778" i="11" l="1"/>
  <c r="G884" i="9"/>
  <c r="I884" i="9" s="1"/>
  <c r="E848" i="8"/>
  <c r="G848" i="8" s="1"/>
  <c r="E777" i="7"/>
  <c r="E773" i="6"/>
  <c r="E775" i="5"/>
  <c r="E770" i="4"/>
  <c r="E856" i="3"/>
  <c r="E779" i="11" l="1"/>
  <c r="G885" i="9"/>
  <c r="I885" i="9" s="1"/>
  <c r="E849" i="8"/>
  <c r="G849" i="8" s="1"/>
  <c r="E778" i="7"/>
  <c r="E774" i="6"/>
  <c r="E776" i="5"/>
  <c r="E771" i="4"/>
  <c r="E857" i="3"/>
  <c r="E780" i="11" l="1"/>
  <c r="G886" i="9"/>
  <c r="I886" i="9" s="1"/>
  <c r="E850" i="8"/>
  <c r="G850" i="8" s="1"/>
  <c r="E779" i="7"/>
  <c r="E775" i="6"/>
  <c r="E777" i="5"/>
  <c r="E772" i="4"/>
  <c r="E858" i="3"/>
  <c r="E781" i="11" l="1"/>
  <c r="G887" i="9"/>
  <c r="I887" i="9" s="1"/>
  <c r="E851" i="8"/>
  <c r="G851" i="8" s="1"/>
  <c r="E780" i="7"/>
  <c r="E776" i="6"/>
  <c r="E778" i="5"/>
  <c r="E773" i="4"/>
  <c r="E859" i="3"/>
  <c r="E782" i="11" l="1"/>
  <c r="G888" i="9"/>
  <c r="I888" i="9" s="1"/>
  <c r="E852" i="8"/>
  <c r="G852" i="8" s="1"/>
  <c r="E781" i="7"/>
  <c r="E777" i="6"/>
  <c r="E779" i="5"/>
  <c r="E774" i="4"/>
  <c r="E860" i="3"/>
  <c r="E783" i="11" l="1"/>
  <c r="G889" i="9"/>
  <c r="E853" i="8"/>
  <c r="G853" i="8" s="1"/>
  <c r="E782" i="7"/>
  <c r="E778" i="6"/>
  <c r="E780" i="5"/>
  <c r="E775" i="4"/>
  <c r="E861" i="3"/>
  <c r="E784" i="11" l="1"/>
  <c r="G890" i="9"/>
  <c r="I890" i="9" s="1"/>
  <c r="I889" i="9"/>
  <c r="G891" i="9"/>
  <c r="I891" i="9" s="1"/>
  <c r="E854" i="8"/>
  <c r="G854" i="8" s="1"/>
  <c r="E783" i="7"/>
  <c r="E779" i="6"/>
  <c r="E781" i="5"/>
  <c r="E776" i="4"/>
  <c r="E862" i="3"/>
  <c r="E785" i="11" l="1"/>
  <c r="G892" i="9"/>
  <c r="I892" i="9" s="1"/>
  <c r="E855" i="8"/>
  <c r="G855" i="8" s="1"/>
  <c r="E784" i="7"/>
  <c r="E780" i="6"/>
  <c r="E782" i="5"/>
  <c r="E777" i="4"/>
  <c r="E863" i="3"/>
  <c r="E786" i="11" l="1"/>
  <c r="G893" i="9"/>
  <c r="I893" i="9" s="1"/>
  <c r="E856" i="8"/>
  <c r="G856" i="8" s="1"/>
  <c r="E785" i="7"/>
  <c r="E781" i="6"/>
  <c r="E783" i="5"/>
  <c r="E778" i="4"/>
  <c r="E864" i="3"/>
  <c r="E787" i="11" l="1"/>
  <c r="G894" i="9"/>
  <c r="I894" i="9" s="1"/>
  <c r="E857" i="8"/>
  <c r="G857" i="8" s="1"/>
  <c r="E786" i="7"/>
  <c r="E782" i="6"/>
  <c r="E784" i="5"/>
  <c r="E779" i="4"/>
  <c r="E865" i="3"/>
  <c r="E788" i="11" l="1"/>
  <c r="G895" i="9"/>
  <c r="I895" i="9" s="1"/>
  <c r="E858" i="8"/>
  <c r="G858" i="8" s="1"/>
  <c r="E787" i="7"/>
  <c r="E783" i="6"/>
  <c r="E785" i="5"/>
  <c r="E780" i="4"/>
  <c r="E866" i="3"/>
  <c r="E789" i="11" l="1"/>
  <c r="G896" i="9"/>
  <c r="I896" i="9" s="1"/>
  <c r="E859" i="8"/>
  <c r="G859" i="8" s="1"/>
  <c r="E788" i="7"/>
  <c r="E784" i="6"/>
  <c r="E786" i="5"/>
  <c r="E781" i="4"/>
  <c r="E867" i="3"/>
  <c r="E790" i="11" l="1"/>
  <c r="G897" i="9"/>
  <c r="E860" i="8"/>
  <c r="G860" i="8" s="1"/>
  <c r="E789" i="7"/>
  <c r="E785" i="6"/>
  <c r="E787" i="5"/>
  <c r="E782" i="4"/>
  <c r="E868" i="3"/>
  <c r="E791" i="11" l="1"/>
  <c r="G898" i="9"/>
  <c r="I898" i="9" s="1"/>
  <c r="I897" i="9"/>
  <c r="E861" i="8"/>
  <c r="G861" i="8" s="1"/>
  <c r="E790" i="7"/>
  <c r="E786" i="6"/>
  <c r="E788" i="5"/>
  <c r="E783" i="4"/>
  <c r="E869" i="3"/>
  <c r="G899" i="9" l="1"/>
  <c r="I899" i="9" s="1"/>
  <c r="E792" i="11"/>
  <c r="G900" i="9"/>
  <c r="I900" i="9" s="1"/>
  <c r="E862" i="8"/>
  <c r="G862" i="8" s="1"/>
  <c r="E791" i="7"/>
  <c r="E787" i="6"/>
  <c r="E789" i="5"/>
  <c r="E784" i="4"/>
  <c r="E870" i="3"/>
  <c r="E793" i="11" l="1"/>
  <c r="G901" i="9"/>
  <c r="I901" i="9" s="1"/>
  <c r="E863" i="8"/>
  <c r="G863" i="8" s="1"/>
  <c r="E792" i="7"/>
  <c r="E788" i="6"/>
  <c r="E790" i="5"/>
  <c r="E785" i="4"/>
  <c r="E871" i="3"/>
  <c r="E794" i="11" l="1"/>
  <c r="G902" i="9"/>
  <c r="I902" i="9" s="1"/>
  <c r="E864" i="8"/>
  <c r="G864" i="8" s="1"/>
  <c r="E793" i="7"/>
  <c r="E789" i="6"/>
  <c r="E791" i="5"/>
  <c r="E786" i="4"/>
  <c r="E872" i="3"/>
  <c r="E795" i="11" l="1"/>
  <c r="G903" i="9"/>
  <c r="I903" i="9" s="1"/>
  <c r="E865" i="8"/>
  <c r="G865" i="8" s="1"/>
  <c r="E794" i="7"/>
  <c r="E790" i="6"/>
  <c r="E792" i="5"/>
  <c r="E787" i="4"/>
  <c r="E873" i="3"/>
  <c r="E796" i="11" l="1"/>
  <c r="G904" i="9"/>
  <c r="I904" i="9" s="1"/>
  <c r="E866" i="8"/>
  <c r="G866" i="8" s="1"/>
  <c r="E795" i="7"/>
  <c r="E791" i="6"/>
  <c r="E793" i="5"/>
  <c r="E788" i="4"/>
  <c r="E874" i="3"/>
  <c r="E797" i="11" l="1"/>
  <c r="G905" i="9"/>
  <c r="I905" i="9" s="1"/>
  <c r="E867" i="8"/>
  <c r="G867" i="8" s="1"/>
  <c r="E796" i="7"/>
  <c r="E792" i="6"/>
  <c r="E794" i="5"/>
  <c r="E789" i="4"/>
  <c r="E875" i="3"/>
  <c r="E798" i="11" l="1"/>
  <c r="G906" i="9"/>
  <c r="I906" i="9" s="1"/>
  <c r="E868" i="8"/>
  <c r="G868" i="8" s="1"/>
  <c r="E797" i="7"/>
  <c r="E793" i="6"/>
  <c r="E795" i="5"/>
  <c r="E790" i="4"/>
  <c r="E876" i="3"/>
  <c r="E799" i="11" l="1"/>
  <c r="G907" i="9"/>
  <c r="I907" i="9" s="1"/>
  <c r="E869" i="8"/>
  <c r="G869" i="8" s="1"/>
  <c r="E798" i="7"/>
  <c r="E794" i="6"/>
  <c r="E796" i="5"/>
  <c r="E791" i="4"/>
  <c r="E877" i="3"/>
  <c r="E800" i="11" l="1"/>
  <c r="G908" i="9"/>
  <c r="I908" i="9" s="1"/>
  <c r="E870" i="8"/>
  <c r="G870" i="8" s="1"/>
  <c r="E799" i="7"/>
  <c r="E795" i="6"/>
  <c r="E797" i="5"/>
  <c r="E792" i="4"/>
  <c r="E878" i="3"/>
  <c r="E801" i="11" l="1"/>
  <c r="G909" i="9"/>
  <c r="E871" i="8"/>
  <c r="G871" i="8" s="1"/>
  <c r="E800" i="7"/>
  <c r="E796" i="6"/>
  <c r="E798" i="5"/>
  <c r="E793" i="4"/>
  <c r="E879" i="3"/>
  <c r="E802" i="11" l="1"/>
  <c r="G910" i="9"/>
  <c r="I910" i="9" s="1"/>
  <c r="I909" i="9"/>
  <c r="E872" i="8"/>
  <c r="G872" i="8" s="1"/>
  <c r="E801" i="7"/>
  <c r="E797" i="6"/>
  <c r="E799" i="5"/>
  <c r="E794" i="4"/>
  <c r="E880" i="3"/>
  <c r="E803" i="11" l="1"/>
  <c r="G911" i="9"/>
  <c r="I911" i="9" s="1"/>
  <c r="E873" i="8"/>
  <c r="G873" i="8" s="1"/>
  <c r="E802" i="7"/>
  <c r="E798" i="6"/>
  <c r="E800" i="5"/>
  <c r="E795" i="4"/>
  <c r="E881" i="3"/>
  <c r="G912" i="9" l="1"/>
  <c r="I912" i="9" s="1"/>
  <c r="E804" i="11"/>
  <c r="G913" i="9"/>
  <c r="E874" i="8"/>
  <c r="G874" i="8" s="1"/>
  <c r="E803" i="7"/>
  <c r="E799" i="6"/>
  <c r="E801" i="5"/>
  <c r="E796" i="4"/>
  <c r="E882" i="3"/>
  <c r="E805" i="11" l="1"/>
  <c r="G914" i="9"/>
  <c r="I914" i="9" s="1"/>
  <c r="I913" i="9"/>
  <c r="E875" i="8"/>
  <c r="G875" i="8" s="1"/>
  <c r="E804" i="7"/>
  <c r="E800" i="6"/>
  <c r="E802" i="5"/>
  <c r="E797" i="4"/>
  <c r="E883" i="3"/>
  <c r="G915" i="9" l="1"/>
  <c r="I915" i="9" s="1"/>
  <c r="E806" i="11"/>
  <c r="G916" i="9"/>
  <c r="I916" i="9" s="1"/>
  <c r="E876" i="8"/>
  <c r="G876" i="8" s="1"/>
  <c r="E805" i="7"/>
  <c r="E801" i="6"/>
  <c r="E803" i="5"/>
  <c r="E798" i="4"/>
  <c r="E884" i="3"/>
  <c r="E807" i="11" l="1"/>
  <c r="G917" i="9"/>
  <c r="E877" i="8"/>
  <c r="G877" i="8" s="1"/>
  <c r="E806" i="7"/>
  <c r="E802" i="6"/>
  <c r="E804" i="5"/>
  <c r="E799" i="4"/>
  <c r="E885" i="3"/>
  <c r="E808" i="11" l="1"/>
  <c r="G918" i="9"/>
  <c r="I918" i="9" s="1"/>
  <c r="I917" i="9"/>
  <c r="E878" i="8"/>
  <c r="G878" i="8" s="1"/>
  <c r="E807" i="7"/>
  <c r="E803" i="6"/>
  <c r="E805" i="5"/>
  <c r="E800" i="4"/>
  <c r="E886" i="3"/>
  <c r="E809" i="11" l="1"/>
  <c r="G919" i="9"/>
  <c r="I919" i="9" s="1"/>
  <c r="E879" i="8"/>
  <c r="G879" i="8" s="1"/>
  <c r="E808" i="7"/>
  <c r="E804" i="6"/>
  <c r="E806" i="5"/>
  <c r="E801" i="4"/>
  <c r="E887" i="3"/>
  <c r="G920" i="9" l="1"/>
  <c r="I920" i="9" s="1"/>
  <c r="E810" i="11"/>
  <c r="G921" i="9"/>
  <c r="I921" i="9" s="1"/>
  <c r="E880" i="8"/>
  <c r="G880" i="8" s="1"/>
  <c r="E809" i="7"/>
  <c r="E805" i="6"/>
  <c r="E807" i="5"/>
  <c r="E802" i="4"/>
  <c r="E888" i="3"/>
  <c r="E811" i="11" l="1"/>
  <c r="G922" i="9"/>
  <c r="I922" i="9" s="1"/>
  <c r="E881" i="8"/>
  <c r="G881" i="8" s="1"/>
  <c r="E810" i="7"/>
  <c r="E806" i="6"/>
  <c r="E808" i="5"/>
  <c r="E803" i="4"/>
  <c r="E889" i="3"/>
  <c r="E812" i="11" l="1"/>
  <c r="G923" i="9"/>
  <c r="I923" i="9" s="1"/>
  <c r="E882" i="8"/>
  <c r="G882" i="8" s="1"/>
  <c r="E811" i="7"/>
  <c r="E807" i="6"/>
  <c r="E809" i="5"/>
  <c r="E804" i="4"/>
  <c r="E890" i="3"/>
  <c r="E813" i="11" l="1"/>
  <c r="G924" i="9"/>
  <c r="I924" i="9" s="1"/>
  <c r="E883" i="8"/>
  <c r="G883" i="8" s="1"/>
  <c r="E812" i="7"/>
  <c r="E808" i="6"/>
  <c r="E810" i="5"/>
  <c r="E805" i="4"/>
  <c r="E891" i="3"/>
  <c r="E814" i="11" l="1"/>
  <c r="G925" i="9"/>
  <c r="E884" i="8"/>
  <c r="G884" i="8" s="1"/>
  <c r="E813" i="7"/>
  <c r="E809" i="6"/>
  <c r="E811" i="5"/>
  <c r="E806" i="4"/>
  <c r="E892" i="3"/>
  <c r="E815" i="11" l="1"/>
  <c r="G926" i="9"/>
  <c r="I926" i="9" s="1"/>
  <c r="I925" i="9"/>
  <c r="E885" i="8"/>
  <c r="G885" i="8" s="1"/>
  <c r="E814" i="7"/>
  <c r="E810" i="6"/>
  <c r="E812" i="5"/>
  <c r="E807" i="4"/>
  <c r="E893" i="3"/>
  <c r="E816" i="11" l="1"/>
  <c r="G927" i="9"/>
  <c r="I927" i="9" s="1"/>
  <c r="E886" i="8"/>
  <c r="G886" i="8" s="1"/>
  <c r="E815" i="7"/>
  <c r="E811" i="6"/>
  <c r="E813" i="5"/>
  <c r="E808" i="4"/>
  <c r="E894" i="3"/>
  <c r="E817" i="11" l="1"/>
  <c r="G928" i="9"/>
  <c r="I928" i="9" s="1"/>
  <c r="E887" i="8"/>
  <c r="G887" i="8" s="1"/>
  <c r="E816" i="7"/>
  <c r="E812" i="6"/>
  <c r="E814" i="5"/>
  <c r="E809" i="4"/>
  <c r="E895" i="3"/>
  <c r="E818" i="11" l="1"/>
  <c r="G929" i="9"/>
  <c r="I929" i="9" s="1"/>
  <c r="E888" i="8"/>
  <c r="G888" i="8" s="1"/>
  <c r="E817" i="7"/>
  <c r="E813" i="6"/>
  <c r="E815" i="5"/>
  <c r="E810" i="4"/>
  <c r="E896" i="3"/>
  <c r="G930" i="9" l="1"/>
  <c r="I930" i="9" s="1"/>
  <c r="E819" i="11"/>
  <c r="G931" i="9"/>
  <c r="I931" i="9" s="1"/>
  <c r="E889" i="8"/>
  <c r="G889" i="8" s="1"/>
  <c r="E818" i="7"/>
  <c r="E814" i="6"/>
  <c r="E816" i="5"/>
  <c r="E811" i="4"/>
  <c r="E897" i="3"/>
  <c r="E820" i="11" l="1"/>
  <c r="G932" i="9"/>
  <c r="I932" i="9" s="1"/>
  <c r="E890" i="8"/>
  <c r="G890" i="8" s="1"/>
  <c r="E819" i="7"/>
  <c r="E815" i="6"/>
  <c r="E817" i="5"/>
  <c r="E812" i="4"/>
  <c r="E898" i="3"/>
  <c r="E821" i="11" l="1"/>
  <c r="G933" i="9"/>
  <c r="E891" i="8"/>
  <c r="G891" i="8" s="1"/>
  <c r="E820" i="7"/>
  <c r="E816" i="6"/>
  <c r="E818" i="5"/>
  <c r="E813" i="4"/>
  <c r="E899" i="3"/>
  <c r="E822" i="11" l="1"/>
  <c r="G934" i="9"/>
  <c r="I934" i="9" s="1"/>
  <c r="I933" i="9"/>
  <c r="E892" i="8"/>
  <c r="G892" i="8" s="1"/>
  <c r="E821" i="7"/>
  <c r="E817" i="6"/>
  <c r="E819" i="5"/>
  <c r="E814" i="4"/>
  <c r="E900" i="3"/>
  <c r="E823" i="11" l="1"/>
  <c r="G935" i="9"/>
  <c r="I935" i="9" s="1"/>
  <c r="E893" i="8"/>
  <c r="G893" i="8" s="1"/>
  <c r="E822" i="7"/>
  <c r="E818" i="6"/>
  <c r="E820" i="5"/>
  <c r="E815" i="4"/>
  <c r="E901" i="3"/>
  <c r="E824" i="11" l="1"/>
  <c r="G936" i="9"/>
  <c r="I936" i="9" s="1"/>
  <c r="E894" i="8"/>
  <c r="G894" i="8" s="1"/>
  <c r="E823" i="7"/>
  <c r="E819" i="6"/>
  <c r="E821" i="5"/>
  <c r="E816" i="4"/>
  <c r="E902" i="3"/>
  <c r="E825" i="11" l="1"/>
  <c r="G937" i="9"/>
  <c r="G938" i="9" s="1"/>
  <c r="I938" i="9" s="1"/>
  <c r="E895" i="8"/>
  <c r="G895" i="8" s="1"/>
  <c r="E824" i="7"/>
  <c r="E820" i="6"/>
  <c r="E822" i="5"/>
  <c r="E817" i="4"/>
  <c r="E903" i="3"/>
  <c r="E826" i="11" l="1"/>
  <c r="I937" i="9"/>
  <c r="G939" i="9"/>
  <c r="I939" i="9" s="1"/>
  <c r="E896" i="8"/>
  <c r="G896" i="8" s="1"/>
  <c r="E825" i="7"/>
  <c r="E821" i="6"/>
  <c r="E823" i="5"/>
  <c r="E818" i="4"/>
  <c r="E904" i="3"/>
  <c r="E827" i="11" l="1"/>
  <c r="G940" i="9"/>
  <c r="I940" i="9" s="1"/>
  <c r="G941" i="9"/>
  <c r="I941" i="9" s="1"/>
  <c r="E897" i="8"/>
  <c r="G897" i="8" s="1"/>
  <c r="E826" i="7"/>
  <c r="E822" i="6"/>
  <c r="E824" i="5"/>
  <c r="E819" i="4"/>
  <c r="E905" i="3"/>
  <c r="E828" i="11" l="1"/>
  <c r="G942" i="9"/>
  <c r="I942" i="9" s="1"/>
  <c r="E898" i="8"/>
  <c r="G898" i="8" s="1"/>
  <c r="E827" i="7"/>
  <c r="E823" i="6"/>
  <c r="E825" i="5"/>
  <c r="E820" i="4"/>
  <c r="E906" i="3"/>
  <c r="E829" i="11" l="1"/>
  <c r="G943" i="9"/>
  <c r="I943" i="9" s="1"/>
  <c r="E899" i="8"/>
  <c r="G899" i="8" s="1"/>
  <c r="E828" i="7"/>
  <c r="E824" i="6"/>
  <c r="E826" i="5"/>
  <c r="E821" i="4"/>
  <c r="E907" i="3"/>
  <c r="E830" i="11" l="1"/>
  <c r="G944" i="9"/>
  <c r="I944" i="9" s="1"/>
  <c r="E900" i="8"/>
  <c r="G900" i="8" s="1"/>
  <c r="E829" i="7"/>
  <c r="E825" i="6"/>
  <c r="E827" i="5"/>
  <c r="E822" i="4"/>
  <c r="E908" i="3"/>
  <c r="E831" i="11" l="1"/>
  <c r="G945" i="9"/>
  <c r="I945" i="9" s="1"/>
  <c r="E901" i="8"/>
  <c r="G901" i="8" s="1"/>
  <c r="E830" i="7"/>
  <c r="E826" i="6"/>
  <c r="E828" i="5"/>
  <c r="E823" i="4"/>
  <c r="E909" i="3"/>
  <c r="E832" i="11" l="1"/>
  <c r="G946" i="9"/>
  <c r="I946" i="9" s="1"/>
  <c r="E902" i="8"/>
  <c r="G902" i="8" s="1"/>
  <c r="E831" i="7"/>
  <c r="E827" i="6"/>
  <c r="E829" i="5"/>
  <c r="E824" i="4"/>
  <c r="E910" i="3"/>
  <c r="E833" i="11" l="1"/>
  <c r="G947" i="9"/>
  <c r="I947" i="9" s="1"/>
  <c r="E903" i="8"/>
  <c r="G903" i="8" s="1"/>
  <c r="E832" i="7"/>
  <c r="E828" i="6"/>
  <c r="E830" i="5"/>
  <c r="E825" i="4"/>
  <c r="E911" i="3"/>
  <c r="E834" i="11" l="1"/>
  <c r="G948" i="9"/>
  <c r="I948" i="9" s="1"/>
  <c r="E904" i="8"/>
  <c r="G904" i="8" s="1"/>
  <c r="E833" i="7"/>
  <c r="E829" i="6"/>
  <c r="E831" i="5"/>
  <c r="E826" i="4"/>
  <c r="E912" i="3"/>
  <c r="E835" i="11" l="1"/>
  <c r="G949" i="9"/>
  <c r="I949" i="9" s="1"/>
  <c r="E905" i="8"/>
  <c r="G905" i="8" s="1"/>
  <c r="E834" i="7"/>
  <c r="E830" i="6"/>
  <c r="E832" i="5"/>
  <c r="E827" i="4"/>
  <c r="E913" i="3"/>
  <c r="E836" i="11" l="1"/>
  <c r="G950" i="9"/>
  <c r="I950" i="9" s="1"/>
  <c r="E906" i="8"/>
  <c r="G906" i="8" s="1"/>
  <c r="E835" i="7"/>
  <c r="E831" i="6"/>
  <c r="E833" i="5"/>
  <c r="E828" i="4"/>
  <c r="E914" i="3"/>
  <c r="E837" i="11" l="1"/>
  <c r="G951" i="9"/>
  <c r="I951" i="9" s="1"/>
  <c r="E907" i="8"/>
  <c r="G907" i="8" s="1"/>
  <c r="E836" i="7"/>
  <c r="E832" i="6"/>
  <c r="E834" i="5"/>
  <c r="E829" i="4"/>
  <c r="E915" i="3"/>
  <c r="E838" i="11" l="1"/>
  <c r="G952" i="9"/>
  <c r="I952" i="9" s="1"/>
  <c r="E908" i="8"/>
  <c r="G908" i="8" s="1"/>
  <c r="E837" i="7"/>
  <c r="E833" i="6"/>
  <c r="E835" i="5"/>
  <c r="E830" i="4"/>
  <c r="E916" i="3"/>
  <c r="E839" i="11" l="1"/>
  <c r="G953" i="9"/>
  <c r="E909" i="8"/>
  <c r="G909" i="8" s="1"/>
  <c r="E838" i="7"/>
  <c r="E834" i="6"/>
  <c r="E836" i="5"/>
  <c r="E831" i="4"/>
  <c r="E917" i="3"/>
  <c r="E840" i="11" l="1"/>
  <c r="G954" i="9"/>
  <c r="I954" i="9" s="1"/>
  <c r="I953" i="9"/>
  <c r="E910" i="8"/>
  <c r="G910" i="8" s="1"/>
  <c r="E839" i="7"/>
  <c r="E835" i="6"/>
  <c r="E837" i="5"/>
  <c r="E832" i="4"/>
  <c r="E918" i="3"/>
  <c r="G955" i="9" l="1"/>
  <c r="I955" i="9" s="1"/>
  <c r="E841" i="11"/>
  <c r="E911" i="8"/>
  <c r="G911" i="8" s="1"/>
  <c r="E840" i="7"/>
  <c r="E836" i="6"/>
  <c r="E838" i="5"/>
  <c r="E833" i="4"/>
  <c r="E919" i="3"/>
  <c r="G956" i="9" l="1"/>
  <c r="I956" i="9" s="1"/>
  <c r="E842" i="11"/>
  <c r="G957" i="9"/>
  <c r="I957" i="9" s="1"/>
  <c r="E912" i="8"/>
  <c r="G912" i="8" s="1"/>
  <c r="E841" i="7"/>
  <c r="E837" i="6"/>
  <c r="E839" i="5"/>
  <c r="E834" i="4"/>
  <c r="E920" i="3"/>
  <c r="E843" i="11" l="1"/>
  <c r="G958" i="9"/>
  <c r="I958" i="9" s="1"/>
  <c r="E913" i="8"/>
  <c r="G913" i="8" s="1"/>
  <c r="E842" i="7"/>
  <c r="E838" i="6"/>
  <c r="E840" i="5"/>
  <c r="E835" i="4"/>
  <c r="E921" i="3"/>
  <c r="E844" i="11" l="1"/>
  <c r="G959" i="9"/>
  <c r="I959" i="9" s="1"/>
  <c r="E914" i="8"/>
  <c r="G914" i="8" s="1"/>
  <c r="E843" i="7"/>
  <c r="E839" i="6"/>
  <c r="E841" i="5"/>
  <c r="E836" i="4"/>
  <c r="E922" i="3"/>
  <c r="E845" i="11" l="1"/>
  <c r="G960" i="9"/>
  <c r="I960" i="9" s="1"/>
  <c r="E915" i="8"/>
  <c r="G915" i="8" s="1"/>
  <c r="E844" i="7"/>
  <c r="E840" i="6"/>
  <c r="E842" i="5"/>
  <c r="E837" i="4"/>
  <c r="E923" i="3"/>
  <c r="E846" i="11" l="1"/>
  <c r="G961" i="9"/>
  <c r="I961" i="9" s="1"/>
  <c r="E916" i="8"/>
  <c r="G916" i="8" s="1"/>
  <c r="E845" i="7"/>
  <c r="E841" i="6"/>
  <c r="E843" i="5"/>
  <c r="E838" i="4"/>
  <c r="E924" i="3"/>
  <c r="E847" i="11" l="1"/>
  <c r="G962" i="9"/>
  <c r="I962" i="9" s="1"/>
  <c r="E917" i="8"/>
  <c r="G917" i="8" s="1"/>
  <c r="E846" i="7"/>
  <c r="E842" i="6"/>
  <c r="E844" i="5"/>
  <c r="E839" i="4"/>
  <c r="E925" i="3"/>
  <c r="E848" i="11" l="1"/>
  <c r="G963" i="9"/>
  <c r="I963" i="9" s="1"/>
  <c r="E918" i="8"/>
  <c r="G918" i="8" s="1"/>
  <c r="E847" i="7"/>
  <c r="E843" i="6"/>
  <c r="E845" i="5"/>
  <c r="E840" i="4"/>
  <c r="E926" i="3"/>
  <c r="E849" i="11" l="1"/>
  <c r="G964" i="9"/>
  <c r="I964" i="9" s="1"/>
  <c r="E919" i="8"/>
  <c r="G919" i="8" s="1"/>
  <c r="E848" i="7"/>
  <c r="E844" i="6"/>
  <c r="E846" i="5"/>
  <c r="E841" i="4"/>
  <c r="E927" i="3"/>
  <c r="E850" i="11" l="1"/>
  <c r="G965" i="9"/>
  <c r="E920" i="8"/>
  <c r="G920" i="8" s="1"/>
  <c r="E849" i="7"/>
  <c r="E845" i="6"/>
  <c r="E847" i="5"/>
  <c r="E842" i="4"/>
  <c r="E928" i="3"/>
  <c r="E851" i="11" l="1"/>
  <c r="G966" i="9"/>
  <c r="I966" i="9" s="1"/>
  <c r="I965" i="9"/>
  <c r="E921" i="8"/>
  <c r="G921" i="8" s="1"/>
  <c r="E850" i="7"/>
  <c r="E846" i="6"/>
  <c r="E848" i="5"/>
  <c r="E843" i="4"/>
  <c r="E929" i="3"/>
  <c r="E852" i="11" l="1"/>
  <c r="G967" i="9"/>
  <c r="I967" i="9" s="1"/>
  <c r="E922" i="8"/>
  <c r="G922" i="8" s="1"/>
  <c r="E851" i="7"/>
  <c r="E847" i="6"/>
  <c r="E849" i="5"/>
  <c r="E844" i="4"/>
  <c r="E930" i="3"/>
  <c r="E853" i="11" l="1"/>
  <c r="G968" i="9"/>
  <c r="I968" i="9" s="1"/>
  <c r="E923" i="8"/>
  <c r="G923" i="8" s="1"/>
  <c r="E852" i="7"/>
  <c r="E848" i="6"/>
  <c r="E850" i="5"/>
  <c r="E845" i="4"/>
  <c r="E931" i="3"/>
  <c r="E854" i="11" l="1"/>
  <c r="G969" i="9"/>
  <c r="I969" i="9" s="1"/>
  <c r="E924" i="8"/>
  <c r="G924" i="8" s="1"/>
  <c r="E853" i="7"/>
  <c r="E849" i="6"/>
  <c r="E851" i="5"/>
  <c r="E846" i="4"/>
  <c r="E932" i="3"/>
  <c r="E855" i="11" l="1"/>
  <c r="G970" i="9"/>
  <c r="I970" i="9" s="1"/>
  <c r="E925" i="8"/>
  <c r="G925" i="8" s="1"/>
  <c r="E854" i="7"/>
  <c r="E850" i="6"/>
  <c r="E852" i="5"/>
  <c r="E847" i="4"/>
  <c r="E933" i="3"/>
  <c r="E856" i="11" l="1"/>
  <c r="G971" i="9"/>
  <c r="I971" i="9" s="1"/>
  <c r="E926" i="8"/>
  <c r="G926" i="8" s="1"/>
  <c r="E855" i="7"/>
  <c r="E851" i="6"/>
  <c r="E853" i="5"/>
  <c r="E848" i="4"/>
  <c r="E934" i="3"/>
  <c r="E857" i="11" l="1"/>
  <c r="G972" i="9"/>
  <c r="I972" i="9" s="1"/>
  <c r="E927" i="8"/>
  <c r="G927" i="8" s="1"/>
  <c r="E856" i="7"/>
  <c r="E852" i="6"/>
  <c r="E854" i="5"/>
  <c r="E849" i="4"/>
  <c r="E935" i="3"/>
  <c r="E858" i="11" l="1"/>
  <c r="G973" i="9"/>
  <c r="I973" i="9" s="1"/>
  <c r="E928" i="8"/>
  <c r="G928" i="8" s="1"/>
  <c r="E857" i="7"/>
  <c r="E853" i="6"/>
  <c r="E855" i="5"/>
  <c r="E850" i="4"/>
  <c r="E936" i="3"/>
  <c r="G974" i="9" l="1"/>
  <c r="I974" i="9" s="1"/>
  <c r="E859" i="11"/>
  <c r="E929" i="8"/>
  <c r="G929" i="8" s="1"/>
  <c r="E858" i="7"/>
  <c r="E854" i="6"/>
  <c r="E856" i="5"/>
  <c r="E851" i="4"/>
  <c r="E937" i="3"/>
  <c r="G975" i="9" l="1"/>
  <c r="I975" i="9" s="1"/>
  <c r="E860" i="11"/>
  <c r="G976" i="9"/>
  <c r="I976" i="9" s="1"/>
  <c r="E930" i="8"/>
  <c r="G930" i="8" s="1"/>
  <c r="E859" i="7"/>
  <c r="E855" i="6"/>
  <c r="E857" i="5"/>
  <c r="E852" i="4"/>
  <c r="E938" i="3"/>
  <c r="E861" i="11" l="1"/>
  <c r="G977" i="9"/>
  <c r="I977" i="9" s="1"/>
  <c r="E931" i="8"/>
  <c r="G931" i="8" s="1"/>
  <c r="E860" i="7"/>
  <c r="E856" i="6"/>
  <c r="E858" i="5"/>
  <c r="E853" i="4"/>
  <c r="E939" i="3"/>
  <c r="E862" i="11" l="1"/>
  <c r="G978" i="9"/>
  <c r="I978" i="9" s="1"/>
  <c r="E932" i="8"/>
  <c r="G932" i="8" s="1"/>
  <c r="E861" i="7"/>
  <c r="E857" i="6"/>
  <c r="E859" i="5"/>
  <c r="E854" i="4"/>
  <c r="E940" i="3"/>
  <c r="E863" i="11" l="1"/>
  <c r="G979" i="9"/>
  <c r="I979" i="9" s="1"/>
  <c r="E933" i="8"/>
  <c r="G933" i="8" s="1"/>
  <c r="E862" i="7"/>
  <c r="E858" i="6"/>
  <c r="E860" i="5"/>
  <c r="E855" i="4"/>
  <c r="E941" i="3"/>
  <c r="E864" i="11" l="1"/>
  <c r="G980" i="9"/>
  <c r="I980" i="9" s="1"/>
  <c r="E934" i="8"/>
  <c r="G934" i="8" s="1"/>
  <c r="E863" i="7"/>
  <c r="E859" i="6"/>
  <c r="E861" i="5"/>
  <c r="E856" i="4"/>
  <c r="E942" i="3"/>
  <c r="E865" i="11" l="1"/>
  <c r="G981" i="9"/>
  <c r="E935" i="8"/>
  <c r="G935" i="8" s="1"/>
  <c r="E864" i="7"/>
  <c r="E860" i="6"/>
  <c r="E862" i="5"/>
  <c r="E857" i="4"/>
  <c r="E943" i="3"/>
  <c r="E866" i="11" l="1"/>
  <c r="G982" i="9"/>
  <c r="I982" i="9" s="1"/>
  <c r="I981" i="9"/>
  <c r="E936" i="8"/>
  <c r="G936" i="8" s="1"/>
  <c r="E865" i="7"/>
  <c r="E861" i="6"/>
  <c r="E863" i="5"/>
  <c r="E858" i="4"/>
  <c r="E944" i="3"/>
  <c r="G983" i="9" l="1"/>
  <c r="I983" i="9" s="1"/>
  <c r="E867" i="11"/>
  <c r="E937" i="8"/>
  <c r="G937" i="8" s="1"/>
  <c r="E866" i="7"/>
  <c r="E862" i="6"/>
  <c r="E864" i="5"/>
  <c r="E859" i="4"/>
  <c r="E945" i="3"/>
  <c r="G984" i="9" l="1"/>
  <c r="I984" i="9" s="1"/>
  <c r="E868" i="11"/>
  <c r="G985" i="9"/>
  <c r="I985" i="9" s="1"/>
  <c r="E938" i="8"/>
  <c r="G938" i="8" s="1"/>
  <c r="E867" i="7"/>
  <c r="E863" i="6"/>
  <c r="E865" i="5"/>
  <c r="E860" i="4"/>
  <c r="E946" i="3"/>
  <c r="E869" i="11" l="1"/>
  <c r="G986" i="9"/>
  <c r="I986" i="9" s="1"/>
  <c r="E939" i="8"/>
  <c r="G939" i="8" s="1"/>
  <c r="E868" i="7"/>
  <c r="E864" i="6"/>
  <c r="E866" i="5"/>
  <c r="E861" i="4"/>
  <c r="E947" i="3"/>
  <c r="E870" i="11" l="1"/>
  <c r="G987" i="9"/>
  <c r="I987" i="9" s="1"/>
  <c r="E940" i="8"/>
  <c r="G940" i="8" s="1"/>
  <c r="E869" i="7"/>
  <c r="E865" i="6"/>
  <c r="E867" i="5"/>
  <c r="E862" i="4"/>
  <c r="E948" i="3"/>
  <c r="E871" i="11" l="1"/>
  <c r="G988" i="9"/>
  <c r="I988" i="9" s="1"/>
  <c r="E941" i="8"/>
  <c r="G941" i="8" s="1"/>
  <c r="E870" i="7"/>
  <c r="E866" i="6"/>
  <c r="E868" i="5"/>
  <c r="E863" i="4"/>
  <c r="E949" i="3"/>
  <c r="E872" i="11" l="1"/>
  <c r="G989" i="9"/>
  <c r="I989" i="9" s="1"/>
  <c r="E942" i="8"/>
  <c r="G942" i="8" s="1"/>
  <c r="E871" i="7"/>
  <c r="E867" i="6"/>
  <c r="E869" i="5"/>
  <c r="E864" i="4"/>
  <c r="E950" i="3"/>
  <c r="E873" i="11" l="1"/>
  <c r="G990" i="9"/>
  <c r="I990" i="9" s="1"/>
  <c r="E943" i="8"/>
  <c r="G943" i="8" s="1"/>
  <c r="E872" i="7"/>
  <c r="E868" i="6"/>
  <c r="E870" i="5"/>
  <c r="E865" i="4"/>
  <c r="E951" i="3"/>
  <c r="E874" i="11" l="1"/>
  <c r="G991" i="9"/>
  <c r="I991" i="9" s="1"/>
  <c r="E944" i="8"/>
  <c r="G944" i="8" s="1"/>
  <c r="E873" i="7"/>
  <c r="E869" i="6"/>
  <c r="E871" i="5"/>
  <c r="E866" i="4"/>
  <c r="E952" i="3"/>
  <c r="E875" i="11" l="1"/>
  <c r="G992" i="9"/>
  <c r="I992" i="9" s="1"/>
  <c r="E945" i="8"/>
  <c r="G945" i="8" s="1"/>
  <c r="E874" i="7"/>
  <c r="E870" i="6"/>
  <c r="E872" i="5"/>
  <c r="E867" i="4"/>
  <c r="E953" i="3"/>
  <c r="E876" i="11" l="1"/>
  <c r="G993" i="9"/>
  <c r="I993" i="9" s="1"/>
  <c r="E946" i="8"/>
  <c r="G946" i="8" s="1"/>
  <c r="E875" i="7"/>
  <c r="E871" i="6"/>
  <c r="E873" i="5"/>
  <c r="E868" i="4"/>
  <c r="E954" i="3"/>
  <c r="E877" i="11" l="1"/>
  <c r="G994" i="9"/>
  <c r="I994" i="9" s="1"/>
  <c r="E947" i="8"/>
  <c r="G947" i="8" s="1"/>
  <c r="E876" i="7"/>
  <c r="E872" i="6"/>
  <c r="E874" i="5"/>
  <c r="E869" i="4"/>
  <c r="E955" i="3"/>
  <c r="E878" i="11" l="1"/>
  <c r="G995" i="9"/>
  <c r="I995" i="9" s="1"/>
  <c r="E948" i="8"/>
  <c r="G948" i="8" s="1"/>
  <c r="E877" i="7"/>
  <c r="E873" i="6"/>
  <c r="E875" i="5"/>
  <c r="E870" i="4"/>
  <c r="E956" i="3"/>
  <c r="E879" i="11" l="1"/>
  <c r="G996" i="9"/>
  <c r="I996" i="9" s="1"/>
  <c r="E949" i="8"/>
  <c r="G949" i="8" s="1"/>
  <c r="E878" i="7"/>
  <c r="E874" i="6"/>
  <c r="E876" i="5"/>
  <c r="E871" i="4"/>
  <c r="E957" i="3"/>
  <c r="E880" i="11" l="1"/>
  <c r="G997" i="9"/>
  <c r="E950" i="8"/>
  <c r="G950" i="8" s="1"/>
  <c r="E879" i="7"/>
  <c r="E875" i="6"/>
  <c r="E877" i="5"/>
  <c r="E872" i="4"/>
  <c r="E958" i="3"/>
  <c r="E881" i="11" l="1"/>
  <c r="G998" i="9"/>
  <c r="I998" i="9" s="1"/>
  <c r="I997" i="9"/>
  <c r="E951" i="8"/>
  <c r="G951" i="8" s="1"/>
  <c r="E880" i="7"/>
  <c r="E876" i="6"/>
  <c r="E878" i="5"/>
  <c r="E873" i="4"/>
  <c r="E959" i="3"/>
  <c r="E882" i="11" l="1"/>
  <c r="G999" i="9"/>
  <c r="I999" i="9" s="1"/>
  <c r="E952" i="8"/>
  <c r="G952" i="8" s="1"/>
  <c r="E881" i="7"/>
  <c r="E877" i="6"/>
  <c r="E879" i="5"/>
  <c r="E874" i="4"/>
  <c r="E960" i="3"/>
  <c r="G1000" i="9" l="1"/>
  <c r="I1000" i="9" s="1"/>
  <c r="E883" i="11"/>
  <c r="E953" i="8"/>
  <c r="G953" i="8" s="1"/>
  <c r="E882" i="7"/>
  <c r="E878" i="6"/>
  <c r="E880" i="5"/>
  <c r="E875" i="4"/>
  <c r="E961" i="3"/>
  <c r="G1001" i="9" l="1"/>
  <c r="G1002" i="9" s="1"/>
  <c r="I1002" i="9" s="1"/>
  <c r="E884" i="11"/>
  <c r="E954" i="8"/>
  <c r="G954" i="8" s="1"/>
  <c r="E883" i="7"/>
  <c r="E879" i="6"/>
  <c r="E881" i="5"/>
  <c r="E876" i="4"/>
  <c r="E962" i="3"/>
  <c r="G1003" i="9" l="1"/>
  <c r="I1003" i="9" s="1"/>
  <c r="I1001" i="9"/>
  <c r="E885" i="11"/>
  <c r="G1004" i="9"/>
  <c r="I1004" i="9" s="1"/>
  <c r="E955" i="8"/>
  <c r="G955" i="8" s="1"/>
  <c r="E884" i="7"/>
  <c r="E880" i="6"/>
  <c r="E882" i="5"/>
  <c r="E877" i="4"/>
  <c r="E963" i="3"/>
  <c r="E886" i="11" l="1"/>
  <c r="G1005" i="9"/>
  <c r="E956" i="8"/>
  <c r="G956" i="8" s="1"/>
  <c r="E885" i="7"/>
  <c r="E881" i="6"/>
  <c r="E883" i="5"/>
  <c r="E878" i="4"/>
  <c r="E964" i="3"/>
  <c r="E887" i="11" l="1"/>
  <c r="G1006" i="9"/>
  <c r="I1006" i="9" s="1"/>
  <c r="I1005" i="9"/>
  <c r="E957" i="8"/>
  <c r="G957" i="8" s="1"/>
  <c r="E886" i="7"/>
  <c r="E882" i="6"/>
  <c r="E884" i="5"/>
  <c r="E879" i="4"/>
  <c r="E965" i="3"/>
  <c r="E888" i="11" l="1"/>
  <c r="G1007" i="9"/>
  <c r="I1007" i="9" s="1"/>
  <c r="E958" i="8"/>
  <c r="G958" i="8" s="1"/>
  <c r="E887" i="7"/>
  <c r="E883" i="6"/>
  <c r="E885" i="5"/>
  <c r="E880" i="4"/>
  <c r="E966" i="3"/>
  <c r="E889" i="11" l="1"/>
  <c r="G1008" i="9"/>
  <c r="I1008" i="9" s="1"/>
  <c r="G1009" i="9"/>
  <c r="I1009" i="9" s="1"/>
  <c r="E959" i="8"/>
  <c r="G959" i="8" s="1"/>
  <c r="E888" i="7"/>
  <c r="E884" i="6"/>
  <c r="E886" i="5"/>
  <c r="E881" i="4"/>
  <c r="E967" i="3"/>
  <c r="E890" i="11" l="1"/>
  <c r="G1010" i="9"/>
  <c r="I1010" i="9" s="1"/>
  <c r="E960" i="8"/>
  <c r="G960" i="8" s="1"/>
  <c r="E889" i="7"/>
  <c r="E885" i="6"/>
  <c r="E887" i="5"/>
  <c r="E882" i="4"/>
  <c r="E968" i="3"/>
  <c r="E891" i="11" l="1"/>
  <c r="G1011" i="9"/>
  <c r="I1011" i="9" s="1"/>
  <c r="E961" i="8"/>
  <c r="G961" i="8" s="1"/>
  <c r="E890" i="7"/>
  <c r="E886" i="6"/>
  <c r="E888" i="5"/>
  <c r="E883" i="4"/>
  <c r="E969" i="3"/>
  <c r="E892" i="11" l="1"/>
  <c r="G1012" i="9"/>
  <c r="I1012" i="9" s="1"/>
  <c r="E962" i="8"/>
  <c r="G962" i="8" s="1"/>
  <c r="E891" i="7"/>
  <c r="E887" i="6"/>
  <c r="E889" i="5"/>
  <c r="E884" i="4"/>
  <c r="E970" i="3"/>
  <c r="E893" i="11" l="1"/>
  <c r="G1013" i="9"/>
  <c r="I1013" i="9" s="1"/>
  <c r="E963" i="8"/>
  <c r="G963" i="8" s="1"/>
  <c r="E892" i="7"/>
  <c r="E888" i="6"/>
  <c r="E890" i="5"/>
  <c r="E885" i="4"/>
  <c r="E971" i="3"/>
  <c r="E894" i="11" l="1"/>
  <c r="G1014" i="9"/>
  <c r="I1014" i="9" s="1"/>
  <c r="E964" i="8"/>
  <c r="G964" i="8" s="1"/>
  <c r="E893" i="7"/>
  <c r="E889" i="6"/>
  <c r="E891" i="5"/>
  <c r="E886" i="4"/>
  <c r="E972" i="3"/>
  <c r="E895" i="11" l="1"/>
  <c r="G1015" i="9"/>
  <c r="I1015" i="9" s="1"/>
  <c r="E965" i="8"/>
  <c r="G965" i="8" s="1"/>
  <c r="E894" i="7"/>
  <c r="E890" i="6"/>
  <c r="E892" i="5"/>
  <c r="E887" i="4"/>
  <c r="E973" i="3"/>
  <c r="E896" i="11" l="1"/>
  <c r="G1016" i="9"/>
  <c r="I1016" i="9" s="1"/>
  <c r="E966" i="8"/>
  <c r="G966" i="8" s="1"/>
  <c r="E895" i="7"/>
  <c r="E891" i="6"/>
  <c r="E893" i="5"/>
  <c r="E888" i="4"/>
  <c r="E974" i="3"/>
  <c r="E897" i="11" l="1"/>
  <c r="G1017" i="9"/>
  <c r="I1017" i="9" s="1"/>
  <c r="E967" i="8"/>
  <c r="G967" i="8" s="1"/>
  <c r="E896" i="7"/>
  <c r="E892" i="6"/>
  <c r="E894" i="5"/>
  <c r="E889" i="4"/>
  <c r="E975" i="3"/>
  <c r="E898" i="11" l="1"/>
  <c r="G1018" i="9"/>
  <c r="I1018" i="9" s="1"/>
  <c r="E968" i="8"/>
  <c r="G968" i="8" s="1"/>
  <c r="E897" i="7"/>
  <c r="E893" i="6"/>
  <c r="E895" i="5"/>
  <c r="E890" i="4"/>
  <c r="E976" i="3"/>
  <c r="E899" i="11" l="1"/>
  <c r="G1019" i="9"/>
  <c r="I1019" i="9" s="1"/>
  <c r="E969" i="8"/>
  <c r="G969" i="8" s="1"/>
  <c r="E898" i="7"/>
  <c r="E894" i="6"/>
  <c r="E896" i="5"/>
  <c r="E891" i="4"/>
  <c r="E977" i="3"/>
  <c r="E900" i="11" l="1"/>
  <c r="G1020" i="9"/>
  <c r="I1020" i="9" s="1"/>
  <c r="E970" i="8"/>
  <c r="G970" i="8" s="1"/>
  <c r="E899" i="7"/>
  <c r="E895" i="6"/>
  <c r="E897" i="5"/>
  <c r="E892" i="4"/>
  <c r="E978" i="3"/>
  <c r="E901" i="11" l="1"/>
  <c r="G1021" i="9"/>
  <c r="I1021" i="9" s="1"/>
  <c r="E971" i="8"/>
  <c r="G971" i="8" s="1"/>
  <c r="E900" i="7"/>
  <c r="E896" i="6"/>
  <c r="E898" i="5"/>
  <c r="E893" i="4"/>
  <c r="E979" i="3"/>
  <c r="E902" i="11" l="1"/>
  <c r="G1022" i="9"/>
  <c r="I1022" i="9" s="1"/>
  <c r="E972" i="8"/>
  <c r="G972" i="8" s="1"/>
  <c r="E901" i="7"/>
  <c r="E897" i="6"/>
  <c r="E899" i="5"/>
  <c r="E894" i="4"/>
  <c r="E980" i="3"/>
  <c r="E903" i="11" l="1"/>
  <c r="G1023" i="9"/>
  <c r="I1023" i="9" s="1"/>
  <c r="E973" i="8"/>
  <c r="G973" i="8" s="1"/>
  <c r="E902" i="7"/>
  <c r="E898" i="6"/>
  <c r="E900" i="5"/>
  <c r="E895" i="4"/>
  <c r="E981" i="3"/>
  <c r="E904" i="11" l="1"/>
  <c r="G1024" i="9"/>
  <c r="I1024" i="9" s="1"/>
  <c r="E974" i="8"/>
  <c r="G974" i="8" s="1"/>
  <c r="E903" i="7"/>
  <c r="E899" i="6"/>
  <c r="E901" i="5"/>
  <c r="E896" i="4"/>
  <c r="E982" i="3"/>
  <c r="E905" i="11" l="1"/>
  <c r="G1025" i="9"/>
  <c r="I1025" i="9" s="1"/>
  <c r="E975" i="8"/>
  <c r="G975" i="8" s="1"/>
  <c r="E904" i="7"/>
  <c r="E900" i="6"/>
  <c r="E902" i="5"/>
  <c r="E897" i="4"/>
  <c r="E983" i="3"/>
  <c r="E906" i="11" l="1"/>
  <c r="G1026" i="9"/>
  <c r="I1026" i="9" s="1"/>
  <c r="E976" i="8"/>
  <c r="G976" i="8" s="1"/>
  <c r="E905" i="7"/>
  <c r="E901" i="6"/>
  <c r="E903" i="5"/>
  <c r="E898" i="4"/>
  <c r="E984" i="3"/>
  <c r="E985" i="3" s="1"/>
  <c r="E907" i="11" l="1"/>
  <c r="G1027" i="9"/>
  <c r="I1027" i="9" s="1"/>
  <c r="E977" i="8"/>
  <c r="G977" i="8" s="1"/>
  <c r="E906" i="7"/>
  <c r="E902" i="6"/>
  <c r="E904" i="5"/>
  <c r="E899" i="4"/>
  <c r="E986" i="3"/>
  <c r="E987" i="3" s="1"/>
  <c r="E908" i="11" l="1"/>
  <c r="G1028" i="9"/>
  <c r="I1028" i="9" s="1"/>
  <c r="E978" i="8"/>
  <c r="G978" i="8" s="1"/>
  <c r="E907" i="7"/>
  <c r="E903" i="6"/>
  <c r="E905" i="5"/>
  <c r="E900" i="4"/>
  <c r="E988" i="3"/>
  <c r="E909" i="11" l="1"/>
  <c r="G1029" i="9"/>
  <c r="I1029" i="9" s="1"/>
  <c r="E979" i="8"/>
  <c r="G979" i="8" s="1"/>
  <c r="E908" i="7"/>
  <c r="E904" i="6"/>
  <c r="E906" i="5"/>
  <c r="E901" i="4"/>
  <c r="E989" i="3"/>
  <c r="E990" i="3" s="1"/>
  <c r="E910" i="11" l="1"/>
  <c r="G1030" i="9"/>
  <c r="I1030" i="9" s="1"/>
  <c r="E980" i="8"/>
  <c r="G980" i="8" s="1"/>
  <c r="E909" i="7"/>
  <c r="E905" i="6"/>
  <c r="E907" i="5"/>
  <c r="E902" i="4"/>
  <c r="E991" i="3"/>
  <c r="E992" i="3" s="1"/>
  <c r="E911" i="11" l="1"/>
  <c r="G1031" i="9"/>
  <c r="I1031" i="9" s="1"/>
  <c r="E981" i="8"/>
  <c r="G981" i="8" s="1"/>
  <c r="E910" i="7"/>
  <c r="E906" i="6"/>
  <c r="E908" i="5"/>
  <c r="E903" i="4"/>
  <c r="E993" i="3"/>
  <c r="E994" i="3" s="1"/>
  <c r="E912" i="11" l="1"/>
  <c r="G1032" i="9"/>
  <c r="I1032" i="9" s="1"/>
  <c r="E982" i="8"/>
  <c r="G982" i="8" s="1"/>
  <c r="E911" i="7"/>
  <c r="E907" i="6"/>
  <c r="E909" i="5"/>
  <c r="E904" i="4"/>
  <c r="E995" i="3"/>
  <c r="E996" i="3" s="1"/>
  <c r="E913" i="11" l="1"/>
  <c r="G1033" i="9"/>
  <c r="I1033" i="9" s="1"/>
  <c r="E983" i="8"/>
  <c r="G983" i="8" s="1"/>
  <c r="E912" i="7"/>
  <c r="E908" i="6"/>
  <c r="E910" i="5"/>
  <c r="E905" i="4"/>
  <c r="E997" i="3"/>
  <c r="E914" i="11" l="1"/>
  <c r="G1034" i="9"/>
  <c r="I1034" i="9" s="1"/>
  <c r="E984" i="8"/>
  <c r="G984" i="8" s="1"/>
  <c r="E913" i="7"/>
  <c r="E909" i="6"/>
  <c r="E911" i="5"/>
  <c r="E906" i="4"/>
  <c r="E998" i="3"/>
  <c r="E915" i="11" l="1"/>
  <c r="G1035" i="9"/>
  <c r="I1035" i="9" s="1"/>
  <c r="E985" i="8"/>
  <c r="G985" i="8" s="1"/>
  <c r="E914" i="7"/>
  <c r="E910" i="6"/>
  <c r="E912" i="5"/>
  <c r="E907" i="4"/>
  <c r="E999" i="3"/>
  <c r="E916" i="11" l="1"/>
  <c r="G1036" i="9"/>
  <c r="I1036" i="9" s="1"/>
  <c r="E986" i="8"/>
  <c r="G986" i="8" s="1"/>
  <c r="E915" i="7"/>
  <c r="E911" i="6"/>
  <c r="E913" i="5"/>
  <c r="E908" i="4"/>
  <c r="E1000" i="3"/>
  <c r="E917" i="11" l="1"/>
  <c r="G1037" i="9"/>
  <c r="I1037" i="9" s="1"/>
  <c r="E987" i="8"/>
  <c r="G987" i="8" s="1"/>
  <c r="E916" i="7"/>
  <c r="E912" i="6"/>
  <c r="E914" i="5"/>
  <c r="E909" i="4"/>
  <c r="E1001" i="3"/>
  <c r="E918" i="11" l="1"/>
  <c r="G1038" i="9"/>
  <c r="I1038" i="9" s="1"/>
  <c r="E988" i="8"/>
  <c r="G988" i="8" s="1"/>
  <c r="E917" i="7"/>
  <c r="E913" i="6"/>
  <c r="E915" i="5"/>
  <c r="E910" i="4"/>
  <c r="E1002" i="3"/>
  <c r="E1003" i="3" s="1"/>
  <c r="E919" i="11" l="1"/>
  <c r="G1039" i="9"/>
  <c r="I1039" i="9" s="1"/>
  <c r="E989" i="8"/>
  <c r="G989" i="8" s="1"/>
  <c r="E918" i="7"/>
  <c r="E914" i="6"/>
  <c r="E916" i="5"/>
  <c r="E911" i="4"/>
  <c r="E1004" i="3"/>
  <c r="E1005" i="3" s="1"/>
  <c r="E920" i="11" l="1"/>
  <c r="G1040" i="9"/>
  <c r="I1040" i="9" s="1"/>
  <c r="E990" i="8"/>
  <c r="G990" i="8" s="1"/>
  <c r="E919" i="7"/>
  <c r="E915" i="6"/>
  <c r="E917" i="5"/>
  <c r="E912" i="4"/>
  <c r="E1006" i="3"/>
  <c r="E1007" i="3" s="1"/>
  <c r="E921" i="11" l="1"/>
  <c r="G1041" i="9"/>
  <c r="E991" i="8"/>
  <c r="G991" i="8" s="1"/>
  <c r="E920" i="7"/>
  <c r="E916" i="6"/>
  <c r="E918" i="5"/>
  <c r="E913" i="4"/>
  <c r="E1008" i="3"/>
  <c r="E1009" i="3" s="1"/>
  <c r="E922" i="11" l="1"/>
  <c r="G1042" i="9"/>
  <c r="I1042" i="9" s="1"/>
  <c r="I1041" i="9"/>
  <c r="G1043" i="9"/>
  <c r="I1043" i="9" s="1"/>
  <c r="E992" i="8"/>
  <c r="G992" i="8" s="1"/>
  <c r="E921" i="7"/>
  <c r="E917" i="6"/>
  <c r="E919" i="5"/>
  <c r="E914" i="4"/>
  <c r="E1010" i="3"/>
  <c r="E1011" i="3" s="1"/>
  <c r="E923" i="11" l="1"/>
  <c r="G1044" i="9"/>
  <c r="I1044" i="9" s="1"/>
  <c r="E993" i="8"/>
  <c r="G993" i="8" s="1"/>
  <c r="E922" i="7"/>
  <c r="E918" i="6"/>
  <c r="E920" i="5"/>
  <c r="E915" i="4"/>
  <c r="E1012" i="3"/>
  <c r="E1013" i="3" s="1"/>
  <c r="E924" i="11" l="1"/>
  <c r="G1045" i="9"/>
  <c r="E994" i="8"/>
  <c r="G994" i="8" s="1"/>
  <c r="E923" i="7"/>
  <c r="E919" i="6"/>
  <c r="E921" i="5"/>
  <c r="E916" i="4"/>
  <c r="E1014" i="3"/>
  <c r="E1015" i="3" s="1"/>
  <c r="E925" i="11" l="1"/>
  <c r="G1046" i="9"/>
  <c r="I1046" i="9" s="1"/>
  <c r="I1045" i="9"/>
  <c r="E995" i="8"/>
  <c r="G995" i="8" s="1"/>
  <c r="E924" i="7"/>
  <c r="E920" i="6"/>
  <c r="E922" i="5"/>
  <c r="E917" i="4"/>
  <c r="E1016" i="3"/>
  <c r="E1017" i="3" s="1"/>
  <c r="E926" i="11" l="1"/>
  <c r="G1047" i="9"/>
  <c r="I1047" i="9" s="1"/>
  <c r="E996" i="8"/>
  <c r="G996" i="8" s="1"/>
  <c r="E925" i="7"/>
  <c r="E921" i="6"/>
  <c r="E923" i="5"/>
  <c r="E918" i="4"/>
  <c r="E1018" i="3"/>
  <c r="E927" i="11" l="1"/>
  <c r="G1048" i="9"/>
  <c r="I1048" i="9" s="1"/>
  <c r="E997" i="8"/>
  <c r="G997" i="8" s="1"/>
  <c r="E926" i="7"/>
  <c r="E922" i="6"/>
  <c r="E924" i="5"/>
  <c r="E919" i="4"/>
  <c r="E1019" i="3"/>
  <c r="G1049" i="9" l="1"/>
  <c r="E928" i="11"/>
  <c r="G1050" i="9"/>
  <c r="I1050" i="9" s="1"/>
  <c r="I1049" i="9"/>
  <c r="E998" i="8"/>
  <c r="G998" i="8" s="1"/>
  <c r="E927" i="7"/>
  <c r="E923" i="6"/>
  <c r="E925" i="5"/>
  <c r="E920" i="4"/>
  <c r="E1020" i="3"/>
  <c r="E929" i="11" l="1"/>
  <c r="G1051" i="9"/>
  <c r="I1051" i="9" s="1"/>
  <c r="E999" i="8"/>
  <c r="G999" i="8" s="1"/>
  <c r="E928" i="7"/>
  <c r="E924" i="6"/>
  <c r="E926" i="5"/>
  <c r="E921" i="4"/>
  <c r="E1021" i="3"/>
  <c r="G1052" i="9" l="1"/>
  <c r="I1052" i="9" s="1"/>
  <c r="E930" i="11"/>
  <c r="E1000" i="8"/>
  <c r="G1000" i="8" s="1"/>
  <c r="E929" i="7"/>
  <c r="E925" i="6"/>
  <c r="E927" i="5"/>
  <c r="E922" i="4"/>
  <c r="E1022" i="3"/>
  <c r="G1053" i="9" l="1"/>
  <c r="I1053" i="9" s="1"/>
  <c r="E931" i="11"/>
  <c r="E1001" i="8"/>
  <c r="G1001" i="8" s="1"/>
  <c r="E930" i="7"/>
  <c r="E926" i="6"/>
  <c r="E928" i="5"/>
  <c r="E923" i="4"/>
  <c r="E1023" i="3"/>
  <c r="G1054" i="9" l="1"/>
  <c r="I1054" i="9" s="1"/>
  <c r="E932" i="11"/>
  <c r="G1055" i="9"/>
  <c r="I1055" i="9" s="1"/>
  <c r="E1002" i="8"/>
  <c r="G1002" i="8" s="1"/>
  <c r="E931" i="7"/>
  <c r="E927" i="6"/>
  <c r="E929" i="5"/>
  <c r="E924" i="4"/>
  <c r="E1024" i="3"/>
  <c r="E933" i="11" l="1"/>
  <c r="G1056" i="9"/>
  <c r="I1056" i="9" s="1"/>
  <c r="E1003" i="8"/>
  <c r="G1003" i="8" s="1"/>
  <c r="E932" i="7"/>
  <c r="E928" i="6"/>
  <c r="E930" i="5"/>
  <c r="E925" i="4"/>
  <c r="E1025" i="3"/>
  <c r="G1057" i="9" l="1"/>
  <c r="E934" i="11"/>
  <c r="G1058" i="9"/>
  <c r="I1058" i="9" s="1"/>
  <c r="I1057" i="9"/>
  <c r="E1004" i="8"/>
  <c r="G1004" i="8" s="1"/>
  <c r="E933" i="7"/>
  <c r="E929" i="6"/>
  <c r="E931" i="5"/>
  <c r="E926" i="4"/>
  <c r="E1026" i="3"/>
  <c r="G1059" i="9" l="1"/>
  <c r="I1059" i="9" s="1"/>
  <c r="E935" i="11"/>
  <c r="E1005" i="8"/>
  <c r="G1005" i="8" s="1"/>
  <c r="E934" i="7"/>
  <c r="E930" i="6"/>
  <c r="E932" i="5"/>
  <c r="E927" i="4"/>
  <c r="E1027" i="3"/>
  <c r="G1060" i="9" l="1"/>
  <c r="I1060" i="9" s="1"/>
  <c r="E936" i="11"/>
  <c r="E1006" i="8"/>
  <c r="G1006" i="8" s="1"/>
  <c r="E935" i="7"/>
  <c r="E931" i="6"/>
  <c r="E933" i="5"/>
  <c r="E928" i="4"/>
  <c r="E1028" i="3"/>
  <c r="G1061" i="9" l="1"/>
  <c r="E937" i="11"/>
  <c r="G1062" i="9"/>
  <c r="I1062" i="9" s="1"/>
  <c r="I1061" i="9"/>
  <c r="E1007" i="8"/>
  <c r="G1007" i="8" s="1"/>
  <c r="E936" i="7"/>
  <c r="E932" i="6"/>
  <c r="E934" i="5"/>
  <c r="E929" i="4"/>
  <c r="E1029" i="3"/>
  <c r="E938" i="11" l="1"/>
  <c r="G1063" i="9"/>
  <c r="I1063" i="9" s="1"/>
  <c r="E1008" i="8"/>
  <c r="G1008" i="8" s="1"/>
  <c r="E937" i="7"/>
  <c r="E933" i="6"/>
  <c r="E935" i="5"/>
  <c r="E930" i="4"/>
  <c r="E1030" i="3"/>
  <c r="G1064" i="9" l="1"/>
  <c r="I1064" i="9" s="1"/>
  <c r="E939" i="11"/>
  <c r="G1065" i="9"/>
  <c r="E1009" i="8"/>
  <c r="G1009" i="8" s="1"/>
  <c r="E938" i="7"/>
  <c r="E934" i="6"/>
  <c r="E936" i="5"/>
  <c r="E931" i="4"/>
  <c r="E1031" i="3"/>
  <c r="E940" i="11" l="1"/>
  <c r="G1066" i="9"/>
  <c r="I1066" i="9" s="1"/>
  <c r="I1065" i="9"/>
  <c r="E1010" i="8"/>
  <c r="G1010" i="8" s="1"/>
  <c r="E939" i="7"/>
  <c r="E935" i="6"/>
  <c r="E937" i="5"/>
  <c r="E932" i="4"/>
  <c r="E1032" i="3"/>
  <c r="E1033" i="3" s="1"/>
  <c r="G1067" i="9" l="1"/>
  <c r="I1067" i="9" s="1"/>
  <c r="E941" i="11"/>
  <c r="E1011" i="8"/>
  <c r="G1011" i="8" s="1"/>
  <c r="E940" i="7"/>
  <c r="E936" i="6"/>
  <c r="E938" i="5"/>
  <c r="E933" i="4"/>
  <c r="E1034" i="3"/>
  <c r="E1035" i="3" s="1"/>
  <c r="G1068" i="9" l="1"/>
  <c r="I1068" i="9" s="1"/>
  <c r="E942" i="11"/>
  <c r="G1069" i="9"/>
  <c r="I1069" i="9" s="1"/>
  <c r="E1012" i="8"/>
  <c r="G1012" i="8" s="1"/>
  <c r="E941" i="7"/>
  <c r="E937" i="6"/>
  <c r="E939" i="5"/>
  <c r="E934" i="4"/>
  <c r="E1036" i="3"/>
  <c r="E943" i="11" l="1"/>
  <c r="G1070" i="9"/>
  <c r="I1070" i="9" s="1"/>
  <c r="E1013" i="8"/>
  <c r="G1013" i="8" s="1"/>
  <c r="E942" i="7"/>
  <c r="E938" i="6"/>
  <c r="E940" i="5"/>
  <c r="E935" i="4"/>
  <c r="E1037" i="3"/>
  <c r="E944" i="11" l="1"/>
  <c r="G1071" i="9"/>
  <c r="I1071" i="9" s="1"/>
  <c r="E1014" i="8"/>
  <c r="G1014" i="8" s="1"/>
  <c r="E943" i="7"/>
  <c r="E939" i="6"/>
  <c r="E941" i="5"/>
  <c r="E936" i="4"/>
  <c r="E1038" i="3"/>
  <c r="E945" i="11" l="1"/>
  <c r="G1072" i="9"/>
  <c r="I1072" i="9" s="1"/>
  <c r="E1015" i="8"/>
  <c r="G1015" i="8" s="1"/>
  <c r="E944" i="7"/>
  <c r="E940" i="6"/>
  <c r="E942" i="5"/>
  <c r="E937" i="4"/>
  <c r="E1039" i="3"/>
  <c r="E946" i="11" l="1"/>
  <c r="G1073" i="9"/>
  <c r="I1073" i="9" s="1"/>
  <c r="E1016" i="8"/>
  <c r="G1016" i="8" s="1"/>
  <c r="E945" i="7"/>
  <c r="E941" i="6"/>
  <c r="E943" i="5"/>
  <c r="E938" i="4"/>
  <c r="E1040" i="3"/>
  <c r="E947" i="11" l="1"/>
  <c r="G1074" i="9"/>
  <c r="I1074" i="9" s="1"/>
  <c r="E1017" i="8"/>
  <c r="G1017" i="8" s="1"/>
  <c r="E946" i="7"/>
  <c r="E942" i="6"/>
  <c r="E944" i="5"/>
  <c r="E939" i="4"/>
  <c r="E1041" i="3"/>
  <c r="E948" i="11" l="1"/>
  <c r="G1075" i="9"/>
  <c r="I1075" i="9" s="1"/>
  <c r="E1018" i="8"/>
  <c r="G1018" i="8" s="1"/>
  <c r="E947" i="7"/>
  <c r="E943" i="6"/>
  <c r="E945" i="5"/>
  <c r="E940" i="4"/>
  <c r="E1042" i="3"/>
  <c r="E949" i="11" l="1"/>
  <c r="G1076" i="9"/>
  <c r="I1076" i="9" s="1"/>
  <c r="E1019" i="8"/>
  <c r="G1019" i="8" s="1"/>
  <c r="E948" i="7"/>
  <c r="E944" i="6"/>
  <c r="E946" i="5"/>
  <c r="E941" i="4"/>
  <c r="E1043" i="3"/>
  <c r="E950" i="11" l="1"/>
  <c r="G1077" i="9"/>
  <c r="E1020" i="8"/>
  <c r="G1020" i="8" s="1"/>
  <c r="E949" i="7"/>
  <c r="E945" i="6"/>
  <c r="E947" i="5"/>
  <c r="E942" i="4"/>
  <c r="E1044" i="3"/>
  <c r="E951" i="11" l="1"/>
  <c r="G1078" i="9"/>
  <c r="I1078" i="9" s="1"/>
  <c r="I1077" i="9"/>
  <c r="E1021" i="8"/>
  <c r="G1021" i="8" s="1"/>
  <c r="E950" i="7"/>
  <c r="E946" i="6"/>
  <c r="E948" i="5"/>
  <c r="E943" i="4"/>
  <c r="E1045" i="3"/>
  <c r="G1079" i="9" l="1"/>
  <c r="I1079" i="9" s="1"/>
  <c r="E952" i="11"/>
  <c r="E1022" i="8"/>
  <c r="G1022" i="8" s="1"/>
  <c r="E951" i="7"/>
  <c r="E947" i="6"/>
  <c r="E949" i="5"/>
  <c r="E944" i="4"/>
  <c r="E1046" i="3"/>
  <c r="G1080" i="9" l="1"/>
  <c r="I1080" i="9" s="1"/>
  <c r="E953" i="11"/>
  <c r="E1023" i="8"/>
  <c r="G1023" i="8" s="1"/>
  <c r="E952" i="7"/>
  <c r="E948" i="6"/>
  <c r="E950" i="5"/>
  <c r="E945" i="4"/>
  <c r="E1047" i="3"/>
  <c r="G1081" i="9" l="1"/>
  <c r="G1082" i="9" s="1"/>
  <c r="I1082" i="9" s="1"/>
  <c r="E954" i="11"/>
  <c r="E1024" i="8"/>
  <c r="G1024" i="8" s="1"/>
  <c r="E953" i="7"/>
  <c r="E949" i="6"/>
  <c r="E951" i="5"/>
  <c r="E946" i="4"/>
  <c r="E1048" i="3"/>
  <c r="I1081" i="9" l="1"/>
  <c r="G1083" i="9"/>
  <c r="I1083" i="9" s="1"/>
  <c r="E955" i="11"/>
  <c r="E1025" i="8"/>
  <c r="G1025" i="8" s="1"/>
  <c r="E954" i="7"/>
  <c r="E950" i="6"/>
  <c r="E952" i="5"/>
  <c r="E947" i="4"/>
  <c r="E1049" i="3"/>
  <c r="G1084" i="9" l="1"/>
  <c r="I1084" i="9" s="1"/>
  <c r="E956" i="11"/>
  <c r="G1085" i="9"/>
  <c r="I1085" i="9" s="1"/>
  <c r="E1026" i="8"/>
  <c r="G1026" i="8" s="1"/>
  <c r="E955" i="7"/>
  <c r="E951" i="6"/>
  <c r="E953" i="5"/>
  <c r="E948" i="4"/>
  <c r="E1050" i="3"/>
  <c r="E957" i="11" l="1"/>
  <c r="G1086" i="9"/>
  <c r="I1086" i="9" s="1"/>
  <c r="E1027" i="8"/>
  <c r="G1027" i="8" s="1"/>
  <c r="E956" i="7"/>
  <c r="E952" i="6"/>
  <c r="E954" i="5"/>
  <c r="E949" i="4"/>
  <c r="E1051" i="3"/>
  <c r="E958" i="11" l="1"/>
  <c r="G1087" i="9"/>
  <c r="I1087" i="9" s="1"/>
  <c r="E1028" i="8"/>
  <c r="G1028" i="8" s="1"/>
  <c r="E957" i="7"/>
  <c r="E953" i="6"/>
  <c r="E955" i="5"/>
  <c r="E950" i="4"/>
  <c r="E1052" i="3"/>
  <c r="E959" i="11" l="1"/>
  <c r="G1088" i="9"/>
  <c r="I1088" i="9" s="1"/>
  <c r="E1029" i="8"/>
  <c r="G1029" i="8" s="1"/>
  <c r="E958" i="7"/>
  <c r="E954" i="6"/>
  <c r="E956" i="5"/>
  <c r="E951" i="4"/>
  <c r="E1053" i="3"/>
  <c r="E960" i="11" l="1"/>
  <c r="G1089" i="9"/>
  <c r="I1089" i="9" s="1"/>
  <c r="E1030" i="8"/>
  <c r="G1030" i="8" s="1"/>
  <c r="E959" i="7"/>
  <c r="E955" i="6"/>
  <c r="E957" i="5"/>
  <c r="E952" i="4"/>
  <c r="E1054" i="3"/>
  <c r="E961" i="11" l="1"/>
  <c r="G1090" i="9"/>
  <c r="I1090" i="9" s="1"/>
  <c r="E1031" i="8"/>
  <c r="G1031" i="8" s="1"/>
  <c r="E960" i="7"/>
  <c r="E956" i="6"/>
  <c r="E958" i="5"/>
  <c r="E953" i="4"/>
  <c r="E1055" i="3"/>
  <c r="E1056" i="3" s="1"/>
  <c r="E962" i="11" l="1"/>
  <c r="G1091" i="9"/>
  <c r="I1091" i="9" s="1"/>
  <c r="E1032" i="8"/>
  <c r="G1032" i="8" s="1"/>
  <c r="E961" i="7"/>
  <c r="E957" i="6"/>
  <c r="E959" i="5"/>
  <c r="E954" i="4"/>
  <c r="E1057" i="3"/>
  <c r="E1058" i="3" s="1"/>
  <c r="E963" i="11" l="1"/>
  <c r="G1092" i="9"/>
  <c r="I1092" i="9" s="1"/>
  <c r="E1033" i="8"/>
  <c r="G1033" i="8" s="1"/>
  <c r="E962" i="7"/>
  <c r="E958" i="6"/>
  <c r="E960" i="5"/>
  <c r="E955" i="4"/>
  <c r="E1059" i="3"/>
  <c r="E964" i="11" l="1"/>
  <c r="G1093" i="9"/>
  <c r="E1034" i="8"/>
  <c r="G1034" i="8" s="1"/>
  <c r="E963" i="7"/>
  <c r="E959" i="6"/>
  <c r="E961" i="5"/>
  <c r="E956" i="4"/>
  <c r="E1060" i="3"/>
  <c r="E965" i="11" l="1"/>
  <c r="G1094" i="9"/>
  <c r="I1094" i="9" s="1"/>
  <c r="I1093" i="9"/>
  <c r="G1095" i="9"/>
  <c r="I1095" i="9" s="1"/>
  <c r="E1035" i="8"/>
  <c r="G1035" i="8" s="1"/>
  <c r="E964" i="7"/>
  <c r="E960" i="6"/>
  <c r="E962" i="5"/>
  <c r="E957" i="4"/>
  <c r="E1061" i="3"/>
  <c r="E966" i="11" l="1"/>
  <c r="G1096" i="9"/>
  <c r="E1036" i="8"/>
  <c r="G1036" i="8" s="1"/>
  <c r="E965" i="7"/>
  <c r="E961" i="6"/>
  <c r="E963" i="5"/>
  <c r="E958" i="4"/>
  <c r="E1062" i="3"/>
  <c r="E967" i="11" l="1"/>
  <c r="G1097" i="9"/>
  <c r="I1097" i="9" s="1"/>
  <c r="I1096" i="9"/>
  <c r="E1037" i="8"/>
  <c r="G1037" i="8" s="1"/>
  <c r="E966" i="7"/>
  <c r="E962" i="6"/>
  <c r="E964" i="5"/>
  <c r="E959" i="4"/>
  <c r="E1063" i="3"/>
  <c r="G1098" i="9" l="1"/>
  <c r="I1098" i="9" s="1"/>
  <c r="E968" i="11"/>
  <c r="G1099" i="9"/>
  <c r="I1099" i="9" s="1"/>
  <c r="E1038" i="8"/>
  <c r="G1038" i="8" s="1"/>
  <c r="E967" i="7"/>
  <c r="E963" i="6"/>
  <c r="E965" i="5"/>
  <c r="E960" i="4"/>
  <c r="E1064" i="3"/>
  <c r="E969" i="11" l="1"/>
  <c r="G1100" i="9"/>
  <c r="I1100" i="9" s="1"/>
  <c r="E1039" i="8"/>
  <c r="G1039" i="8" s="1"/>
  <c r="E968" i="7"/>
  <c r="E964" i="6"/>
  <c r="E966" i="5"/>
  <c r="E961" i="4"/>
  <c r="E1065" i="3"/>
  <c r="E970" i="11" l="1"/>
  <c r="G1101" i="9"/>
  <c r="I1101" i="9" s="1"/>
  <c r="E1040" i="8"/>
  <c r="G1040" i="8" s="1"/>
  <c r="E969" i="7"/>
  <c r="E965" i="6"/>
  <c r="E967" i="5"/>
  <c r="E962" i="4"/>
  <c r="E1066" i="3"/>
  <c r="E971" i="11" l="1"/>
  <c r="G1102" i="9"/>
  <c r="I1102" i="9" s="1"/>
  <c r="E1041" i="8"/>
  <c r="G1041" i="8" s="1"/>
  <c r="E970" i="7"/>
  <c r="E966" i="6"/>
  <c r="E968" i="5"/>
  <c r="E963" i="4"/>
  <c r="E1067" i="3"/>
  <c r="E972" i="11" l="1"/>
  <c r="G1103" i="9"/>
  <c r="I1103" i="9" s="1"/>
  <c r="E1042" i="8"/>
  <c r="G1042" i="8" s="1"/>
  <c r="E971" i="7"/>
  <c r="E967" i="6"/>
  <c r="E969" i="5"/>
  <c r="E964" i="4"/>
  <c r="E1068" i="3"/>
  <c r="E973" i="11" l="1"/>
  <c r="G1104" i="9"/>
  <c r="I1104" i="9" s="1"/>
  <c r="E1043" i="8"/>
  <c r="G1043" i="8" s="1"/>
  <c r="E972" i="7"/>
  <c r="E968" i="6"/>
  <c r="E970" i="5"/>
  <c r="E965" i="4"/>
  <c r="E1069" i="3"/>
  <c r="E974" i="11" l="1"/>
  <c r="G1105" i="9"/>
  <c r="E1044" i="8"/>
  <c r="G1044" i="8" s="1"/>
  <c r="E973" i="7"/>
  <c r="E969" i="6"/>
  <c r="E971" i="5"/>
  <c r="E966" i="4"/>
  <c r="E1070" i="3"/>
  <c r="E975" i="11" l="1"/>
  <c r="G1106" i="9"/>
  <c r="I1106" i="9" s="1"/>
  <c r="I1105" i="9"/>
  <c r="E1045" i="8"/>
  <c r="G1045" i="8" s="1"/>
  <c r="E974" i="7"/>
  <c r="E970" i="6"/>
  <c r="E972" i="5"/>
  <c r="E967" i="4"/>
  <c r="E1071" i="3"/>
  <c r="E976" i="11" l="1"/>
  <c r="G1107" i="9"/>
  <c r="I1107" i="9" s="1"/>
  <c r="E1046" i="8"/>
  <c r="G1046" i="8" s="1"/>
  <c r="E975" i="7"/>
  <c r="E971" i="6"/>
  <c r="E973" i="5"/>
  <c r="E968" i="4"/>
  <c r="E1072" i="3"/>
  <c r="E977" i="11" l="1"/>
  <c r="G1108" i="9"/>
  <c r="I1108" i="9" s="1"/>
  <c r="E1047" i="8"/>
  <c r="G1047" i="8" s="1"/>
  <c r="E976" i="7"/>
  <c r="E972" i="6"/>
  <c r="E974" i="5"/>
  <c r="E969" i="4"/>
  <c r="E1073" i="3"/>
  <c r="G1109" i="9" l="1"/>
  <c r="I1109" i="9" s="1"/>
  <c r="E978" i="11"/>
  <c r="G1110" i="9"/>
  <c r="I1110" i="9" s="1"/>
  <c r="E1048" i="8"/>
  <c r="G1048" i="8" s="1"/>
  <c r="E977" i="7"/>
  <c r="E973" i="6"/>
  <c r="E975" i="5"/>
  <c r="E970" i="4"/>
  <c r="E1074" i="3"/>
  <c r="E979" i="11" l="1"/>
  <c r="G1111" i="9"/>
  <c r="I1111" i="9" s="1"/>
  <c r="E1049" i="8"/>
  <c r="G1049" i="8" s="1"/>
  <c r="E978" i="7"/>
  <c r="E974" i="6"/>
  <c r="E976" i="5"/>
  <c r="E971" i="4"/>
  <c r="E1075" i="3"/>
  <c r="E980" i="11" l="1"/>
  <c r="G1112" i="9"/>
  <c r="I1112" i="9" s="1"/>
  <c r="E1050" i="8"/>
  <c r="G1050" i="8" s="1"/>
  <c r="E979" i="7"/>
  <c r="E975" i="6"/>
  <c r="E977" i="5"/>
  <c r="E972" i="4"/>
  <c r="E1076" i="3"/>
  <c r="E981" i="11" l="1"/>
  <c r="G1113" i="9"/>
  <c r="I1113" i="9" s="1"/>
  <c r="E1051" i="8"/>
  <c r="G1051" i="8" s="1"/>
  <c r="E980" i="7"/>
  <c r="E976" i="6"/>
  <c r="E978" i="5"/>
  <c r="E973" i="4"/>
  <c r="E1077" i="3"/>
  <c r="E982" i="11" l="1"/>
  <c r="G1114" i="9"/>
  <c r="I1114" i="9" s="1"/>
  <c r="E1052" i="8"/>
  <c r="G1052" i="8" s="1"/>
  <c r="E981" i="7"/>
  <c r="E977" i="6"/>
  <c r="E979" i="5"/>
  <c r="E974" i="4"/>
  <c r="E1078" i="3"/>
  <c r="E983" i="11" l="1"/>
  <c r="G1115" i="9"/>
  <c r="I1115" i="9" s="1"/>
  <c r="E1053" i="8"/>
  <c r="G1053" i="8" s="1"/>
  <c r="E982" i="7"/>
  <c r="E978" i="6"/>
  <c r="E980" i="5"/>
  <c r="E975" i="4"/>
  <c r="E1079" i="3"/>
  <c r="E984" i="11" l="1"/>
  <c r="G1116" i="9"/>
  <c r="I1116" i="9" s="1"/>
  <c r="E1054" i="8"/>
  <c r="G1054" i="8" s="1"/>
  <c r="E983" i="7"/>
  <c r="E979" i="6"/>
  <c r="E981" i="5"/>
  <c r="E976" i="4"/>
  <c r="E1080" i="3"/>
  <c r="E985" i="11" l="1"/>
  <c r="G1117" i="9"/>
  <c r="I1117" i="9" s="1"/>
  <c r="E1055" i="8"/>
  <c r="G1055" i="8" s="1"/>
  <c r="E984" i="7"/>
  <c r="E980" i="6"/>
  <c r="E982" i="5"/>
  <c r="E977" i="4"/>
  <c r="E1081" i="3"/>
  <c r="E986" i="11" l="1"/>
  <c r="G1118" i="9"/>
  <c r="I1118" i="9" s="1"/>
  <c r="E1056" i="8"/>
  <c r="G1056" i="8" s="1"/>
  <c r="E985" i="7"/>
  <c r="E981" i="6"/>
  <c r="E983" i="5"/>
  <c r="E978" i="4"/>
  <c r="E1082" i="3"/>
  <c r="E987" i="11" l="1"/>
  <c r="G1119" i="9"/>
  <c r="I1119" i="9" s="1"/>
  <c r="E1057" i="8"/>
  <c r="G1057" i="8" s="1"/>
  <c r="E986" i="7"/>
  <c r="E982" i="6"/>
  <c r="E984" i="5"/>
  <c r="E979" i="4"/>
  <c r="E1083" i="3"/>
  <c r="E988" i="11" l="1"/>
  <c r="G1120" i="9"/>
  <c r="I1120" i="9" s="1"/>
  <c r="E1058" i="8"/>
  <c r="G1058" i="8" s="1"/>
  <c r="E987" i="7"/>
  <c r="E983" i="6"/>
  <c r="E985" i="5"/>
  <c r="E980" i="4"/>
  <c r="E1084" i="3"/>
  <c r="E989" i="11" l="1"/>
  <c r="G1121" i="9"/>
  <c r="E1059" i="8"/>
  <c r="G1059" i="8" s="1"/>
  <c r="E988" i="7"/>
  <c r="E984" i="6"/>
  <c r="E986" i="5"/>
  <c r="E981" i="4"/>
  <c r="E1085" i="3"/>
  <c r="E990" i="11" l="1"/>
  <c r="G1122" i="9"/>
  <c r="I1122" i="9" s="1"/>
  <c r="I1121" i="9"/>
  <c r="E1060" i="8"/>
  <c r="G1060" i="8" s="1"/>
  <c r="E989" i="7"/>
  <c r="E985" i="6"/>
  <c r="E987" i="5"/>
  <c r="E982" i="4"/>
  <c r="E1086" i="3"/>
  <c r="E991" i="11" l="1"/>
  <c r="G1123" i="9"/>
  <c r="I1123" i="9" s="1"/>
  <c r="E1061" i="8"/>
  <c r="G1061" i="8" s="1"/>
  <c r="E990" i="7"/>
  <c r="E986" i="6"/>
  <c r="E988" i="5"/>
  <c r="E983" i="4"/>
  <c r="E1087" i="3"/>
  <c r="G1124" i="9" l="1"/>
  <c r="I1124" i="9" s="1"/>
  <c r="E992" i="11"/>
  <c r="E1062" i="8"/>
  <c r="G1062" i="8" s="1"/>
  <c r="E991" i="7"/>
  <c r="E987" i="6"/>
  <c r="E989" i="5"/>
  <c r="E984" i="4"/>
  <c r="E1088" i="3"/>
  <c r="G1125" i="9" l="1"/>
  <c r="E993" i="11"/>
  <c r="G1126" i="9"/>
  <c r="I1126" i="9" s="1"/>
  <c r="I1125" i="9"/>
  <c r="E1063" i="8"/>
  <c r="G1063" i="8" s="1"/>
  <c r="E992" i="7"/>
  <c r="E988" i="6"/>
  <c r="E990" i="5"/>
  <c r="E985" i="4"/>
  <c r="E1089" i="3"/>
  <c r="E994" i="11" l="1"/>
  <c r="G1127" i="9"/>
  <c r="I1127" i="9" s="1"/>
  <c r="E1064" i="8"/>
  <c r="G1064" i="8" s="1"/>
  <c r="E993" i="7"/>
  <c r="E989" i="6"/>
  <c r="E991" i="5"/>
  <c r="E986" i="4"/>
  <c r="E1090" i="3"/>
  <c r="G1128" i="9" l="1"/>
  <c r="G1129" i="9" s="1"/>
  <c r="I1129" i="9" s="1"/>
  <c r="E995" i="11"/>
  <c r="E1065" i="8"/>
  <c r="G1065" i="8" s="1"/>
  <c r="E994" i="7"/>
  <c r="E990" i="6"/>
  <c r="E992" i="5"/>
  <c r="E987" i="4"/>
  <c r="E1091" i="3"/>
  <c r="I1128" i="9" l="1"/>
  <c r="E996" i="11"/>
  <c r="G1130" i="9"/>
  <c r="I1130" i="9" s="1"/>
  <c r="E1066" i="8"/>
  <c r="G1066" i="8" s="1"/>
  <c r="E995" i="7"/>
  <c r="E991" i="6"/>
  <c r="E993" i="5"/>
  <c r="E988" i="4"/>
  <c r="E1092" i="3"/>
  <c r="G1131" i="9" l="1"/>
  <c r="I1131" i="9" s="1"/>
  <c r="E997" i="11"/>
  <c r="G1132" i="9"/>
  <c r="I1132" i="9" s="1"/>
  <c r="E1067" i="8"/>
  <c r="G1067" i="8" s="1"/>
  <c r="E996" i="7"/>
  <c r="E992" i="6"/>
  <c r="E994" i="5"/>
  <c r="E989" i="4"/>
  <c r="E1093" i="3"/>
  <c r="E998" i="11" l="1"/>
  <c r="G1133" i="9"/>
  <c r="I1133" i="9" s="1"/>
  <c r="E1068" i="8"/>
  <c r="G1068" i="8" s="1"/>
  <c r="E997" i="7"/>
  <c r="E993" i="6"/>
  <c r="E995" i="5"/>
  <c r="E990" i="4"/>
  <c r="E1094" i="3"/>
  <c r="E999" i="11" l="1"/>
  <c r="G1134" i="9"/>
  <c r="I1134" i="9" s="1"/>
  <c r="E1069" i="8"/>
  <c r="G1069" i="8" s="1"/>
  <c r="E998" i="7"/>
  <c r="E994" i="6"/>
  <c r="E996" i="5"/>
  <c r="E991" i="4"/>
  <c r="E1095" i="3"/>
  <c r="E1000" i="11" l="1"/>
  <c r="G1135" i="9"/>
  <c r="I1135" i="9" s="1"/>
  <c r="E1070" i="8"/>
  <c r="G1070" i="8" s="1"/>
  <c r="E999" i="7"/>
  <c r="E995" i="6"/>
  <c r="E997" i="5"/>
  <c r="E992" i="4"/>
  <c r="E1096" i="3"/>
  <c r="E1001" i="11" l="1"/>
  <c r="G1136" i="9"/>
  <c r="E1071" i="8"/>
  <c r="G1071" i="8" s="1"/>
  <c r="E1000" i="7"/>
  <c r="E996" i="6"/>
  <c r="E998" i="5"/>
  <c r="E993" i="4"/>
  <c r="E1097" i="3"/>
  <c r="E1002" i="11" l="1"/>
  <c r="G1137" i="9"/>
  <c r="I1137" i="9" s="1"/>
  <c r="I1136" i="9"/>
  <c r="G1138" i="9"/>
  <c r="I1138" i="9" s="1"/>
  <c r="E1072" i="8"/>
  <c r="G1072" i="8" s="1"/>
  <c r="E1001" i="7"/>
  <c r="E997" i="6"/>
  <c r="E999" i="5"/>
  <c r="E994" i="4"/>
  <c r="E1098" i="3"/>
  <c r="E1003" i="11" l="1"/>
  <c r="G1139" i="9"/>
  <c r="I1139" i="9" s="1"/>
  <c r="E1073" i="8"/>
  <c r="G1073" i="8" s="1"/>
  <c r="E1002" i="7"/>
  <c r="E998" i="6"/>
  <c r="E1000" i="5"/>
  <c r="E995" i="4"/>
  <c r="E1099" i="3"/>
  <c r="E1004" i="11" l="1"/>
  <c r="G1140" i="9"/>
  <c r="E1074" i="8"/>
  <c r="G1074" i="8" s="1"/>
  <c r="E1003" i="7"/>
  <c r="E999" i="6"/>
  <c r="E1001" i="5"/>
  <c r="E996" i="4"/>
  <c r="E1100" i="3"/>
  <c r="E1005" i="11" l="1"/>
  <c r="G1141" i="9"/>
  <c r="I1141" i="9" s="1"/>
  <c r="I1140" i="9"/>
  <c r="E1075" i="8"/>
  <c r="G1075" i="8" s="1"/>
  <c r="E1004" i="7"/>
  <c r="E1000" i="6"/>
  <c r="E1002" i="5"/>
  <c r="E997" i="4"/>
  <c r="E1101" i="3"/>
  <c r="E1006" i="11" l="1"/>
  <c r="G1142" i="9"/>
  <c r="I1142" i="9" s="1"/>
  <c r="E1076" i="8"/>
  <c r="G1076" i="8" s="1"/>
  <c r="E1005" i="7"/>
  <c r="E1001" i="6"/>
  <c r="E1003" i="5"/>
  <c r="E998" i="4"/>
  <c r="E1102" i="3"/>
  <c r="E1007" i="11" l="1"/>
  <c r="G1143" i="9"/>
  <c r="I1143" i="9" s="1"/>
  <c r="E1077" i="8"/>
  <c r="G1077" i="8" s="1"/>
  <c r="E1006" i="7"/>
  <c r="E1002" i="6"/>
  <c r="E1004" i="5"/>
  <c r="E999" i="4"/>
  <c r="E1103" i="3"/>
  <c r="G1144" i="9" l="1"/>
  <c r="E1008" i="11"/>
  <c r="G1145" i="9"/>
  <c r="I1145" i="9" s="1"/>
  <c r="I1144" i="9"/>
  <c r="E1078" i="8"/>
  <c r="G1078" i="8" s="1"/>
  <c r="E1007" i="7"/>
  <c r="E1003" i="6"/>
  <c r="E1005" i="5"/>
  <c r="E1000" i="4"/>
  <c r="E1104" i="3"/>
  <c r="E1009" i="11" l="1"/>
  <c r="G1146" i="9"/>
  <c r="I1146" i="9" s="1"/>
  <c r="E1079" i="8"/>
  <c r="G1079" i="8" s="1"/>
  <c r="E1008" i="7"/>
  <c r="E1004" i="6"/>
  <c r="E1006" i="5"/>
  <c r="E1001" i="4"/>
  <c r="E1105" i="3"/>
  <c r="E1010" i="11" l="1"/>
  <c r="G1147" i="9"/>
  <c r="G1148" i="9" s="1"/>
  <c r="I1148" i="9" s="1"/>
  <c r="E1080" i="8"/>
  <c r="G1080" i="8" s="1"/>
  <c r="E1009" i="7"/>
  <c r="E1005" i="6"/>
  <c r="E1007" i="5"/>
  <c r="E1002" i="4"/>
  <c r="E1106" i="3"/>
  <c r="I1147" i="9" l="1"/>
  <c r="E1011" i="11"/>
  <c r="G1149" i="9"/>
  <c r="I1149" i="9" s="1"/>
  <c r="E1081" i="8"/>
  <c r="G1081" i="8" s="1"/>
  <c r="E1010" i="7"/>
  <c r="E1006" i="6"/>
  <c r="E1008" i="5"/>
  <c r="E1003" i="4"/>
  <c r="E1107" i="3"/>
  <c r="G1150" i="9" l="1"/>
  <c r="I1150" i="9" s="1"/>
  <c r="E1012" i="11"/>
  <c r="G1151" i="9"/>
  <c r="I1151" i="9" s="1"/>
  <c r="E1082" i="8"/>
  <c r="G1082" i="8" s="1"/>
  <c r="E1011" i="7"/>
  <c r="E1007" i="6"/>
  <c r="E1009" i="5"/>
  <c r="E1004" i="4"/>
  <c r="E1108" i="3"/>
  <c r="E1013" i="11" l="1"/>
  <c r="G1152" i="9"/>
  <c r="E1083" i="8"/>
  <c r="G1083" i="8" s="1"/>
  <c r="E1012" i="7"/>
  <c r="E1008" i="6"/>
  <c r="E1010" i="5"/>
  <c r="E1005" i="4"/>
  <c r="E1109" i="3"/>
  <c r="E1014" i="11" l="1"/>
  <c r="G1153" i="9"/>
  <c r="I1153" i="9" s="1"/>
  <c r="I1152" i="9"/>
  <c r="E1084" i="8"/>
  <c r="G1084" i="8" s="1"/>
  <c r="E1013" i="7"/>
  <c r="E1009" i="6"/>
  <c r="E1011" i="5"/>
  <c r="E1006" i="4"/>
  <c r="E1110" i="3"/>
  <c r="E1015" i="11" l="1"/>
  <c r="G1154" i="9"/>
  <c r="I1154" i="9" s="1"/>
  <c r="E1085" i="8"/>
  <c r="G1085" i="8" s="1"/>
  <c r="E1014" i="7"/>
  <c r="E1010" i="6"/>
  <c r="E1012" i="5"/>
  <c r="E1007" i="4"/>
  <c r="E1111" i="3"/>
  <c r="G1155" i="9" l="1"/>
  <c r="I1155" i="9" s="1"/>
  <c r="E1016" i="11"/>
  <c r="G1156" i="9"/>
  <c r="I1156" i="9" s="1"/>
  <c r="E1086" i="8"/>
  <c r="G1086" i="8" s="1"/>
  <c r="E1015" i="7"/>
  <c r="E1011" i="6"/>
  <c r="E1013" i="5"/>
  <c r="E1008" i="4"/>
  <c r="E1112" i="3"/>
  <c r="E1017" i="11" l="1"/>
  <c r="G1157" i="9"/>
  <c r="I1157" i="9" s="1"/>
  <c r="E1087" i="8"/>
  <c r="G1087" i="8" s="1"/>
  <c r="E1016" i="7"/>
  <c r="E1012" i="6"/>
  <c r="E1014" i="5"/>
  <c r="E1009" i="4"/>
  <c r="E1113" i="3"/>
  <c r="E1018" i="11" l="1"/>
  <c r="G1158" i="9"/>
  <c r="I1158" i="9" s="1"/>
  <c r="E1088" i="8"/>
  <c r="G1088" i="8" s="1"/>
  <c r="E1017" i="7"/>
  <c r="E1013" i="6"/>
  <c r="E1015" i="5"/>
  <c r="E1010" i="4"/>
  <c r="E1114" i="3"/>
  <c r="E1019" i="11" l="1"/>
  <c r="G1159" i="9"/>
  <c r="I1159" i="9" s="1"/>
  <c r="E1089" i="8"/>
  <c r="G1089" i="8" s="1"/>
  <c r="E1018" i="7"/>
  <c r="E1014" i="6"/>
  <c r="E1016" i="5"/>
  <c r="E1011" i="4"/>
  <c r="E1115" i="3"/>
  <c r="E1020" i="11" l="1"/>
  <c r="G1160" i="9"/>
  <c r="E1090" i="8"/>
  <c r="G1090" i="8" s="1"/>
  <c r="E1019" i="7"/>
  <c r="E1015" i="6"/>
  <c r="E1017" i="5"/>
  <c r="E1012" i="4"/>
  <c r="E1116" i="3"/>
  <c r="E1021" i="11" l="1"/>
  <c r="G1161" i="9"/>
  <c r="I1161" i="9" s="1"/>
  <c r="I1160" i="9"/>
  <c r="E1091" i="8"/>
  <c r="G1091" i="8" s="1"/>
  <c r="E1020" i="7"/>
  <c r="E1016" i="6"/>
  <c r="E1018" i="5"/>
  <c r="E1013" i="4"/>
  <c r="E1117" i="3"/>
  <c r="E1022" i="11" l="1"/>
  <c r="G1162" i="9"/>
  <c r="I1162" i="9" s="1"/>
  <c r="E1092" i="8"/>
  <c r="G1092" i="8" s="1"/>
  <c r="E1021" i="7"/>
  <c r="E1017" i="6"/>
  <c r="E1019" i="5"/>
  <c r="E1014" i="4"/>
  <c r="E1118" i="3"/>
  <c r="G1163" i="9" l="1"/>
  <c r="I1163" i="9" s="1"/>
  <c r="E1023" i="11"/>
  <c r="E1093" i="8"/>
  <c r="G1093" i="8" s="1"/>
  <c r="E1022" i="7"/>
  <c r="E1018" i="6"/>
  <c r="E1020" i="5"/>
  <c r="E1015" i="4"/>
  <c r="E1119" i="3"/>
  <c r="G1164" i="9" l="1"/>
  <c r="I1164" i="9" s="1"/>
  <c r="E1024" i="11"/>
  <c r="G1165" i="9"/>
  <c r="I1165" i="9" s="1"/>
  <c r="E1094" i="8"/>
  <c r="G1094" i="8" s="1"/>
  <c r="E1023" i="7"/>
  <c r="E1019" i="6"/>
  <c r="E1021" i="5"/>
  <c r="E1016" i="4"/>
  <c r="E1120" i="3"/>
  <c r="E1025" i="11" l="1"/>
  <c r="G1166" i="9"/>
  <c r="I1166" i="9" s="1"/>
  <c r="E1095" i="8"/>
  <c r="G1095" i="8" s="1"/>
  <c r="E1024" i="7"/>
  <c r="E1020" i="6"/>
  <c r="E1022" i="5"/>
  <c r="E1017" i="4"/>
  <c r="E1121" i="3"/>
  <c r="E1026" i="11" l="1"/>
  <c r="G1167" i="9"/>
  <c r="I1167" i="9" s="1"/>
  <c r="E1096" i="8"/>
  <c r="G1096" i="8" s="1"/>
  <c r="E1025" i="7"/>
  <c r="E1021" i="6"/>
  <c r="E1023" i="5"/>
  <c r="E1018" i="4"/>
  <c r="E1122" i="3"/>
  <c r="E1027" i="11" l="1"/>
  <c r="G1168" i="9"/>
  <c r="I1168" i="9" s="1"/>
  <c r="E1097" i="8"/>
  <c r="G1097" i="8" s="1"/>
  <c r="E1026" i="7"/>
  <c r="E1022" i="6"/>
  <c r="E1024" i="5"/>
  <c r="E1019" i="4"/>
  <c r="E1123" i="3"/>
  <c r="E1028" i="11" l="1"/>
  <c r="G1169" i="9"/>
  <c r="E1098" i="8"/>
  <c r="G1098" i="8" s="1"/>
  <c r="E1027" i="7"/>
  <c r="E1023" i="6"/>
  <c r="E1025" i="5"/>
  <c r="E1020" i="4"/>
  <c r="E1124" i="3"/>
  <c r="E1029" i="11" l="1"/>
  <c r="G1170" i="9"/>
  <c r="I1170" i="9" s="1"/>
  <c r="I1169" i="9"/>
  <c r="E1099" i="8"/>
  <c r="G1099" i="8" s="1"/>
  <c r="E1028" i="7"/>
  <c r="E1024" i="6"/>
  <c r="E1026" i="5"/>
  <c r="E1021" i="4"/>
  <c r="E1125" i="3"/>
  <c r="G1171" i="9" l="1"/>
  <c r="I1171" i="9" s="1"/>
  <c r="E1030" i="11"/>
  <c r="G1172" i="9"/>
  <c r="E1100" i="8"/>
  <c r="G1100" i="8" s="1"/>
  <c r="E1029" i="7"/>
  <c r="E1025" i="6"/>
  <c r="E1027" i="5"/>
  <c r="E1022" i="4"/>
  <c r="E1126" i="3"/>
  <c r="E1031" i="11" l="1"/>
  <c r="G1173" i="9"/>
  <c r="I1173" i="9" s="1"/>
  <c r="I1172" i="9"/>
  <c r="G1174" i="9"/>
  <c r="I1174" i="9" s="1"/>
  <c r="E1101" i="8"/>
  <c r="G1101" i="8" s="1"/>
  <c r="E1030" i="7"/>
  <c r="E1026" i="6"/>
  <c r="E1028" i="5"/>
  <c r="E1023" i="4"/>
  <c r="E1127" i="3"/>
  <c r="E1032" i="11" l="1"/>
  <c r="G1175" i="9"/>
  <c r="I1175" i="9" s="1"/>
  <c r="E1102" i="8"/>
  <c r="G1102" i="8" s="1"/>
  <c r="E1031" i="7"/>
  <c r="E1027" i="6"/>
  <c r="E1029" i="5"/>
  <c r="E1024" i="4"/>
  <c r="E1128" i="3"/>
  <c r="E1033" i="11" l="1"/>
  <c r="G1176" i="9"/>
  <c r="I1176" i="9" s="1"/>
  <c r="E1103" i="8"/>
  <c r="G1103" i="8" s="1"/>
  <c r="E1032" i="7"/>
  <c r="E1028" i="6"/>
  <c r="E1030" i="5"/>
  <c r="E1025" i="4"/>
  <c r="E1129" i="3"/>
  <c r="E1034" i="11" l="1"/>
  <c r="G1177" i="9"/>
  <c r="I1177" i="9" s="1"/>
  <c r="E1104" i="8"/>
  <c r="G1104" i="8" s="1"/>
  <c r="E1033" i="7"/>
  <c r="E1029" i="6"/>
  <c r="E1031" i="5"/>
  <c r="E1026" i="4"/>
  <c r="E1130" i="3"/>
  <c r="E1035" i="11" l="1"/>
  <c r="G1178" i="9"/>
  <c r="I1178" i="9" s="1"/>
  <c r="E1105" i="8"/>
  <c r="G1105" i="8" s="1"/>
  <c r="E1034" i="7"/>
  <c r="E1030" i="6"/>
  <c r="E1032" i="5"/>
  <c r="E1027" i="4"/>
  <c r="E1131" i="3"/>
  <c r="E1036" i="11" l="1"/>
  <c r="G1179" i="9"/>
  <c r="I1179" i="9" s="1"/>
  <c r="E1106" i="8"/>
  <c r="G1106" i="8" s="1"/>
  <c r="E1035" i="7"/>
  <c r="E1031" i="6"/>
  <c r="E1033" i="5"/>
  <c r="E1028" i="4"/>
  <c r="E1132" i="3"/>
  <c r="E1037" i="11" l="1"/>
  <c r="G1180" i="9"/>
  <c r="E1107" i="8"/>
  <c r="G1107" i="8" s="1"/>
  <c r="E1036" i="7"/>
  <c r="E1032" i="6"/>
  <c r="E1034" i="5"/>
  <c r="E1029" i="4"/>
  <c r="E1133" i="3"/>
  <c r="E1038" i="11" l="1"/>
  <c r="G1181" i="9"/>
  <c r="I1181" i="9" s="1"/>
  <c r="I1180" i="9"/>
  <c r="E1108" i="8"/>
  <c r="G1108" i="8" s="1"/>
  <c r="E1037" i="7"/>
  <c r="E1033" i="6"/>
  <c r="E1035" i="5"/>
  <c r="E1030" i="4"/>
  <c r="E1134" i="3"/>
  <c r="E1039" i="11" l="1"/>
  <c r="G1182" i="9"/>
  <c r="I1182" i="9" s="1"/>
  <c r="E1109" i="8"/>
  <c r="G1109" i="8" s="1"/>
  <c r="E1038" i="7"/>
  <c r="E1034" i="6"/>
  <c r="E1036" i="5"/>
  <c r="E1031" i="4"/>
  <c r="E1135" i="3"/>
  <c r="G1183" i="9" l="1"/>
  <c r="I1183" i="9" s="1"/>
  <c r="E1040" i="11"/>
  <c r="G1184" i="9"/>
  <c r="I1184" i="9" s="1"/>
  <c r="E1110" i="8"/>
  <c r="G1110" i="8" s="1"/>
  <c r="E1039" i="7"/>
  <c r="E1035" i="6"/>
  <c r="E1037" i="5"/>
  <c r="E1032" i="4"/>
  <c r="E1136" i="3"/>
  <c r="E1041" i="11" l="1"/>
  <c r="G1185" i="9"/>
  <c r="E1111" i="8"/>
  <c r="G1111" i="8" s="1"/>
  <c r="E1040" i="7"/>
  <c r="E1036" i="6"/>
  <c r="E1038" i="5"/>
  <c r="E1033" i="4"/>
  <c r="E1137" i="3"/>
  <c r="E1042" i="11" l="1"/>
  <c r="G1186" i="9"/>
  <c r="I1186" i="9" s="1"/>
  <c r="I1185" i="9"/>
  <c r="E1112" i="8"/>
  <c r="G1112" i="8" s="1"/>
  <c r="E1041" i="7"/>
  <c r="E1037" i="6"/>
  <c r="E1039" i="5"/>
  <c r="E1034" i="4"/>
  <c r="E1138" i="3"/>
  <c r="E1043" i="11" l="1"/>
  <c r="G1187" i="9"/>
  <c r="I1187" i="9" s="1"/>
  <c r="E1113" i="8"/>
  <c r="G1113" i="8" s="1"/>
  <c r="E1042" i="7"/>
  <c r="E1038" i="6"/>
  <c r="E1040" i="5"/>
  <c r="E1035" i="4"/>
  <c r="E1139" i="3"/>
  <c r="G1188" i="9" l="1"/>
  <c r="I1188" i="9" s="1"/>
  <c r="E1044" i="11"/>
  <c r="G1189" i="9"/>
  <c r="E1114" i="8"/>
  <c r="G1114" i="8" s="1"/>
  <c r="E1043" i="7"/>
  <c r="E1039" i="6"/>
  <c r="E1041" i="5"/>
  <c r="E1036" i="4"/>
  <c r="E1140" i="3"/>
  <c r="E1045" i="11" l="1"/>
  <c r="G1190" i="9"/>
  <c r="I1190" i="9" s="1"/>
  <c r="I1189" i="9"/>
  <c r="E1115" i="8"/>
  <c r="G1115" i="8" s="1"/>
  <c r="E1044" i="7"/>
  <c r="E1040" i="6"/>
  <c r="E1042" i="5"/>
  <c r="E1037" i="4"/>
  <c r="E1141" i="3"/>
  <c r="G1191" i="9" l="1"/>
  <c r="I1191" i="9" s="1"/>
  <c r="E1046" i="11"/>
  <c r="G1192" i="9"/>
  <c r="I1192" i="9" s="1"/>
  <c r="E1116" i="8"/>
  <c r="G1116" i="8" s="1"/>
  <c r="E1045" i="7"/>
  <c r="E1041" i="6"/>
  <c r="E1043" i="5"/>
  <c r="E1038" i="4"/>
  <c r="E1142" i="3"/>
  <c r="E1047" i="11" l="1"/>
  <c r="G1193" i="9"/>
  <c r="E1117" i="8"/>
  <c r="G1117" i="8" s="1"/>
  <c r="E1046" i="7"/>
  <c r="E1042" i="6"/>
  <c r="E1044" i="5"/>
  <c r="E1039" i="4"/>
  <c r="E1143" i="3"/>
  <c r="E1144" i="3" s="1"/>
  <c r="E1048" i="11" l="1"/>
  <c r="G1194" i="9"/>
  <c r="I1194" i="9" s="1"/>
  <c r="I1193" i="9"/>
  <c r="G1195" i="9"/>
  <c r="I1195" i="9" s="1"/>
  <c r="E1118" i="8"/>
  <c r="G1118" i="8" s="1"/>
  <c r="E1047" i="7"/>
  <c r="E1043" i="6"/>
  <c r="E1045" i="5"/>
  <c r="E1040" i="4"/>
  <c r="E1145" i="3"/>
  <c r="E1146" i="3" s="1"/>
  <c r="E1049" i="11" l="1"/>
  <c r="G1196" i="9"/>
  <c r="I1196" i="9" s="1"/>
  <c r="E1119" i="8"/>
  <c r="G1119" i="8" s="1"/>
  <c r="E1048" i="7"/>
  <c r="E1044" i="6"/>
  <c r="E1046" i="5"/>
  <c r="E1041" i="4"/>
  <c r="E1147" i="3"/>
  <c r="E1050" i="11" l="1"/>
  <c r="G1197" i="9"/>
  <c r="I1197" i="9" s="1"/>
  <c r="E1120" i="8"/>
  <c r="G1120" i="8" s="1"/>
  <c r="E1049" i="7"/>
  <c r="E1045" i="6"/>
  <c r="E1047" i="5"/>
  <c r="E1042" i="4"/>
  <c r="E1148" i="3"/>
  <c r="E1051" i="11" l="1"/>
  <c r="G1198" i="9"/>
  <c r="I1198" i="9" s="1"/>
  <c r="E1121" i="8"/>
  <c r="G1121" i="8" s="1"/>
  <c r="E1050" i="7"/>
  <c r="E1046" i="6"/>
  <c r="E1048" i="5"/>
  <c r="E1043" i="4"/>
  <c r="E1149" i="3"/>
  <c r="E1150" i="3" s="1"/>
  <c r="E1052" i="11" l="1"/>
  <c r="G1199" i="9"/>
  <c r="I1199" i="9" s="1"/>
  <c r="E1122" i="8"/>
  <c r="G1122" i="8" s="1"/>
  <c r="E1051" i="7"/>
  <c r="E1047" i="6"/>
  <c r="E1049" i="5"/>
  <c r="E1044" i="4"/>
  <c r="E1151" i="3"/>
  <c r="E1152" i="3" s="1"/>
  <c r="E1053" i="11" l="1"/>
  <c r="G1200" i="9"/>
  <c r="I1200" i="9" s="1"/>
  <c r="E1123" i="8"/>
  <c r="G1123" i="8" s="1"/>
  <c r="E1052" i="7"/>
  <c r="E1048" i="6"/>
  <c r="E1050" i="5"/>
  <c r="E1045" i="4"/>
  <c r="E1153" i="3"/>
  <c r="E1054" i="11" l="1"/>
  <c r="G1201" i="9"/>
  <c r="E1124" i="8"/>
  <c r="G1124" i="8" s="1"/>
  <c r="E1053" i="7"/>
  <c r="E1049" i="6"/>
  <c r="E1051" i="5"/>
  <c r="E1046" i="4"/>
  <c r="E1154" i="3"/>
  <c r="E1155" i="3" s="1"/>
  <c r="E1055" i="11" l="1"/>
  <c r="G1202" i="9"/>
  <c r="I1202" i="9" s="1"/>
  <c r="I1201" i="9"/>
  <c r="G1203" i="9"/>
  <c r="I1203" i="9" s="1"/>
  <c r="E1125" i="8"/>
  <c r="G1125" i="8" s="1"/>
  <c r="E1054" i="7"/>
  <c r="E1050" i="6"/>
  <c r="E1052" i="5"/>
  <c r="E1047" i="4"/>
  <c r="E1156" i="3"/>
  <c r="E1157" i="3" s="1"/>
  <c r="E1056" i="11" l="1"/>
  <c r="G1204" i="9"/>
  <c r="I1204" i="9" s="1"/>
  <c r="E1126" i="8"/>
  <c r="G1126" i="8" s="1"/>
  <c r="E1055" i="7"/>
  <c r="E1051" i="6"/>
  <c r="E1053" i="5"/>
  <c r="E1048" i="4"/>
  <c r="E1158" i="3"/>
  <c r="E1057" i="11" l="1"/>
  <c r="G1205" i="9"/>
  <c r="E1127" i="8"/>
  <c r="G1127" i="8" s="1"/>
  <c r="E1056" i="7"/>
  <c r="E1052" i="6"/>
  <c r="E1054" i="5"/>
  <c r="E1049" i="4"/>
  <c r="E1159" i="3"/>
  <c r="E1058" i="11" l="1"/>
  <c r="G1206" i="9"/>
  <c r="I1206" i="9" s="1"/>
  <c r="I1205" i="9"/>
  <c r="E1128" i="8"/>
  <c r="G1128" i="8" s="1"/>
  <c r="E1057" i="7"/>
  <c r="E1053" i="6"/>
  <c r="E1055" i="5"/>
  <c r="E1050" i="4"/>
  <c r="E1160" i="3"/>
  <c r="E1059" i="11" l="1"/>
  <c r="G1207" i="9"/>
  <c r="I1207" i="9" s="1"/>
  <c r="E1129" i="8"/>
  <c r="G1129" i="8" s="1"/>
  <c r="E1058" i="7"/>
  <c r="E1054" i="6"/>
  <c r="E1056" i="5"/>
  <c r="E1051" i="4"/>
  <c r="E1161" i="3"/>
  <c r="G1208" i="9" l="1"/>
  <c r="I1208" i="9" s="1"/>
  <c r="E1060" i="11"/>
  <c r="E1130" i="8"/>
  <c r="G1130" i="8" s="1"/>
  <c r="E1059" i="7"/>
  <c r="E1055" i="6"/>
  <c r="E1057" i="5"/>
  <c r="E1052" i="4"/>
  <c r="E1162" i="3"/>
  <c r="E1163" i="3" s="1"/>
  <c r="G1209" i="9" l="1"/>
  <c r="I1209" i="9" s="1"/>
  <c r="E1061" i="11"/>
  <c r="G1210" i="9"/>
  <c r="I1210" i="9" s="1"/>
  <c r="E1131" i="8"/>
  <c r="G1131" i="8" s="1"/>
  <c r="E1060" i="7"/>
  <c r="E1056" i="6"/>
  <c r="E1058" i="5"/>
  <c r="E1053" i="4"/>
  <c r="E1164" i="3"/>
  <c r="E1165" i="3" s="1"/>
  <c r="E1062" i="11" l="1"/>
  <c r="G1211" i="9"/>
  <c r="I1211" i="9" s="1"/>
  <c r="E1132" i="8"/>
  <c r="G1132" i="8" s="1"/>
  <c r="E1061" i="7"/>
  <c r="E1057" i="6"/>
  <c r="E1059" i="5"/>
  <c r="E1054" i="4"/>
  <c r="E1166" i="3"/>
  <c r="E1167" i="3" s="1"/>
  <c r="E1063" i="11" l="1"/>
  <c r="G1212" i="9"/>
  <c r="I1212" i="9" s="1"/>
  <c r="E1133" i="8"/>
  <c r="G1133" i="8" s="1"/>
  <c r="E1062" i="7"/>
  <c r="E1058" i="6"/>
  <c r="E1060" i="5"/>
  <c r="E1055" i="4"/>
  <c r="E1168" i="3"/>
  <c r="E1169" i="3" s="1"/>
  <c r="E1064" i="11" l="1"/>
  <c r="G1213" i="9"/>
  <c r="E1134" i="8"/>
  <c r="G1134" i="8" s="1"/>
  <c r="E1063" i="7"/>
  <c r="E1059" i="6"/>
  <c r="E1061" i="5"/>
  <c r="E1056" i="4"/>
  <c r="E1170" i="3"/>
  <c r="E1065" i="11" l="1"/>
  <c r="G1214" i="9"/>
  <c r="I1214" i="9" s="1"/>
  <c r="I1213" i="9"/>
  <c r="E1135" i="8"/>
  <c r="G1135" i="8" s="1"/>
  <c r="E1064" i="7"/>
  <c r="E1060" i="6"/>
  <c r="E1062" i="5"/>
  <c r="E1057" i="4"/>
  <c r="E1171" i="3"/>
  <c r="E1066" i="11" l="1"/>
  <c r="G1215" i="9"/>
  <c r="I1215" i="9" s="1"/>
  <c r="E1136" i="8"/>
  <c r="G1136" i="8" s="1"/>
  <c r="E1065" i="7"/>
  <c r="E1061" i="6"/>
  <c r="E1063" i="5"/>
  <c r="E1058" i="4"/>
  <c r="E1172" i="3"/>
  <c r="E1067" i="11" l="1"/>
  <c r="G1216" i="9"/>
  <c r="I1216" i="9" s="1"/>
  <c r="G1217" i="9"/>
  <c r="I1217" i="9" s="1"/>
  <c r="E1137" i="8"/>
  <c r="G1137" i="8" s="1"/>
  <c r="E1066" i="7"/>
  <c r="E1062" i="6"/>
  <c r="E1064" i="5"/>
  <c r="E1059" i="4"/>
  <c r="E1173" i="3"/>
  <c r="E1068" i="11" l="1"/>
  <c r="G1218" i="9"/>
  <c r="I1218" i="9" s="1"/>
  <c r="E1138" i="8"/>
  <c r="G1138" i="8" s="1"/>
  <c r="E1067" i="7"/>
  <c r="E1063" i="6"/>
  <c r="E1065" i="5"/>
  <c r="E1060" i="4"/>
  <c r="E1174" i="3"/>
  <c r="E1069" i="11" l="1"/>
  <c r="G1219" i="9"/>
  <c r="I1219" i="9" s="1"/>
  <c r="E1139" i="8"/>
  <c r="G1139" i="8" s="1"/>
  <c r="E1068" i="7"/>
  <c r="E1064" i="6"/>
  <c r="E1066" i="5"/>
  <c r="E1061" i="4"/>
  <c r="E1175" i="3"/>
  <c r="E1070" i="11" l="1"/>
  <c r="G1220" i="9"/>
  <c r="I1220" i="9" s="1"/>
  <c r="E1140" i="8"/>
  <c r="G1140" i="8" s="1"/>
  <c r="E1069" i="7"/>
  <c r="E1065" i="6"/>
  <c r="E1067" i="5"/>
  <c r="E1062" i="4"/>
  <c r="E1176" i="3"/>
  <c r="E1071" i="11" l="1"/>
  <c r="G1221" i="9"/>
  <c r="E1141" i="8"/>
  <c r="G1141" i="8" s="1"/>
  <c r="E1070" i="7"/>
  <c r="E1066" i="6"/>
  <c r="E1068" i="5"/>
  <c r="E1063" i="4"/>
  <c r="E1177" i="3"/>
  <c r="E1072" i="11" l="1"/>
  <c r="G1222" i="9"/>
  <c r="I1222" i="9" s="1"/>
  <c r="I1221" i="9"/>
  <c r="E1142" i="8"/>
  <c r="G1142" i="8" s="1"/>
  <c r="E1071" i="7"/>
  <c r="E1067" i="6"/>
  <c r="E1069" i="5"/>
  <c r="E1064" i="4"/>
  <c r="E1178" i="3"/>
  <c r="G1223" i="9" l="1"/>
  <c r="I1223" i="9" s="1"/>
  <c r="E1073" i="11"/>
  <c r="E1143" i="8"/>
  <c r="G1143" i="8" s="1"/>
  <c r="E1072" i="7"/>
  <c r="E1068" i="6"/>
  <c r="E1070" i="5"/>
  <c r="E1065" i="4"/>
  <c r="E1179" i="3"/>
  <c r="G1224" i="9" l="1"/>
  <c r="I1224" i="9" s="1"/>
  <c r="E1074" i="11"/>
  <c r="E1144" i="8"/>
  <c r="G1144" i="8" s="1"/>
  <c r="E1073" i="7"/>
  <c r="E1069" i="6"/>
  <c r="E1071" i="5"/>
  <c r="E1066" i="4"/>
  <c r="E1180" i="3"/>
  <c r="G1225" i="9" l="1"/>
  <c r="E1075" i="11"/>
  <c r="G1226" i="9"/>
  <c r="I1226" i="9" s="1"/>
  <c r="I1225" i="9"/>
  <c r="E1145" i="8"/>
  <c r="G1145" i="8" s="1"/>
  <c r="E1074" i="7"/>
  <c r="E1070" i="6"/>
  <c r="E1072" i="5"/>
  <c r="E1067" i="4"/>
  <c r="E1181" i="3"/>
  <c r="G1227" i="9" l="1"/>
  <c r="I1227" i="9" s="1"/>
  <c r="E1076" i="11"/>
  <c r="E1146" i="8"/>
  <c r="G1146" i="8" s="1"/>
  <c r="E1075" i="7"/>
  <c r="E1071" i="6"/>
  <c r="E1073" i="5"/>
  <c r="E1068" i="4"/>
  <c r="E1182" i="3"/>
  <c r="G1228" i="9" l="1"/>
  <c r="I1228" i="9" s="1"/>
  <c r="E1077" i="11"/>
  <c r="E1147" i="8"/>
  <c r="G1147" i="8" s="1"/>
  <c r="E1076" i="7"/>
  <c r="E1072" i="6"/>
  <c r="E1074" i="5"/>
  <c r="E1069" i="4"/>
  <c r="E1183" i="3"/>
  <c r="G1229" i="9" l="1"/>
  <c r="I1229" i="9" s="1"/>
  <c r="E1078" i="11"/>
  <c r="E1148" i="8"/>
  <c r="G1148" i="8" s="1"/>
  <c r="E1077" i="7"/>
  <c r="E1073" i="6"/>
  <c r="E1075" i="5"/>
  <c r="E1070" i="4"/>
  <c r="E1184" i="3"/>
  <c r="G1230" i="9" l="1"/>
  <c r="I1230" i="9" s="1"/>
  <c r="E1079" i="11"/>
  <c r="E1149" i="8"/>
  <c r="G1149" i="8" s="1"/>
  <c r="E1078" i="7"/>
  <c r="E1074" i="6"/>
  <c r="E1076" i="5"/>
  <c r="E1071" i="4"/>
  <c r="E1185" i="3"/>
  <c r="G1231" i="9" l="1"/>
  <c r="I1231" i="9" s="1"/>
  <c r="E1080" i="11"/>
  <c r="G1232" i="9"/>
  <c r="I1232" i="9" s="1"/>
  <c r="E1150" i="8"/>
  <c r="G1150" i="8" s="1"/>
  <c r="E1079" i="7"/>
  <c r="E1075" i="6"/>
  <c r="E1077" i="5"/>
  <c r="E1072" i="4"/>
  <c r="E1186" i="3"/>
  <c r="E1081" i="11" l="1"/>
  <c r="G1233" i="9"/>
  <c r="E1151" i="8"/>
  <c r="G1151" i="8" s="1"/>
  <c r="E1080" i="7"/>
  <c r="E1076" i="6"/>
  <c r="E1078" i="5"/>
  <c r="E1073" i="4"/>
  <c r="E1187" i="3"/>
  <c r="E1082" i="11" l="1"/>
  <c r="G1234" i="9"/>
  <c r="I1234" i="9" s="1"/>
  <c r="I1233" i="9"/>
  <c r="E1152" i="8"/>
  <c r="G1152" i="8" s="1"/>
  <c r="E1081" i="7"/>
  <c r="E1077" i="6"/>
  <c r="E1079" i="5"/>
  <c r="E1074" i="4"/>
  <c r="E1188" i="3"/>
  <c r="E1083" i="11" l="1"/>
  <c r="G1235" i="9"/>
  <c r="I1235" i="9" s="1"/>
  <c r="E1153" i="8"/>
  <c r="G1153" i="8" s="1"/>
  <c r="E1082" i="7"/>
  <c r="E1078" i="6"/>
  <c r="E1080" i="5"/>
  <c r="E1075" i="4"/>
  <c r="E1189" i="3"/>
  <c r="G1236" i="9" l="1"/>
  <c r="I1236" i="9" s="1"/>
  <c r="E1084" i="11"/>
  <c r="E1154" i="8"/>
  <c r="G1154" i="8" s="1"/>
  <c r="E1083" i="7"/>
  <c r="E1079" i="6"/>
  <c r="E1081" i="5"/>
  <c r="E1076" i="4"/>
  <c r="E1190" i="3"/>
  <c r="G1237" i="9" l="1"/>
  <c r="I1237" i="9" s="1"/>
  <c r="E1085" i="11"/>
  <c r="G1238" i="9"/>
  <c r="I1238" i="9" s="1"/>
  <c r="E1155" i="8"/>
  <c r="G1155" i="8" s="1"/>
  <c r="E1084" i="7"/>
  <c r="E1080" i="6"/>
  <c r="E1082" i="5"/>
  <c r="E1077" i="4"/>
  <c r="E1191" i="3"/>
  <c r="E1086" i="11" l="1"/>
  <c r="G1239" i="9"/>
  <c r="I1239" i="9" s="1"/>
  <c r="E1156" i="8"/>
  <c r="G1156" i="8" s="1"/>
  <c r="E1085" i="7"/>
  <c r="E1081" i="6"/>
  <c r="E1083" i="5"/>
  <c r="E1078" i="4"/>
  <c r="E1192" i="3"/>
  <c r="E1087" i="11" l="1"/>
  <c r="G1240" i="9"/>
  <c r="I1240" i="9" s="1"/>
  <c r="E1157" i="8"/>
  <c r="G1157" i="8" s="1"/>
  <c r="E1086" i="7"/>
  <c r="E1082" i="6"/>
  <c r="E1084" i="5"/>
  <c r="E1079" i="4"/>
  <c r="E1193" i="3"/>
  <c r="E1088" i="11" l="1"/>
  <c r="G1241" i="9"/>
  <c r="I1241" i="9" s="1"/>
  <c r="E1158" i="8"/>
  <c r="G1158" i="8" s="1"/>
  <c r="E1087" i="7"/>
  <c r="E1083" i="6"/>
  <c r="E1085" i="5"/>
  <c r="E1080" i="4"/>
  <c r="E1194" i="3"/>
  <c r="E1089" i="11" l="1"/>
  <c r="G1242" i="9"/>
  <c r="I1242" i="9" s="1"/>
  <c r="E1159" i="8"/>
  <c r="G1159" i="8" s="1"/>
  <c r="E1088" i="7"/>
  <c r="E1084" i="6"/>
  <c r="E1086" i="5"/>
  <c r="E1081" i="4"/>
  <c r="E1195" i="3"/>
  <c r="E1090" i="11" l="1"/>
  <c r="G1243" i="9"/>
  <c r="I1243" i="9" s="1"/>
  <c r="E1160" i="8"/>
  <c r="G1160" i="8" s="1"/>
  <c r="E1089" i="7"/>
  <c r="E1085" i="6"/>
  <c r="E1087" i="5"/>
  <c r="E1082" i="4"/>
  <c r="E1196" i="3"/>
  <c r="E1091" i="11" l="1"/>
  <c r="G1244" i="9"/>
  <c r="I1244" i="9" s="1"/>
  <c r="E1161" i="8"/>
  <c r="G1161" i="8" s="1"/>
  <c r="E1090" i="7"/>
  <c r="E1086" i="6"/>
  <c r="E1088" i="5"/>
  <c r="E1083" i="4"/>
  <c r="E1197" i="3"/>
  <c r="E1092" i="11" l="1"/>
  <c r="G1245" i="9"/>
  <c r="I1245" i="9" s="1"/>
  <c r="E1162" i="8"/>
  <c r="G1162" i="8" s="1"/>
  <c r="E1091" i="7"/>
  <c r="E1087" i="6"/>
  <c r="E1089" i="5"/>
  <c r="E1084" i="4"/>
  <c r="E1198" i="3"/>
  <c r="E1093" i="11" l="1"/>
  <c r="G1246" i="9"/>
  <c r="I1246" i="9" s="1"/>
  <c r="E1163" i="8"/>
  <c r="G1163" i="8" s="1"/>
  <c r="E1092" i="7"/>
  <c r="E1088" i="6"/>
  <c r="E1090" i="5"/>
  <c r="E1085" i="4"/>
  <c r="E1199" i="3"/>
  <c r="E1094" i="11" l="1"/>
  <c r="G1247" i="9"/>
  <c r="I1247" i="9" s="1"/>
  <c r="E1164" i="8"/>
  <c r="G1164" i="8" s="1"/>
  <c r="E1093" i="7"/>
  <c r="E1089" i="6"/>
  <c r="E1091" i="5"/>
  <c r="E1086" i="4"/>
  <c r="E1200" i="3"/>
  <c r="E1095" i="11" l="1"/>
  <c r="G1248" i="9"/>
  <c r="I1248" i="9" s="1"/>
  <c r="E1165" i="8"/>
  <c r="G1165" i="8" s="1"/>
  <c r="E1094" i="7"/>
  <c r="E1090" i="6"/>
  <c r="E1092" i="5"/>
  <c r="E1087" i="4"/>
  <c r="E1201" i="3"/>
  <c r="E1096" i="11" l="1"/>
  <c r="G1249" i="9"/>
  <c r="I1249" i="9" s="1"/>
  <c r="E1166" i="8"/>
  <c r="G1166" i="8" s="1"/>
  <c r="E1095" i="7"/>
  <c r="E1091" i="6"/>
  <c r="E1093" i="5"/>
  <c r="E1088" i="4"/>
  <c r="E1202" i="3"/>
  <c r="E1097" i="11" l="1"/>
  <c r="G1250" i="9"/>
  <c r="I1250" i="9" s="1"/>
  <c r="E1167" i="8"/>
  <c r="G1167" i="8" s="1"/>
  <c r="E1096" i="7"/>
  <c r="E1092" i="6"/>
  <c r="E1094" i="5"/>
  <c r="E1089" i="4"/>
  <c r="E1203" i="3"/>
  <c r="E1098" i="11" l="1"/>
  <c r="G1251" i="9"/>
  <c r="I1251" i="9" s="1"/>
  <c r="E1168" i="8"/>
  <c r="G1168" i="8" s="1"/>
  <c r="E1097" i="7"/>
  <c r="E1093" i="6"/>
  <c r="E1095" i="5"/>
  <c r="E1090" i="4"/>
  <c r="E1204" i="3"/>
  <c r="E1099" i="11" l="1"/>
  <c r="G1252" i="9"/>
  <c r="I1252" i="9" s="1"/>
  <c r="E1169" i="8"/>
  <c r="G1169" i="8" s="1"/>
  <c r="E1098" i="7"/>
  <c r="E1094" i="6"/>
  <c r="E1096" i="5"/>
  <c r="E1091" i="4"/>
  <c r="E1205" i="3"/>
  <c r="E1100" i="11" l="1"/>
  <c r="G1253" i="9"/>
  <c r="I1253" i="9" s="1"/>
  <c r="E1170" i="8"/>
  <c r="G1170" i="8" s="1"/>
  <c r="E1099" i="7"/>
  <c r="E1095" i="6"/>
  <c r="E1097" i="5"/>
  <c r="E1092" i="4"/>
  <c r="E1206" i="3"/>
  <c r="E1101" i="11" l="1"/>
  <c r="G1254" i="9"/>
  <c r="I1254" i="9" s="1"/>
  <c r="E1171" i="8"/>
  <c r="G1171" i="8" s="1"/>
  <c r="E1100" i="7"/>
  <c r="E1096" i="6"/>
  <c r="E1098" i="5"/>
  <c r="E1093" i="4"/>
  <c r="E1207" i="3"/>
  <c r="E1102" i="11" l="1"/>
  <c r="G1255" i="9"/>
  <c r="I1255" i="9" s="1"/>
  <c r="E1172" i="8"/>
  <c r="G1172" i="8" s="1"/>
  <c r="E1101" i="7"/>
  <c r="E1097" i="6"/>
  <c r="E1099" i="5"/>
  <c r="E1094" i="4"/>
  <c r="E1208" i="3"/>
  <c r="E1103" i="11" l="1"/>
  <c r="G1256" i="9"/>
  <c r="I1256" i="9" s="1"/>
  <c r="E1173" i="8"/>
  <c r="G1173" i="8" s="1"/>
  <c r="E1102" i="7"/>
  <c r="E1098" i="6"/>
  <c r="E1100" i="5"/>
  <c r="E1095" i="4"/>
  <c r="E1209" i="3"/>
  <c r="E1104" i="11" l="1"/>
  <c r="G1257" i="9"/>
  <c r="I1257" i="9" s="1"/>
  <c r="E1174" i="8"/>
  <c r="G1174" i="8" s="1"/>
  <c r="E1103" i="7"/>
  <c r="E1099" i="6"/>
  <c r="E1101" i="5"/>
  <c r="E1096" i="4"/>
  <c r="E1210" i="3"/>
  <c r="E1105" i="11" l="1"/>
  <c r="G1258" i="9"/>
  <c r="I1258" i="9" s="1"/>
  <c r="E1175" i="8"/>
  <c r="G1175" i="8" s="1"/>
  <c r="E1104" i="7"/>
  <c r="E1100" i="6"/>
  <c r="E1102" i="5"/>
  <c r="E1097" i="4"/>
  <c r="E1211" i="3"/>
  <c r="E1106" i="11" l="1"/>
  <c r="G1259" i="9"/>
  <c r="I1259" i="9" s="1"/>
  <c r="E1176" i="8"/>
  <c r="G1176" i="8" s="1"/>
  <c r="E1105" i="7"/>
  <c r="E1101" i="6"/>
  <c r="E1103" i="5"/>
  <c r="E1098" i="4"/>
  <c r="E1212" i="3"/>
  <c r="E1107" i="11" l="1"/>
  <c r="G1260" i="9"/>
  <c r="I1260" i="9" s="1"/>
  <c r="E1177" i="8"/>
  <c r="G1177" i="8" s="1"/>
  <c r="E1106" i="7"/>
  <c r="E1102" i="6"/>
  <c r="E1104" i="5"/>
  <c r="E1099" i="4"/>
  <c r="E1213" i="3"/>
  <c r="E1108" i="11" l="1"/>
  <c r="G1261" i="9"/>
  <c r="I1261" i="9" s="1"/>
  <c r="E1178" i="8"/>
  <c r="G1178" i="8" s="1"/>
  <c r="E1107" i="7"/>
  <c r="E1103" i="6"/>
  <c r="E1105" i="5"/>
  <c r="E1100" i="4"/>
  <c r="E1214" i="3"/>
  <c r="E1109" i="11" l="1"/>
  <c r="G1262" i="9"/>
  <c r="I1262" i="9" s="1"/>
  <c r="E1179" i="8"/>
  <c r="G1179" i="8" s="1"/>
  <c r="E1108" i="7"/>
  <c r="E1104" i="6"/>
  <c r="E1106" i="5"/>
  <c r="E1101" i="4"/>
  <c r="E1215" i="3"/>
  <c r="E1110" i="11" l="1"/>
  <c r="G1263" i="9"/>
  <c r="I1263" i="9" s="1"/>
  <c r="E1180" i="8"/>
  <c r="G1180" i="8" s="1"/>
  <c r="E1109" i="7"/>
  <c r="E1105" i="6"/>
  <c r="E1107" i="5"/>
  <c r="E1102" i="4"/>
  <c r="E1216" i="3"/>
  <c r="E1111" i="11" l="1"/>
  <c r="G1264" i="9"/>
  <c r="I1264" i="9" s="1"/>
  <c r="E1181" i="8"/>
  <c r="G1181" i="8" s="1"/>
  <c r="E1110" i="7"/>
  <c r="E1106" i="6"/>
  <c r="E1108" i="5"/>
  <c r="E1103" i="4"/>
  <c r="E1217" i="3"/>
  <c r="E1112" i="11" l="1"/>
  <c r="G1265" i="9"/>
  <c r="I1265" i="9" s="1"/>
  <c r="E1182" i="8"/>
  <c r="G1182" i="8" s="1"/>
  <c r="E1111" i="7"/>
  <c r="E1107" i="6"/>
  <c r="E1109" i="5"/>
  <c r="E1104" i="4"/>
  <c r="E1218" i="3"/>
  <c r="E1113" i="11" l="1"/>
  <c r="G1266" i="9"/>
  <c r="I1266" i="9" s="1"/>
  <c r="E1183" i="8"/>
  <c r="G1183" i="8" s="1"/>
  <c r="E1112" i="7"/>
  <c r="E1108" i="6"/>
  <c r="E1110" i="5"/>
  <c r="E1105" i="4"/>
  <c r="E1219" i="3"/>
  <c r="E1114" i="11" l="1"/>
  <c r="G1267" i="9"/>
  <c r="I1267" i="9" s="1"/>
  <c r="E1184" i="8"/>
  <c r="G1184" i="8" s="1"/>
  <c r="E1113" i="7"/>
  <c r="E1109" i="6"/>
  <c r="E1111" i="5"/>
  <c r="E1106" i="4"/>
  <c r="E1220" i="3"/>
  <c r="E1115" i="11" l="1"/>
  <c r="G1268" i="9"/>
  <c r="I1268" i="9" s="1"/>
  <c r="E1185" i="8"/>
  <c r="G1185" i="8" s="1"/>
  <c r="E1114" i="7"/>
  <c r="E1110" i="6"/>
  <c r="E1112" i="5"/>
  <c r="E1107" i="4"/>
  <c r="E1221" i="3"/>
  <c r="E1116" i="11" l="1"/>
  <c r="G1269" i="9"/>
  <c r="I1269" i="9" s="1"/>
  <c r="E1186" i="8"/>
  <c r="G1186" i="8" s="1"/>
  <c r="E1115" i="7"/>
  <c r="E1111" i="6"/>
  <c r="E1113" i="5"/>
  <c r="E1108" i="4"/>
  <c r="E1222" i="3"/>
  <c r="E1117" i="11" l="1"/>
  <c r="G1270" i="9"/>
  <c r="I1270" i="9" s="1"/>
  <c r="E1187" i="8"/>
  <c r="G1187" i="8" s="1"/>
  <c r="E1116" i="7"/>
  <c r="E1112" i="6"/>
  <c r="E1114" i="5"/>
  <c r="E1109" i="4"/>
  <c r="E1223" i="3"/>
  <c r="E1118" i="11" l="1"/>
  <c r="G1271" i="9"/>
  <c r="I1271" i="9" s="1"/>
  <c r="E1188" i="8"/>
  <c r="G1188" i="8" s="1"/>
  <c r="E1117" i="7"/>
  <c r="E1113" i="6"/>
  <c r="E1115" i="5"/>
  <c r="E1110" i="4"/>
  <c r="E1224" i="3"/>
  <c r="E1119" i="11" l="1"/>
  <c r="G1272" i="9"/>
  <c r="I1272" i="9" s="1"/>
  <c r="E1189" i="8"/>
  <c r="G1189" i="8" s="1"/>
  <c r="E1118" i="7"/>
  <c r="E1114" i="6"/>
  <c r="E1116" i="5"/>
  <c r="E1111" i="4"/>
  <c r="E1225" i="3"/>
  <c r="E1120" i="11" l="1"/>
  <c r="G1273" i="9"/>
  <c r="I1273" i="9" s="1"/>
  <c r="E1190" i="8"/>
  <c r="G1190" i="8" s="1"/>
  <c r="E1119" i="7"/>
  <c r="E1115" i="6"/>
  <c r="E1117" i="5"/>
  <c r="E1112" i="4"/>
  <c r="E1113" i="4" s="1"/>
  <c r="E1226" i="3"/>
  <c r="E1121" i="11" l="1"/>
  <c r="G1274" i="9"/>
  <c r="I1274" i="9" s="1"/>
  <c r="E1191" i="8"/>
  <c r="G1191" i="8" s="1"/>
  <c r="E1120" i="7"/>
  <c r="E1116" i="6"/>
  <c r="E1118" i="5"/>
  <c r="E1114" i="4"/>
  <c r="E1115" i="4"/>
  <c r="E1227" i="3"/>
  <c r="E1122" i="11" l="1"/>
  <c r="G1275" i="9"/>
  <c r="I1275" i="9" s="1"/>
  <c r="E1192" i="8"/>
  <c r="G1192" i="8" s="1"/>
  <c r="E1121" i="7"/>
  <c r="E1117" i="6"/>
  <c r="E1119" i="5"/>
  <c r="E1116" i="4"/>
  <c r="E1228" i="3"/>
  <c r="E1123" i="11" l="1"/>
  <c r="G1276" i="9"/>
  <c r="I1276" i="9" s="1"/>
  <c r="E1193" i="8"/>
  <c r="G1193" i="8" s="1"/>
  <c r="E1122" i="7"/>
  <c r="E1118" i="6"/>
  <c r="E1120" i="5"/>
  <c r="E1117" i="4"/>
  <c r="E1229" i="3"/>
  <c r="E1124" i="11" l="1"/>
  <c r="G1277" i="9"/>
  <c r="I1277" i="9" s="1"/>
  <c r="E1194" i="8"/>
  <c r="G1194" i="8" s="1"/>
  <c r="E1123" i="7"/>
  <c r="E1119" i="6"/>
  <c r="E1121" i="5"/>
  <c r="E1118" i="4"/>
  <c r="E1230" i="3"/>
  <c r="E1125" i="11" l="1"/>
  <c r="G1278" i="9"/>
  <c r="I1278" i="9" s="1"/>
  <c r="E1195" i="8"/>
  <c r="G1195" i="8" s="1"/>
  <c r="E1124" i="7"/>
  <c r="E1120" i="6"/>
  <c r="E1122" i="5"/>
  <c r="E1119" i="4"/>
  <c r="E1231" i="3"/>
  <c r="E1126" i="11" l="1"/>
  <c r="G1279" i="9"/>
  <c r="I1279" i="9" s="1"/>
  <c r="E1196" i="8"/>
  <c r="G1196" i="8" s="1"/>
  <c r="E1125" i="7"/>
  <c r="E1121" i="6"/>
  <c r="E1123" i="5"/>
  <c r="E1120" i="4"/>
  <c r="E1232" i="3"/>
  <c r="E1127" i="11" l="1"/>
  <c r="G1280" i="9"/>
  <c r="I1280" i="9" s="1"/>
  <c r="E1197" i="8"/>
  <c r="G1197" i="8" s="1"/>
  <c r="E1126" i="7"/>
  <c r="E1122" i="6"/>
  <c r="E1124" i="5"/>
  <c r="E1121" i="4"/>
  <c r="E1233" i="3"/>
  <c r="E1128" i="11" l="1"/>
  <c r="G1281" i="9"/>
  <c r="I1281" i="9" s="1"/>
  <c r="E1198" i="8"/>
  <c r="G1198" i="8" s="1"/>
  <c r="E1127" i="7"/>
  <c r="E1123" i="6"/>
  <c r="E1125" i="5"/>
  <c r="E1122" i="4"/>
  <c r="E1234" i="3"/>
  <c r="E1129" i="11" l="1"/>
  <c r="G1282" i="9"/>
  <c r="I1282" i="9" s="1"/>
  <c r="E1199" i="8"/>
  <c r="G1199" i="8" s="1"/>
  <c r="E1128" i="7"/>
  <c r="E1124" i="6"/>
  <c r="E1126" i="5"/>
  <c r="E1123" i="4"/>
  <c r="E1235" i="3"/>
  <c r="E1130" i="11" l="1"/>
  <c r="G1283" i="9"/>
  <c r="I1283" i="9" s="1"/>
  <c r="E1200" i="8"/>
  <c r="G1200" i="8" s="1"/>
  <c r="E1129" i="7"/>
  <c r="E1125" i="6"/>
  <c r="E1127" i="5"/>
  <c r="E1124" i="4"/>
  <c r="E1236" i="3"/>
  <c r="E1131" i="11" l="1"/>
  <c r="G1284" i="9"/>
  <c r="I1284" i="9" s="1"/>
  <c r="E1201" i="8"/>
  <c r="G1201" i="8" s="1"/>
  <c r="E1130" i="7"/>
  <c r="E1126" i="6"/>
  <c r="E1128" i="5"/>
  <c r="E1125" i="4"/>
  <c r="E1237" i="3"/>
  <c r="E1132" i="11" l="1"/>
  <c r="G1285" i="9"/>
  <c r="I1285" i="9" s="1"/>
  <c r="E1202" i="8"/>
  <c r="G1202" i="8" s="1"/>
  <c r="E1131" i="7"/>
  <c r="E1127" i="6"/>
  <c r="E1129" i="5"/>
  <c r="E1126" i="4"/>
  <c r="E1238" i="3"/>
  <c r="E1133" i="11" l="1"/>
  <c r="G1286" i="9"/>
  <c r="I1286" i="9" s="1"/>
  <c r="E1203" i="8"/>
  <c r="G1203" i="8" s="1"/>
  <c r="E1132" i="7"/>
  <c r="E1128" i="6"/>
  <c r="E1130" i="5"/>
  <c r="E1127" i="4"/>
  <c r="E1239" i="3"/>
  <c r="E1134" i="11" l="1"/>
  <c r="G1287" i="9"/>
  <c r="I1287" i="9" s="1"/>
  <c r="E1204" i="8"/>
  <c r="G1204" i="8" s="1"/>
  <c r="E1133" i="7"/>
  <c r="E1129" i="6"/>
  <c r="E1131" i="5"/>
  <c r="E1128" i="4"/>
  <c r="E1240" i="3"/>
  <c r="E1135" i="11" l="1"/>
  <c r="G1288" i="9"/>
  <c r="I1288" i="9" s="1"/>
  <c r="E1205" i="8"/>
  <c r="G1205" i="8" s="1"/>
  <c r="E1134" i="7"/>
  <c r="E1130" i="6"/>
  <c r="E1132" i="5"/>
  <c r="E1129" i="4"/>
  <c r="E1241" i="3"/>
  <c r="E1136" i="11" l="1"/>
  <c r="G1289" i="9"/>
  <c r="I1289" i="9" s="1"/>
  <c r="E1206" i="8"/>
  <c r="G1206" i="8" s="1"/>
  <c r="E1135" i="7"/>
  <c r="E1131" i="6"/>
  <c r="E1133" i="5"/>
  <c r="E1130" i="4"/>
  <c r="E1242" i="3"/>
  <c r="E1137" i="11" l="1"/>
  <c r="G1290" i="9"/>
  <c r="I1290" i="9" s="1"/>
  <c r="E1207" i="8"/>
  <c r="G1207" i="8" s="1"/>
  <c r="E1136" i="7"/>
  <c r="E1132" i="6"/>
  <c r="E1134" i="5"/>
  <c r="E1131" i="4"/>
  <c r="E1243" i="3"/>
  <c r="E1138" i="11" l="1"/>
  <c r="G1291" i="9"/>
  <c r="I1291" i="9" s="1"/>
  <c r="E1208" i="8"/>
  <c r="G1208" i="8" s="1"/>
  <c r="E1137" i="7"/>
  <c r="E1133" i="6"/>
  <c r="E1135" i="5"/>
  <c r="E1132" i="4"/>
  <c r="E1244" i="3"/>
  <c r="E1139" i="11" l="1"/>
  <c r="G1292" i="9"/>
  <c r="I1292" i="9" s="1"/>
  <c r="E1209" i="8"/>
  <c r="G1209" i="8" s="1"/>
  <c r="E1138" i="7"/>
  <c r="E1134" i="6"/>
  <c r="E1136" i="5"/>
  <c r="E1133" i="4"/>
  <c r="E1245" i="3"/>
  <c r="E1140" i="11" l="1"/>
  <c r="G1293" i="9"/>
  <c r="I1293" i="9" s="1"/>
  <c r="E1210" i="8"/>
  <c r="G1210" i="8" s="1"/>
  <c r="E1139" i="7"/>
  <c r="E1135" i="6"/>
  <c r="E1137" i="5"/>
  <c r="E1134" i="4"/>
  <c r="E1246" i="3"/>
  <c r="E1141" i="11" l="1"/>
  <c r="G1294" i="9"/>
  <c r="I1294" i="9" s="1"/>
  <c r="E1211" i="8"/>
  <c r="G1211" i="8" s="1"/>
  <c r="E1140" i="7"/>
  <c r="E1136" i="6"/>
  <c r="E1138" i="5"/>
  <c r="E1135" i="4"/>
  <c r="E1247" i="3"/>
  <c r="E1142" i="11" l="1"/>
  <c r="G1295" i="9"/>
  <c r="I1295" i="9" s="1"/>
  <c r="E1212" i="8"/>
  <c r="G1212" i="8" s="1"/>
  <c r="E1141" i="7"/>
  <c r="E1137" i="6"/>
  <c r="E1139" i="5"/>
  <c r="E1136" i="4"/>
  <c r="E1248" i="3"/>
  <c r="E1143" i="11" l="1"/>
  <c r="G1296" i="9"/>
  <c r="I1296" i="9" s="1"/>
  <c r="E1213" i="8"/>
  <c r="G1213" i="8" s="1"/>
  <c r="E1142" i="7"/>
  <c r="E1138" i="6"/>
  <c r="E1140" i="5"/>
  <c r="E1137" i="4"/>
  <c r="E1249" i="3"/>
  <c r="E1144" i="11" l="1"/>
  <c r="G1297" i="9"/>
  <c r="I1297" i="9" s="1"/>
  <c r="E1214" i="8"/>
  <c r="G1214" i="8" s="1"/>
  <c r="E1143" i="7"/>
  <c r="E1139" i="6"/>
  <c r="E1141" i="5"/>
  <c r="E1138" i="4"/>
  <c r="E1250" i="3"/>
  <c r="E1145" i="11" l="1"/>
  <c r="G1298" i="9"/>
  <c r="I1298" i="9" s="1"/>
  <c r="E1215" i="8"/>
  <c r="G1215" i="8" s="1"/>
  <c r="E1144" i="7"/>
  <c r="E1140" i="6"/>
  <c r="E1142" i="5"/>
  <c r="E1139" i="4"/>
  <c r="E1251" i="3"/>
  <c r="E1146" i="11" l="1"/>
  <c r="G1299" i="9"/>
  <c r="I1299" i="9" s="1"/>
  <c r="E1216" i="8"/>
  <c r="G1216" i="8" s="1"/>
  <c r="E1145" i="7"/>
  <c r="E1141" i="6"/>
  <c r="E1143" i="5"/>
  <c r="E1140" i="4"/>
  <c r="E1252" i="3"/>
  <c r="E1147" i="11" l="1"/>
  <c r="G1300" i="9"/>
  <c r="I1300" i="9" s="1"/>
  <c r="E1217" i="8"/>
  <c r="G1217" i="8" s="1"/>
  <c r="E1146" i="7"/>
  <c r="E1142" i="6"/>
  <c r="E1144" i="5"/>
  <c r="E1141" i="4"/>
  <c r="E1253" i="3"/>
  <c r="E1148" i="11" l="1"/>
  <c r="G1301" i="9"/>
  <c r="I1301" i="9" s="1"/>
  <c r="E1218" i="8"/>
  <c r="G1218" i="8" s="1"/>
  <c r="E1147" i="7"/>
  <c r="E1143" i="6"/>
  <c r="E1145" i="5"/>
  <c r="E1142" i="4"/>
  <c r="E1254" i="3"/>
  <c r="E1149" i="11" l="1"/>
  <c r="G1302" i="9"/>
  <c r="I1302" i="9" s="1"/>
  <c r="E1219" i="8"/>
  <c r="G1219" i="8" s="1"/>
  <c r="E1148" i="7"/>
  <c r="E1144" i="6"/>
  <c r="E1146" i="5"/>
  <c r="E1143" i="4"/>
  <c r="E1255" i="3"/>
  <c r="E1150" i="11" l="1"/>
  <c r="G1303" i="9"/>
  <c r="I1303" i="9" s="1"/>
  <c r="E1220" i="8"/>
  <c r="G1220" i="8" s="1"/>
  <c r="E1149" i="7"/>
  <c r="E1145" i="6"/>
  <c r="E1147" i="5"/>
  <c r="E1144" i="4"/>
  <c r="E1256" i="3"/>
  <c r="E1151" i="11" l="1"/>
  <c r="G1304" i="9"/>
  <c r="I1304" i="9" s="1"/>
  <c r="E1221" i="8"/>
  <c r="G1221" i="8" s="1"/>
  <c r="E1150" i="7"/>
  <c r="E1146" i="6"/>
  <c r="E1148" i="5"/>
  <c r="E1145" i="4"/>
  <c r="E1257" i="3"/>
  <c r="E1152" i="11" l="1"/>
  <c r="G1305" i="9"/>
  <c r="I1305" i="9" s="1"/>
  <c r="E1222" i="8"/>
  <c r="G1222" i="8" s="1"/>
  <c r="E1151" i="7"/>
  <c r="E1147" i="6"/>
  <c r="E1149" i="5"/>
  <c r="E1146" i="4"/>
  <c r="E1258" i="3"/>
  <c r="E1153" i="11" l="1"/>
  <c r="G1306" i="9"/>
  <c r="I1306" i="9" s="1"/>
  <c r="E1223" i="8"/>
  <c r="G1223" i="8" s="1"/>
  <c r="E1152" i="7"/>
  <c r="E1148" i="6"/>
  <c r="E1150" i="5"/>
  <c r="E1147" i="4"/>
  <c r="E1259" i="3"/>
  <c r="E1154" i="11" l="1"/>
  <c r="G1307" i="9"/>
  <c r="I1307" i="9" s="1"/>
  <c r="E1224" i="8"/>
  <c r="G1224" i="8" s="1"/>
  <c r="E1153" i="7"/>
  <c r="E1149" i="6"/>
  <c r="E1151" i="5"/>
  <c r="E1148" i="4"/>
  <c r="E1260" i="3"/>
  <c r="E1155" i="11" l="1"/>
  <c r="G1308" i="9"/>
  <c r="I1308" i="9" s="1"/>
  <c r="E1225" i="8"/>
  <c r="G1225" i="8" s="1"/>
  <c r="E1154" i="7"/>
  <c r="E1150" i="6"/>
  <c r="E1152" i="5"/>
  <c r="E1149" i="4"/>
  <c r="E1261" i="3"/>
  <c r="E1156" i="11" l="1"/>
  <c r="G1309" i="9"/>
  <c r="I1309" i="9" s="1"/>
  <c r="E1226" i="8"/>
  <c r="G1226" i="8" s="1"/>
  <c r="E1155" i="7"/>
  <c r="E1151" i="6"/>
  <c r="E1153" i="5"/>
  <c r="E1150" i="4"/>
  <c r="E1262" i="3"/>
  <c r="E1157" i="11" l="1"/>
  <c r="G1310" i="9"/>
  <c r="I1310" i="9" s="1"/>
  <c r="E1227" i="8"/>
  <c r="G1227" i="8" s="1"/>
  <c r="E1156" i="7"/>
  <c r="E1152" i="6"/>
  <c r="E1154" i="5"/>
  <c r="E1151" i="4"/>
  <c r="E1263" i="3"/>
  <c r="E1158" i="11" l="1"/>
  <c r="G1311" i="9"/>
  <c r="I1311" i="9" s="1"/>
  <c r="E1228" i="8"/>
  <c r="G1228" i="8" s="1"/>
  <c r="E1157" i="7"/>
  <c r="E1153" i="6"/>
  <c r="E1155" i="5"/>
  <c r="E1152" i="4"/>
  <c r="E1264" i="3"/>
  <c r="E1159" i="11" l="1"/>
  <c r="G1312" i="9"/>
  <c r="I1312" i="9" s="1"/>
  <c r="E1229" i="8"/>
  <c r="G1229" i="8" s="1"/>
  <c r="E1158" i="7"/>
  <c r="E1154" i="6"/>
  <c r="E1156" i="5"/>
  <c r="E1153" i="4"/>
  <c r="E1265" i="3"/>
  <c r="E1160" i="11" l="1"/>
  <c r="G1313" i="9"/>
  <c r="I1313" i="9" s="1"/>
  <c r="E1230" i="8"/>
  <c r="G1230" i="8" s="1"/>
  <c r="E1159" i="7"/>
  <c r="E1155" i="6"/>
  <c r="E1157" i="5"/>
  <c r="E1154" i="4"/>
  <c r="E1266" i="3"/>
  <c r="E1161" i="11" l="1"/>
  <c r="G1314" i="9"/>
  <c r="I1314" i="9" s="1"/>
  <c r="E1231" i="8"/>
  <c r="G1231" i="8" s="1"/>
  <c r="E1160" i="7"/>
  <c r="E1156" i="6"/>
  <c r="E1158" i="5"/>
  <c r="E1155" i="4"/>
  <c r="E1267" i="3"/>
  <c r="E1162" i="11" l="1"/>
  <c r="G1315" i="9"/>
  <c r="I1315" i="9" s="1"/>
  <c r="E1232" i="8"/>
  <c r="G1232" i="8" s="1"/>
  <c r="E1161" i="7"/>
  <c r="E1157" i="6"/>
  <c r="E1159" i="5"/>
  <c r="E1156" i="4"/>
  <c r="E1268" i="3"/>
  <c r="E1163" i="11" l="1"/>
  <c r="G1316" i="9"/>
  <c r="I1316" i="9" s="1"/>
  <c r="E1233" i="8"/>
  <c r="G1233" i="8" s="1"/>
  <c r="E1162" i="7"/>
  <c r="E1158" i="6"/>
  <c r="E1160" i="5"/>
  <c r="E1157" i="4"/>
  <c r="E1269" i="3"/>
  <c r="E1164" i="11" l="1"/>
  <c r="G1317" i="9"/>
  <c r="I1317" i="9" s="1"/>
  <c r="E1234" i="8"/>
  <c r="G1234" i="8" s="1"/>
  <c r="E1163" i="7"/>
  <c r="E1159" i="6"/>
  <c r="E1161" i="5"/>
  <c r="E1158" i="4"/>
  <c r="E1270" i="3"/>
  <c r="E1165" i="11" l="1"/>
  <c r="G1318" i="9"/>
  <c r="I1318" i="9" s="1"/>
  <c r="E1235" i="8"/>
  <c r="G1235" i="8" s="1"/>
  <c r="E1164" i="7"/>
  <c r="E1160" i="6"/>
  <c r="E1162" i="5"/>
  <c r="E1159" i="4"/>
  <c r="E1271" i="3"/>
  <c r="E1166" i="11" l="1"/>
  <c r="G1319" i="9"/>
  <c r="I1319" i="9" s="1"/>
  <c r="E1236" i="8"/>
  <c r="G1236" i="8" s="1"/>
  <c r="E1165" i="7"/>
  <c r="E1161" i="6"/>
  <c r="E1163" i="5"/>
  <c r="E1160" i="4"/>
  <c r="E1272" i="3"/>
  <c r="E1167" i="11" l="1"/>
  <c r="G1320" i="9"/>
  <c r="I1320" i="9" s="1"/>
  <c r="E1237" i="8"/>
  <c r="G1237" i="8" s="1"/>
  <c r="E1166" i="7"/>
  <c r="E1162" i="6"/>
  <c r="E1164" i="5"/>
  <c r="E1161" i="4"/>
  <c r="E1273" i="3"/>
  <c r="E1168" i="11" l="1"/>
  <c r="G1321" i="9"/>
  <c r="E1238" i="8"/>
  <c r="G1238" i="8" s="1"/>
  <c r="E1167" i="7"/>
  <c r="E1163" i="6"/>
  <c r="E1165" i="5"/>
  <c r="E1162" i="4"/>
  <c r="E1274" i="3"/>
  <c r="E1169" i="11" l="1"/>
  <c r="G1322" i="9"/>
  <c r="I1322" i="9" s="1"/>
  <c r="I1321" i="9"/>
  <c r="E1239" i="8"/>
  <c r="G1239" i="8" s="1"/>
  <c r="E1168" i="7"/>
  <c r="E1164" i="6"/>
  <c r="E1166" i="5"/>
  <c r="E1163" i="4"/>
  <c r="E1275" i="3"/>
  <c r="E1170" i="11" l="1"/>
  <c r="G1323" i="9"/>
  <c r="I1323" i="9" s="1"/>
  <c r="E1240" i="8"/>
  <c r="G1240" i="8" s="1"/>
  <c r="E1169" i="7"/>
  <c r="E1165" i="6"/>
  <c r="E1167" i="5"/>
  <c r="E1164" i="4"/>
  <c r="E1276" i="3"/>
  <c r="E1171" i="11" l="1"/>
  <c r="G1324" i="9"/>
  <c r="I1324" i="9" s="1"/>
  <c r="G1325" i="9"/>
  <c r="I1325" i="9" s="1"/>
  <c r="E1241" i="8"/>
  <c r="G1241" i="8" s="1"/>
  <c r="E1170" i="7"/>
  <c r="E1166" i="6"/>
  <c r="E1168" i="5"/>
  <c r="E1165" i="4"/>
  <c r="E1277" i="3"/>
  <c r="E1172" i="11" l="1"/>
  <c r="G1326" i="9"/>
  <c r="I1326" i="9" s="1"/>
  <c r="E1242" i="8"/>
  <c r="G1242" i="8" s="1"/>
  <c r="E1171" i="7"/>
  <c r="E1167" i="6"/>
  <c r="E1169" i="5"/>
  <c r="E1166" i="4"/>
  <c r="E1278" i="3"/>
  <c r="E1173" i="11" l="1"/>
  <c r="G1327" i="9"/>
  <c r="I1327" i="9" s="1"/>
  <c r="E1243" i="8"/>
  <c r="G1243" i="8" s="1"/>
  <c r="E1172" i="7"/>
  <c r="E1168" i="6"/>
  <c r="E1170" i="5"/>
  <c r="E1167" i="4"/>
  <c r="E1279" i="3"/>
  <c r="E1174" i="11" l="1"/>
  <c r="G1328" i="9"/>
  <c r="I1328" i="9" s="1"/>
  <c r="E1244" i="8"/>
  <c r="G1244" i="8" s="1"/>
  <c r="E1173" i="7"/>
  <c r="E1169" i="6"/>
  <c r="E1171" i="5"/>
  <c r="E1168" i="4"/>
  <c r="E1280" i="3"/>
  <c r="E1175" i="11" l="1"/>
  <c r="G1329" i="9"/>
  <c r="I1329" i="9" s="1"/>
  <c r="E1245" i="8"/>
  <c r="G1245" i="8" s="1"/>
  <c r="E1174" i="7"/>
  <c r="E1170" i="6"/>
  <c r="E1172" i="5"/>
  <c r="E1169" i="4"/>
  <c r="E1281" i="3"/>
  <c r="E1176" i="11" l="1"/>
  <c r="G1330" i="9"/>
  <c r="I1330" i="9" s="1"/>
  <c r="E1246" i="8"/>
  <c r="G1246" i="8" s="1"/>
  <c r="E1175" i="7"/>
  <c r="E1171" i="6"/>
  <c r="E1173" i="5"/>
  <c r="E1170" i="4"/>
  <c r="E1282" i="3"/>
  <c r="E1177" i="11" l="1"/>
  <c r="G1331" i="9"/>
  <c r="I1331" i="9" s="1"/>
  <c r="E1247" i="8"/>
  <c r="G1247" i="8" s="1"/>
  <c r="E1176" i="7"/>
  <c r="E1172" i="6"/>
  <c r="E1174" i="5"/>
  <c r="E1171" i="4"/>
  <c r="E1283" i="3"/>
  <c r="E1178" i="11" l="1"/>
  <c r="G1332" i="9"/>
  <c r="I1332" i="9" s="1"/>
  <c r="E1248" i="8"/>
  <c r="G1248" i="8" s="1"/>
  <c r="E1177" i="7"/>
  <c r="E1173" i="6"/>
  <c r="E1175" i="5"/>
  <c r="E1172" i="4"/>
  <c r="E1284" i="3"/>
  <c r="E1179" i="11" l="1"/>
  <c r="G1333" i="9"/>
  <c r="I1333" i="9" s="1"/>
  <c r="E1249" i="8"/>
  <c r="G1249" i="8" s="1"/>
  <c r="E1178" i="7"/>
  <c r="E1174" i="6"/>
  <c r="E1176" i="5"/>
  <c r="E1173" i="4"/>
  <c r="E1285" i="3"/>
  <c r="E1180" i="11" l="1"/>
  <c r="G1334" i="9"/>
  <c r="I1334" i="9" s="1"/>
  <c r="E1250" i="8"/>
  <c r="G1250" i="8" s="1"/>
  <c r="E1179" i="7"/>
  <c r="E1175" i="6"/>
  <c r="E1177" i="5"/>
  <c r="E1174" i="4"/>
  <c r="E1286" i="3"/>
  <c r="E1181" i="11" l="1"/>
  <c r="G1335" i="9"/>
  <c r="I1335" i="9" s="1"/>
  <c r="E1251" i="8"/>
  <c r="G1251" i="8" s="1"/>
  <c r="E1180" i="7"/>
  <c r="E1176" i="6"/>
  <c r="E1178" i="5"/>
  <c r="E1175" i="4"/>
  <c r="E1287" i="3"/>
  <c r="E1182" i="11" l="1"/>
  <c r="G1336" i="9"/>
  <c r="I1336" i="9" s="1"/>
  <c r="E1252" i="8"/>
  <c r="G1252" i="8" s="1"/>
  <c r="E1181" i="7"/>
  <c r="E1177" i="6"/>
  <c r="E1179" i="5"/>
  <c r="E1176" i="4"/>
  <c r="E1288" i="3"/>
  <c r="E1183" i="11" l="1"/>
  <c r="G1337" i="9"/>
  <c r="I1337" i="9" s="1"/>
  <c r="E1253" i="8"/>
  <c r="G1253" i="8" s="1"/>
  <c r="E1182" i="7"/>
  <c r="E1178" i="6"/>
  <c r="E1180" i="5"/>
  <c r="E1177" i="4"/>
  <c r="E1289" i="3"/>
  <c r="E1184" i="11" l="1"/>
  <c r="G1338" i="9"/>
  <c r="I1338" i="9" s="1"/>
  <c r="E1254" i="8"/>
  <c r="G1254" i="8" s="1"/>
  <c r="E1183" i="7"/>
  <c r="E1179" i="6"/>
  <c r="E1181" i="5"/>
  <c r="E1178" i="4"/>
  <c r="E1290" i="3"/>
  <c r="E1185" i="11" l="1"/>
  <c r="G1339" i="9"/>
  <c r="I1339" i="9" s="1"/>
  <c r="E1255" i="8"/>
  <c r="G1255" i="8" s="1"/>
  <c r="E1184" i="7"/>
  <c r="E1180" i="6"/>
  <c r="E1182" i="5"/>
  <c r="E1179" i="4"/>
  <c r="E1291" i="3"/>
  <c r="E1186" i="11" l="1"/>
  <c r="G1340" i="9"/>
  <c r="I1340" i="9" s="1"/>
  <c r="E1256" i="8"/>
  <c r="G1256" i="8" s="1"/>
  <c r="E1185" i="7"/>
  <c r="E1181" i="6"/>
  <c r="E1183" i="5"/>
  <c r="E1180" i="4"/>
  <c r="E1292" i="3"/>
  <c r="E1187" i="11" l="1"/>
  <c r="G1341" i="9"/>
  <c r="I1341" i="9" s="1"/>
  <c r="E1257" i="8"/>
  <c r="G1257" i="8" s="1"/>
  <c r="E1186" i="7"/>
  <c r="E1182" i="6"/>
  <c r="E1184" i="5"/>
  <c r="E1181" i="4"/>
  <c r="E1293" i="3"/>
  <c r="E1188" i="11" l="1"/>
  <c r="G1342" i="9"/>
  <c r="I1342" i="9" s="1"/>
  <c r="E1258" i="8"/>
  <c r="G1258" i="8" s="1"/>
  <c r="E1187" i="7"/>
  <c r="E1183" i="6"/>
  <c r="E1185" i="5"/>
  <c r="E1182" i="4"/>
  <c r="E1294" i="3"/>
  <c r="E1189" i="11" l="1"/>
  <c r="G1343" i="9"/>
  <c r="I1343" i="9" s="1"/>
  <c r="E1259" i="8"/>
  <c r="G1259" i="8" s="1"/>
  <c r="E1188" i="7"/>
  <c r="E1184" i="6"/>
  <c r="E1186" i="5"/>
  <c r="E1183" i="4"/>
  <c r="E1295" i="3"/>
  <c r="E1190" i="11" l="1"/>
  <c r="G1344" i="9"/>
  <c r="I1344" i="9" s="1"/>
  <c r="E1260" i="8"/>
  <c r="G1260" i="8" s="1"/>
  <c r="E1189" i="7"/>
  <c r="E1185" i="6"/>
  <c r="E1187" i="5"/>
  <c r="E1184" i="4"/>
  <c r="E1296" i="3"/>
  <c r="E1191" i="11" l="1"/>
  <c r="G1345" i="9"/>
  <c r="I1345" i="9" s="1"/>
  <c r="E1261" i="8"/>
  <c r="G1261" i="8" s="1"/>
  <c r="E1190" i="7"/>
  <c r="E1186" i="6"/>
  <c r="E1188" i="5"/>
  <c r="E1185" i="4"/>
  <c r="E1297" i="3"/>
  <c r="E1192" i="11" l="1"/>
  <c r="G1346" i="9"/>
  <c r="I1346" i="9" s="1"/>
  <c r="E1262" i="8"/>
  <c r="G1262" i="8" s="1"/>
  <c r="E1191" i="7"/>
  <c r="E1187" i="6"/>
  <c r="E1189" i="5"/>
  <c r="E1186" i="4"/>
  <c r="E1298" i="3"/>
  <c r="E1193" i="11" l="1"/>
  <c r="G1347" i="9"/>
  <c r="I1347" i="9" s="1"/>
  <c r="E1263" i="8"/>
  <c r="G1263" i="8" s="1"/>
  <c r="E1192" i="7"/>
  <c r="E1188" i="6"/>
  <c r="E1190" i="5"/>
  <c r="E1187" i="4"/>
  <c r="E1299" i="3"/>
  <c r="E1194" i="11" l="1"/>
  <c r="G1348" i="9"/>
  <c r="I1348" i="9" s="1"/>
  <c r="E1264" i="8"/>
  <c r="G1264" i="8" s="1"/>
  <c r="E1193" i="7"/>
  <c r="E1189" i="6"/>
  <c r="E1191" i="5"/>
  <c r="E1188" i="4"/>
  <c r="E1300" i="3"/>
  <c r="E1195" i="11" l="1"/>
  <c r="G1349" i="9"/>
  <c r="I1349" i="9" s="1"/>
  <c r="E1265" i="8"/>
  <c r="G1265" i="8" s="1"/>
  <c r="E1194" i="7"/>
  <c r="E1190" i="6"/>
  <c r="E1192" i="5"/>
  <c r="E1189" i="4"/>
  <c r="E1301" i="3"/>
  <c r="E1196" i="11" l="1"/>
  <c r="G1350" i="9"/>
  <c r="I1350" i="9" s="1"/>
  <c r="E1266" i="8"/>
  <c r="G1266" i="8" s="1"/>
  <c r="E1195" i="7"/>
  <c r="E1191" i="6"/>
  <c r="E1193" i="5"/>
  <c r="E1190" i="4"/>
  <c r="E1302" i="3"/>
  <c r="E1197" i="11" l="1"/>
  <c r="G1351" i="9"/>
  <c r="I1351" i="9" s="1"/>
  <c r="E1267" i="8"/>
  <c r="G1267" i="8" s="1"/>
  <c r="E1196" i="7"/>
  <c r="E1192" i="6"/>
  <c r="E1194" i="5"/>
  <c r="E1191" i="4"/>
  <c r="E1303" i="3"/>
  <c r="E1198" i="11" l="1"/>
  <c r="G1352" i="9"/>
  <c r="I1352" i="9" s="1"/>
  <c r="E1268" i="8"/>
  <c r="G1268" i="8" s="1"/>
  <c r="E1197" i="7"/>
  <c r="E1193" i="6"/>
  <c r="E1195" i="5"/>
  <c r="E1192" i="4"/>
  <c r="E1304" i="3"/>
  <c r="E1199" i="11" l="1"/>
  <c r="G1353" i="9"/>
  <c r="I1353" i="9" s="1"/>
  <c r="E1269" i="8"/>
  <c r="G1269" i="8" s="1"/>
  <c r="E1198" i="7"/>
  <c r="E1194" i="6"/>
  <c r="E1196" i="5"/>
  <c r="E1193" i="4"/>
  <c r="E1305" i="3"/>
  <c r="E1200" i="11" l="1"/>
  <c r="G1354" i="9"/>
  <c r="I1354" i="9" s="1"/>
  <c r="E1270" i="8"/>
  <c r="G1270" i="8" s="1"/>
  <c r="E1199" i="7"/>
  <c r="E1195" i="6"/>
  <c r="E1197" i="5"/>
  <c r="E1194" i="4"/>
  <c r="E1306" i="3"/>
  <c r="E1201" i="11" l="1"/>
  <c r="G1355" i="9"/>
  <c r="I1355" i="9" s="1"/>
  <c r="E1271" i="8"/>
  <c r="G1271" i="8" s="1"/>
  <c r="E1200" i="7"/>
  <c r="E1196" i="6"/>
  <c r="E1198" i="5"/>
  <c r="E1195" i="4"/>
  <c r="E1307" i="3"/>
  <c r="E1202" i="11" l="1"/>
  <c r="G1356" i="9"/>
  <c r="I1356" i="9" s="1"/>
  <c r="E1272" i="8"/>
  <c r="G1272" i="8" s="1"/>
  <c r="E1201" i="7"/>
  <c r="E1197" i="6"/>
  <c r="E1199" i="5"/>
  <c r="E1196" i="4"/>
  <c r="E1308" i="3"/>
  <c r="E1203" i="11" l="1"/>
  <c r="G1357" i="9"/>
  <c r="I1357" i="9" s="1"/>
  <c r="E1273" i="8"/>
  <c r="G1273" i="8" s="1"/>
  <c r="E1202" i="7"/>
  <c r="E1198" i="6"/>
  <c r="E1200" i="5"/>
  <c r="E1197" i="4"/>
  <c r="E1309" i="3"/>
  <c r="E1204" i="11" l="1"/>
  <c r="G1358" i="9"/>
  <c r="I1358" i="9" s="1"/>
  <c r="E1274" i="8"/>
  <c r="G1274" i="8" s="1"/>
  <c r="E1203" i="7"/>
  <c r="E1199" i="6"/>
  <c r="E1201" i="5"/>
  <c r="E1198" i="4"/>
  <c r="E1310" i="3"/>
  <c r="E1205" i="11" l="1"/>
  <c r="G1359" i="9"/>
  <c r="I1359" i="9" s="1"/>
  <c r="E1275" i="8"/>
  <c r="G1275" i="8" s="1"/>
  <c r="E1204" i="7"/>
  <c r="E1200" i="6"/>
  <c r="E1202" i="5"/>
  <c r="E1199" i="4"/>
  <c r="E1311" i="3"/>
  <c r="E1206" i="11" l="1"/>
  <c r="G1360" i="9"/>
  <c r="I1360" i="9" s="1"/>
  <c r="E1276" i="8"/>
  <c r="G1276" i="8" s="1"/>
  <c r="E1205" i="7"/>
  <c r="E1201" i="6"/>
  <c r="E1203" i="5"/>
  <c r="E1200" i="4"/>
  <c r="E1312" i="3"/>
  <c r="E1207" i="11" l="1"/>
  <c r="G1361" i="9"/>
  <c r="I1361" i="9" s="1"/>
  <c r="E1277" i="8"/>
  <c r="G1277" i="8" s="1"/>
  <c r="E1206" i="7"/>
  <c r="E1202" i="6"/>
  <c r="E1204" i="5"/>
  <c r="E1201" i="4"/>
  <c r="E1313" i="3"/>
  <c r="E1208" i="11" l="1"/>
  <c r="G1362" i="9"/>
  <c r="I1362" i="9" s="1"/>
  <c r="E1278" i="8"/>
  <c r="G1278" i="8" s="1"/>
  <c r="E1207" i="7"/>
  <c r="E1203" i="6"/>
  <c r="E1205" i="5"/>
  <c r="E1202" i="4"/>
  <c r="E1314" i="3"/>
  <c r="E1209" i="11" l="1"/>
  <c r="G1363" i="9"/>
  <c r="I1363" i="9" s="1"/>
  <c r="E1279" i="8"/>
  <c r="G1279" i="8" s="1"/>
  <c r="E1208" i="7"/>
  <c r="E1204" i="6"/>
  <c r="E1206" i="5"/>
  <c r="E1203" i="4"/>
  <c r="E1315" i="3"/>
  <c r="E1210" i="11" l="1"/>
  <c r="G1364" i="9"/>
  <c r="I1364" i="9" s="1"/>
  <c r="E1280" i="8"/>
  <c r="G1280" i="8" s="1"/>
  <c r="E1209" i="7"/>
  <c r="E1205" i="6"/>
  <c r="E1207" i="5"/>
  <c r="E1204" i="4"/>
  <c r="E1316" i="3"/>
  <c r="E1211" i="11" l="1"/>
  <c r="G1365" i="9"/>
  <c r="I1365" i="9" s="1"/>
  <c r="E1281" i="8"/>
  <c r="G1281" i="8" s="1"/>
  <c r="E1210" i="7"/>
  <c r="E1206" i="6"/>
  <c r="E1208" i="5"/>
  <c r="E1205" i="4"/>
  <c r="E1317" i="3"/>
  <c r="E1212" i="11" l="1"/>
  <c r="G1366" i="9"/>
  <c r="I1366" i="9" s="1"/>
  <c r="E1282" i="8"/>
  <c r="G1282" i="8" s="1"/>
  <c r="E1211" i="7"/>
  <c r="E1207" i="6"/>
  <c r="E1209" i="5"/>
  <c r="E1206" i="4"/>
  <c r="E1318" i="3"/>
  <c r="E1213" i="11" l="1"/>
  <c r="G1367" i="9"/>
  <c r="I1367" i="9" s="1"/>
  <c r="E1283" i="8"/>
  <c r="G1283" i="8" s="1"/>
  <c r="E1212" i="7"/>
  <c r="E1208" i="6"/>
  <c r="E1210" i="5"/>
  <c r="E1207" i="4"/>
  <c r="E1319" i="3"/>
  <c r="E1214" i="11" l="1"/>
  <c r="G1368" i="9"/>
  <c r="I1368" i="9" s="1"/>
  <c r="E1284" i="8"/>
  <c r="G1284" i="8" s="1"/>
  <c r="E1213" i="7"/>
  <c r="E1209" i="6"/>
  <c r="E1211" i="5"/>
  <c r="E1208" i="4"/>
  <c r="E1320" i="3"/>
  <c r="E1215" i="11" l="1"/>
  <c r="G1369" i="9"/>
  <c r="I1369" i="9" s="1"/>
  <c r="E1285" i="8"/>
  <c r="G1285" i="8" s="1"/>
  <c r="E1214" i="7"/>
  <c r="E1210" i="6"/>
  <c r="E1212" i="5"/>
  <c r="E1209" i="4"/>
  <c r="E1321" i="3"/>
  <c r="E1216" i="11" l="1"/>
  <c r="G1370" i="9"/>
  <c r="I1370" i="9" s="1"/>
  <c r="E1286" i="8"/>
  <c r="G1286" i="8" s="1"/>
  <c r="E1215" i="7"/>
  <c r="E1211" i="6"/>
  <c r="E1213" i="5"/>
  <c r="E1210" i="4"/>
  <c r="E1322" i="3"/>
  <c r="E1217" i="11" l="1"/>
  <c r="G1371" i="9"/>
  <c r="I1371" i="9" s="1"/>
  <c r="E1287" i="8"/>
  <c r="G1287" i="8" s="1"/>
  <c r="E1216" i="7"/>
  <c r="E1212" i="6"/>
  <c r="E1214" i="5"/>
  <c r="E1211" i="4"/>
  <c r="E1323" i="3"/>
  <c r="E1218" i="11" l="1"/>
  <c r="G1372" i="9"/>
  <c r="I1372" i="9" s="1"/>
  <c r="E1288" i="8"/>
  <c r="G1288" i="8" s="1"/>
  <c r="E1217" i="7"/>
  <c r="E1213" i="6"/>
  <c r="E1215" i="5"/>
  <c r="E1212" i="4"/>
  <c r="E1324" i="3"/>
  <c r="E1219" i="11" l="1"/>
  <c r="G1373" i="9"/>
  <c r="I1373" i="9" s="1"/>
  <c r="E1289" i="8"/>
  <c r="G1289" i="8" s="1"/>
  <c r="E1218" i="7"/>
  <c r="E1214" i="6"/>
  <c r="E1216" i="5"/>
  <c r="E1213" i="4"/>
  <c r="E1325" i="3"/>
  <c r="E1220" i="11" l="1"/>
  <c r="G1374" i="9"/>
  <c r="I1374" i="9" s="1"/>
  <c r="E1290" i="8"/>
  <c r="G1290" i="8" s="1"/>
  <c r="E1219" i="7"/>
  <c r="E1215" i="6"/>
  <c r="E1217" i="5"/>
  <c r="E1214" i="4"/>
  <c r="E1326" i="3"/>
  <c r="E1221" i="11" l="1"/>
  <c r="G1375" i="9"/>
  <c r="I1375" i="9" s="1"/>
  <c r="E1291" i="8"/>
  <c r="G1291" i="8" s="1"/>
  <c r="E1220" i="7"/>
  <c r="E1216" i="6"/>
  <c r="E1218" i="5"/>
  <c r="E1215" i="4"/>
  <c r="E1327" i="3"/>
  <c r="E1222" i="11" l="1"/>
  <c r="G1376" i="9"/>
  <c r="I1376" i="9" s="1"/>
  <c r="E1292" i="8"/>
  <c r="G1292" i="8" s="1"/>
  <c r="E1221" i="7"/>
  <c r="E1217" i="6"/>
  <c r="E1219" i="5"/>
  <c r="E1216" i="4"/>
  <c r="E1328" i="3"/>
  <c r="E1223" i="11" l="1"/>
  <c r="G1377" i="9"/>
  <c r="I1377" i="9" s="1"/>
  <c r="E1293" i="8"/>
  <c r="G1293" i="8" s="1"/>
  <c r="E1222" i="7"/>
  <c r="E1218" i="6"/>
  <c r="E1220" i="5"/>
  <c r="E1217" i="4"/>
  <c r="E1329" i="3"/>
  <c r="E1224" i="11" l="1"/>
  <c r="G1378" i="9"/>
  <c r="I1378" i="9" s="1"/>
  <c r="E1294" i="8"/>
  <c r="G1294" i="8" s="1"/>
  <c r="E1223" i="7"/>
  <c r="E1219" i="6"/>
  <c r="E1221" i="5"/>
  <c r="E1218" i="4"/>
  <c r="E1330" i="3"/>
  <c r="E1225" i="11" l="1"/>
  <c r="G1379" i="9"/>
  <c r="I1379" i="9" s="1"/>
  <c r="E1295" i="8"/>
  <c r="G1295" i="8" s="1"/>
  <c r="E1224" i="7"/>
  <c r="E1220" i="6"/>
  <c r="E1222" i="5"/>
  <c r="E1219" i="4"/>
  <c r="E1331" i="3"/>
  <c r="E1226" i="11" l="1"/>
  <c r="G1380" i="9"/>
  <c r="I1380" i="9" s="1"/>
  <c r="E1296" i="8"/>
  <c r="G1296" i="8" s="1"/>
  <c r="E1225" i="7"/>
  <c r="E1221" i="6"/>
  <c r="E1223" i="5"/>
  <c r="E1220" i="4"/>
  <c r="E1332" i="3"/>
  <c r="E1227" i="11" l="1"/>
  <c r="G1381" i="9"/>
  <c r="I1381" i="9" s="1"/>
  <c r="E1297" i="8"/>
  <c r="G1297" i="8" s="1"/>
  <c r="E1226" i="7"/>
  <c r="E1222" i="6"/>
  <c r="E1224" i="5"/>
  <c r="E1221" i="4"/>
  <c r="E1333" i="3"/>
  <c r="E1228" i="11" l="1"/>
  <c r="G1382" i="9"/>
  <c r="I1382" i="9" s="1"/>
  <c r="E1298" i="8"/>
  <c r="G1298" i="8" s="1"/>
  <c r="E1227" i="7"/>
  <c r="E1223" i="6"/>
  <c r="E1225" i="5"/>
  <c r="E1222" i="4"/>
  <c r="E1334" i="3"/>
  <c r="E1229" i="11" l="1"/>
  <c r="G1383" i="9"/>
  <c r="I1383" i="9" s="1"/>
  <c r="E1299" i="8"/>
  <c r="G1299" i="8" s="1"/>
  <c r="E1228" i="7"/>
  <c r="E1224" i="6"/>
  <c r="E1226" i="5"/>
  <c r="E1223" i="4"/>
  <c r="E1335" i="3"/>
  <c r="E1230" i="11" l="1"/>
  <c r="G1384" i="9"/>
  <c r="I1384" i="9" s="1"/>
  <c r="E1300" i="8"/>
  <c r="G1300" i="8" s="1"/>
  <c r="E1229" i="7"/>
  <c r="E1225" i="6"/>
  <c r="E1227" i="5"/>
  <c r="E1224" i="4"/>
  <c r="E1336" i="3"/>
  <c r="E1231" i="11" l="1"/>
  <c r="G1385" i="9"/>
  <c r="I1385" i="9" s="1"/>
  <c r="E1301" i="8"/>
  <c r="G1301" i="8" s="1"/>
  <c r="E1230" i="7"/>
  <c r="E1226" i="6"/>
  <c r="E1228" i="5"/>
  <c r="E1225" i="4"/>
  <c r="E1337" i="3"/>
  <c r="E1232" i="11" l="1"/>
  <c r="G1386" i="9"/>
  <c r="I1386" i="9" s="1"/>
  <c r="E1302" i="8"/>
  <c r="G1302" i="8" s="1"/>
  <c r="E1231" i="7"/>
  <c r="E1227" i="6"/>
  <c r="E1229" i="5"/>
  <c r="E1226" i="4"/>
  <c r="E1338" i="3"/>
  <c r="E1233" i="11" l="1"/>
  <c r="G1387" i="9"/>
  <c r="I1387" i="9" s="1"/>
  <c r="E1303" i="8"/>
  <c r="G1303" i="8" s="1"/>
  <c r="E1232" i="7"/>
  <c r="E1228" i="6"/>
  <c r="E1230" i="5"/>
  <c r="E1227" i="4"/>
  <c r="E1339" i="3"/>
  <c r="E1234" i="11" l="1"/>
  <c r="G1388" i="9"/>
  <c r="I1388" i="9" s="1"/>
  <c r="E1304" i="8"/>
  <c r="G1304" i="8" s="1"/>
  <c r="E1233" i="7"/>
  <c r="E1229" i="6"/>
  <c r="E1231" i="5"/>
  <c r="E1228" i="4"/>
  <c r="E1340" i="3"/>
  <c r="E1235" i="11" l="1"/>
  <c r="G1389" i="9"/>
  <c r="E1305" i="8"/>
  <c r="G1305" i="8" s="1"/>
  <c r="E1234" i="7"/>
  <c r="E1230" i="6"/>
  <c r="E1232" i="5"/>
  <c r="E1229" i="4"/>
  <c r="E1341" i="3"/>
  <c r="E1342" i="3" s="1"/>
  <c r="E1236" i="11" l="1"/>
  <c r="G1390" i="9"/>
  <c r="I1390" i="9" s="1"/>
  <c r="I1389" i="9"/>
  <c r="E1306" i="8"/>
  <c r="G1306" i="8" s="1"/>
  <c r="E1235" i="7"/>
  <c r="E1231" i="6"/>
  <c r="E1233" i="5"/>
  <c r="E1230" i="4"/>
  <c r="E1343" i="3"/>
  <c r="E1237" i="11" l="1"/>
  <c r="G1391" i="9"/>
  <c r="I1391" i="9" s="1"/>
  <c r="E1307" i="8"/>
  <c r="G1307" i="8" s="1"/>
  <c r="E1236" i="7"/>
  <c r="E1232" i="6"/>
  <c r="E1234" i="5"/>
  <c r="E1231" i="4"/>
  <c r="E1344" i="3"/>
  <c r="E1238" i="11" l="1"/>
  <c r="G1392" i="9"/>
  <c r="I1392" i="9" s="1"/>
  <c r="E1308" i="8"/>
  <c r="G1308" i="8" s="1"/>
  <c r="E1237" i="7"/>
  <c r="E1233" i="6"/>
  <c r="E1235" i="5"/>
  <c r="E1232" i="4"/>
  <c r="E1345" i="3"/>
  <c r="E1346" i="3" s="1"/>
  <c r="G1393" i="9" l="1"/>
  <c r="I1393" i="9" s="1"/>
  <c r="E1239" i="11"/>
  <c r="E1309" i="8"/>
  <c r="G1309" i="8" s="1"/>
  <c r="E1238" i="7"/>
  <c r="E1234" i="6"/>
  <c r="E1236" i="5"/>
  <c r="E1233" i="4"/>
  <c r="E1347" i="3"/>
  <c r="E1348" i="3" s="1"/>
  <c r="G1394" i="9" l="1"/>
  <c r="I1394" i="9" s="1"/>
  <c r="E1240" i="11"/>
  <c r="G1395" i="9"/>
  <c r="I1395" i="9" s="1"/>
  <c r="E1310" i="8"/>
  <c r="G1310" i="8" s="1"/>
  <c r="E1239" i="7"/>
  <c r="E1235" i="6"/>
  <c r="E1237" i="5"/>
  <c r="E1234" i="4"/>
  <c r="E1349" i="3"/>
  <c r="E1241" i="11" l="1"/>
  <c r="G1396" i="9"/>
  <c r="I1396" i="9" s="1"/>
  <c r="E1311" i="8"/>
  <c r="G1311" i="8" s="1"/>
  <c r="E1240" i="7"/>
  <c r="E1236" i="6"/>
  <c r="E1238" i="5"/>
  <c r="E1235" i="4"/>
  <c r="E1350" i="3"/>
  <c r="E1242" i="11" l="1"/>
  <c r="G1397" i="9"/>
  <c r="E1312" i="8"/>
  <c r="G1312" i="8" s="1"/>
  <c r="E1241" i="7"/>
  <c r="E1237" i="6"/>
  <c r="E1239" i="5"/>
  <c r="E1236" i="4"/>
  <c r="E1351" i="3"/>
  <c r="E1243" i="11" l="1"/>
  <c r="G1398" i="9"/>
  <c r="I1398" i="9" s="1"/>
  <c r="I1397" i="9"/>
  <c r="E1313" i="8"/>
  <c r="G1313" i="8" s="1"/>
  <c r="E1242" i="7"/>
  <c r="E1238" i="6"/>
  <c r="E1240" i="5"/>
  <c r="E1237" i="4"/>
  <c r="E1352" i="3"/>
  <c r="E1244" i="11" l="1"/>
  <c r="G1399" i="9"/>
  <c r="I1399" i="9" s="1"/>
  <c r="E1314" i="8"/>
  <c r="G1314" i="8" s="1"/>
  <c r="E1243" i="7"/>
  <c r="E1239" i="6"/>
  <c r="E1241" i="5"/>
  <c r="E1238" i="4"/>
  <c r="E1353" i="3"/>
  <c r="E1245" i="11" l="1"/>
  <c r="G1400" i="9"/>
  <c r="I1400" i="9" s="1"/>
  <c r="E1315" i="8"/>
  <c r="G1315" i="8" s="1"/>
  <c r="E1244" i="7"/>
  <c r="E1240" i="6"/>
  <c r="E1242" i="5"/>
  <c r="E1239" i="4"/>
  <c r="E1354" i="3"/>
  <c r="G1401" i="9" l="1"/>
  <c r="I1401" i="9" s="1"/>
  <c r="E1246" i="11"/>
  <c r="G1402" i="9"/>
  <c r="I1402" i="9" s="1"/>
  <c r="E1316" i="8"/>
  <c r="G1316" i="8" s="1"/>
  <c r="E1245" i="7"/>
  <c r="E1241" i="6"/>
  <c r="E1243" i="5"/>
  <c r="E1240" i="4"/>
  <c r="E1355" i="3"/>
  <c r="E1247" i="11" l="1"/>
  <c r="G1403" i="9"/>
  <c r="I1403" i="9" s="1"/>
  <c r="E1317" i="8"/>
  <c r="G1317" i="8" s="1"/>
  <c r="E1246" i="7"/>
  <c r="E1242" i="6"/>
  <c r="E1244" i="5"/>
  <c r="E1241" i="4"/>
  <c r="E1356" i="3"/>
  <c r="E1248" i="11" l="1"/>
  <c r="G1404" i="9"/>
  <c r="I1404" i="9" s="1"/>
  <c r="E1318" i="8"/>
  <c r="G1318" i="8" s="1"/>
  <c r="E1247" i="7"/>
  <c r="E1243" i="6"/>
  <c r="E1245" i="5"/>
  <c r="E1242" i="4"/>
  <c r="E1357" i="3"/>
  <c r="E1249" i="11" l="1"/>
  <c r="G1405" i="9"/>
  <c r="I1405" i="9" s="1"/>
  <c r="E1319" i="8"/>
  <c r="G1319" i="8" s="1"/>
  <c r="E1248" i="7"/>
  <c r="E1244" i="6"/>
  <c r="E1246" i="5"/>
  <c r="E1243" i="4"/>
  <c r="E1358" i="3"/>
  <c r="E1250" i="11" l="1"/>
  <c r="G1406" i="9"/>
  <c r="I1406" i="9" s="1"/>
  <c r="E1320" i="8"/>
  <c r="G1320" i="8" s="1"/>
  <c r="E1249" i="7"/>
  <c r="E1245" i="6"/>
  <c r="E1247" i="5"/>
  <c r="E1244" i="4"/>
  <c r="E1359" i="3"/>
  <c r="E1251" i="11" l="1"/>
  <c r="G1407" i="9"/>
  <c r="I1407" i="9" s="1"/>
  <c r="E1321" i="8"/>
  <c r="G1321" i="8" s="1"/>
  <c r="E1250" i="7"/>
  <c r="E1246" i="6"/>
  <c r="E1248" i="5"/>
  <c r="E1245" i="4"/>
  <c r="E1360" i="3"/>
  <c r="E1252" i="11" l="1"/>
  <c r="G1408" i="9"/>
  <c r="I1408" i="9" s="1"/>
  <c r="E1322" i="8"/>
  <c r="G1322" i="8" s="1"/>
  <c r="E1251" i="7"/>
  <c r="E1247" i="6"/>
  <c r="E1249" i="5"/>
  <c r="E1246" i="4"/>
  <c r="E1361" i="3"/>
  <c r="E1253" i="11" l="1"/>
  <c r="G1409" i="9"/>
  <c r="I1409" i="9" s="1"/>
  <c r="E1323" i="8"/>
  <c r="G1323" i="8" s="1"/>
  <c r="E1252" i="7"/>
  <c r="E1248" i="6"/>
  <c r="E1250" i="5"/>
  <c r="E1247" i="4"/>
  <c r="E1362" i="3"/>
  <c r="E1254" i="11" l="1"/>
  <c r="G1410" i="9"/>
  <c r="I1410" i="9" s="1"/>
  <c r="E1324" i="8"/>
  <c r="G1324" i="8" s="1"/>
  <c r="E1253" i="7"/>
  <c r="E1249" i="6"/>
  <c r="E1251" i="5"/>
  <c r="E1248" i="4"/>
  <c r="E1363" i="3"/>
  <c r="E1255" i="11" l="1"/>
  <c r="G1411" i="9"/>
  <c r="I1411" i="9" s="1"/>
  <c r="E1325" i="8"/>
  <c r="G1325" i="8" s="1"/>
  <c r="E1254" i="7"/>
  <c r="E1250" i="6"/>
  <c r="E1252" i="5"/>
  <c r="E1249" i="4"/>
  <c r="E1364" i="3"/>
  <c r="E1256" i="11" l="1"/>
  <c r="G1412" i="9"/>
  <c r="I1412" i="9" s="1"/>
  <c r="E1326" i="8"/>
  <c r="G1326" i="8" s="1"/>
  <c r="E1255" i="7"/>
  <c r="E1251" i="6"/>
  <c r="E1253" i="5"/>
  <c r="E1250" i="4"/>
  <c r="E1365" i="3"/>
  <c r="E1257" i="11" l="1"/>
  <c r="G1413" i="9"/>
  <c r="I1413" i="9" s="1"/>
  <c r="E1327" i="8"/>
  <c r="G1327" i="8" s="1"/>
  <c r="E1256" i="7"/>
  <c r="E1252" i="6"/>
  <c r="E1254" i="5"/>
  <c r="E1251" i="4"/>
  <c r="E1366" i="3"/>
  <c r="E1258" i="11" l="1"/>
  <c r="G1414" i="9"/>
  <c r="I1414" i="9" s="1"/>
  <c r="E1328" i="8"/>
  <c r="G1328" i="8" s="1"/>
  <c r="E1257" i="7"/>
  <c r="E1253" i="6"/>
  <c r="E1255" i="5"/>
  <c r="E1252" i="4"/>
  <c r="E1367" i="3"/>
  <c r="E1259" i="11" l="1"/>
  <c r="G1415" i="9"/>
  <c r="I1415" i="9" s="1"/>
  <c r="E1329" i="8"/>
  <c r="G1329" i="8" s="1"/>
  <c r="E1258" i="7"/>
  <c r="E1254" i="6"/>
  <c r="E1256" i="5"/>
  <c r="E1253" i="4"/>
  <c r="E1368" i="3"/>
  <c r="E1260" i="11" l="1"/>
  <c r="G1416" i="9"/>
  <c r="I1416" i="9" s="1"/>
  <c r="E1330" i="8"/>
  <c r="G1330" i="8" s="1"/>
  <c r="E1259" i="7"/>
  <c r="E1255" i="6"/>
  <c r="E1257" i="5"/>
  <c r="E1254" i="4"/>
  <c r="E1369" i="3"/>
  <c r="E1261" i="11" l="1"/>
  <c r="G1417" i="9"/>
  <c r="I1417" i="9" s="1"/>
  <c r="E1331" i="8"/>
  <c r="G1331" i="8" s="1"/>
  <c r="E1260" i="7"/>
  <c r="E1256" i="6"/>
  <c r="E1258" i="5"/>
  <c r="E1255" i="4"/>
  <c r="E1370" i="3"/>
  <c r="E1262" i="11" l="1"/>
  <c r="G1418" i="9"/>
  <c r="I1418" i="9" s="1"/>
  <c r="E1332" i="8"/>
  <c r="G1332" i="8" s="1"/>
  <c r="E1261" i="7"/>
  <c r="E1257" i="6"/>
  <c r="E1259" i="5"/>
  <c r="E1256" i="4"/>
  <c r="E1371" i="3"/>
  <c r="E1263" i="11" l="1"/>
  <c r="G1419" i="9"/>
  <c r="I1419" i="9" s="1"/>
  <c r="E1333" i="8"/>
  <c r="G1333" i="8" s="1"/>
  <c r="E1262" i="7"/>
  <c r="E1258" i="6"/>
  <c r="E1260" i="5"/>
  <c r="E1257" i="4"/>
  <c r="E1372" i="3"/>
  <c r="E1264" i="11" l="1"/>
  <c r="G1420" i="9"/>
  <c r="I1420" i="9" s="1"/>
  <c r="E1334" i="8"/>
  <c r="G1334" i="8" s="1"/>
  <c r="E1263" i="7"/>
  <c r="E1259" i="6"/>
  <c r="E1261" i="5"/>
  <c r="E1258" i="4"/>
  <c r="E1373" i="3"/>
  <c r="E1265" i="11" l="1"/>
  <c r="G1421" i="9"/>
  <c r="E1335" i="8"/>
  <c r="G1335" i="8" s="1"/>
  <c r="E1264" i="7"/>
  <c r="E1260" i="6"/>
  <c r="E1262" i="5"/>
  <c r="E1259" i="4"/>
  <c r="E1374" i="3"/>
  <c r="E1266" i="11" l="1"/>
  <c r="G1422" i="9"/>
  <c r="I1422" i="9" s="1"/>
  <c r="I1421" i="9"/>
  <c r="E1336" i="8"/>
  <c r="G1336" i="8" s="1"/>
  <c r="E1265" i="7"/>
  <c r="E1261" i="6"/>
  <c r="E1263" i="5"/>
  <c r="E1260" i="4"/>
  <c r="E1375" i="3"/>
  <c r="G1423" i="9" l="1"/>
  <c r="I1423" i="9" s="1"/>
  <c r="E1267" i="11"/>
  <c r="E1337" i="8"/>
  <c r="G1337" i="8" s="1"/>
  <c r="E1266" i="7"/>
  <c r="E1262" i="6"/>
  <c r="E1264" i="5"/>
  <c r="E1261" i="4"/>
  <c r="E1376" i="3"/>
  <c r="G1424" i="9" l="1"/>
  <c r="I1424" i="9" s="1"/>
  <c r="E1268" i="11"/>
  <c r="G1425" i="9"/>
  <c r="I1425" i="9" s="1"/>
  <c r="E1338" i="8"/>
  <c r="G1338" i="8" s="1"/>
  <c r="E1267" i="7"/>
  <c r="E1263" i="6"/>
  <c r="E1265" i="5"/>
  <c r="E1262" i="4"/>
  <c r="E1377" i="3"/>
  <c r="E1269" i="11" l="1"/>
  <c r="G1426" i="9"/>
  <c r="I1426" i="9" s="1"/>
  <c r="E1339" i="8"/>
  <c r="G1339" i="8" s="1"/>
  <c r="E1268" i="7"/>
  <c r="E1264" i="6"/>
  <c r="E1266" i="5"/>
  <c r="E1263" i="4"/>
  <c r="E1378" i="3"/>
  <c r="E1270" i="11" l="1"/>
  <c r="G1427" i="9"/>
  <c r="I1427" i="9" s="1"/>
  <c r="E1340" i="8"/>
  <c r="G1340" i="8" s="1"/>
  <c r="E1269" i="7"/>
  <c r="E1265" i="6"/>
  <c r="E1267" i="5"/>
  <c r="E1264" i="4"/>
  <c r="E1379" i="3"/>
  <c r="E1271" i="11" l="1"/>
  <c r="G1428" i="9"/>
  <c r="I1428" i="9" s="1"/>
  <c r="E1341" i="8"/>
  <c r="G1341" i="8" s="1"/>
  <c r="E1270" i="7"/>
  <c r="E1266" i="6"/>
  <c r="E1268" i="5"/>
  <c r="E1265" i="4"/>
  <c r="E1380" i="3"/>
  <c r="E1272" i="11" l="1"/>
  <c r="G1429" i="9"/>
  <c r="I1429" i="9" s="1"/>
  <c r="E1342" i="8"/>
  <c r="G1342" i="8" s="1"/>
  <c r="E1271" i="7"/>
  <c r="E1267" i="6"/>
  <c r="E1269" i="5"/>
  <c r="E1266" i="4"/>
  <c r="E1381" i="3"/>
  <c r="E1273" i="11" l="1"/>
  <c r="G1430" i="9"/>
  <c r="I1430" i="9" s="1"/>
  <c r="E1343" i="8"/>
  <c r="G1343" i="8" s="1"/>
  <c r="E1272" i="7"/>
  <c r="E1268" i="6"/>
  <c r="E1270" i="5"/>
  <c r="E1267" i="4"/>
  <c r="E1382" i="3"/>
  <c r="E1274" i="11" l="1"/>
  <c r="G1431" i="9"/>
  <c r="I1431" i="9" s="1"/>
  <c r="E1344" i="8"/>
  <c r="G1344" i="8" s="1"/>
  <c r="E1273" i="7"/>
  <c r="E1269" i="6"/>
  <c r="E1271" i="5"/>
  <c r="E1268" i="4"/>
  <c r="E1383" i="3"/>
  <c r="E1275" i="11" l="1"/>
  <c r="G1432" i="9"/>
  <c r="I1432" i="9" s="1"/>
  <c r="E1345" i="8"/>
  <c r="G1345" i="8" s="1"/>
  <c r="E1274" i="7"/>
  <c r="E1270" i="6"/>
  <c r="E1272" i="5"/>
  <c r="E1269" i="4"/>
  <c r="E1384" i="3"/>
  <c r="E1276" i="11" l="1"/>
  <c r="G1433" i="9"/>
  <c r="E1346" i="8"/>
  <c r="G1346" i="8" s="1"/>
  <c r="E1275" i="7"/>
  <c r="E1271" i="6"/>
  <c r="E1273" i="5"/>
  <c r="E1270" i="4"/>
  <c r="E1385" i="3"/>
  <c r="E1277" i="11" l="1"/>
  <c r="G1434" i="9"/>
  <c r="I1434" i="9" s="1"/>
  <c r="I1433" i="9"/>
  <c r="E1347" i="8"/>
  <c r="G1347" i="8" s="1"/>
  <c r="E1276" i="7"/>
  <c r="E1272" i="6"/>
  <c r="E1274" i="5"/>
  <c r="E1271" i="4"/>
  <c r="E1386" i="3"/>
  <c r="E1278" i="11" l="1"/>
  <c r="G1435" i="9"/>
  <c r="I1435" i="9" s="1"/>
  <c r="E1348" i="8"/>
  <c r="G1348" i="8" s="1"/>
  <c r="E1277" i="7"/>
  <c r="E1273" i="6"/>
  <c r="E1275" i="5"/>
  <c r="E1272" i="4"/>
  <c r="E1387" i="3"/>
  <c r="E1279" i="11" l="1"/>
  <c r="G1436" i="9"/>
  <c r="I1436" i="9" s="1"/>
  <c r="E1349" i="8"/>
  <c r="G1349" i="8" s="1"/>
  <c r="E1278" i="7"/>
  <c r="E1274" i="6"/>
  <c r="E1276" i="5"/>
  <c r="E1273" i="4"/>
  <c r="E1388" i="3"/>
  <c r="E1280" i="11" l="1"/>
  <c r="G1437" i="9"/>
  <c r="I1437" i="9" s="1"/>
  <c r="G1438" i="9"/>
  <c r="I1438" i="9" s="1"/>
  <c r="E1350" i="8"/>
  <c r="G1350" i="8" s="1"/>
  <c r="E1279" i="7"/>
  <c r="E1275" i="6"/>
  <c r="E1277" i="5"/>
  <c r="E1274" i="4"/>
  <c r="E1389" i="3"/>
  <c r="E1281" i="11" l="1"/>
  <c r="G1439" i="9"/>
  <c r="I1439" i="9" s="1"/>
  <c r="E1351" i="8"/>
  <c r="G1351" i="8" s="1"/>
  <c r="E1280" i="7"/>
  <c r="E1276" i="6"/>
  <c r="E1278" i="5"/>
  <c r="E1275" i="4"/>
  <c r="E1390" i="3"/>
  <c r="E1282" i="11" l="1"/>
  <c r="G1440" i="9"/>
  <c r="I1440" i="9" s="1"/>
  <c r="E1352" i="8"/>
  <c r="G1352" i="8" s="1"/>
  <c r="E1281" i="7"/>
  <c r="E1277" i="6"/>
  <c r="E1279" i="5"/>
  <c r="E1276" i="4"/>
  <c r="E1391" i="3"/>
  <c r="E1283" i="11" l="1"/>
  <c r="G1441" i="9"/>
  <c r="I1441" i="9" s="1"/>
  <c r="E1353" i="8"/>
  <c r="G1353" i="8" s="1"/>
  <c r="E1282" i="7"/>
  <c r="E1278" i="6"/>
  <c r="E1280" i="5"/>
  <c r="E1277" i="4"/>
  <c r="E1392" i="3"/>
  <c r="E1284" i="11" l="1"/>
  <c r="G1442" i="9"/>
  <c r="I1442" i="9" s="1"/>
  <c r="E1354" i="8"/>
  <c r="G1354" i="8" s="1"/>
  <c r="E1283" i="7"/>
  <c r="E1279" i="6"/>
  <c r="E1281" i="5"/>
  <c r="E1278" i="4"/>
  <c r="E1393" i="3"/>
  <c r="E1285" i="11" l="1"/>
  <c r="G1443" i="9"/>
  <c r="I1443" i="9" s="1"/>
  <c r="E1355" i="8"/>
  <c r="G1355" i="8" s="1"/>
  <c r="E1284" i="7"/>
  <c r="E1280" i="6"/>
  <c r="E1282" i="5"/>
  <c r="E1279" i="4"/>
  <c r="E1394" i="3"/>
  <c r="E1286" i="11" l="1"/>
  <c r="G1444" i="9"/>
  <c r="I1444" i="9" s="1"/>
  <c r="E1356" i="8"/>
  <c r="G1356" i="8" s="1"/>
  <c r="E1285" i="7"/>
  <c r="E1281" i="6"/>
  <c r="E1283" i="5"/>
  <c r="E1280" i="4"/>
  <c r="E1395" i="3"/>
  <c r="E1287" i="11" l="1"/>
  <c r="G1445" i="9"/>
  <c r="E1357" i="8"/>
  <c r="G1357" i="8" s="1"/>
  <c r="E1286" i="7"/>
  <c r="E1282" i="6"/>
  <c r="E1284" i="5"/>
  <c r="E1281" i="4"/>
  <c r="E1396" i="3"/>
  <c r="E1288" i="11" l="1"/>
  <c r="G1446" i="9"/>
  <c r="I1446" i="9" s="1"/>
  <c r="I1445" i="9"/>
  <c r="E1358" i="8"/>
  <c r="G1358" i="8" s="1"/>
  <c r="E1287" i="7"/>
  <c r="E1283" i="6"/>
  <c r="E1285" i="5"/>
  <c r="E1282" i="4"/>
  <c r="E1397" i="3"/>
  <c r="E1289" i="11" l="1"/>
  <c r="G1447" i="9"/>
  <c r="I1447" i="9" s="1"/>
  <c r="E1359" i="8"/>
  <c r="G1359" i="8" s="1"/>
  <c r="E1288" i="7"/>
  <c r="E1284" i="6"/>
  <c r="E1286" i="5"/>
  <c r="E1283" i="4"/>
  <c r="E1398" i="3"/>
  <c r="E1290" i="11" l="1"/>
  <c r="G1448" i="9"/>
  <c r="I1448" i="9" s="1"/>
  <c r="E1360" i="8"/>
  <c r="G1360" i="8" s="1"/>
  <c r="E1289" i="7"/>
  <c r="E1285" i="6"/>
  <c r="E1287" i="5"/>
  <c r="E1284" i="4"/>
  <c r="E1399" i="3"/>
  <c r="E1291" i="11" l="1"/>
  <c r="G1449" i="9"/>
  <c r="G1450" i="9" s="1"/>
  <c r="I1450" i="9" s="1"/>
  <c r="E1361" i="8"/>
  <c r="G1361" i="8" s="1"/>
  <c r="E1290" i="7"/>
  <c r="E1286" i="6"/>
  <c r="E1288" i="5"/>
  <c r="E1285" i="4"/>
  <c r="E1400" i="3"/>
  <c r="I1449" i="9" l="1"/>
  <c r="E1292" i="11"/>
  <c r="G1451" i="9"/>
  <c r="I1451" i="9" s="1"/>
  <c r="E1362" i="8"/>
  <c r="G1362" i="8" s="1"/>
  <c r="E1291" i="7"/>
  <c r="E1287" i="6"/>
  <c r="E1289" i="5"/>
  <c r="E1286" i="4"/>
  <c r="E1401" i="3"/>
  <c r="G1452" i="9" l="1"/>
  <c r="I1452" i="9" s="1"/>
  <c r="E1293" i="11"/>
  <c r="G1453" i="9"/>
  <c r="E1363" i="8"/>
  <c r="G1363" i="8" s="1"/>
  <c r="E1292" i="7"/>
  <c r="E1288" i="6"/>
  <c r="E1290" i="5"/>
  <c r="E1287" i="4"/>
  <c r="E1402" i="3"/>
  <c r="E1294" i="11" l="1"/>
  <c r="G1454" i="9"/>
  <c r="I1454" i="9" s="1"/>
  <c r="I1453" i="9"/>
  <c r="E1364" i="8"/>
  <c r="G1364" i="8" s="1"/>
  <c r="E1293" i="7"/>
  <c r="E1289" i="6"/>
  <c r="E1291" i="5"/>
  <c r="E1288" i="4"/>
  <c r="E1403" i="3"/>
  <c r="G1455" i="9" l="1"/>
  <c r="I1455" i="9" s="1"/>
  <c r="E1295" i="11"/>
  <c r="G1456" i="9"/>
  <c r="I1456" i="9" s="1"/>
  <c r="E1365" i="8"/>
  <c r="G1365" i="8" s="1"/>
  <c r="E1294" i="7"/>
  <c r="E1290" i="6"/>
  <c r="E1292" i="5"/>
  <c r="E1289" i="4"/>
  <c r="E1404" i="3"/>
  <c r="E1296" i="11" l="1"/>
  <c r="G1457" i="9"/>
  <c r="E1366" i="8"/>
  <c r="G1366" i="8" s="1"/>
  <c r="E1295" i="7"/>
  <c r="E1291" i="6"/>
  <c r="E1293" i="5"/>
  <c r="E1290" i="4"/>
  <c r="E1405" i="3"/>
  <c r="E1297" i="11" l="1"/>
  <c r="G1458" i="9"/>
  <c r="I1458" i="9" s="1"/>
  <c r="I1457" i="9"/>
  <c r="E1367" i="8"/>
  <c r="G1367" i="8" s="1"/>
  <c r="E1296" i="7"/>
  <c r="E1292" i="6"/>
  <c r="E1294" i="5"/>
  <c r="E1291" i="4"/>
  <c r="E1406" i="3"/>
  <c r="E1298" i="11" l="1"/>
  <c r="G1459" i="9"/>
  <c r="I1459" i="9" s="1"/>
  <c r="E1368" i="8"/>
  <c r="G1368" i="8" s="1"/>
  <c r="E1297" i="7"/>
  <c r="E1293" i="6"/>
  <c r="E1295" i="5"/>
  <c r="E1292" i="4"/>
  <c r="E1407" i="3"/>
  <c r="G1460" i="9" l="1"/>
  <c r="I1460" i="9" s="1"/>
  <c r="E1299" i="11"/>
  <c r="G1461" i="9"/>
  <c r="I1461" i="9" s="1"/>
  <c r="E1369" i="8"/>
  <c r="G1369" i="8" s="1"/>
  <c r="E1298" i="7"/>
  <c r="E1294" i="6"/>
  <c r="E1296" i="5"/>
  <c r="E1293" i="4"/>
  <c r="E1408" i="3"/>
  <c r="E1300" i="11" l="1"/>
  <c r="G1462" i="9"/>
  <c r="I1462" i="9" s="1"/>
  <c r="E1370" i="8"/>
  <c r="G1370" i="8" s="1"/>
  <c r="E1299" i="7"/>
  <c r="E1295" i="6"/>
  <c r="E1297" i="5"/>
  <c r="E1294" i="4"/>
  <c r="E1409" i="3"/>
  <c r="E1301" i="11" l="1"/>
  <c r="G1463" i="9"/>
  <c r="I1463" i="9" s="1"/>
  <c r="E1371" i="8"/>
  <c r="G1371" i="8" s="1"/>
  <c r="E1300" i="7"/>
  <c r="E1296" i="6"/>
  <c r="E1298" i="5"/>
  <c r="E1295" i="4"/>
  <c r="E1410" i="3"/>
  <c r="E1302" i="11" l="1"/>
  <c r="G1464" i="9"/>
  <c r="I1464" i="9" s="1"/>
  <c r="E1372" i="8"/>
  <c r="G1372" i="8" s="1"/>
  <c r="E1301" i="7"/>
  <c r="E1297" i="6"/>
  <c r="E1299" i="5"/>
  <c r="E1296" i="4"/>
  <c r="E1411" i="3"/>
  <c r="E1303" i="11" l="1"/>
  <c r="G1465" i="9"/>
  <c r="E1373" i="8"/>
  <c r="G1373" i="8" s="1"/>
  <c r="E1302" i="7"/>
  <c r="E1298" i="6"/>
  <c r="E1300" i="5"/>
  <c r="E1297" i="4"/>
  <c r="E1412" i="3"/>
  <c r="E1304" i="11" l="1"/>
  <c r="G1466" i="9"/>
  <c r="I1466" i="9" s="1"/>
  <c r="I1465" i="9"/>
  <c r="E1374" i="8"/>
  <c r="G1374" i="8" s="1"/>
  <c r="E1303" i="7"/>
  <c r="E1299" i="6"/>
  <c r="E1301" i="5"/>
  <c r="E1298" i="4"/>
  <c r="E1413" i="3"/>
  <c r="E1305" i="11" l="1"/>
  <c r="G1467" i="9"/>
  <c r="I1467" i="9" s="1"/>
  <c r="E1375" i="8"/>
  <c r="G1375" i="8" s="1"/>
  <c r="E1304" i="7"/>
  <c r="E1300" i="6"/>
  <c r="E1302" i="5"/>
  <c r="E1299" i="4"/>
  <c r="E1414" i="3"/>
  <c r="E1306" i="11" l="1"/>
  <c r="G1468" i="9"/>
  <c r="I1468" i="9" s="1"/>
  <c r="E1376" i="8"/>
  <c r="G1376" i="8" s="1"/>
  <c r="E1305" i="7"/>
  <c r="E1301" i="6"/>
  <c r="E1303" i="5"/>
  <c r="E1300" i="4"/>
  <c r="E1415" i="3"/>
  <c r="E1307" i="11" l="1"/>
  <c r="G1469" i="9"/>
  <c r="I1469" i="9" s="1"/>
  <c r="E1377" i="8"/>
  <c r="G1377" i="8" s="1"/>
  <c r="E1306" i="7"/>
  <c r="E1302" i="6"/>
  <c r="E1304" i="5"/>
  <c r="E1301" i="4"/>
  <c r="E1416" i="3"/>
  <c r="G1470" i="9" l="1"/>
  <c r="I1470" i="9" s="1"/>
  <c r="E1308" i="11"/>
  <c r="E1378" i="8"/>
  <c r="G1378" i="8" s="1"/>
  <c r="E1307" i="7"/>
  <c r="E1303" i="6"/>
  <c r="E1305" i="5"/>
  <c r="E1302" i="4"/>
  <c r="E1417" i="3"/>
  <c r="G1471" i="9" l="1"/>
  <c r="I1471" i="9" s="1"/>
  <c r="E1309" i="11"/>
  <c r="G1472" i="9"/>
  <c r="I1472" i="9" s="1"/>
  <c r="E1379" i="8"/>
  <c r="G1379" i="8" s="1"/>
  <c r="E1308" i="7"/>
  <c r="E1304" i="6"/>
  <c r="E1306" i="5"/>
  <c r="E1303" i="4"/>
  <c r="E1418" i="3"/>
  <c r="E1310" i="11" l="1"/>
  <c r="G1473" i="9"/>
  <c r="I1473" i="9" s="1"/>
  <c r="E1380" i="8"/>
  <c r="G1380" i="8" s="1"/>
  <c r="E1309" i="7"/>
  <c r="E1305" i="6"/>
  <c r="E1307" i="5"/>
  <c r="E1304" i="4"/>
  <c r="E1419" i="3"/>
  <c r="E1311" i="11" l="1"/>
  <c r="G1474" i="9"/>
  <c r="I1474" i="9" s="1"/>
  <c r="E1381" i="8"/>
  <c r="G1381" i="8" s="1"/>
  <c r="E1310" i="7"/>
  <c r="E1306" i="6"/>
  <c r="E1308" i="5"/>
  <c r="E1305" i="4"/>
  <c r="E1420" i="3"/>
  <c r="E1312" i="11" l="1"/>
  <c r="G1475" i="9"/>
  <c r="I1475" i="9" s="1"/>
  <c r="E1382" i="8"/>
  <c r="G1382" i="8" s="1"/>
  <c r="E1311" i="7"/>
  <c r="E1307" i="6"/>
  <c r="E1309" i="5"/>
  <c r="E1306" i="4"/>
  <c r="E1421" i="3"/>
  <c r="E1313" i="11" l="1"/>
  <c r="G1476" i="9"/>
  <c r="I1476" i="9" s="1"/>
  <c r="E1383" i="8"/>
  <c r="G1383" i="8" s="1"/>
  <c r="E1312" i="7"/>
  <c r="E1308" i="6"/>
  <c r="E1310" i="5"/>
  <c r="E1307" i="4"/>
  <c r="E1422" i="3"/>
  <c r="E1314" i="11" l="1"/>
  <c r="G1477" i="9"/>
  <c r="I1477" i="9" s="1"/>
  <c r="E1384" i="8"/>
  <c r="G1384" i="8" s="1"/>
  <c r="E1313" i="7"/>
  <c r="E1309" i="6"/>
  <c r="E1311" i="5"/>
  <c r="E1308" i="4"/>
  <c r="E1423" i="3"/>
  <c r="E1315" i="11" l="1"/>
  <c r="G1478" i="9"/>
  <c r="I1478" i="9" s="1"/>
  <c r="E1385" i="8"/>
  <c r="G1385" i="8" s="1"/>
  <c r="E1314" i="7"/>
  <c r="E1310" i="6"/>
  <c r="E1312" i="5"/>
  <c r="E1309" i="4"/>
  <c r="E1424" i="3"/>
  <c r="E1316" i="11" l="1"/>
  <c r="G1479" i="9"/>
  <c r="I1479" i="9" s="1"/>
  <c r="E1386" i="8"/>
  <c r="G1386" i="8" s="1"/>
  <c r="E1315" i="7"/>
  <c r="E1311" i="6"/>
  <c r="E1313" i="5"/>
  <c r="E1310" i="4"/>
  <c r="E1425" i="3"/>
  <c r="E1317" i="11" l="1"/>
  <c r="G1480" i="9"/>
  <c r="I1480" i="9" s="1"/>
  <c r="E1387" i="8"/>
  <c r="G1387" i="8" s="1"/>
  <c r="E1316" i="7"/>
  <c r="E1312" i="6"/>
  <c r="E1314" i="5"/>
  <c r="E1311" i="4"/>
  <c r="E1426" i="3"/>
  <c r="E1318" i="11" l="1"/>
  <c r="G1481" i="9"/>
  <c r="I1481" i="9" s="1"/>
  <c r="E1388" i="8"/>
  <c r="G1388" i="8" s="1"/>
  <c r="E1317" i="7"/>
  <c r="E1313" i="6"/>
  <c r="E1315" i="5"/>
  <c r="E1312" i="4"/>
  <c r="E1427" i="3"/>
  <c r="E1319" i="11" l="1"/>
  <c r="G1482" i="9"/>
  <c r="I1482" i="9" s="1"/>
  <c r="E1389" i="8"/>
  <c r="G1389" i="8" s="1"/>
  <c r="E1318" i="7"/>
  <c r="E1314" i="6"/>
  <c r="E1316" i="5"/>
  <c r="E1313" i="4"/>
  <c r="E1428" i="3"/>
  <c r="E1320" i="11" l="1"/>
  <c r="G1483" i="9"/>
  <c r="I1483" i="9" s="1"/>
  <c r="E1390" i="8"/>
  <c r="G1390" i="8" s="1"/>
  <c r="E1319" i="7"/>
  <c r="E1315" i="6"/>
  <c r="E1317" i="5"/>
  <c r="E1314" i="4"/>
  <c r="E1429" i="3"/>
  <c r="E1321" i="11" l="1"/>
  <c r="G1484" i="9"/>
  <c r="I1484" i="9" s="1"/>
  <c r="E1391" i="8"/>
  <c r="G1391" i="8" s="1"/>
  <c r="E1320" i="7"/>
  <c r="E1316" i="6"/>
  <c r="E1318" i="5"/>
  <c r="E1315" i="4"/>
  <c r="E1430" i="3"/>
  <c r="E1322" i="11" l="1"/>
  <c r="G1485" i="9"/>
  <c r="I1485" i="9" s="1"/>
  <c r="E1392" i="8"/>
  <c r="G1392" i="8" s="1"/>
  <c r="E1321" i="7"/>
  <c r="E1317" i="6"/>
  <c r="E1319" i="5"/>
  <c r="E1316" i="4"/>
  <c r="E1431" i="3"/>
  <c r="E1323" i="11" l="1"/>
  <c r="G1486" i="9"/>
  <c r="I1486" i="9" s="1"/>
  <c r="E1393" i="8"/>
  <c r="G1393" i="8" s="1"/>
  <c r="E1322" i="7"/>
  <c r="E1318" i="6"/>
  <c r="E1320" i="5"/>
  <c r="E1317" i="4"/>
  <c r="E1432" i="3"/>
  <c r="E1324" i="11" l="1"/>
  <c r="G1487" i="9"/>
  <c r="I1487" i="9" s="1"/>
  <c r="E1394" i="8"/>
  <c r="G1394" i="8" s="1"/>
  <c r="E1323" i="7"/>
  <c r="E1319" i="6"/>
  <c r="E1321" i="5"/>
  <c r="E1318" i="4"/>
  <c r="E1433" i="3"/>
  <c r="E1325" i="11" l="1"/>
  <c r="G1488" i="9"/>
  <c r="I1488" i="9" s="1"/>
  <c r="E1395" i="8"/>
  <c r="G1395" i="8" s="1"/>
  <c r="E1324" i="7"/>
  <c r="E1320" i="6"/>
  <c r="E1322" i="5"/>
  <c r="E1319" i="4"/>
  <c r="E1434" i="3"/>
  <c r="E1326" i="11" l="1"/>
  <c r="G1489" i="9"/>
  <c r="I1489" i="9" s="1"/>
  <c r="E1396" i="8"/>
  <c r="G1396" i="8" s="1"/>
  <c r="E1325" i="7"/>
  <c r="E1321" i="6"/>
  <c r="E1323" i="5"/>
  <c r="E1320" i="4"/>
  <c r="E1435" i="3"/>
  <c r="E1327" i="11" l="1"/>
  <c r="G1490" i="9"/>
  <c r="I1490" i="9" s="1"/>
  <c r="E1397" i="8"/>
  <c r="G1397" i="8" s="1"/>
  <c r="E1326" i="7"/>
  <c r="E1322" i="6"/>
  <c r="E1324" i="5"/>
  <c r="E1321" i="4"/>
  <c r="E1436" i="3"/>
  <c r="E1328" i="11" l="1"/>
  <c r="G1491" i="9"/>
  <c r="I1491" i="9" s="1"/>
  <c r="E1398" i="8"/>
  <c r="G1398" i="8" s="1"/>
  <c r="E1327" i="7"/>
  <c r="E1323" i="6"/>
  <c r="E1325" i="5"/>
  <c r="E1322" i="4"/>
  <c r="E1437" i="3"/>
  <c r="E1329" i="11" l="1"/>
  <c r="G1492" i="9"/>
  <c r="I1492" i="9" s="1"/>
  <c r="E1399" i="8"/>
  <c r="G1399" i="8" s="1"/>
  <c r="E1328" i="7"/>
  <c r="E1324" i="6"/>
  <c r="E1326" i="5"/>
  <c r="E1323" i="4"/>
  <c r="E1438" i="3"/>
  <c r="E1330" i="11" l="1"/>
  <c r="G1493" i="9"/>
  <c r="I1493" i="9" s="1"/>
  <c r="E1400" i="8"/>
  <c r="G1400" i="8" s="1"/>
  <c r="E1329" i="7"/>
  <c r="E1325" i="6"/>
  <c r="E1327" i="5"/>
  <c r="E1324" i="4"/>
  <c r="E1439" i="3"/>
  <c r="E1331" i="11" l="1"/>
  <c r="G1494" i="9"/>
  <c r="I1494" i="9" s="1"/>
  <c r="E1401" i="8"/>
  <c r="G1401" i="8" s="1"/>
  <c r="E1330" i="7"/>
  <c r="E1326" i="6"/>
  <c r="E1328" i="5"/>
  <c r="E1325" i="4"/>
  <c r="E1440" i="3"/>
  <c r="E1332" i="11" l="1"/>
  <c r="G1495" i="9"/>
  <c r="I1495" i="9" s="1"/>
  <c r="E1402" i="8"/>
  <c r="G1402" i="8" s="1"/>
  <c r="E1331" i="7"/>
  <c r="E1327" i="6"/>
  <c r="E1329" i="5"/>
  <c r="E1326" i="4"/>
  <c r="E1441" i="3"/>
  <c r="E1333" i="11" l="1"/>
  <c r="G1496" i="9"/>
  <c r="I1496" i="9" s="1"/>
  <c r="E1403" i="8"/>
  <c r="G1403" i="8" s="1"/>
  <c r="E1332" i="7"/>
  <c r="E1328" i="6"/>
  <c r="E1330" i="5"/>
  <c r="E1327" i="4"/>
  <c r="E1442" i="3"/>
  <c r="E1334" i="11" l="1"/>
  <c r="G1497" i="9"/>
  <c r="I1497" i="9" s="1"/>
  <c r="E1404" i="8"/>
  <c r="G1404" i="8" s="1"/>
  <c r="E1333" i="7"/>
  <c r="E1329" i="6"/>
  <c r="E1331" i="5"/>
  <c r="E1328" i="4"/>
  <c r="E1443" i="3"/>
  <c r="E1335" i="11" l="1"/>
  <c r="G1498" i="9"/>
  <c r="I1498" i="9" s="1"/>
  <c r="E1405" i="8"/>
  <c r="G1405" i="8" s="1"/>
  <c r="E1334" i="7"/>
  <c r="E1330" i="6"/>
  <c r="E1332" i="5"/>
  <c r="E1329" i="4"/>
  <c r="E1444" i="3"/>
  <c r="E1336" i="11" l="1"/>
  <c r="G1499" i="9"/>
  <c r="I1499" i="9" s="1"/>
  <c r="E1406" i="8"/>
  <c r="G1406" i="8" s="1"/>
  <c r="E1335" i="7"/>
  <c r="E1331" i="6"/>
  <c r="E1333" i="5"/>
  <c r="E1330" i="4"/>
  <c r="E1445" i="3"/>
  <c r="E1337" i="11" l="1"/>
  <c r="G1500" i="9"/>
  <c r="I1500" i="9" s="1"/>
  <c r="E1407" i="8"/>
  <c r="G1407" i="8" s="1"/>
  <c r="E1336" i="7"/>
  <c r="E1332" i="6"/>
  <c r="E1334" i="5"/>
  <c r="E1331" i="4"/>
  <c r="E1446" i="3"/>
  <c r="E1338" i="11" l="1"/>
  <c r="G1501" i="9"/>
  <c r="I1501" i="9" s="1"/>
  <c r="E1408" i="8"/>
  <c r="G1408" i="8" s="1"/>
  <c r="E1337" i="7"/>
  <c r="E1333" i="6"/>
  <c r="E1335" i="5"/>
  <c r="E1332" i="4"/>
  <c r="E1447" i="3"/>
  <c r="E1339" i="11" l="1"/>
  <c r="G1502" i="9"/>
  <c r="I1502" i="9" s="1"/>
  <c r="E1409" i="8"/>
  <c r="G1409" i="8" s="1"/>
  <c r="E1338" i="7"/>
  <c r="E1334" i="6"/>
  <c r="E1336" i="5"/>
  <c r="E1333" i="4"/>
  <c r="E1448" i="3"/>
  <c r="E1340" i="11" l="1"/>
  <c r="G1503" i="9"/>
  <c r="I1503" i="9" s="1"/>
  <c r="E1410" i="8"/>
  <c r="G1410" i="8" s="1"/>
  <c r="E1339" i="7"/>
  <c r="E1335" i="6"/>
  <c r="E1337" i="5"/>
  <c r="E1334" i="4"/>
  <c r="E1449" i="3"/>
  <c r="E1341" i="11" l="1"/>
  <c r="G1504" i="9"/>
  <c r="I1504" i="9" s="1"/>
  <c r="E1411" i="8"/>
  <c r="G1411" i="8" s="1"/>
  <c r="E1340" i="7"/>
  <c r="E1336" i="6"/>
  <c r="E1338" i="5"/>
  <c r="E1335" i="4"/>
  <c r="E1450" i="3"/>
  <c r="E1342" i="11" l="1"/>
  <c r="G1505" i="9"/>
  <c r="E1412" i="8"/>
  <c r="G1412" i="8" s="1"/>
  <c r="E1341" i="7"/>
  <c r="E1337" i="6"/>
  <c r="E1339" i="5"/>
  <c r="E1336" i="4"/>
  <c r="E1451" i="3"/>
  <c r="E1343" i="11" l="1"/>
  <c r="G1506" i="9"/>
  <c r="I1506" i="9" s="1"/>
  <c r="I1505" i="9"/>
  <c r="E1413" i="8"/>
  <c r="G1413" i="8" s="1"/>
  <c r="E1342" i="7"/>
  <c r="E1338" i="6"/>
  <c r="E1340" i="5"/>
  <c r="E1337" i="4"/>
  <c r="E1452" i="3"/>
  <c r="G1507" i="9" l="1"/>
  <c r="I1507" i="9" s="1"/>
  <c r="E1344" i="11"/>
  <c r="G1508" i="9"/>
  <c r="I1508" i="9" s="1"/>
  <c r="E1414" i="8"/>
  <c r="G1414" i="8" s="1"/>
  <c r="E1343" i="7"/>
  <c r="E1339" i="6"/>
  <c r="E1341" i="5"/>
  <c r="E1338" i="4"/>
  <c r="E1453" i="3"/>
  <c r="E1345" i="11" l="1"/>
  <c r="G1509" i="9"/>
  <c r="I1509" i="9" s="1"/>
  <c r="E1415" i="8"/>
  <c r="G1415" i="8" s="1"/>
  <c r="E1344" i="7"/>
  <c r="E1340" i="6"/>
  <c r="E1342" i="5"/>
  <c r="E1339" i="4"/>
  <c r="E1454" i="3"/>
  <c r="E1346" i="11" l="1"/>
  <c r="G1510" i="9"/>
  <c r="I1510" i="9" s="1"/>
  <c r="E1416" i="8"/>
  <c r="G1416" i="8" s="1"/>
  <c r="E1345" i="7"/>
  <c r="E1341" i="6"/>
  <c r="E1343" i="5"/>
  <c r="E1340" i="4"/>
  <c r="E1455" i="3"/>
  <c r="E1347" i="11" l="1"/>
  <c r="G1511" i="9"/>
  <c r="I1511" i="9" s="1"/>
  <c r="E1417" i="8"/>
  <c r="G1417" i="8" s="1"/>
  <c r="E1346" i="7"/>
  <c r="E1342" i="6"/>
  <c r="E1344" i="5"/>
  <c r="E1341" i="4"/>
  <c r="E1456" i="3"/>
  <c r="E1348" i="11" l="1"/>
  <c r="G1512" i="9"/>
  <c r="I1512" i="9" s="1"/>
  <c r="E1418" i="8"/>
  <c r="G1418" i="8" s="1"/>
  <c r="E1347" i="7"/>
  <c r="E1343" i="6"/>
  <c r="E1345" i="5"/>
  <c r="E1342" i="4"/>
  <c r="E1457" i="3"/>
  <c r="E1349" i="11" l="1"/>
  <c r="G1513" i="9"/>
  <c r="I1513" i="9" s="1"/>
  <c r="E1419" i="8"/>
  <c r="G1419" i="8" s="1"/>
  <c r="E1348" i="7"/>
  <c r="E1344" i="6"/>
  <c r="E1346" i="5"/>
  <c r="E1343" i="4"/>
  <c r="E1458" i="3"/>
  <c r="E1350" i="11" l="1"/>
  <c r="G1514" i="9"/>
  <c r="I1514" i="9" s="1"/>
  <c r="E1420" i="8"/>
  <c r="G1420" i="8" s="1"/>
  <c r="E1349" i="7"/>
  <c r="E1345" i="6"/>
  <c r="E1347" i="5"/>
  <c r="E1344" i="4"/>
  <c r="E1459" i="3"/>
  <c r="E1351" i="11" l="1"/>
  <c r="G1515" i="9"/>
  <c r="I1515" i="9" s="1"/>
  <c r="E1421" i="8"/>
  <c r="G1421" i="8" s="1"/>
  <c r="E1350" i="7"/>
  <c r="E1346" i="6"/>
  <c r="E1348" i="5"/>
  <c r="E1345" i="4"/>
  <c r="E1460" i="3"/>
  <c r="E1352" i="11" l="1"/>
  <c r="G1516" i="9"/>
  <c r="I1516" i="9" s="1"/>
  <c r="E1422" i="8"/>
  <c r="G1422" i="8" s="1"/>
  <c r="E1351" i="7"/>
  <c r="E1347" i="6"/>
  <c r="E1349" i="5"/>
  <c r="E1346" i="4"/>
  <c r="E1461" i="3"/>
  <c r="E1353" i="11" l="1"/>
  <c r="G1517" i="9"/>
  <c r="I1517" i="9" s="1"/>
  <c r="E1423" i="8"/>
  <c r="G1423" i="8" s="1"/>
  <c r="E1352" i="7"/>
  <c r="E1348" i="6"/>
  <c r="E1350" i="5"/>
  <c r="E1347" i="4"/>
  <c r="E1462" i="3"/>
  <c r="E1354" i="11" l="1"/>
  <c r="G1518" i="9"/>
  <c r="I1518" i="9" s="1"/>
  <c r="E1424" i="8"/>
  <c r="G1424" i="8" s="1"/>
  <c r="E1353" i="7"/>
  <c r="E1349" i="6"/>
  <c r="E1351" i="5"/>
  <c r="E1348" i="4"/>
  <c r="E1463" i="3"/>
  <c r="E1355" i="11" l="1"/>
  <c r="G1519" i="9"/>
  <c r="I1519" i="9" s="1"/>
  <c r="E1425" i="8"/>
  <c r="G1425" i="8" s="1"/>
  <c r="E1354" i="7"/>
  <c r="E1350" i="6"/>
  <c r="E1352" i="5"/>
  <c r="E1349" i="4"/>
  <c r="E1464" i="3"/>
  <c r="E1356" i="11" l="1"/>
  <c r="G1520" i="9"/>
  <c r="I1520" i="9" s="1"/>
  <c r="E1426" i="8"/>
  <c r="G1426" i="8" s="1"/>
  <c r="E1355" i="7"/>
  <c r="E1351" i="6"/>
  <c r="E1353" i="5"/>
  <c r="E1350" i="4"/>
  <c r="E1465" i="3"/>
  <c r="E1357" i="11" l="1"/>
  <c r="G1521" i="9"/>
  <c r="I1521" i="9" s="1"/>
  <c r="E1427" i="8"/>
  <c r="G1427" i="8" s="1"/>
  <c r="E1356" i="7"/>
  <c r="E1352" i="6"/>
  <c r="E1354" i="5"/>
  <c r="E1351" i="4"/>
  <c r="E1466" i="3"/>
  <c r="E1358" i="11" l="1"/>
  <c r="G1522" i="9"/>
  <c r="I1522" i="9" s="1"/>
  <c r="E1428" i="8"/>
  <c r="G1428" i="8" s="1"/>
  <c r="E1357" i="7"/>
  <c r="E1353" i="6"/>
  <c r="E1355" i="5"/>
  <c r="E1352" i="4"/>
  <c r="E1467" i="3"/>
  <c r="E1359" i="11" l="1"/>
  <c r="G1523" i="9"/>
  <c r="I1523" i="9" s="1"/>
  <c r="E1429" i="8"/>
  <c r="G1429" i="8" s="1"/>
  <c r="E1358" i="7"/>
  <c r="E1354" i="6"/>
  <c r="E1356" i="5"/>
  <c r="E1353" i="4"/>
  <c r="E1468" i="3"/>
  <c r="E1360" i="11" l="1"/>
  <c r="G1524" i="9"/>
  <c r="I1524" i="9" s="1"/>
  <c r="E1430" i="8"/>
  <c r="G1430" i="8" s="1"/>
  <c r="E1359" i="7"/>
  <c r="E1355" i="6"/>
  <c r="E1357" i="5"/>
  <c r="E1354" i="4"/>
  <c r="E1469" i="3"/>
  <c r="E1361" i="11" l="1"/>
  <c r="G1525" i="9"/>
  <c r="I1525" i="9" s="1"/>
  <c r="E1431" i="8"/>
  <c r="G1431" i="8" s="1"/>
  <c r="E1360" i="7"/>
  <c r="E1356" i="6"/>
  <c r="E1358" i="5"/>
  <c r="E1355" i="4"/>
  <c r="E1470" i="3"/>
  <c r="E1362" i="11" l="1"/>
  <c r="G1526" i="9"/>
  <c r="I1526" i="9" s="1"/>
  <c r="E1432" i="8"/>
  <c r="G1432" i="8" s="1"/>
  <c r="E1361" i="7"/>
  <c r="E1357" i="6"/>
  <c r="E1359" i="5"/>
  <c r="E1356" i="4"/>
  <c r="E1471" i="3"/>
  <c r="E1363" i="11" l="1"/>
  <c r="G1527" i="9"/>
  <c r="I1527" i="9" s="1"/>
  <c r="E1433" i="8"/>
  <c r="G1433" i="8" s="1"/>
  <c r="E1362" i="7"/>
  <c r="E1358" i="6"/>
  <c r="E1360" i="5"/>
  <c r="E1357" i="4"/>
  <c r="E1472" i="3"/>
  <c r="E1364" i="11" l="1"/>
  <c r="G1528" i="9"/>
  <c r="I1528" i="9" s="1"/>
  <c r="E1434" i="8"/>
  <c r="G1434" i="8" s="1"/>
  <c r="E1363" i="7"/>
  <c r="E1359" i="6"/>
  <c r="E1361" i="5"/>
  <c r="E1358" i="4"/>
  <c r="E1473" i="3"/>
  <c r="E1365" i="11" l="1"/>
  <c r="G1529" i="9"/>
  <c r="I1529" i="9" s="1"/>
  <c r="E1435" i="8"/>
  <c r="G1435" i="8" s="1"/>
  <c r="E1364" i="7"/>
  <c r="E1360" i="6"/>
  <c r="E1362" i="5"/>
  <c r="E1359" i="4"/>
  <c r="E1474" i="3"/>
  <c r="E1366" i="11" l="1"/>
  <c r="G1530" i="9"/>
  <c r="I1530" i="9" s="1"/>
  <c r="E1436" i="8"/>
  <c r="G1436" i="8" s="1"/>
  <c r="E1365" i="7"/>
  <c r="E1361" i="6"/>
  <c r="E1363" i="5"/>
  <c r="E1360" i="4"/>
  <c r="E1475" i="3"/>
  <c r="E1367" i="11" l="1"/>
  <c r="G1531" i="9"/>
  <c r="I1531" i="9" s="1"/>
  <c r="E1437" i="8"/>
  <c r="G1437" i="8" s="1"/>
  <c r="E1366" i="7"/>
  <c r="E1362" i="6"/>
  <c r="E1364" i="5"/>
  <c r="E1361" i="4"/>
  <c r="E1476" i="3"/>
  <c r="E1368" i="11" l="1"/>
  <c r="G1532" i="9"/>
  <c r="I1532" i="9" s="1"/>
  <c r="E1438" i="8"/>
  <c r="G1438" i="8" s="1"/>
  <c r="E1367" i="7"/>
  <c r="E1363" i="6"/>
  <c r="E1365" i="5"/>
  <c r="E1362" i="4"/>
  <c r="E1477" i="3"/>
  <c r="E1369" i="11" l="1"/>
  <c r="G1533" i="9"/>
  <c r="I1533" i="9" s="1"/>
  <c r="E1439" i="8"/>
  <c r="G1439" i="8" s="1"/>
  <c r="E1368" i="7"/>
  <c r="E1364" i="6"/>
  <c r="E1366" i="5"/>
  <c r="E1363" i="4"/>
  <c r="E1478" i="3"/>
  <c r="E1370" i="11" l="1"/>
  <c r="G1534" i="9"/>
  <c r="I1534" i="9" s="1"/>
  <c r="E1440" i="8"/>
  <c r="G1440" i="8" s="1"/>
  <c r="E1369" i="7"/>
  <c r="E1365" i="6"/>
  <c r="E1367" i="5"/>
  <c r="E1364" i="4"/>
  <c r="E1479" i="3"/>
  <c r="E1371" i="11" l="1"/>
  <c r="G1535" i="9"/>
  <c r="I1535" i="9" s="1"/>
  <c r="E1441" i="8"/>
  <c r="G1441" i="8" s="1"/>
  <c r="E1370" i="7"/>
  <c r="E1366" i="6"/>
  <c r="E1368" i="5"/>
  <c r="E1365" i="4"/>
  <c r="E1480" i="3"/>
  <c r="E1372" i="11" l="1"/>
  <c r="G1536" i="9"/>
  <c r="I1536" i="9" s="1"/>
  <c r="E1442" i="8"/>
  <c r="G1442" i="8" s="1"/>
  <c r="E1371" i="7"/>
  <c r="E1367" i="6"/>
  <c r="E1369" i="5"/>
  <c r="E1366" i="4"/>
  <c r="E1481" i="3"/>
  <c r="E1373" i="11" l="1"/>
  <c r="G1537" i="9"/>
  <c r="E1443" i="8"/>
  <c r="G1443" i="8" s="1"/>
  <c r="E1372" i="7"/>
  <c r="E1368" i="6"/>
  <c r="E1370" i="5"/>
  <c r="E1367" i="4"/>
  <c r="E1482" i="3"/>
  <c r="E1374" i="11" l="1"/>
  <c r="G1538" i="9"/>
  <c r="I1538" i="9" s="1"/>
  <c r="I1537" i="9"/>
  <c r="E1444" i="8"/>
  <c r="G1444" i="8" s="1"/>
  <c r="E1373" i="7"/>
  <c r="E1369" i="6"/>
  <c r="E1371" i="5"/>
  <c r="E1368" i="4"/>
  <c r="E1483" i="3"/>
  <c r="E1375" i="11" l="1"/>
  <c r="G1539" i="9"/>
  <c r="I1539" i="9" s="1"/>
  <c r="E1445" i="8"/>
  <c r="G1445" i="8" s="1"/>
  <c r="E1374" i="7"/>
  <c r="E1370" i="6"/>
  <c r="E1372" i="5"/>
  <c r="E1369" i="4"/>
  <c r="E1484" i="3"/>
  <c r="G1540" i="9" l="1"/>
  <c r="I1540" i="9" s="1"/>
  <c r="E1376" i="11"/>
  <c r="G1541" i="9"/>
  <c r="I1541" i="9" s="1"/>
  <c r="E1446" i="8"/>
  <c r="G1446" i="8" s="1"/>
  <c r="E1375" i="7"/>
  <c r="E1371" i="6"/>
  <c r="E1373" i="5"/>
  <c r="E1370" i="4"/>
  <c r="E1485" i="3"/>
  <c r="E1377" i="11" l="1"/>
  <c r="G1542" i="9"/>
  <c r="I1542" i="9" s="1"/>
  <c r="E1447" i="8"/>
  <c r="G1447" i="8" s="1"/>
  <c r="E1376" i="7"/>
  <c r="E1372" i="6"/>
  <c r="E1374" i="5"/>
  <c r="E1371" i="4"/>
  <c r="E1486" i="3"/>
  <c r="E1378" i="11" l="1"/>
  <c r="G1543" i="9"/>
  <c r="I1543" i="9" s="1"/>
  <c r="E1448" i="8"/>
  <c r="G1448" i="8" s="1"/>
  <c r="E1377" i="7"/>
  <c r="E1373" i="6"/>
  <c r="E1375" i="5"/>
  <c r="E1372" i="4"/>
  <c r="E1487" i="3"/>
  <c r="E1379" i="11" l="1"/>
  <c r="G1544" i="9"/>
  <c r="I1544" i="9" s="1"/>
  <c r="E1449" i="8"/>
  <c r="G1449" i="8" s="1"/>
  <c r="E1378" i="7"/>
  <c r="E1374" i="6"/>
  <c r="E1376" i="5"/>
  <c r="E1373" i="4"/>
  <c r="E1488" i="3"/>
  <c r="E1380" i="11" l="1"/>
  <c r="G1545" i="9"/>
  <c r="I1545" i="9" s="1"/>
  <c r="E1450" i="8"/>
  <c r="G1450" i="8" s="1"/>
  <c r="E1379" i="7"/>
  <c r="E1375" i="6"/>
  <c r="E1377" i="5"/>
  <c r="E1374" i="4"/>
  <c r="E1489" i="3"/>
  <c r="E1381" i="11" l="1"/>
  <c r="G1546" i="9"/>
  <c r="I1546" i="9" s="1"/>
  <c r="E1451" i="8"/>
  <c r="G1451" i="8" s="1"/>
  <c r="E1380" i="7"/>
  <c r="E1376" i="6"/>
  <c r="E1378" i="5"/>
  <c r="E1375" i="4"/>
  <c r="E1490" i="3"/>
  <c r="E1382" i="11" l="1"/>
  <c r="G1547" i="9"/>
  <c r="I1547" i="9" s="1"/>
  <c r="E1452" i="8"/>
  <c r="G1452" i="8" s="1"/>
  <c r="E1381" i="7"/>
  <c r="E1377" i="6"/>
  <c r="E1379" i="5"/>
  <c r="E1376" i="4"/>
  <c r="E1491" i="3"/>
  <c r="E1383" i="11" l="1"/>
  <c r="G1548" i="9"/>
  <c r="I1548" i="9" s="1"/>
  <c r="E1453" i="8"/>
  <c r="G1453" i="8" s="1"/>
  <c r="E1382" i="7"/>
  <c r="E1378" i="6"/>
  <c r="E1380" i="5"/>
  <c r="E1377" i="4"/>
  <c r="E1492" i="3"/>
  <c r="E1384" i="11" l="1"/>
  <c r="G1549" i="9"/>
  <c r="I1549" i="9" s="1"/>
  <c r="E1454" i="8"/>
  <c r="G1454" i="8" s="1"/>
  <c r="E1383" i="7"/>
  <c r="E1379" i="6"/>
  <c r="E1381" i="5"/>
  <c r="E1378" i="4"/>
  <c r="E1493" i="3"/>
  <c r="E1385" i="11" l="1"/>
  <c r="G1550" i="9"/>
  <c r="I1550" i="9" s="1"/>
  <c r="E1455" i="8"/>
  <c r="G1455" i="8" s="1"/>
  <c r="E1384" i="7"/>
  <c r="E1380" i="6"/>
  <c r="E1382" i="5"/>
  <c r="E1379" i="4"/>
  <c r="E1494" i="3"/>
  <c r="E1386" i="11" l="1"/>
  <c r="G1551" i="9"/>
  <c r="I1551" i="9" s="1"/>
  <c r="E1456" i="8"/>
  <c r="G1456" i="8" s="1"/>
  <c r="E1385" i="7"/>
  <c r="E1381" i="6"/>
  <c r="E1383" i="5"/>
  <c r="E1380" i="4"/>
  <c r="E1495" i="3"/>
  <c r="E1387" i="11" l="1"/>
  <c r="G1552" i="9"/>
  <c r="I1552" i="9" s="1"/>
  <c r="E1457" i="8"/>
  <c r="G1457" i="8" s="1"/>
  <c r="E1386" i="7"/>
  <c r="E1382" i="6"/>
  <c r="E1384" i="5"/>
  <c r="E1381" i="4"/>
  <c r="E1496" i="3"/>
  <c r="E1388" i="11" l="1"/>
  <c r="G1553" i="9"/>
  <c r="I1553" i="9" s="1"/>
  <c r="E1458" i="8"/>
  <c r="G1458" i="8" s="1"/>
  <c r="E1387" i="7"/>
  <c r="E1383" i="6"/>
  <c r="E1385" i="5"/>
  <c r="E1382" i="4"/>
  <c r="E1497" i="3"/>
  <c r="E1389" i="11" l="1"/>
  <c r="G1554" i="9"/>
  <c r="I1554" i="9" s="1"/>
  <c r="E1459" i="8"/>
  <c r="G1459" i="8" s="1"/>
  <c r="E1388" i="7"/>
  <c r="E1384" i="6"/>
  <c r="E1386" i="5"/>
  <c r="E1383" i="4"/>
  <c r="E1498" i="3"/>
  <c r="E1390" i="11" l="1"/>
  <c r="G1555" i="9"/>
  <c r="I1555" i="9" s="1"/>
  <c r="E1460" i="8"/>
  <c r="G1460" i="8" s="1"/>
  <c r="E1389" i="7"/>
  <c r="E1385" i="6"/>
  <c r="E1387" i="5"/>
  <c r="E1384" i="4"/>
  <c r="E1499" i="3"/>
  <c r="E1391" i="11" l="1"/>
  <c r="G1556" i="9"/>
  <c r="I1556" i="9" s="1"/>
  <c r="E1461" i="8"/>
  <c r="G1461" i="8" s="1"/>
  <c r="E1390" i="7"/>
  <c r="E1386" i="6"/>
  <c r="E1388" i="5"/>
  <c r="E1385" i="4"/>
  <c r="E1500" i="3"/>
  <c r="E1392" i="11" l="1"/>
  <c r="G1557" i="9"/>
  <c r="I1557" i="9" s="1"/>
  <c r="E1462" i="8"/>
  <c r="G1462" i="8" s="1"/>
  <c r="E1391" i="7"/>
  <c r="E1387" i="6"/>
  <c r="E1389" i="5"/>
  <c r="E1386" i="4"/>
  <c r="E1501" i="3"/>
  <c r="E1393" i="11" l="1"/>
  <c r="G1558" i="9"/>
  <c r="I1558" i="9" s="1"/>
  <c r="E1463" i="8"/>
  <c r="G1463" i="8" s="1"/>
  <c r="E1392" i="7"/>
  <c r="E1388" i="6"/>
  <c r="E1390" i="5"/>
  <c r="E1387" i="4"/>
  <c r="E1502" i="3"/>
  <c r="E1394" i="11" l="1"/>
  <c r="G1559" i="9"/>
  <c r="I1559" i="9" s="1"/>
  <c r="E1464" i="8"/>
  <c r="G1464" i="8" s="1"/>
  <c r="E1393" i="7"/>
  <c r="E1389" i="6"/>
  <c r="E1391" i="5"/>
  <c r="E1388" i="4"/>
  <c r="E1503" i="3"/>
  <c r="E1395" i="11" l="1"/>
  <c r="G1560" i="9"/>
  <c r="I1560" i="9" s="1"/>
  <c r="E1465" i="8"/>
  <c r="G1465" i="8" s="1"/>
  <c r="E1394" i="7"/>
  <c r="E1390" i="6"/>
  <c r="E1392" i="5"/>
  <c r="E1389" i="4"/>
  <c r="E1504" i="3"/>
  <c r="E1396" i="11" l="1"/>
  <c r="G1561" i="9"/>
  <c r="I1561" i="9" s="1"/>
  <c r="E1466" i="8"/>
  <c r="G1466" i="8" s="1"/>
  <c r="E1395" i="7"/>
  <c r="E1391" i="6"/>
  <c r="E1393" i="5"/>
  <c r="E1390" i="4"/>
  <c r="E1505" i="3"/>
  <c r="E1397" i="11" l="1"/>
  <c r="G1562" i="9"/>
  <c r="I1562" i="9" s="1"/>
  <c r="E1467" i="8"/>
  <c r="G1467" i="8" s="1"/>
  <c r="E1396" i="7"/>
  <c r="E1392" i="6"/>
  <c r="E1394" i="5"/>
  <c r="E1391" i="4"/>
  <c r="E1506" i="3"/>
  <c r="E1398" i="11" l="1"/>
  <c r="G1563" i="9"/>
  <c r="I1563" i="9" s="1"/>
  <c r="E1468" i="8"/>
  <c r="G1468" i="8" s="1"/>
  <c r="E1397" i="7"/>
  <c r="E1393" i="6"/>
  <c r="E1395" i="5"/>
  <c r="E1392" i="4"/>
  <c r="E1507" i="3"/>
  <c r="E1399" i="11" l="1"/>
  <c r="G1564" i="9"/>
  <c r="I1564" i="9" s="1"/>
  <c r="E1469" i="8"/>
  <c r="G1469" i="8" s="1"/>
  <c r="E1398" i="7"/>
  <c r="E1394" i="6"/>
  <c r="E1396" i="5"/>
  <c r="E1393" i="4"/>
  <c r="E1508" i="3"/>
  <c r="E1400" i="11" l="1"/>
  <c r="G1565" i="9"/>
  <c r="I1565" i="9" s="1"/>
  <c r="E1470" i="8"/>
  <c r="G1470" i="8" s="1"/>
  <c r="E1399" i="7"/>
  <c r="E1395" i="6"/>
  <c r="E1397" i="5"/>
  <c r="E1394" i="4"/>
  <c r="E1509" i="3"/>
  <c r="E1401" i="11" l="1"/>
  <c r="G1566" i="9"/>
  <c r="I1566" i="9" s="1"/>
  <c r="E1471" i="8"/>
  <c r="G1471" i="8" s="1"/>
  <c r="E1400" i="7"/>
  <c r="E1396" i="6"/>
  <c r="E1398" i="5"/>
  <c r="E1395" i="4"/>
  <c r="E1510" i="3"/>
  <c r="E1402" i="11" l="1"/>
  <c r="G1567" i="9"/>
  <c r="I1567" i="9" s="1"/>
  <c r="E1472" i="8"/>
  <c r="G1472" i="8" s="1"/>
  <c r="E1401" i="7"/>
  <c r="E1397" i="6"/>
  <c r="E1399" i="5"/>
  <c r="E1396" i="4"/>
  <c r="E1511" i="3"/>
  <c r="E1403" i="11" l="1"/>
  <c r="G1568" i="9"/>
  <c r="I1568" i="9" s="1"/>
  <c r="E1473" i="8"/>
  <c r="G1473" i="8" s="1"/>
  <c r="E1402" i="7"/>
  <c r="E1398" i="6"/>
  <c r="E1400" i="5"/>
  <c r="E1397" i="4"/>
  <c r="E1512" i="3"/>
  <c r="E1404" i="11" l="1"/>
  <c r="G1569" i="9"/>
  <c r="I1569" i="9" s="1"/>
  <c r="E1474" i="8"/>
  <c r="G1474" i="8" s="1"/>
  <c r="E1403" i="7"/>
  <c r="E1399" i="6"/>
  <c r="E1401" i="5"/>
  <c r="E1398" i="4"/>
  <c r="E1513" i="3"/>
  <c r="E1405" i="11" l="1"/>
  <c r="G1570" i="9"/>
  <c r="I1570" i="9" s="1"/>
  <c r="E1475" i="8"/>
  <c r="G1475" i="8" s="1"/>
  <c r="E1404" i="7"/>
  <c r="E1400" i="6"/>
  <c r="E1402" i="5"/>
  <c r="E1399" i="4"/>
  <c r="E1514" i="3"/>
  <c r="E1406" i="11" l="1"/>
  <c r="G1571" i="9"/>
  <c r="I1571" i="9" s="1"/>
  <c r="E1476" i="8"/>
  <c r="G1476" i="8" s="1"/>
  <c r="E1405" i="7"/>
  <c r="E1401" i="6"/>
  <c r="E1403" i="5"/>
  <c r="E1400" i="4"/>
  <c r="E1515" i="3"/>
  <c r="E1407" i="11" l="1"/>
  <c r="G1572" i="9"/>
  <c r="I1572" i="9" s="1"/>
  <c r="E1477" i="8"/>
  <c r="G1477" i="8" s="1"/>
  <c r="E1406" i="7"/>
  <c r="E1402" i="6"/>
  <c r="E1404" i="5"/>
  <c r="E1401" i="4"/>
  <c r="E1516" i="3"/>
  <c r="E1408" i="11" l="1"/>
  <c r="G1573" i="9"/>
  <c r="E1478" i="8"/>
  <c r="G1478" i="8" s="1"/>
  <c r="E1407" i="7"/>
  <c r="E1403" i="6"/>
  <c r="E1405" i="5"/>
  <c r="E1402" i="4"/>
  <c r="E1517" i="3"/>
  <c r="E1409" i="11" l="1"/>
  <c r="G1574" i="9"/>
  <c r="I1574" i="9" s="1"/>
  <c r="I1573" i="9"/>
  <c r="E1479" i="8"/>
  <c r="G1479" i="8" s="1"/>
  <c r="E1408" i="7"/>
  <c r="E1404" i="6"/>
  <c r="E1406" i="5"/>
  <c r="E1403" i="4"/>
  <c r="E1518" i="3"/>
  <c r="G1575" i="9" l="1"/>
  <c r="I1575" i="9" s="1"/>
  <c r="E1410" i="11"/>
  <c r="E1480" i="8"/>
  <c r="G1480" i="8" s="1"/>
  <c r="E1409" i="7"/>
  <c r="E1405" i="6"/>
  <c r="E1407" i="5"/>
  <c r="E1404" i="4"/>
  <c r="E1519" i="3"/>
  <c r="G1576" i="9" l="1"/>
  <c r="I1576" i="9" s="1"/>
  <c r="E1411" i="11"/>
  <c r="G1577" i="9"/>
  <c r="E1481" i="8"/>
  <c r="G1481" i="8" s="1"/>
  <c r="E1410" i="7"/>
  <c r="E1406" i="6"/>
  <c r="E1408" i="5"/>
  <c r="E1405" i="4"/>
  <c r="E1520" i="3"/>
  <c r="E1412" i="11" l="1"/>
  <c r="G1578" i="9"/>
  <c r="I1578" i="9" s="1"/>
  <c r="I1577" i="9"/>
  <c r="E1482" i="8"/>
  <c r="G1482" i="8" s="1"/>
  <c r="E1411" i="7"/>
  <c r="E1407" i="6"/>
  <c r="E1409" i="5"/>
  <c r="E1406" i="4"/>
  <c r="E1521" i="3"/>
  <c r="G1579" i="9" l="1"/>
  <c r="I1579" i="9" s="1"/>
  <c r="E1413" i="11"/>
  <c r="E1483" i="8"/>
  <c r="G1483" i="8" s="1"/>
  <c r="E1412" i="7"/>
  <c r="E1408" i="6"/>
  <c r="E1410" i="5"/>
  <c r="E1407" i="4"/>
  <c r="E1522" i="3"/>
  <c r="G1580" i="9" l="1"/>
  <c r="I1580" i="9" s="1"/>
  <c r="E1414" i="11"/>
  <c r="G1581" i="9"/>
  <c r="I1581" i="9" s="1"/>
  <c r="E1484" i="8"/>
  <c r="G1484" i="8" s="1"/>
  <c r="E1413" i="7"/>
  <c r="E1409" i="6"/>
  <c r="E1411" i="5"/>
  <c r="E1408" i="4"/>
  <c r="E1523" i="3"/>
  <c r="E1415" i="11" l="1"/>
  <c r="G1582" i="9"/>
  <c r="I1582" i="9" s="1"/>
  <c r="E1485" i="8"/>
  <c r="G1485" i="8" s="1"/>
  <c r="E1414" i="7"/>
  <c r="E1410" i="6"/>
  <c r="E1412" i="5"/>
  <c r="E1409" i="4"/>
  <c r="E1524" i="3"/>
  <c r="E1416" i="11" l="1"/>
  <c r="G1583" i="9"/>
  <c r="I1583" i="9" s="1"/>
  <c r="E1486" i="8"/>
  <c r="G1486" i="8" s="1"/>
  <c r="E1415" i="7"/>
  <c r="E1411" i="6"/>
  <c r="E1413" i="5"/>
  <c r="E1410" i="4"/>
  <c r="E1525" i="3"/>
  <c r="E1417" i="11" l="1"/>
  <c r="G1584" i="9"/>
  <c r="I1584" i="9" s="1"/>
  <c r="E1487" i="8"/>
  <c r="G1487" i="8" s="1"/>
  <c r="E1416" i="7"/>
  <c r="E1412" i="6"/>
  <c r="E1414" i="5"/>
  <c r="E1411" i="4"/>
  <c r="E1526" i="3"/>
  <c r="E1418" i="11" l="1"/>
  <c r="G1585" i="9"/>
  <c r="I1585" i="9" s="1"/>
  <c r="E1488" i="8"/>
  <c r="G1488" i="8" s="1"/>
  <c r="E1417" i="7"/>
  <c r="E1413" i="6"/>
  <c r="E1415" i="5"/>
  <c r="E1412" i="4"/>
  <c r="E1527" i="3"/>
  <c r="E1419" i="11" l="1"/>
  <c r="G1586" i="9"/>
  <c r="I1586" i="9" s="1"/>
  <c r="E1489" i="8"/>
  <c r="G1489" i="8" s="1"/>
  <c r="E1418" i="7"/>
  <c r="E1414" i="6"/>
  <c r="E1416" i="5"/>
  <c r="E1413" i="4"/>
  <c r="E1528" i="3"/>
  <c r="E1420" i="11" l="1"/>
  <c r="G1587" i="9"/>
  <c r="I1587" i="9" s="1"/>
  <c r="E1490" i="8"/>
  <c r="G1490" i="8" s="1"/>
  <c r="E1419" i="7"/>
  <c r="E1415" i="6"/>
  <c r="E1417" i="5"/>
  <c r="E1414" i="4"/>
  <c r="E1529" i="3"/>
  <c r="E1421" i="11" l="1"/>
  <c r="G1588" i="9"/>
  <c r="I1588" i="9" s="1"/>
  <c r="E1491" i="8"/>
  <c r="G1491" i="8" s="1"/>
  <c r="E1420" i="7"/>
  <c r="E1416" i="6"/>
  <c r="E1418" i="5"/>
  <c r="E1415" i="4"/>
  <c r="E1530" i="3"/>
  <c r="E1422" i="11" l="1"/>
  <c r="G1589" i="9"/>
  <c r="E1492" i="8"/>
  <c r="G1492" i="8" s="1"/>
  <c r="E1421" i="7"/>
  <c r="E1417" i="6"/>
  <c r="E1419" i="5"/>
  <c r="E1416" i="4"/>
  <c r="E1531" i="3"/>
  <c r="E1423" i="11" l="1"/>
  <c r="G1590" i="9"/>
  <c r="I1590" i="9" s="1"/>
  <c r="I1589" i="9"/>
  <c r="G1591" i="9"/>
  <c r="I1591" i="9" s="1"/>
  <c r="E1493" i="8"/>
  <c r="G1493" i="8" s="1"/>
  <c r="E1422" i="7"/>
  <c r="E1418" i="6"/>
  <c r="E1420" i="5"/>
  <c r="E1417" i="4"/>
  <c r="E1532" i="3"/>
  <c r="E1424" i="11" l="1"/>
  <c r="G1592" i="9"/>
  <c r="I1592" i="9" s="1"/>
  <c r="E1494" i="8"/>
  <c r="G1494" i="8" s="1"/>
  <c r="E1423" i="7"/>
  <c r="E1419" i="6"/>
  <c r="E1421" i="5"/>
  <c r="E1418" i="4"/>
  <c r="E1533" i="3"/>
  <c r="E1425" i="11" l="1"/>
  <c r="G1593" i="9"/>
  <c r="E1495" i="8"/>
  <c r="G1495" i="8" s="1"/>
  <c r="E1424" i="7"/>
  <c r="E1420" i="6"/>
  <c r="E1422" i="5"/>
  <c r="E1419" i="4"/>
  <c r="E1534" i="3"/>
  <c r="E1426" i="11" l="1"/>
  <c r="G1594" i="9"/>
  <c r="I1594" i="9" s="1"/>
  <c r="I1593" i="9"/>
  <c r="E1496" i="8"/>
  <c r="G1496" i="8" s="1"/>
  <c r="E1425" i="7"/>
  <c r="E1421" i="6"/>
  <c r="E1423" i="5"/>
  <c r="E1420" i="4"/>
  <c r="E1535" i="3"/>
  <c r="G1595" i="9" l="1"/>
  <c r="I1595" i="9" s="1"/>
  <c r="E1427" i="11"/>
  <c r="E1497" i="8"/>
  <c r="G1497" i="8" s="1"/>
  <c r="E1426" i="7"/>
  <c r="E1422" i="6"/>
  <c r="E1424" i="5"/>
  <c r="E1421" i="4"/>
  <c r="E1536" i="3"/>
  <c r="G1596" i="9" l="1"/>
  <c r="E1428" i="11"/>
  <c r="G1597" i="9"/>
  <c r="I1597" i="9" s="1"/>
  <c r="I1596" i="9"/>
  <c r="E1498" i="8"/>
  <c r="G1498" i="8" s="1"/>
  <c r="E1427" i="7"/>
  <c r="E1423" i="6"/>
  <c r="E1425" i="5"/>
  <c r="E1422" i="4"/>
  <c r="E1537" i="3"/>
  <c r="G1598" i="9" l="1"/>
  <c r="I1598" i="9" s="1"/>
  <c r="E1429" i="11"/>
  <c r="G1599" i="9"/>
  <c r="I1599" i="9" s="1"/>
  <c r="E1499" i="8"/>
  <c r="G1499" i="8" s="1"/>
  <c r="E1428" i="7"/>
  <c r="E1424" i="6"/>
  <c r="E1426" i="5"/>
  <c r="E1423" i="4"/>
  <c r="E1424" i="4" s="1"/>
  <c r="E1538" i="3"/>
  <c r="E1430" i="11" l="1"/>
  <c r="G1600" i="9"/>
  <c r="E1500" i="8"/>
  <c r="G1500" i="8" s="1"/>
  <c r="E1429" i="7"/>
  <c r="E1425" i="6"/>
  <c r="E1427" i="5"/>
  <c r="E1425" i="4"/>
  <c r="E1426" i="4" s="1"/>
  <c r="E1539" i="3"/>
  <c r="E1431" i="11" l="1"/>
  <c r="G1601" i="9"/>
  <c r="I1601" i="9" s="1"/>
  <c r="I1600" i="9"/>
  <c r="G1602" i="9"/>
  <c r="I1602" i="9" s="1"/>
  <c r="E1501" i="8"/>
  <c r="G1501" i="8" s="1"/>
  <c r="E1430" i="7"/>
  <c r="E1426" i="6"/>
  <c r="E1428" i="5"/>
  <c r="E1427" i="4"/>
  <c r="E1540" i="3"/>
  <c r="E1432" i="11" l="1"/>
  <c r="G1603" i="9"/>
  <c r="I1603" i="9" s="1"/>
  <c r="E1502" i="8"/>
  <c r="G1502" i="8" s="1"/>
  <c r="E1431" i="7"/>
  <c r="E1427" i="6"/>
  <c r="E1429" i="5"/>
  <c r="E1428" i="4"/>
  <c r="E1541" i="3"/>
  <c r="E1433" i="11" l="1"/>
  <c r="G1604" i="9"/>
  <c r="E1503" i="8"/>
  <c r="G1503" i="8" s="1"/>
  <c r="E1432" i="7"/>
  <c r="E1428" i="6"/>
  <c r="E1430" i="5"/>
  <c r="E1429" i="4"/>
  <c r="E1542" i="3"/>
  <c r="E1434" i="11" l="1"/>
  <c r="G1605" i="9"/>
  <c r="I1605" i="9" s="1"/>
  <c r="I1604" i="9"/>
  <c r="G1606" i="9"/>
  <c r="I1606" i="9" s="1"/>
  <c r="E1504" i="8"/>
  <c r="G1504" i="8" s="1"/>
  <c r="E1433" i="7"/>
  <c r="E1429" i="6"/>
  <c r="E1431" i="5"/>
  <c r="E1430" i="4"/>
  <c r="E1543" i="3"/>
  <c r="E1435" i="11" l="1"/>
  <c r="G1607" i="9"/>
  <c r="I1607" i="9" s="1"/>
  <c r="E1505" i="8"/>
  <c r="G1505" i="8" s="1"/>
  <c r="E1434" i="7"/>
  <c r="E1430" i="6"/>
  <c r="E1432" i="5"/>
  <c r="E1431" i="4"/>
  <c r="E1544" i="3"/>
  <c r="E1436" i="11" l="1"/>
  <c r="G1608" i="9"/>
  <c r="E1506" i="8"/>
  <c r="G1506" i="8" s="1"/>
  <c r="E1435" i="7"/>
  <c r="E1431" i="6"/>
  <c r="E1433" i="5"/>
  <c r="E1432" i="4"/>
  <c r="E1545" i="3"/>
  <c r="E1437" i="11" l="1"/>
  <c r="G1609" i="9"/>
  <c r="I1609" i="9" s="1"/>
  <c r="I1608" i="9"/>
  <c r="E1507" i="8"/>
  <c r="G1507" i="8" s="1"/>
  <c r="E1436" i="7"/>
  <c r="E1432" i="6"/>
  <c r="E1434" i="5"/>
  <c r="E1433" i="4"/>
  <c r="E1546" i="3"/>
  <c r="G1610" i="9" l="1"/>
  <c r="I1610" i="9" s="1"/>
  <c r="E1438" i="11"/>
  <c r="G1611" i="9"/>
  <c r="I1611" i="9" s="1"/>
  <c r="E1508" i="8"/>
  <c r="G1508" i="8" s="1"/>
  <c r="E1437" i="7"/>
  <c r="E1433" i="6"/>
  <c r="E1435" i="5"/>
  <c r="E1434" i="4"/>
  <c r="E1547" i="3"/>
  <c r="E1439" i="11" l="1"/>
  <c r="G1612" i="9"/>
  <c r="I1612" i="9" s="1"/>
  <c r="E1509" i="8"/>
  <c r="G1509" i="8" s="1"/>
  <c r="E1438" i="7"/>
  <c r="E1434" i="6"/>
  <c r="E1436" i="5"/>
  <c r="E1435" i="4"/>
  <c r="E1548" i="3"/>
  <c r="E1440" i="11" l="1"/>
  <c r="G1613" i="9"/>
  <c r="I1613" i="9" s="1"/>
  <c r="E1510" i="8"/>
  <c r="G1510" i="8" s="1"/>
  <c r="E1439" i="7"/>
  <c r="E1435" i="6"/>
  <c r="E1437" i="5"/>
  <c r="E1436" i="4"/>
  <c r="E1549" i="3"/>
  <c r="E1441" i="11" l="1"/>
  <c r="G1614" i="9"/>
  <c r="I1614" i="9" s="1"/>
  <c r="E1511" i="8"/>
  <c r="G1511" i="8" s="1"/>
  <c r="E1440" i="7"/>
  <c r="E1436" i="6"/>
  <c r="E1438" i="5"/>
  <c r="E1437" i="4"/>
  <c r="E1550" i="3"/>
  <c r="E1442" i="11" l="1"/>
  <c r="G1615" i="9"/>
  <c r="I1615" i="9" s="1"/>
  <c r="E1512" i="8"/>
  <c r="G1512" i="8" s="1"/>
  <c r="E1441" i="7"/>
  <c r="E1437" i="6"/>
  <c r="E1439" i="5"/>
  <c r="E1438" i="4"/>
  <c r="E1551" i="3"/>
  <c r="E1443" i="11" l="1"/>
  <c r="G1616" i="9"/>
  <c r="I1616" i="9" s="1"/>
  <c r="E1513" i="8"/>
  <c r="G1513" i="8" s="1"/>
  <c r="E1442" i="7"/>
  <c r="E1438" i="6"/>
  <c r="E1440" i="5"/>
  <c r="E1439" i="4"/>
  <c r="E1552" i="3"/>
  <c r="E1444" i="11" l="1"/>
  <c r="G1617" i="9"/>
  <c r="I1617" i="9" s="1"/>
  <c r="E1514" i="8"/>
  <c r="G1514" i="8" s="1"/>
  <c r="E1443" i="7"/>
  <c r="E1439" i="6"/>
  <c r="E1441" i="5"/>
  <c r="E1440" i="4"/>
  <c r="E1553" i="3"/>
  <c r="E1445" i="11" l="1"/>
  <c r="G1618" i="9"/>
  <c r="I1618" i="9" s="1"/>
  <c r="E1515" i="8"/>
  <c r="G1515" i="8" s="1"/>
  <c r="E1444" i="7"/>
  <c r="E1440" i="6"/>
  <c r="E1442" i="5"/>
  <c r="E1441" i="4"/>
  <c r="E1554" i="3"/>
  <c r="E1446" i="11" l="1"/>
  <c r="G1619" i="9"/>
  <c r="I1619" i="9" s="1"/>
  <c r="E1516" i="8"/>
  <c r="G1516" i="8" s="1"/>
  <c r="E1445" i="7"/>
  <c r="E1441" i="6"/>
  <c r="E1443" i="5"/>
  <c r="E1442" i="4"/>
  <c r="E1555" i="3"/>
  <c r="E1447" i="11" l="1"/>
  <c r="G1620" i="9"/>
  <c r="I1620" i="9" s="1"/>
  <c r="E1517" i="8"/>
  <c r="G1517" i="8" s="1"/>
  <c r="E1446" i="7"/>
  <c r="E1442" i="6"/>
  <c r="E1444" i="5"/>
  <c r="E1443" i="4"/>
  <c r="E1556" i="3"/>
  <c r="E1448" i="11" l="1"/>
  <c r="G1621" i="9"/>
  <c r="I1621" i="9" s="1"/>
  <c r="E1518" i="8"/>
  <c r="G1518" i="8" s="1"/>
  <c r="E1447" i="7"/>
  <c r="E1443" i="6"/>
  <c r="E1445" i="5"/>
  <c r="E1444" i="4"/>
  <c r="E1557" i="3"/>
  <c r="E1449" i="11" l="1"/>
  <c r="G1622" i="9"/>
  <c r="I1622" i="9" s="1"/>
  <c r="E1519" i="8"/>
  <c r="G1519" i="8" s="1"/>
  <c r="E1448" i="7"/>
  <c r="E1444" i="6"/>
  <c r="E1446" i="5"/>
  <c r="E1445" i="4"/>
  <c r="E1558" i="3"/>
  <c r="E1450" i="11" l="1"/>
  <c r="G1623" i="9"/>
  <c r="I1623" i="9" s="1"/>
  <c r="E1520" i="8"/>
  <c r="G1520" i="8" s="1"/>
  <c r="E1449" i="7"/>
  <c r="E1445" i="6"/>
  <c r="E1447" i="5"/>
  <c r="E1446" i="4"/>
  <c r="E1559" i="3"/>
  <c r="E1451" i="11" l="1"/>
  <c r="G1624" i="9"/>
  <c r="E1521" i="8"/>
  <c r="G1521" i="8" s="1"/>
  <c r="E1450" i="7"/>
  <c r="E1446" i="6"/>
  <c r="E1448" i="5"/>
  <c r="E1447" i="4"/>
  <c r="E1560" i="3"/>
  <c r="E1452" i="11" l="1"/>
  <c r="G1625" i="9"/>
  <c r="I1625" i="9" s="1"/>
  <c r="I1624" i="9"/>
  <c r="G1626" i="9"/>
  <c r="I1626" i="9" s="1"/>
  <c r="E1522" i="8"/>
  <c r="G1522" i="8" s="1"/>
  <c r="E1451" i="7"/>
  <c r="E1447" i="6"/>
  <c r="E1449" i="5"/>
  <c r="E1448" i="4"/>
  <c r="E1561" i="3"/>
  <c r="E1453" i="11" l="1"/>
  <c r="G1627" i="9"/>
  <c r="I1627" i="9" s="1"/>
  <c r="E1523" i="8"/>
  <c r="G1523" i="8" s="1"/>
  <c r="E1452" i="7"/>
  <c r="E1448" i="6"/>
  <c r="E1450" i="5"/>
  <c r="E1449" i="4"/>
  <c r="E1562" i="3"/>
  <c r="E1454" i="11" l="1"/>
  <c r="G1628" i="9"/>
  <c r="E1524" i="8"/>
  <c r="G1524" i="8" s="1"/>
  <c r="E1453" i="7"/>
  <c r="E1449" i="6"/>
  <c r="E1451" i="5"/>
  <c r="E1450" i="4"/>
  <c r="E1563" i="3"/>
  <c r="E1455" i="11" l="1"/>
  <c r="G1629" i="9"/>
  <c r="I1629" i="9" s="1"/>
  <c r="I1628" i="9"/>
  <c r="G1630" i="9"/>
  <c r="I1630" i="9" s="1"/>
  <c r="E1525" i="8"/>
  <c r="G1525" i="8" s="1"/>
  <c r="E1454" i="7"/>
  <c r="E1450" i="6"/>
  <c r="E1452" i="5"/>
  <c r="E1451" i="4"/>
  <c r="E1564" i="3"/>
  <c r="E1456" i="11" l="1"/>
  <c r="G1631" i="9"/>
  <c r="I1631" i="9" s="1"/>
  <c r="E1526" i="8"/>
  <c r="G1526" i="8" s="1"/>
  <c r="E1455" i="7"/>
  <c r="E1451" i="6"/>
  <c r="E1453" i="5"/>
  <c r="E1452" i="4"/>
  <c r="E1565" i="3"/>
  <c r="E1457" i="11" l="1"/>
  <c r="G1632" i="9"/>
  <c r="E1527" i="8"/>
  <c r="G1527" i="8" s="1"/>
  <c r="E1456" i="7"/>
  <c r="E1452" i="6"/>
  <c r="E1454" i="5"/>
  <c r="E1453" i="4"/>
  <c r="E1566" i="3"/>
  <c r="E1458" i="11" l="1"/>
  <c r="G1633" i="9"/>
  <c r="I1633" i="9" s="1"/>
  <c r="I1632" i="9"/>
  <c r="E1528" i="8"/>
  <c r="G1528" i="8" s="1"/>
  <c r="E1457" i="7"/>
  <c r="E1453" i="6"/>
  <c r="E1455" i="5"/>
  <c r="E1454" i="4"/>
  <c r="E1567" i="3"/>
  <c r="E1459" i="11" l="1"/>
  <c r="G1634" i="9"/>
  <c r="I1634" i="9" s="1"/>
  <c r="E1529" i="8"/>
  <c r="G1529" i="8" s="1"/>
  <c r="E1458" i="7"/>
  <c r="E1454" i="6"/>
  <c r="E1456" i="5"/>
  <c r="E1455" i="4"/>
  <c r="E1568" i="3"/>
  <c r="G1635" i="9" l="1"/>
  <c r="I1635" i="9" s="1"/>
  <c r="E1460" i="11"/>
  <c r="G1636" i="9"/>
  <c r="I1636" i="9" s="1"/>
  <c r="E1530" i="8"/>
  <c r="G1530" i="8" s="1"/>
  <c r="E1459" i="7"/>
  <c r="E1455" i="6"/>
  <c r="E1457" i="5"/>
  <c r="E1456" i="4"/>
  <c r="E1569" i="3"/>
  <c r="E1461" i="11" l="1"/>
  <c r="G1637" i="9"/>
  <c r="I1637" i="9" s="1"/>
  <c r="E1531" i="8"/>
  <c r="G1531" i="8" s="1"/>
  <c r="E1460" i="7"/>
  <c r="E1456" i="6"/>
  <c r="E1458" i="5"/>
  <c r="E1457" i="4"/>
  <c r="E1570" i="3"/>
  <c r="E1462" i="11" l="1"/>
  <c r="G1638" i="9"/>
  <c r="I1638" i="9" s="1"/>
  <c r="E1532" i="8"/>
  <c r="G1532" i="8" s="1"/>
  <c r="E1461" i="7"/>
  <c r="E1457" i="6"/>
  <c r="E1459" i="5"/>
  <c r="E1458" i="4"/>
  <c r="E1571" i="3"/>
  <c r="E1463" i="11" l="1"/>
  <c r="G1639" i="9"/>
  <c r="I1639" i="9" s="1"/>
  <c r="E1533" i="8"/>
  <c r="G1533" i="8" s="1"/>
  <c r="E1462" i="7"/>
  <c r="E1458" i="6"/>
  <c r="E1460" i="5"/>
  <c r="E1459" i="4"/>
  <c r="E1572" i="3"/>
  <c r="E1464" i="11" l="1"/>
  <c r="G1640" i="9"/>
  <c r="I1640" i="9" s="1"/>
  <c r="E1534" i="8"/>
  <c r="G1534" i="8" s="1"/>
  <c r="E1463" i="7"/>
  <c r="E1459" i="6"/>
  <c r="E1461" i="5"/>
  <c r="E1460" i="4"/>
  <c r="E1573" i="3"/>
  <c r="E1465" i="11" l="1"/>
  <c r="G1641" i="9"/>
  <c r="I1641" i="9" s="1"/>
  <c r="E1535" i="8"/>
  <c r="G1535" i="8" s="1"/>
  <c r="E1464" i="7"/>
  <c r="E1460" i="6"/>
  <c r="E1462" i="5"/>
  <c r="E1461" i="4"/>
  <c r="E1574" i="3"/>
  <c r="E1466" i="11" l="1"/>
  <c r="G1642" i="9"/>
  <c r="I1642" i="9" s="1"/>
  <c r="E1536" i="8"/>
  <c r="G1536" i="8" s="1"/>
  <c r="E1465" i="7"/>
  <c r="E1461" i="6"/>
  <c r="E1463" i="5"/>
  <c r="E1462" i="4"/>
  <c r="E1575" i="3"/>
  <c r="E1467" i="11" l="1"/>
  <c r="G1643" i="9"/>
  <c r="I1643" i="9" s="1"/>
  <c r="E1537" i="8"/>
  <c r="G1537" i="8" s="1"/>
  <c r="E1466" i="7"/>
  <c r="E1462" i="6"/>
  <c r="E1464" i="5"/>
  <c r="E1463" i="4"/>
  <c r="E1576" i="3"/>
  <c r="E1468" i="11" l="1"/>
  <c r="G1644" i="9"/>
  <c r="I1644" i="9" s="1"/>
  <c r="E1538" i="8"/>
  <c r="G1538" i="8" s="1"/>
  <c r="E1467" i="7"/>
  <c r="E1463" i="6"/>
  <c r="E1465" i="5"/>
  <c r="E1464" i="4"/>
  <c r="E1577" i="3"/>
  <c r="E1469" i="11" l="1"/>
  <c r="G1645" i="9"/>
  <c r="I1645" i="9" s="1"/>
  <c r="E1539" i="8"/>
  <c r="G1539" i="8" s="1"/>
  <c r="E1468" i="7"/>
  <c r="E1464" i="6"/>
  <c r="E1466" i="5"/>
  <c r="E1465" i="4"/>
  <c r="E1578" i="3"/>
  <c r="E1470" i="11" l="1"/>
  <c r="G1646" i="9"/>
  <c r="I1646" i="9" s="1"/>
  <c r="E1540" i="8"/>
  <c r="G1540" i="8" s="1"/>
  <c r="E1469" i="7"/>
  <c r="E1465" i="6"/>
  <c r="E1467" i="5"/>
  <c r="E1466" i="4"/>
  <c r="E1579" i="3"/>
  <c r="E1471" i="11" l="1"/>
  <c r="G1647" i="9"/>
  <c r="I1647" i="9" s="1"/>
  <c r="E1541" i="8"/>
  <c r="G1541" i="8" s="1"/>
  <c r="E1470" i="7"/>
  <c r="E1466" i="6"/>
  <c r="E1468" i="5"/>
  <c r="E1467" i="4"/>
  <c r="E1580" i="3"/>
  <c r="E1472" i="11" l="1"/>
  <c r="G1648" i="9"/>
  <c r="I1648" i="9" s="1"/>
  <c r="E1542" i="8"/>
  <c r="G1542" i="8" s="1"/>
  <c r="E1471" i="7"/>
  <c r="E1467" i="6"/>
  <c r="E1469" i="5"/>
  <c r="E1468" i="4"/>
  <c r="E1581" i="3"/>
  <c r="E1473" i="11" l="1"/>
  <c r="G1649" i="9"/>
  <c r="I1649" i="9" s="1"/>
  <c r="E1543" i="8"/>
  <c r="G1543" i="8" s="1"/>
  <c r="E1472" i="7"/>
  <c r="E1468" i="6"/>
  <c r="E1470" i="5"/>
  <c r="E1469" i="4"/>
  <c r="E1582" i="3"/>
  <c r="E1474" i="11" l="1"/>
  <c r="G1650" i="9"/>
  <c r="I1650" i="9" s="1"/>
  <c r="E1544" i="8"/>
  <c r="G1544" i="8" s="1"/>
  <c r="E1473" i="7"/>
  <c r="E1469" i="6"/>
  <c r="E1471" i="5"/>
  <c r="E1470" i="4"/>
  <c r="E1583" i="3"/>
  <c r="E1475" i="11" l="1"/>
  <c r="G1651" i="9"/>
  <c r="I1651" i="9" s="1"/>
  <c r="E1545" i="8"/>
  <c r="G1545" i="8" s="1"/>
  <c r="E1474" i="7"/>
  <c r="E1470" i="6"/>
  <c r="E1472" i="5"/>
  <c r="E1471" i="4"/>
  <c r="E1584" i="3"/>
  <c r="E1476" i="11" l="1"/>
  <c r="G1652" i="9"/>
  <c r="I1652" i="9" s="1"/>
  <c r="E1546" i="8"/>
  <c r="G1546" i="8" s="1"/>
  <c r="E1475" i="7"/>
  <c r="E1471" i="6"/>
  <c r="E1473" i="5"/>
  <c r="E1472" i="4"/>
  <c r="E1585" i="3"/>
  <c r="E1477" i="11" l="1"/>
  <c r="G1653" i="9"/>
  <c r="I1653" i="9" s="1"/>
  <c r="E1547" i="8"/>
  <c r="G1547" i="8" s="1"/>
  <c r="E1476" i="7"/>
  <c r="E1472" i="6"/>
  <c r="E1474" i="5"/>
  <c r="E1473" i="4"/>
  <c r="E1586" i="3"/>
  <c r="E1478" i="11" l="1"/>
  <c r="G1654" i="9"/>
  <c r="I1654" i="9" s="1"/>
  <c r="E1548" i="8"/>
  <c r="G1548" i="8" s="1"/>
  <c r="E1477" i="7"/>
  <c r="E1473" i="6"/>
  <c r="E1475" i="5"/>
  <c r="E1474" i="4"/>
  <c r="E1587" i="3"/>
  <c r="E1479" i="11" l="1"/>
  <c r="G1655" i="9"/>
  <c r="I1655" i="9" s="1"/>
  <c r="E1549" i="8"/>
  <c r="G1549" i="8" s="1"/>
  <c r="E1478" i="7"/>
  <c r="E1474" i="6"/>
  <c r="E1476" i="5"/>
  <c r="E1475" i="4"/>
  <c r="E1588" i="3"/>
  <c r="E1480" i="11" l="1"/>
  <c r="G1656" i="9"/>
  <c r="I1656" i="9" s="1"/>
  <c r="E1550" i="8"/>
  <c r="G1550" i="8" s="1"/>
  <c r="E1479" i="7"/>
  <c r="E1475" i="6"/>
  <c r="E1477" i="5"/>
  <c r="E1476" i="4"/>
  <c r="E1589" i="3"/>
  <c r="E1481" i="11" l="1"/>
  <c r="G1657" i="9"/>
  <c r="I1657" i="9" s="1"/>
  <c r="E1551" i="8"/>
  <c r="G1551" i="8" s="1"/>
  <c r="E1480" i="7"/>
  <c r="E1476" i="6"/>
  <c r="E1478" i="5"/>
  <c r="E1477" i="4"/>
  <c r="E1590" i="3"/>
  <c r="E1482" i="11" l="1"/>
  <c r="G1658" i="9"/>
  <c r="I1658" i="9" s="1"/>
  <c r="E1552" i="8"/>
  <c r="G1552" i="8" s="1"/>
  <c r="E1481" i="7"/>
  <c r="E1477" i="6"/>
  <c r="E1479" i="5"/>
  <c r="E1478" i="4"/>
  <c r="E1591" i="3"/>
  <c r="E1483" i="11" l="1"/>
  <c r="G1659" i="9"/>
  <c r="I1659" i="9" s="1"/>
  <c r="E1553" i="8"/>
  <c r="G1553" i="8" s="1"/>
  <c r="E1482" i="7"/>
  <c r="E1478" i="6"/>
  <c r="E1480" i="5"/>
  <c r="E1479" i="4"/>
  <c r="E1592" i="3"/>
  <c r="E1484" i="11" l="1"/>
  <c r="G1660" i="9"/>
  <c r="I1660" i="9" s="1"/>
  <c r="E1554" i="8"/>
  <c r="G1554" i="8" s="1"/>
  <c r="E1483" i="7"/>
  <c r="E1479" i="6"/>
  <c r="E1481" i="5"/>
  <c r="E1480" i="4"/>
  <c r="E1593" i="3"/>
  <c r="E1485" i="11" l="1"/>
  <c r="G1661" i="9"/>
  <c r="I1661" i="9" s="1"/>
  <c r="E1555" i="8"/>
  <c r="G1555" i="8" s="1"/>
  <c r="E1484" i="7"/>
  <c r="E1480" i="6"/>
  <c r="E1482" i="5"/>
  <c r="E1481" i="4"/>
  <c r="E1594" i="3"/>
  <c r="E1486" i="11" l="1"/>
  <c r="G1662" i="9"/>
  <c r="I1662" i="9" s="1"/>
  <c r="E1556" i="8"/>
  <c r="G1556" i="8" s="1"/>
  <c r="E1485" i="7"/>
  <c r="E1481" i="6"/>
  <c r="E1483" i="5"/>
  <c r="E1482" i="4"/>
  <c r="E1595" i="3"/>
  <c r="E1487" i="11" l="1"/>
  <c r="G1663" i="9"/>
  <c r="I1663" i="9" s="1"/>
  <c r="E1557" i="8"/>
  <c r="G1557" i="8" s="1"/>
  <c r="E1486" i="7"/>
  <c r="E1482" i="6"/>
  <c r="E1484" i="5"/>
  <c r="E1483" i="4"/>
  <c r="E1596" i="3"/>
  <c r="E1488" i="11" l="1"/>
  <c r="G1664" i="9"/>
  <c r="E1558" i="8"/>
  <c r="G1558" i="8" s="1"/>
  <c r="E1487" i="7"/>
  <c r="E1483" i="6"/>
  <c r="E1485" i="5"/>
  <c r="E1484" i="4"/>
  <c r="E1597" i="3"/>
  <c r="E1489" i="11" l="1"/>
  <c r="G1665" i="9"/>
  <c r="I1665" i="9" s="1"/>
  <c r="I1664" i="9"/>
  <c r="E1559" i="8"/>
  <c r="G1559" i="8" s="1"/>
  <c r="E1488" i="7"/>
  <c r="E1484" i="6"/>
  <c r="E1486" i="5"/>
  <c r="E1485" i="4"/>
  <c r="E1598" i="3"/>
  <c r="G1666" i="9" l="1"/>
  <c r="I1666" i="9" s="1"/>
  <c r="E1490" i="11"/>
  <c r="G1667" i="9"/>
  <c r="I1667" i="9" s="1"/>
  <c r="E1560" i="8"/>
  <c r="G1560" i="8" s="1"/>
  <c r="E1489" i="7"/>
  <c r="E1485" i="6"/>
  <c r="E1487" i="5"/>
  <c r="E1486" i="4"/>
  <c r="E1599" i="3"/>
  <c r="E1491" i="11" l="1"/>
  <c r="G1668" i="9"/>
  <c r="E1561" i="8"/>
  <c r="G1561" i="8" s="1"/>
  <c r="E1490" i="7"/>
  <c r="E1486" i="6"/>
  <c r="E1488" i="5"/>
  <c r="E1487" i="4"/>
  <c r="E1600" i="3"/>
  <c r="E1492" i="11" l="1"/>
  <c r="G1669" i="9"/>
  <c r="I1669" i="9" s="1"/>
  <c r="I1668" i="9"/>
  <c r="E1562" i="8"/>
  <c r="G1562" i="8" s="1"/>
  <c r="E1491" i="7"/>
  <c r="E1487" i="6"/>
  <c r="E1489" i="5"/>
  <c r="E1488" i="4"/>
  <c r="E1601" i="3"/>
  <c r="E1493" i="11" l="1"/>
  <c r="G1670" i="9"/>
  <c r="I1670" i="9" s="1"/>
  <c r="E1563" i="8"/>
  <c r="G1563" i="8" s="1"/>
  <c r="E1492" i="7"/>
  <c r="E1488" i="6"/>
  <c r="E1490" i="5"/>
  <c r="E1489" i="4"/>
  <c r="E1602" i="3"/>
  <c r="G1671" i="9" l="1"/>
  <c r="I1671" i="9" s="1"/>
  <c r="E1494" i="11"/>
  <c r="G1672" i="9"/>
  <c r="E1564" i="8"/>
  <c r="G1564" i="8" s="1"/>
  <c r="E1493" i="7"/>
  <c r="E1489" i="6"/>
  <c r="E1491" i="5"/>
  <c r="E1490" i="4"/>
  <c r="E1603" i="3"/>
  <c r="E1495" i="11" l="1"/>
  <c r="G1673" i="9"/>
  <c r="I1673" i="9" s="1"/>
  <c r="I1672" i="9"/>
  <c r="E1565" i="8"/>
  <c r="G1565" i="8" s="1"/>
  <c r="E1494" i="7"/>
  <c r="E1490" i="6"/>
  <c r="E1492" i="5"/>
  <c r="E1491" i="4"/>
  <c r="E1604" i="3"/>
  <c r="G1674" i="9" l="1"/>
  <c r="I1674" i="9" s="1"/>
  <c r="E1496" i="11"/>
  <c r="G1675" i="9"/>
  <c r="I1675" i="9" s="1"/>
  <c r="E1566" i="8"/>
  <c r="G1566" i="8" s="1"/>
  <c r="E1495" i="7"/>
  <c r="E1491" i="6"/>
  <c r="E1493" i="5"/>
  <c r="E1492" i="4"/>
  <c r="E1605" i="3"/>
  <c r="E1497" i="11" l="1"/>
  <c r="G1676" i="9"/>
  <c r="E1567" i="8"/>
  <c r="G1567" i="8" s="1"/>
  <c r="E1496" i="7"/>
  <c r="E1492" i="6"/>
  <c r="E1494" i="5"/>
  <c r="E1493" i="4"/>
  <c r="E1606" i="3"/>
  <c r="E1498" i="11" l="1"/>
  <c r="G1677" i="9"/>
  <c r="I1677" i="9" s="1"/>
  <c r="I1676" i="9"/>
  <c r="E1568" i="8"/>
  <c r="G1568" i="8" s="1"/>
  <c r="E1497" i="7"/>
  <c r="E1493" i="6"/>
  <c r="E1495" i="5"/>
  <c r="E1494" i="4"/>
  <c r="E1607" i="3"/>
  <c r="E1499" i="11" l="1"/>
  <c r="G1678" i="9"/>
  <c r="I1678" i="9" s="1"/>
  <c r="E1569" i="8"/>
  <c r="G1569" i="8" s="1"/>
  <c r="E1498" i="7"/>
  <c r="E1494" i="6"/>
  <c r="E1496" i="5"/>
  <c r="E1495" i="4"/>
  <c r="E1608" i="3"/>
  <c r="G1679" i="9" l="1"/>
  <c r="I1679" i="9" s="1"/>
  <c r="E1500" i="11"/>
  <c r="G1680" i="9"/>
  <c r="I1680" i="9" s="1"/>
  <c r="E1570" i="8"/>
  <c r="G1570" i="8" s="1"/>
  <c r="E1499" i="7"/>
  <c r="E1495" i="6"/>
  <c r="E1497" i="5"/>
  <c r="E1496" i="4"/>
  <c r="E1609" i="3"/>
  <c r="E1501" i="11" l="1"/>
  <c r="G1681" i="9"/>
  <c r="I1681" i="9" s="1"/>
  <c r="E1571" i="8"/>
  <c r="G1571" i="8" s="1"/>
  <c r="E1500" i="7"/>
  <c r="E1496" i="6"/>
  <c r="E1498" i="5"/>
  <c r="E1497" i="4"/>
  <c r="E1610" i="3"/>
  <c r="E1502" i="11" l="1"/>
  <c r="G1682" i="9"/>
  <c r="I1682" i="9" s="1"/>
  <c r="E1572" i="8"/>
  <c r="G1572" i="8" s="1"/>
  <c r="E1501" i="7"/>
  <c r="E1497" i="6"/>
  <c r="E1499" i="5"/>
  <c r="E1498" i="4"/>
  <c r="E1611" i="3"/>
  <c r="E1503" i="11" l="1"/>
  <c r="G1683" i="9"/>
  <c r="I1683" i="9" s="1"/>
  <c r="E1573" i="8"/>
  <c r="G1573" i="8" s="1"/>
  <c r="E1502" i="7"/>
  <c r="E1498" i="6"/>
  <c r="E1500" i="5"/>
  <c r="E1499" i="4"/>
  <c r="E1612" i="3"/>
  <c r="E1504" i="11" l="1"/>
  <c r="G1684" i="9"/>
  <c r="E1574" i="8"/>
  <c r="G1574" i="8" s="1"/>
  <c r="E1503" i="7"/>
  <c r="E1499" i="6"/>
  <c r="E1501" i="5"/>
  <c r="E1500" i="4"/>
  <c r="E1613" i="3"/>
  <c r="E1505" i="11" l="1"/>
  <c r="G1685" i="9"/>
  <c r="I1685" i="9" s="1"/>
  <c r="I1684" i="9"/>
  <c r="E1575" i="8"/>
  <c r="G1575" i="8" s="1"/>
  <c r="E1504" i="7"/>
  <c r="E1500" i="6"/>
  <c r="E1502" i="5"/>
  <c r="E1501" i="4"/>
  <c r="E1614" i="3"/>
  <c r="E1506" i="11" l="1"/>
  <c r="G1686" i="9"/>
  <c r="I1686" i="9" s="1"/>
  <c r="E1576" i="8"/>
  <c r="G1576" i="8" s="1"/>
  <c r="E1505" i="7"/>
  <c r="E1501" i="6"/>
  <c r="E1503" i="5"/>
  <c r="E1502" i="4"/>
  <c r="E1615" i="3"/>
  <c r="E1507" i="11" l="1"/>
  <c r="G1687" i="9"/>
  <c r="I1687" i="9" s="1"/>
  <c r="E1577" i="8"/>
  <c r="G1577" i="8" s="1"/>
  <c r="E1506" i="7"/>
  <c r="E1502" i="6"/>
  <c r="E1504" i="5"/>
  <c r="E1503" i="4"/>
  <c r="E1616" i="3"/>
  <c r="G1688" i="9" l="1"/>
  <c r="E1508" i="11"/>
  <c r="G1689" i="9"/>
  <c r="I1689" i="9" s="1"/>
  <c r="I1688" i="9"/>
  <c r="E1578" i="8"/>
  <c r="G1578" i="8" s="1"/>
  <c r="E1507" i="7"/>
  <c r="E1503" i="6"/>
  <c r="E1505" i="5"/>
  <c r="E1504" i="4"/>
  <c r="E1617" i="3"/>
  <c r="G1690" i="9" l="1"/>
  <c r="I1690" i="9" s="1"/>
  <c r="E1509" i="11"/>
  <c r="G1691" i="9"/>
  <c r="I1691" i="9" s="1"/>
  <c r="E1579" i="8"/>
  <c r="G1579" i="8" s="1"/>
  <c r="E1508" i="7"/>
  <c r="E1504" i="6"/>
  <c r="E1506" i="5"/>
  <c r="E1505" i="4"/>
  <c r="E1618" i="3"/>
  <c r="E1510" i="11" l="1"/>
  <c r="G1692" i="9"/>
  <c r="E1580" i="8"/>
  <c r="G1580" i="8" s="1"/>
  <c r="E1509" i="7"/>
  <c r="E1505" i="6"/>
  <c r="E1507" i="5"/>
  <c r="E1506" i="4"/>
  <c r="E1619" i="3"/>
  <c r="E1511" i="11" l="1"/>
  <c r="G1693" i="9"/>
  <c r="I1693" i="9" s="1"/>
  <c r="I1692" i="9"/>
  <c r="E1581" i="8"/>
  <c r="G1581" i="8" s="1"/>
  <c r="E1510" i="7"/>
  <c r="E1506" i="6"/>
  <c r="E1508" i="5"/>
  <c r="E1507" i="4"/>
  <c r="E1620" i="3"/>
  <c r="G1694" i="9" l="1"/>
  <c r="I1694" i="9" s="1"/>
  <c r="E1512" i="11"/>
  <c r="G1695" i="9"/>
  <c r="I1695" i="9" s="1"/>
  <c r="E1582" i="8"/>
  <c r="G1582" i="8" s="1"/>
  <c r="E1511" i="7"/>
  <c r="E1507" i="6"/>
  <c r="E1509" i="5"/>
  <c r="E1508" i="4"/>
  <c r="E1621" i="3"/>
  <c r="E1513" i="11" l="1"/>
  <c r="G1696" i="9"/>
  <c r="I1696" i="9" s="1"/>
  <c r="E1583" i="8"/>
  <c r="G1583" i="8" s="1"/>
  <c r="E1512" i="7"/>
  <c r="E1508" i="6"/>
  <c r="E1510" i="5"/>
  <c r="E1509" i="4"/>
  <c r="E1622" i="3"/>
  <c r="E1514" i="11" l="1"/>
  <c r="G1697" i="9"/>
  <c r="I1697" i="9" s="1"/>
  <c r="E1584" i="8"/>
  <c r="G1584" i="8" s="1"/>
  <c r="E1513" i="7"/>
  <c r="E1509" i="6"/>
  <c r="E1511" i="5"/>
  <c r="E1510" i="4"/>
  <c r="E1623" i="3"/>
  <c r="E1515" i="11" l="1"/>
  <c r="G1698" i="9"/>
  <c r="I1698" i="9" s="1"/>
  <c r="E1585" i="8"/>
  <c r="G1585" i="8" s="1"/>
  <c r="E1514" i="7"/>
  <c r="E1510" i="6"/>
  <c r="E1512" i="5"/>
  <c r="E1511" i="4"/>
  <c r="E1624" i="3"/>
  <c r="E1516" i="11" l="1"/>
  <c r="G1699" i="9"/>
  <c r="I1699" i="9" s="1"/>
  <c r="E1586" i="8"/>
  <c r="G1586" i="8" s="1"/>
  <c r="E1515" i="7"/>
  <c r="E1511" i="6"/>
  <c r="E1513" i="5"/>
  <c r="E1512" i="4"/>
  <c r="E1625" i="3"/>
  <c r="E1517" i="11" l="1"/>
  <c r="G1700" i="9"/>
  <c r="E1587" i="8"/>
  <c r="G1587" i="8" s="1"/>
  <c r="E1516" i="7"/>
  <c r="E1512" i="6"/>
  <c r="E1514" i="5"/>
  <c r="E1513" i="4"/>
  <c r="E1626" i="3"/>
  <c r="E1518" i="11" l="1"/>
  <c r="G1701" i="9"/>
  <c r="I1701" i="9" s="1"/>
  <c r="I1700" i="9"/>
  <c r="E1588" i="8"/>
  <c r="G1588" i="8" s="1"/>
  <c r="E1517" i="7"/>
  <c r="E1513" i="6"/>
  <c r="E1515" i="5"/>
  <c r="E1514" i="4"/>
  <c r="E1627" i="3"/>
  <c r="E1519" i="11" l="1"/>
  <c r="G1702" i="9"/>
  <c r="I1702" i="9" s="1"/>
  <c r="E1589" i="8"/>
  <c r="G1589" i="8" s="1"/>
  <c r="E1518" i="7"/>
  <c r="E1514" i="6"/>
  <c r="E1516" i="5"/>
  <c r="E1515" i="4"/>
  <c r="E1628" i="3"/>
  <c r="G1703" i="9" l="1"/>
  <c r="I1703" i="9" s="1"/>
  <c r="E1520" i="11"/>
  <c r="E1590" i="8"/>
  <c r="G1590" i="8" s="1"/>
  <c r="E1519" i="7"/>
  <c r="E1515" i="6"/>
  <c r="E1517" i="5"/>
  <c r="E1516" i="4"/>
  <c r="E1629" i="3"/>
  <c r="G1704" i="9" l="1"/>
  <c r="I1704" i="9" s="1"/>
  <c r="E1521" i="11"/>
  <c r="G1705" i="9"/>
  <c r="I1705" i="9" s="1"/>
  <c r="E1591" i="8"/>
  <c r="G1591" i="8" s="1"/>
  <c r="E1520" i="7"/>
  <c r="E1516" i="6"/>
  <c r="E1518" i="5"/>
  <c r="E1517" i="4"/>
  <c r="E1630" i="3"/>
  <c r="E1522" i="11" l="1"/>
  <c r="G1706" i="9"/>
  <c r="I1706" i="9" s="1"/>
  <c r="E1592" i="8"/>
  <c r="G1592" i="8" s="1"/>
  <c r="E1521" i="7"/>
  <c r="E1517" i="6"/>
  <c r="E1519" i="5"/>
  <c r="E1518" i="4"/>
  <c r="E1631" i="3"/>
  <c r="E1523" i="11" l="1"/>
  <c r="G1707" i="9"/>
  <c r="I1707" i="9" s="1"/>
  <c r="E1593" i="8"/>
  <c r="G1593" i="8" s="1"/>
  <c r="E1522" i="7"/>
  <c r="E1518" i="6"/>
  <c r="E1520" i="5"/>
  <c r="E1519" i="4"/>
  <c r="E1632" i="3"/>
  <c r="E1524" i="11" l="1"/>
  <c r="G1708" i="9"/>
  <c r="E1594" i="8"/>
  <c r="G1594" i="8" s="1"/>
  <c r="E1523" i="7"/>
  <c r="E1519" i="6"/>
  <c r="E1521" i="5"/>
  <c r="E1520" i="4"/>
  <c r="E1633" i="3"/>
  <c r="E1525" i="11" l="1"/>
  <c r="G1709" i="9"/>
  <c r="I1709" i="9" s="1"/>
  <c r="I1708" i="9"/>
  <c r="E1595" i="8"/>
  <c r="G1595" i="8" s="1"/>
  <c r="E1524" i="7"/>
  <c r="E1520" i="6"/>
  <c r="E1522" i="5"/>
  <c r="E1521" i="4"/>
  <c r="E1634" i="3"/>
  <c r="E1526" i="11" l="1"/>
  <c r="G1710" i="9"/>
  <c r="I1710" i="9" s="1"/>
  <c r="E1596" i="8"/>
  <c r="G1596" i="8" s="1"/>
  <c r="E1525" i="7"/>
  <c r="E1521" i="6"/>
  <c r="E1523" i="5"/>
  <c r="E1522" i="4"/>
  <c r="E1635" i="3"/>
  <c r="G1711" i="9" l="1"/>
  <c r="I1711" i="9" s="1"/>
  <c r="E1527" i="11"/>
  <c r="G1712" i="9"/>
  <c r="E1597" i="8"/>
  <c r="G1597" i="8" s="1"/>
  <c r="E1526" i="7"/>
  <c r="E1522" i="6"/>
  <c r="E1524" i="5"/>
  <c r="E1523" i="4"/>
  <c r="E1636" i="3"/>
  <c r="E1528" i="11" l="1"/>
  <c r="G1713" i="9"/>
  <c r="I1713" i="9" s="1"/>
  <c r="I1712" i="9"/>
  <c r="E1598" i="8"/>
  <c r="G1598" i="8" s="1"/>
  <c r="E1527" i="7"/>
  <c r="E1523" i="6"/>
  <c r="E1525" i="5"/>
  <c r="E1524" i="4"/>
  <c r="E1637" i="3"/>
  <c r="G1714" i="9" l="1"/>
  <c r="I1714" i="9" s="1"/>
  <c r="E1529" i="11"/>
  <c r="E1599" i="8"/>
  <c r="G1599" i="8" s="1"/>
  <c r="E1528" i="7"/>
  <c r="E1524" i="6"/>
  <c r="E1526" i="5"/>
  <c r="E1525" i="4"/>
  <c r="E1638" i="3"/>
  <c r="G1715" i="9" l="1"/>
  <c r="I1715" i="9" s="1"/>
  <c r="E1530" i="11"/>
  <c r="G1716" i="9"/>
  <c r="I1716" i="9" s="1"/>
  <c r="E1600" i="8"/>
  <c r="G1600" i="8" s="1"/>
  <c r="E1529" i="7"/>
  <c r="E1525" i="6"/>
  <c r="E1527" i="5"/>
  <c r="E1526" i="4"/>
  <c r="E1639" i="3"/>
  <c r="E1531" i="11" l="1"/>
  <c r="G1717" i="9"/>
  <c r="I1717" i="9" s="1"/>
  <c r="E1601" i="8"/>
  <c r="G1601" i="8" s="1"/>
  <c r="E1530" i="7"/>
  <c r="E1526" i="6"/>
  <c r="E1528" i="5"/>
  <c r="E1527" i="4"/>
  <c r="E1640" i="3"/>
  <c r="E1532" i="11" l="1"/>
  <c r="G1718" i="9"/>
  <c r="I1718" i="9" s="1"/>
  <c r="E1602" i="8"/>
  <c r="G1602" i="8" s="1"/>
  <c r="E1531" i="7"/>
  <c r="E1527" i="6"/>
  <c r="E1529" i="5"/>
  <c r="E1528" i="4"/>
  <c r="E1641" i="3"/>
  <c r="E1533" i="11" l="1"/>
  <c r="G1719" i="9"/>
  <c r="I1719" i="9" s="1"/>
  <c r="E1603" i="8"/>
  <c r="G1603" i="8" s="1"/>
  <c r="E1532" i="7"/>
  <c r="E1528" i="6"/>
  <c r="E1530" i="5"/>
  <c r="E1529" i="4"/>
  <c r="E1642" i="3"/>
  <c r="E1534" i="11" l="1"/>
  <c r="G1720" i="9"/>
  <c r="I1720" i="9" s="1"/>
  <c r="E1604" i="8"/>
  <c r="G1604" i="8" s="1"/>
  <c r="E1533" i="7"/>
  <c r="E1529" i="6"/>
  <c r="E1531" i="5"/>
  <c r="E1530" i="4"/>
  <c r="E1643" i="3"/>
  <c r="E1535" i="11" l="1"/>
  <c r="G1721" i="9"/>
  <c r="I1721" i="9" s="1"/>
  <c r="E1605" i="8"/>
  <c r="G1605" i="8" s="1"/>
  <c r="E1534" i="7"/>
  <c r="E1530" i="6"/>
  <c r="E1532" i="5"/>
  <c r="E1531" i="4"/>
  <c r="E1644" i="3"/>
  <c r="E1536" i="11" l="1"/>
  <c r="G1722" i="9"/>
  <c r="I1722" i="9" s="1"/>
  <c r="E1606" i="8"/>
  <c r="G1606" i="8" s="1"/>
  <c r="E1535" i="7"/>
  <c r="E1531" i="6"/>
  <c r="E1533" i="5"/>
  <c r="E1532" i="4"/>
  <c r="E1645" i="3"/>
  <c r="E1537" i="11" l="1"/>
  <c r="G1723" i="9"/>
  <c r="I1723" i="9" s="1"/>
  <c r="E1607" i="8"/>
  <c r="G1607" i="8" s="1"/>
  <c r="E1536" i="7"/>
  <c r="E1532" i="6"/>
  <c r="E1534" i="5"/>
  <c r="E1533" i="4"/>
  <c r="E1646" i="3"/>
  <c r="E1538" i="11" l="1"/>
  <c r="G1724" i="9"/>
  <c r="E1608" i="8"/>
  <c r="G1608" i="8" s="1"/>
  <c r="E1537" i="7"/>
  <c r="E1533" i="6"/>
  <c r="E1535" i="5"/>
  <c r="E1534" i="4"/>
  <c r="E1647" i="3"/>
  <c r="E1539" i="11" l="1"/>
  <c r="G1725" i="9"/>
  <c r="I1725" i="9" s="1"/>
  <c r="I1724" i="9"/>
  <c r="E1609" i="8"/>
  <c r="G1609" i="8" s="1"/>
  <c r="E1538" i="7"/>
  <c r="E1534" i="6"/>
  <c r="E1536" i="5"/>
  <c r="E1535" i="4"/>
  <c r="E1648" i="3"/>
  <c r="E1540" i="11" l="1"/>
  <c r="G1726" i="9"/>
  <c r="I1726" i="9" s="1"/>
  <c r="E1610" i="8"/>
  <c r="G1610" i="8" s="1"/>
  <c r="E1539" i="7"/>
  <c r="E1535" i="6"/>
  <c r="E1537" i="5"/>
  <c r="E1536" i="4"/>
  <c r="E1649" i="3"/>
  <c r="E1541" i="11" l="1"/>
  <c r="G1727" i="9"/>
  <c r="I1727" i="9" s="1"/>
  <c r="G1728" i="9"/>
  <c r="E1611" i="8"/>
  <c r="G1611" i="8" s="1"/>
  <c r="E1540" i="7"/>
  <c r="E1536" i="6"/>
  <c r="E1538" i="5"/>
  <c r="E1537" i="4"/>
  <c r="E1650" i="3"/>
  <c r="E1542" i="11" l="1"/>
  <c r="G1729" i="9"/>
  <c r="I1729" i="9" s="1"/>
  <c r="I1728" i="9"/>
  <c r="E1612" i="8"/>
  <c r="G1612" i="8" s="1"/>
  <c r="E1541" i="7"/>
  <c r="E1537" i="6"/>
  <c r="E1539" i="5"/>
  <c r="E1538" i="4"/>
  <c r="E1651" i="3"/>
  <c r="E1543" i="11" l="1"/>
  <c r="G1730" i="9"/>
  <c r="I1730" i="9" s="1"/>
  <c r="E1613" i="8"/>
  <c r="G1613" i="8" s="1"/>
  <c r="E1542" i="7"/>
  <c r="E1538" i="6"/>
  <c r="E1540" i="5"/>
  <c r="E1539" i="4"/>
  <c r="E1652" i="3"/>
  <c r="E1544" i="11" l="1"/>
  <c r="G1731" i="9"/>
  <c r="I1731" i="9" s="1"/>
  <c r="G1732" i="9"/>
  <c r="I1732" i="9" s="1"/>
  <c r="E1614" i="8"/>
  <c r="G1614" i="8" s="1"/>
  <c r="E1543" i="7"/>
  <c r="E1539" i="6"/>
  <c r="E1541" i="5"/>
  <c r="E1540" i="4"/>
  <c r="E1653" i="3"/>
  <c r="E1545" i="11" l="1"/>
  <c r="G1733" i="9"/>
  <c r="I1733" i="9" s="1"/>
  <c r="E1615" i="8"/>
  <c r="G1615" i="8" s="1"/>
  <c r="E1544" i="7"/>
  <c r="E1540" i="6"/>
  <c r="E1542" i="5"/>
  <c r="E1541" i="4"/>
  <c r="E1654" i="3"/>
  <c r="E1546" i="11" l="1"/>
  <c r="G1734" i="9"/>
  <c r="I1734" i="9" s="1"/>
  <c r="E1616" i="8"/>
  <c r="G1616" i="8" s="1"/>
  <c r="E1545" i="7"/>
  <c r="E1541" i="6"/>
  <c r="E1543" i="5"/>
  <c r="E1542" i="4"/>
  <c r="E1655" i="3"/>
  <c r="E1547" i="11" l="1"/>
  <c r="G1735" i="9"/>
  <c r="I1735" i="9" s="1"/>
  <c r="E1617" i="8"/>
  <c r="G1617" i="8" s="1"/>
  <c r="E1546" i="7"/>
  <c r="E1542" i="6"/>
  <c r="E1544" i="5"/>
  <c r="E1543" i="4"/>
  <c r="E1656" i="3"/>
  <c r="E1548" i="11" l="1"/>
  <c r="G1736" i="9"/>
  <c r="I1736" i="9" s="1"/>
  <c r="E1618" i="8"/>
  <c r="G1618" i="8" s="1"/>
  <c r="E1547" i="7"/>
  <c r="E1543" i="6"/>
  <c r="E1545" i="5"/>
  <c r="E1544" i="4"/>
  <c r="E1657" i="3"/>
  <c r="E1549" i="11" l="1"/>
  <c r="G1737" i="9"/>
  <c r="I1737" i="9" s="1"/>
  <c r="E1619" i="8"/>
  <c r="G1619" i="8" s="1"/>
  <c r="E1548" i="7"/>
  <c r="E1544" i="6"/>
  <c r="E1546" i="5"/>
  <c r="E1545" i="4"/>
  <c r="E1658" i="3"/>
  <c r="E1550" i="11" l="1"/>
  <c r="G1738" i="9"/>
  <c r="I1738" i="9" s="1"/>
  <c r="E1620" i="8"/>
  <c r="G1620" i="8" s="1"/>
  <c r="E1549" i="7"/>
  <c r="E1545" i="6"/>
  <c r="E1547" i="5"/>
  <c r="E1546" i="4"/>
  <c r="E1659" i="3"/>
  <c r="E1551" i="11" l="1"/>
  <c r="G1739" i="9"/>
  <c r="I1739" i="9" s="1"/>
  <c r="E1621" i="8"/>
  <c r="G1621" i="8" s="1"/>
  <c r="E1550" i="7"/>
  <c r="E1546" i="6"/>
  <c r="E1548" i="5"/>
  <c r="E1547" i="4"/>
  <c r="E1660" i="3"/>
  <c r="E1552" i="11" l="1"/>
  <c r="G1740" i="9"/>
  <c r="E1622" i="8"/>
  <c r="G1622" i="8" s="1"/>
  <c r="E1551" i="7"/>
  <c r="E1547" i="6"/>
  <c r="E1549" i="5"/>
  <c r="E1548" i="4"/>
  <c r="E1661" i="3"/>
  <c r="E1553" i="11" l="1"/>
  <c r="G1741" i="9"/>
  <c r="I1741" i="9" s="1"/>
  <c r="I1740" i="9"/>
  <c r="E1623" i="8"/>
  <c r="G1623" i="8" s="1"/>
  <c r="E1552" i="7"/>
  <c r="E1548" i="6"/>
  <c r="E1550" i="5"/>
  <c r="E1549" i="4"/>
  <c r="E1662" i="3"/>
  <c r="G1742" i="9" l="1"/>
  <c r="I1742" i="9" s="1"/>
  <c r="E1554" i="11"/>
  <c r="G1743" i="9"/>
  <c r="I1743" i="9" s="1"/>
  <c r="E1624" i="8"/>
  <c r="G1624" i="8" s="1"/>
  <c r="E1553" i="7"/>
  <c r="E1549" i="6"/>
  <c r="E1551" i="5"/>
  <c r="E1550" i="4"/>
  <c r="E1663" i="3"/>
  <c r="E1555" i="11" l="1"/>
  <c r="G1744" i="9"/>
  <c r="E1625" i="8"/>
  <c r="G1625" i="8" s="1"/>
  <c r="E1554" i="7"/>
  <c r="E1550" i="6"/>
  <c r="E1552" i="5"/>
  <c r="E1551" i="4"/>
  <c r="E1664" i="3"/>
  <c r="E1556" i="11" l="1"/>
  <c r="G1745" i="9"/>
  <c r="I1745" i="9" s="1"/>
  <c r="I1744" i="9"/>
  <c r="E1626" i="8"/>
  <c r="G1626" i="8" s="1"/>
  <c r="E1555" i="7"/>
  <c r="E1551" i="6"/>
  <c r="E1553" i="5"/>
  <c r="E1552" i="4"/>
  <c r="E1665" i="3"/>
  <c r="E1557" i="11" l="1"/>
  <c r="G1746" i="9"/>
  <c r="I1746" i="9" s="1"/>
  <c r="E1627" i="8"/>
  <c r="G1627" i="8" s="1"/>
  <c r="E1556" i="7"/>
  <c r="E1552" i="6"/>
  <c r="E1554" i="5"/>
  <c r="E1553" i="4"/>
  <c r="E1666" i="3"/>
  <c r="G1747" i="9" l="1"/>
  <c r="I1747" i="9" s="1"/>
  <c r="E1558" i="11"/>
  <c r="G1748" i="9"/>
  <c r="E1628" i="8"/>
  <c r="G1628" i="8" s="1"/>
  <c r="E1557" i="7"/>
  <c r="E1553" i="6"/>
  <c r="E1555" i="5"/>
  <c r="E1554" i="4"/>
  <c r="E1667" i="3"/>
  <c r="E1559" i="11" l="1"/>
  <c r="G1749" i="9"/>
  <c r="I1749" i="9" s="1"/>
  <c r="I1748" i="9"/>
  <c r="G1750" i="9"/>
  <c r="I1750" i="9" s="1"/>
  <c r="E1629" i="8"/>
  <c r="G1629" i="8" s="1"/>
  <c r="E1558" i="7"/>
  <c r="E1554" i="6"/>
  <c r="E1556" i="5"/>
  <c r="E1555" i="4"/>
  <c r="E1668" i="3"/>
  <c r="E1560" i="11" l="1"/>
  <c r="G1751" i="9"/>
  <c r="I1751" i="9" s="1"/>
  <c r="E1630" i="8"/>
  <c r="G1630" i="8" s="1"/>
  <c r="E1559" i="7"/>
  <c r="E1555" i="6"/>
  <c r="E1557" i="5"/>
  <c r="E1556" i="4"/>
  <c r="E1669" i="3"/>
  <c r="E1561" i="11" l="1"/>
  <c r="G1752" i="9"/>
  <c r="E1631" i="8"/>
  <c r="G1631" i="8" s="1"/>
  <c r="E1560" i="7"/>
  <c r="E1556" i="6"/>
  <c r="E1558" i="5"/>
  <c r="E1557" i="4"/>
  <c r="E1670" i="3"/>
  <c r="E1562" i="11" l="1"/>
  <c r="G1753" i="9"/>
  <c r="I1753" i="9" s="1"/>
  <c r="I1752" i="9"/>
  <c r="E1632" i="8"/>
  <c r="G1632" i="8" s="1"/>
  <c r="E1561" i="7"/>
  <c r="E1557" i="6"/>
  <c r="E1559" i="5"/>
  <c r="E1558" i="4"/>
  <c r="E1671" i="3"/>
  <c r="G1754" i="9" l="1"/>
  <c r="I1754" i="9" s="1"/>
  <c r="E1563" i="11"/>
  <c r="G1755" i="9"/>
  <c r="I1755" i="9" s="1"/>
  <c r="E1633" i="8"/>
  <c r="G1633" i="8" s="1"/>
  <c r="E1562" i="7"/>
  <c r="E1558" i="6"/>
  <c r="E1560" i="5"/>
  <c r="E1559" i="4"/>
  <c r="E1672" i="3"/>
  <c r="E1564" i="11" l="1"/>
  <c r="G1756" i="9"/>
  <c r="I1756" i="9" s="1"/>
  <c r="E1634" i="8"/>
  <c r="G1634" i="8" s="1"/>
  <c r="E1563" i="7"/>
  <c r="E1559" i="6"/>
  <c r="E1561" i="5"/>
  <c r="E1560" i="4"/>
  <c r="E1673" i="3"/>
  <c r="E1565" i="11" l="1"/>
  <c r="G1757" i="9"/>
  <c r="I1757" i="9" s="1"/>
  <c r="E1635" i="8"/>
  <c r="G1635" i="8" s="1"/>
  <c r="E1564" i="7"/>
  <c r="E1560" i="6"/>
  <c r="E1562" i="5"/>
  <c r="E1561" i="4"/>
  <c r="E1674" i="3"/>
  <c r="E1566" i="11" l="1"/>
  <c r="G1758" i="9"/>
  <c r="I1758" i="9" s="1"/>
  <c r="E1636" i="8"/>
  <c r="G1636" i="8" s="1"/>
  <c r="E1565" i="7"/>
  <c r="E1561" i="6"/>
  <c r="E1563" i="5"/>
  <c r="E1562" i="4"/>
  <c r="E1675" i="3"/>
  <c r="E1567" i="11" l="1"/>
  <c r="G1759" i="9"/>
  <c r="I1759" i="9" s="1"/>
  <c r="E1637" i="8"/>
  <c r="G1637" i="8" s="1"/>
  <c r="E1566" i="7"/>
  <c r="E1562" i="6"/>
  <c r="E1564" i="5"/>
  <c r="E1563" i="4"/>
  <c r="E1676" i="3"/>
  <c r="E1568" i="11" l="1"/>
  <c r="G1760" i="9"/>
  <c r="E1638" i="8"/>
  <c r="G1638" i="8" s="1"/>
  <c r="E1567" i="7"/>
  <c r="E1563" i="6"/>
  <c r="E1565" i="5"/>
  <c r="E1564" i="4"/>
  <c r="E1677" i="3"/>
  <c r="E1569" i="11" l="1"/>
  <c r="G1761" i="9"/>
  <c r="I1761" i="9" s="1"/>
  <c r="I1760" i="9"/>
  <c r="E1639" i="8"/>
  <c r="G1639" i="8" s="1"/>
  <c r="E1568" i="7"/>
  <c r="E1564" i="6"/>
  <c r="E1566" i="5"/>
  <c r="E1565" i="4"/>
  <c r="E1678" i="3"/>
  <c r="E1570" i="11" l="1"/>
  <c r="G1762" i="9"/>
  <c r="I1762" i="9" s="1"/>
  <c r="E1640" i="8"/>
  <c r="G1640" i="8" s="1"/>
  <c r="E1569" i="7"/>
  <c r="E1565" i="6"/>
  <c r="E1567" i="5"/>
  <c r="E1566" i="4"/>
  <c r="E1679" i="3"/>
  <c r="G1763" i="9" l="1"/>
  <c r="I1763" i="9" s="1"/>
  <c r="E1571" i="11"/>
  <c r="E1641" i="8"/>
  <c r="G1641" i="8" s="1"/>
  <c r="E1570" i="7"/>
  <c r="E1566" i="6"/>
  <c r="E1568" i="5"/>
  <c r="E1567" i="4"/>
  <c r="E1680" i="3"/>
  <c r="G1764" i="9" l="1"/>
  <c r="I1764" i="9" s="1"/>
  <c r="E1572" i="11"/>
  <c r="G1765" i="9"/>
  <c r="I1765" i="9" s="1"/>
  <c r="E1642" i="8"/>
  <c r="G1642" i="8" s="1"/>
  <c r="E1571" i="7"/>
  <c r="E1567" i="6"/>
  <c r="E1569" i="5"/>
  <c r="E1568" i="4"/>
  <c r="E1681" i="3"/>
  <c r="E1573" i="11" l="1"/>
  <c r="G1766" i="9"/>
  <c r="I1766" i="9" s="1"/>
  <c r="E1643" i="8"/>
  <c r="G1643" i="8" s="1"/>
  <c r="E1572" i="7"/>
  <c r="E1568" i="6"/>
  <c r="E1570" i="5"/>
  <c r="E1569" i="4"/>
  <c r="E1682" i="3"/>
  <c r="E1574" i="11" l="1"/>
  <c r="G1767" i="9"/>
  <c r="I1767" i="9" s="1"/>
  <c r="E1644" i="8"/>
  <c r="G1644" i="8" s="1"/>
  <c r="E1573" i="7"/>
  <c r="E1569" i="6"/>
  <c r="E1571" i="5"/>
  <c r="E1570" i="4"/>
  <c r="E1683" i="3"/>
  <c r="E1575" i="11" l="1"/>
  <c r="G1768" i="9"/>
  <c r="E1645" i="8"/>
  <c r="G1645" i="8" s="1"/>
  <c r="E1574" i="7"/>
  <c r="E1570" i="6"/>
  <c r="E1572" i="5"/>
  <c r="E1571" i="4"/>
  <c r="E1684" i="3"/>
  <c r="E1576" i="11" l="1"/>
  <c r="G1769" i="9"/>
  <c r="I1769" i="9" s="1"/>
  <c r="I1768" i="9"/>
  <c r="E1646" i="8"/>
  <c r="G1646" i="8" s="1"/>
  <c r="E1575" i="7"/>
  <c r="E1571" i="6"/>
  <c r="E1573" i="5"/>
  <c r="E1572" i="4"/>
  <c r="E1685" i="3"/>
  <c r="E1577" i="11" l="1"/>
  <c r="G1770" i="9"/>
  <c r="I1770" i="9" s="1"/>
  <c r="E1647" i="8"/>
  <c r="G1647" i="8" s="1"/>
  <c r="E1576" i="7"/>
  <c r="E1572" i="6"/>
  <c r="E1574" i="5"/>
  <c r="E1573" i="4"/>
  <c r="E1686" i="3"/>
  <c r="G1771" i="9" l="1"/>
  <c r="I1771" i="9" s="1"/>
  <c r="E1578" i="11"/>
  <c r="G1772" i="9"/>
  <c r="I1772" i="9" s="1"/>
  <c r="E1648" i="8"/>
  <c r="G1648" i="8" s="1"/>
  <c r="E1577" i="7"/>
  <c r="E1573" i="6"/>
  <c r="E1575" i="5"/>
  <c r="E1574" i="4"/>
  <c r="E1687" i="3"/>
  <c r="E1579" i="11" l="1"/>
  <c r="G1773" i="9"/>
  <c r="I1773" i="9" s="1"/>
  <c r="E1649" i="8"/>
  <c r="G1649" i="8" s="1"/>
  <c r="E1578" i="7"/>
  <c r="E1574" i="6"/>
  <c r="E1576" i="5"/>
  <c r="E1575" i="4"/>
  <c r="E1688" i="3"/>
  <c r="E1580" i="11" l="1"/>
  <c r="G1774" i="9"/>
  <c r="I1774" i="9" s="1"/>
  <c r="E1650" i="8"/>
  <c r="G1650" i="8" s="1"/>
  <c r="E1579" i="7"/>
  <c r="E1575" i="6"/>
  <c r="E1577" i="5"/>
  <c r="E1576" i="4"/>
  <c r="E1689" i="3"/>
  <c r="E1581" i="11" l="1"/>
  <c r="G1775" i="9"/>
  <c r="I1775" i="9" s="1"/>
  <c r="E1651" i="8"/>
  <c r="G1651" i="8" s="1"/>
  <c r="E1580" i="7"/>
  <c r="E1576" i="6"/>
  <c r="E1578" i="5"/>
  <c r="E1577" i="4"/>
  <c r="E1690" i="3"/>
  <c r="E1582" i="11" l="1"/>
  <c r="G1776" i="9"/>
  <c r="E1652" i="8"/>
  <c r="G1652" i="8" s="1"/>
  <c r="E1581" i="7"/>
  <c r="E1577" i="6"/>
  <c r="E1579" i="5"/>
  <c r="E1578" i="4"/>
  <c r="E1691" i="3"/>
  <c r="E1583" i="11" l="1"/>
  <c r="G1777" i="9"/>
  <c r="I1777" i="9" s="1"/>
  <c r="I1776" i="9"/>
  <c r="E1653" i="8"/>
  <c r="G1653" i="8" s="1"/>
  <c r="E1582" i="7"/>
  <c r="E1578" i="6"/>
  <c r="E1580" i="5"/>
  <c r="E1579" i="4"/>
  <c r="E1692" i="3"/>
  <c r="E1584" i="11" l="1"/>
  <c r="G1778" i="9"/>
  <c r="I1778" i="9" s="1"/>
  <c r="E1654" i="8"/>
  <c r="G1654" i="8" s="1"/>
  <c r="E1583" i="7"/>
  <c r="E1579" i="6"/>
  <c r="E1581" i="5"/>
  <c r="E1580" i="4"/>
  <c r="E1693" i="3"/>
  <c r="G1779" i="9" l="1"/>
  <c r="I1779" i="9" s="1"/>
  <c r="E1585" i="11"/>
  <c r="G1780" i="9"/>
  <c r="I1780" i="9" s="1"/>
  <c r="E1655" i="8"/>
  <c r="G1655" i="8" s="1"/>
  <c r="E1584" i="7"/>
  <c r="E1580" i="6"/>
  <c r="E1582" i="5"/>
  <c r="E1581" i="4"/>
  <c r="E1694" i="3"/>
  <c r="E1586" i="11" l="1"/>
  <c r="G1781" i="9"/>
  <c r="I1781" i="9" s="1"/>
  <c r="E1656" i="8"/>
  <c r="G1656" i="8" s="1"/>
  <c r="E1585" i="7"/>
  <c r="E1581" i="6"/>
  <c r="E1583" i="5"/>
  <c r="E1582" i="4"/>
  <c r="E1695" i="3"/>
  <c r="E1587" i="11" l="1"/>
  <c r="G1782" i="9"/>
  <c r="I1782" i="9" s="1"/>
  <c r="E1657" i="8"/>
  <c r="G1657" i="8" s="1"/>
  <c r="E1586" i="7"/>
  <c r="E1582" i="6"/>
  <c r="E1584" i="5"/>
  <c r="E1583" i="4"/>
  <c r="E1696" i="3"/>
  <c r="E1588" i="11" l="1"/>
  <c r="G1783" i="9"/>
  <c r="I1783" i="9" s="1"/>
  <c r="E1658" i="8"/>
  <c r="G1658" i="8" s="1"/>
  <c r="E1587" i="7"/>
  <c r="E1583" i="6"/>
  <c r="E1585" i="5"/>
  <c r="E1584" i="4"/>
  <c r="E1697" i="3"/>
  <c r="E1589" i="11" l="1"/>
  <c r="G1784" i="9"/>
  <c r="I1784" i="9" s="1"/>
  <c r="E1659" i="8"/>
  <c r="G1659" i="8" s="1"/>
  <c r="E1588" i="7"/>
  <c r="E1584" i="6"/>
  <c r="E1586" i="5"/>
  <c r="E1585" i="4"/>
  <c r="E1698" i="3"/>
  <c r="E1590" i="11" l="1"/>
  <c r="G1785" i="9"/>
  <c r="I1785" i="9" s="1"/>
  <c r="E1660" i="8"/>
  <c r="G1660" i="8" s="1"/>
  <c r="E1589" i="7"/>
  <c r="E1585" i="6"/>
  <c r="E1587" i="5"/>
  <c r="E1586" i="4"/>
  <c r="E1699" i="3"/>
  <c r="E1591" i="11" l="1"/>
  <c r="G1786" i="9"/>
  <c r="I1786" i="9" s="1"/>
  <c r="E1661" i="8"/>
  <c r="G1661" i="8" s="1"/>
  <c r="E1590" i="7"/>
  <c r="E1586" i="6"/>
  <c r="E1588" i="5"/>
  <c r="E1587" i="4"/>
  <c r="E1700" i="3"/>
  <c r="E1592" i="11" l="1"/>
  <c r="G1787" i="9"/>
  <c r="I1787" i="9" s="1"/>
  <c r="E1662" i="8"/>
  <c r="G1662" i="8" s="1"/>
  <c r="E1591" i="7"/>
  <c r="E1587" i="6"/>
  <c r="E1589" i="5"/>
  <c r="E1588" i="4"/>
  <c r="E1701" i="3"/>
  <c r="E1593" i="11" l="1"/>
  <c r="G1788" i="9"/>
  <c r="E1663" i="8"/>
  <c r="G1663" i="8" s="1"/>
  <c r="E1592" i="7"/>
  <c r="E1588" i="6"/>
  <c r="E1590" i="5"/>
  <c r="E1589" i="4"/>
  <c r="E1702" i="3"/>
  <c r="E1594" i="11" l="1"/>
  <c r="G1789" i="9"/>
  <c r="I1789" i="9" s="1"/>
  <c r="I1788" i="9"/>
  <c r="E1664" i="8"/>
  <c r="G1664" i="8" s="1"/>
  <c r="E1593" i="7"/>
  <c r="E1589" i="6"/>
  <c r="E1591" i="5"/>
  <c r="E1590" i="4"/>
  <c r="E1703" i="3"/>
  <c r="E1595" i="11" l="1"/>
  <c r="G1790" i="9"/>
  <c r="I1790" i="9" s="1"/>
  <c r="E1665" i="8"/>
  <c r="G1665" i="8" s="1"/>
  <c r="E1594" i="7"/>
  <c r="E1590" i="6"/>
  <c r="E1592" i="5"/>
  <c r="E1591" i="4"/>
  <c r="E1704" i="3"/>
  <c r="G1791" i="9" l="1"/>
  <c r="I1791" i="9" s="1"/>
  <c r="E1596" i="11"/>
  <c r="G1792" i="9"/>
  <c r="I1792" i="9" s="1"/>
  <c r="E1666" i="8"/>
  <c r="G1666" i="8" s="1"/>
  <c r="E1595" i="7"/>
  <c r="E1591" i="6"/>
  <c r="E1593" i="5"/>
  <c r="E1592" i="4"/>
  <c r="E1705" i="3"/>
  <c r="E1597" i="11" l="1"/>
  <c r="G1793" i="9"/>
  <c r="I1793" i="9" s="1"/>
  <c r="E1667" i="8"/>
  <c r="G1667" i="8" s="1"/>
  <c r="E1596" i="7"/>
  <c r="E1592" i="6"/>
  <c r="E1594" i="5"/>
  <c r="E1593" i="4"/>
  <c r="E1706" i="3"/>
  <c r="E1598" i="11" l="1"/>
  <c r="G1794" i="9"/>
  <c r="I1794" i="9" s="1"/>
  <c r="E1668" i="8"/>
  <c r="G1668" i="8" s="1"/>
  <c r="E1597" i="7"/>
  <c r="E1593" i="6"/>
  <c r="E1595" i="5"/>
  <c r="E1594" i="4"/>
  <c r="E1707" i="3"/>
  <c r="E1599" i="11" l="1"/>
  <c r="G1795" i="9"/>
  <c r="I1795" i="9" s="1"/>
  <c r="E1669" i="8"/>
  <c r="G1669" i="8" s="1"/>
  <c r="E1598" i="7"/>
  <c r="E1594" i="6"/>
  <c r="E1596" i="5"/>
  <c r="E1595" i="4"/>
  <c r="E1708" i="3"/>
  <c r="E1600" i="11" l="1"/>
  <c r="G1796" i="9"/>
  <c r="I1796" i="9" s="1"/>
  <c r="E1670" i="8"/>
  <c r="G1670" i="8" s="1"/>
  <c r="E1599" i="7"/>
  <c r="E1595" i="6"/>
  <c r="E1597" i="5"/>
  <c r="E1596" i="4"/>
  <c r="E1709" i="3"/>
  <c r="E1710" i="3" s="1"/>
  <c r="E1601" i="11" l="1"/>
  <c r="G1797" i="9"/>
  <c r="I1797" i="9" s="1"/>
  <c r="E1671" i="8"/>
  <c r="G1671" i="8" s="1"/>
  <c r="E1600" i="7"/>
  <c r="E1596" i="6"/>
  <c r="E1598" i="5"/>
  <c r="E1597" i="4"/>
  <c r="E1711" i="3"/>
  <c r="E1712" i="3" s="1"/>
  <c r="E1602" i="11" l="1"/>
  <c r="G1798" i="9"/>
  <c r="I1798" i="9" s="1"/>
  <c r="E1672" i="8"/>
  <c r="G1672" i="8" s="1"/>
  <c r="E1601" i="7"/>
  <c r="E1597" i="6"/>
  <c r="E1599" i="5"/>
  <c r="E1598" i="4"/>
  <c r="E1713" i="3"/>
  <c r="E1603" i="11" l="1"/>
  <c r="G1799" i="9"/>
  <c r="I1799" i="9" s="1"/>
  <c r="E1673" i="8"/>
  <c r="G1673" i="8" s="1"/>
  <c r="E1602" i="7"/>
  <c r="E1598" i="6"/>
  <c r="E1600" i="5"/>
  <c r="E1599" i="4"/>
  <c r="E1714" i="3"/>
  <c r="E1604" i="11" l="1"/>
  <c r="G1800" i="9"/>
  <c r="I1800" i="9" s="1"/>
  <c r="E1674" i="8"/>
  <c r="G1674" i="8" s="1"/>
  <c r="E1603" i="7"/>
  <c r="E1599" i="6"/>
  <c r="E1601" i="5"/>
  <c r="E1600" i="4"/>
  <c r="E1715" i="3"/>
  <c r="E1605" i="11" l="1"/>
  <c r="G1801" i="9"/>
  <c r="I1801" i="9" s="1"/>
  <c r="E1675" i="8"/>
  <c r="G1675" i="8" s="1"/>
  <c r="E1604" i="7"/>
  <c r="E1600" i="6"/>
  <c r="E1602" i="5"/>
  <c r="E1601" i="4"/>
  <c r="E1716" i="3"/>
  <c r="E1606" i="11" l="1"/>
  <c r="G1802" i="9"/>
  <c r="I1802" i="9" s="1"/>
  <c r="E1676" i="8"/>
  <c r="G1676" i="8" s="1"/>
  <c r="E1605" i="7"/>
  <c r="E1601" i="6"/>
  <c r="E1603" i="5"/>
  <c r="E1602" i="4"/>
  <c r="E1717" i="3"/>
  <c r="E1607" i="11" l="1"/>
  <c r="G1803" i="9"/>
  <c r="I1803" i="9" s="1"/>
  <c r="E1677" i="8"/>
  <c r="G1677" i="8" s="1"/>
  <c r="E1606" i="7"/>
  <c r="E1602" i="6"/>
  <c r="E1604" i="5"/>
  <c r="E1603" i="4"/>
  <c r="E1718" i="3"/>
  <c r="E1608" i="11" l="1"/>
  <c r="G1804" i="9"/>
  <c r="I1804" i="9" s="1"/>
  <c r="E1678" i="8"/>
  <c r="G1678" i="8" s="1"/>
  <c r="E1607" i="7"/>
  <c r="E1603" i="6"/>
  <c r="E1605" i="5"/>
  <c r="E1604" i="4"/>
  <c r="E1719" i="3"/>
  <c r="E1609" i="11" l="1"/>
  <c r="G1805" i="9"/>
  <c r="I1805" i="9" s="1"/>
  <c r="E1679" i="8"/>
  <c r="G1679" i="8" s="1"/>
  <c r="E1608" i="7"/>
  <c r="E1604" i="6"/>
  <c r="E1606" i="5"/>
  <c r="E1605" i="4"/>
  <c r="E1720" i="3"/>
  <c r="E1610" i="11" l="1"/>
  <c r="G1806" i="9"/>
  <c r="I1806" i="9" s="1"/>
  <c r="E1680" i="8"/>
  <c r="G1680" i="8" s="1"/>
  <c r="E1609" i="7"/>
  <c r="E1605" i="6"/>
  <c r="E1607" i="5"/>
  <c r="E1606" i="4"/>
  <c r="E1721" i="3"/>
  <c r="E1611" i="11" l="1"/>
  <c r="G1807" i="9"/>
  <c r="I1807" i="9" s="1"/>
  <c r="E1681" i="8"/>
  <c r="G1681" i="8" s="1"/>
  <c r="E1610" i="7"/>
  <c r="E1606" i="6"/>
  <c r="E1608" i="5"/>
  <c r="E1607" i="4"/>
  <c r="E1722" i="3"/>
  <c r="E1612" i="11" l="1"/>
  <c r="G1808" i="9"/>
  <c r="I1808" i="9" s="1"/>
  <c r="E1682" i="8"/>
  <c r="G1682" i="8" s="1"/>
  <c r="E1611" i="7"/>
  <c r="E1607" i="6"/>
  <c r="E1609" i="5"/>
  <c r="E1608" i="4"/>
  <c r="E1723" i="3"/>
  <c r="E1613" i="11" l="1"/>
  <c r="G1809" i="9"/>
  <c r="I1809" i="9" s="1"/>
  <c r="E1683" i="8"/>
  <c r="G1683" i="8" s="1"/>
  <c r="E1612" i="7"/>
  <c r="E1608" i="6"/>
  <c r="E1610" i="5"/>
  <c r="E1609" i="4"/>
  <c r="E1724" i="3"/>
  <c r="E1614" i="11" l="1"/>
  <c r="G1810" i="9"/>
  <c r="I1810" i="9" s="1"/>
  <c r="E1684" i="8"/>
  <c r="G1684" i="8" s="1"/>
  <c r="E1613" i="7"/>
  <c r="E1609" i="6"/>
  <c r="E1611" i="5"/>
  <c r="E1610" i="4"/>
  <c r="E1725" i="3"/>
  <c r="E1615" i="11" l="1"/>
  <c r="G1811" i="9"/>
  <c r="I1811" i="9" s="1"/>
  <c r="E1685" i="8"/>
  <c r="G1685" i="8" s="1"/>
  <c r="E1614" i="7"/>
  <c r="E1610" i="6"/>
  <c r="E1612" i="5"/>
  <c r="E1611" i="4"/>
  <c r="E1726" i="3"/>
  <c r="E1616" i="11" l="1"/>
  <c r="G1812" i="9"/>
  <c r="I1812" i="9" s="1"/>
  <c r="E1686" i="8"/>
  <c r="G1686" i="8" s="1"/>
  <c r="E1615" i="7"/>
  <c r="E1611" i="6"/>
  <c r="E1613" i="5"/>
  <c r="E1612" i="4"/>
  <c r="E1727" i="3"/>
  <c r="E1617" i="11" l="1"/>
  <c r="G1813" i="9"/>
  <c r="I1813" i="9" s="1"/>
  <c r="E1687" i="8"/>
  <c r="G1687" i="8" s="1"/>
  <c r="E1616" i="7"/>
  <c r="E1612" i="6"/>
  <c r="E1614" i="5"/>
  <c r="E1613" i="4"/>
  <c r="E1728" i="3"/>
  <c r="E1618" i="11" l="1"/>
  <c r="G1814" i="9"/>
  <c r="I1814" i="9" s="1"/>
  <c r="E1688" i="8"/>
  <c r="G1688" i="8" s="1"/>
  <c r="E1617" i="7"/>
  <c r="E1613" i="6"/>
  <c r="E1615" i="5"/>
  <c r="E1614" i="4"/>
  <c r="E1729" i="3"/>
  <c r="E1619" i="11" l="1"/>
  <c r="G1815" i="9"/>
  <c r="I1815" i="9" s="1"/>
  <c r="E1689" i="8"/>
  <c r="G1689" i="8" s="1"/>
  <c r="E1618" i="7"/>
  <c r="E1614" i="6"/>
  <c r="E1616" i="5"/>
  <c r="E1615" i="4"/>
  <c r="E1730" i="3"/>
  <c r="E1620" i="11" l="1"/>
  <c r="G1816" i="9"/>
  <c r="I1816" i="9" s="1"/>
  <c r="E1690" i="8"/>
  <c r="G1690" i="8" s="1"/>
  <c r="E1619" i="7"/>
  <c r="E1615" i="6"/>
  <c r="E1617" i="5"/>
  <c r="E1616" i="4"/>
  <c r="E1731" i="3"/>
  <c r="E1621" i="11" l="1"/>
  <c r="G1817" i="9"/>
  <c r="I1817" i="9" s="1"/>
  <c r="E1691" i="8"/>
  <c r="G1691" i="8" s="1"/>
  <c r="E1620" i="7"/>
  <c r="E1616" i="6"/>
  <c r="E1618" i="5"/>
  <c r="E1617" i="4"/>
  <c r="E1732" i="3"/>
  <c r="E1622" i="11" l="1"/>
  <c r="G1818" i="9"/>
  <c r="I1818" i="9" s="1"/>
  <c r="E1692" i="8"/>
  <c r="G1692" i="8" s="1"/>
  <c r="E1621" i="7"/>
  <c r="E1617" i="6"/>
  <c r="E1619" i="5"/>
  <c r="E1618" i="4"/>
  <c r="E1733" i="3"/>
  <c r="E1623" i="11" l="1"/>
  <c r="G1819" i="9"/>
  <c r="I1819" i="9" s="1"/>
  <c r="E1693" i="8"/>
  <c r="G1693" i="8" s="1"/>
  <c r="E1622" i="7"/>
  <c r="E1618" i="6"/>
  <c r="E1620" i="5"/>
  <c r="E1619" i="4"/>
  <c r="E1734" i="3"/>
  <c r="E1624" i="11" l="1"/>
  <c r="G1820" i="9"/>
  <c r="E1694" i="8"/>
  <c r="G1694" i="8" s="1"/>
  <c r="E1623" i="7"/>
  <c r="E1619" i="6"/>
  <c r="E1621" i="5"/>
  <c r="E1620" i="4"/>
  <c r="E1735" i="3"/>
  <c r="E1625" i="11" l="1"/>
  <c r="G1821" i="9"/>
  <c r="I1821" i="9" s="1"/>
  <c r="I1820" i="9"/>
  <c r="E1695" i="8"/>
  <c r="G1695" i="8" s="1"/>
  <c r="E1624" i="7"/>
  <c r="E1620" i="6"/>
  <c r="E1622" i="5"/>
  <c r="E1621" i="4"/>
  <c r="E1736" i="3"/>
  <c r="G1822" i="9" l="1"/>
  <c r="I1822" i="9" s="1"/>
  <c r="E1626" i="11"/>
  <c r="G1823" i="9"/>
  <c r="I1823" i="9" s="1"/>
  <c r="E1696" i="8"/>
  <c r="G1696" i="8" s="1"/>
  <c r="E1625" i="7"/>
  <c r="E1621" i="6"/>
  <c r="E1623" i="5"/>
  <c r="E1622" i="4"/>
  <c r="E1737" i="3"/>
  <c r="E1627" i="11" l="1"/>
  <c r="G1824" i="9"/>
  <c r="I1824" i="9" s="1"/>
  <c r="E1697" i="8"/>
  <c r="G1697" i="8" s="1"/>
  <c r="E1626" i="7"/>
  <c r="E1622" i="6"/>
  <c r="E1624" i="5"/>
  <c r="E1623" i="4"/>
  <c r="E1738" i="3"/>
  <c r="E1628" i="11" l="1"/>
  <c r="G1825" i="9"/>
  <c r="I1825" i="9" s="1"/>
  <c r="E1698" i="8"/>
  <c r="G1698" i="8" s="1"/>
  <c r="E1627" i="7"/>
  <c r="E1623" i="6"/>
  <c r="E1625" i="5"/>
  <c r="E1624" i="4"/>
  <c r="E1739" i="3"/>
  <c r="E1629" i="11" l="1"/>
  <c r="G1826" i="9"/>
  <c r="I1826" i="9" s="1"/>
  <c r="E1699" i="8"/>
  <c r="G1699" i="8" s="1"/>
  <c r="E1628" i="7"/>
  <c r="E1624" i="6"/>
  <c r="E1626" i="5"/>
  <c r="E1625" i="4"/>
  <c r="E1740" i="3"/>
  <c r="E1630" i="11" l="1"/>
  <c r="G1827" i="9"/>
  <c r="I1827" i="9" s="1"/>
  <c r="E1700" i="8"/>
  <c r="G1700" i="8" s="1"/>
  <c r="E1629" i="7"/>
  <c r="E1625" i="6"/>
  <c r="E1627" i="5"/>
  <c r="E1626" i="4"/>
  <c r="E1741" i="3"/>
  <c r="E1631" i="11" l="1"/>
  <c r="G1828" i="9"/>
  <c r="I1828" i="9" s="1"/>
  <c r="E1701" i="8"/>
  <c r="G1701" i="8" s="1"/>
  <c r="E1630" i="7"/>
  <c r="E1626" i="6"/>
  <c r="E1628" i="5"/>
  <c r="E1627" i="4"/>
  <c r="E1742" i="3"/>
  <c r="E1632" i="11" l="1"/>
  <c r="G1829" i="9"/>
  <c r="I1829" i="9" s="1"/>
  <c r="E1702" i="8"/>
  <c r="G1702" i="8" s="1"/>
  <c r="E1631" i="7"/>
  <c r="E1627" i="6"/>
  <c r="E1629" i="5"/>
  <c r="E1628" i="4"/>
  <c r="E1743" i="3"/>
  <c r="E1633" i="11" l="1"/>
  <c r="G1830" i="9"/>
  <c r="I1830" i="9" s="1"/>
  <c r="E1703" i="8"/>
  <c r="G1703" i="8" s="1"/>
  <c r="E1632" i="7"/>
  <c r="E1628" i="6"/>
  <c r="E1630" i="5"/>
  <c r="E1629" i="4"/>
  <c r="E1744" i="3"/>
  <c r="E1634" i="11" l="1"/>
  <c r="G1831" i="9"/>
  <c r="I1831" i="9" s="1"/>
  <c r="E1704" i="8"/>
  <c r="G1704" i="8" s="1"/>
  <c r="E1633" i="7"/>
  <c r="E1629" i="6"/>
  <c r="E1631" i="5"/>
  <c r="E1630" i="4"/>
  <c r="E1745" i="3"/>
  <c r="E1635" i="11" l="1"/>
  <c r="G1832" i="9"/>
  <c r="E1705" i="8"/>
  <c r="G1705" i="8" s="1"/>
  <c r="E1634" i="7"/>
  <c r="E1630" i="6"/>
  <c r="E1632" i="5"/>
  <c r="E1631" i="4"/>
  <c r="E1746" i="3"/>
  <c r="E1636" i="11" l="1"/>
  <c r="G1833" i="9"/>
  <c r="I1833" i="9" s="1"/>
  <c r="I1832" i="9"/>
  <c r="E1706" i="8"/>
  <c r="G1706" i="8" s="1"/>
  <c r="E1635" i="7"/>
  <c r="E1631" i="6"/>
  <c r="E1633" i="5"/>
  <c r="E1632" i="4"/>
  <c r="E1747" i="3"/>
  <c r="E1637" i="11" l="1"/>
  <c r="G1834" i="9"/>
  <c r="I1834" i="9" s="1"/>
  <c r="E1707" i="8"/>
  <c r="G1707" i="8" s="1"/>
  <c r="E1636" i="7"/>
  <c r="E1632" i="6"/>
  <c r="E1634" i="5"/>
  <c r="E1633" i="4"/>
  <c r="E1748" i="3"/>
  <c r="E1638" i="11" l="1"/>
  <c r="G1835" i="9"/>
  <c r="I1835" i="9" s="1"/>
  <c r="E1708" i="8"/>
  <c r="G1708" i="8" s="1"/>
  <c r="E1637" i="7"/>
  <c r="E1633" i="6"/>
  <c r="E1635" i="5"/>
  <c r="E1634" i="4"/>
  <c r="E1749" i="3"/>
  <c r="E1639" i="11" l="1"/>
  <c r="G1836" i="9"/>
  <c r="I1836" i="9" s="1"/>
  <c r="E1709" i="8"/>
  <c r="G1709" i="8" s="1"/>
  <c r="E1638" i="7"/>
  <c r="E1634" i="6"/>
  <c r="E1636" i="5"/>
  <c r="E1635" i="4"/>
  <c r="E1750" i="3"/>
  <c r="G1837" i="9" l="1"/>
  <c r="I1837" i="9" s="1"/>
  <c r="E1640" i="11"/>
  <c r="G1838" i="9"/>
  <c r="I1838" i="9" s="1"/>
  <c r="E1710" i="8"/>
  <c r="G1710" i="8" s="1"/>
  <c r="E1639" i="7"/>
  <c r="E1635" i="6"/>
  <c r="E1637" i="5"/>
  <c r="E1636" i="4"/>
  <c r="E1751" i="3"/>
  <c r="E1641" i="11" l="1"/>
  <c r="G1839" i="9"/>
  <c r="I1839" i="9" s="1"/>
  <c r="E1711" i="8"/>
  <c r="G1711" i="8" s="1"/>
  <c r="E1640" i="7"/>
  <c r="E1636" i="6"/>
  <c r="E1638" i="5"/>
  <c r="E1637" i="4"/>
  <c r="E1752" i="3"/>
  <c r="E1642" i="11" l="1"/>
  <c r="G1840" i="9"/>
  <c r="I1840" i="9" s="1"/>
  <c r="E1712" i="8"/>
  <c r="G1712" i="8" s="1"/>
  <c r="E1641" i="7"/>
  <c r="E1637" i="6"/>
  <c r="E1639" i="5"/>
  <c r="E1638" i="4"/>
  <c r="E1753" i="3"/>
  <c r="E1643" i="11" l="1"/>
  <c r="G1841" i="9"/>
  <c r="I1841" i="9" s="1"/>
  <c r="E1713" i="8"/>
  <c r="G1713" i="8" s="1"/>
  <c r="E1642" i="7"/>
  <c r="E1638" i="6"/>
  <c r="E1640" i="5"/>
  <c r="E1639" i="4"/>
  <c r="E1754" i="3"/>
  <c r="E1644" i="11" l="1"/>
  <c r="G1842" i="9"/>
  <c r="I1842" i="9" s="1"/>
  <c r="E1714" i="8"/>
  <c r="G1714" i="8" s="1"/>
  <c r="E1643" i="7"/>
  <c r="E1639" i="6"/>
  <c r="E1641" i="5"/>
  <c r="E1640" i="4"/>
  <c r="E1755" i="3"/>
  <c r="E1645" i="11" l="1"/>
  <c r="G1843" i="9"/>
  <c r="I1843" i="9" s="1"/>
  <c r="E1715" i="8"/>
  <c r="G1715" i="8" s="1"/>
  <c r="E1644" i="7"/>
  <c r="E1640" i="6"/>
  <c r="E1642" i="5"/>
  <c r="E1641" i="4"/>
  <c r="E1756" i="3"/>
  <c r="E1646" i="11" l="1"/>
  <c r="G1844" i="9"/>
  <c r="I1844" i="9" s="1"/>
  <c r="E1716" i="8"/>
  <c r="G1716" i="8" s="1"/>
  <c r="E1645" i="7"/>
  <c r="E1641" i="6"/>
  <c r="E1643" i="5"/>
  <c r="E1642" i="4"/>
  <c r="E1757" i="3"/>
  <c r="E1647" i="11" l="1"/>
  <c r="G1845" i="9"/>
  <c r="I1845" i="9" s="1"/>
  <c r="E1717" i="8"/>
  <c r="G1717" i="8" s="1"/>
  <c r="E1646" i="7"/>
  <c r="E1642" i="6"/>
  <c r="E1644" i="5"/>
  <c r="E1643" i="4"/>
  <c r="E1758" i="3"/>
  <c r="E1648" i="11" l="1"/>
  <c r="G1846" i="9"/>
  <c r="I1846" i="9" s="1"/>
  <c r="E1718" i="8"/>
  <c r="G1718" i="8" s="1"/>
  <c r="E1647" i="7"/>
  <c r="E1643" i="6"/>
  <c r="E1645" i="5"/>
  <c r="E1644" i="4"/>
  <c r="E1759" i="3"/>
  <c r="E1649" i="11" l="1"/>
  <c r="G1847" i="9"/>
  <c r="I1847" i="9" s="1"/>
  <c r="E1719" i="8"/>
  <c r="G1719" i="8" s="1"/>
  <c r="E1648" i="7"/>
  <c r="E1644" i="6"/>
  <c r="E1646" i="5"/>
  <c r="E1645" i="4"/>
  <c r="E1760" i="3"/>
  <c r="E1650" i="11" l="1"/>
  <c r="G1848" i="9"/>
  <c r="E1720" i="8"/>
  <c r="G1720" i="8" s="1"/>
  <c r="E1649" i="7"/>
  <c r="E1645" i="6"/>
  <c r="E1647" i="5"/>
  <c r="E1646" i="4"/>
  <c r="E1761" i="3"/>
  <c r="E1651" i="11" l="1"/>
  <c r="G1849" i="9"/>
  <c r="I1849" i="9" s="1"/>
  <c r="I1848" i="9"/>
  <c r="E1721" i="8"/>
  <c r="G1721" i="8" s="1"/>
  <c r="E1650" i="7"/>
  <c r="E1646" i="6"/>
  <c r="E1648" i="5"/>
  <c r="E1647" i="4"/>
  <c r="E1762" i="3"/>
  <c r="E1652" i="11" l="1"/>
  <c r="G1850" i="9"/>
  <c r="I1850" i="9" s="1"/>
  <c r="E1722" i="8"/>
  <c r="G1722" i="8" s="1"/>
  <c r="E1651" i="7"/>
  <c r="E1647" i="6"/>
  <c r="E1649" i="5"/>
  <c r="E1648" i="4"/>
  <c r="E1763" i="3"/>
  <c r="E1653" i="11" l="1"/>
  <c r="G1851" i="9"/>
  <c r="I1851" i="9" s="1"/>
  <c r="E1723" i="8"/>
  <c r="G1723" i="8" s="1"/>
  <c r="E1652" i="7"/>
  <c r="E1648" i="6"/>
  <c r="E1650" i="5"/>
  <c r="E1649" i="4"/>
  <c r="E1764" i="3"/>
  <c r="G1852" i="9" l="1"/>
  <c r="I1852" i="9" s="1"/>
  <c r="E1654" i="11"/>
  <c r="E1724" i="8"/>
  <c r="G1724" i="8" s="1"/>
  <c r="E1653" i="7"/>
  <c r="E1649" i="6"/>
  <c r="E1651" i="5"/>
  <c r="E1650" i="4"/>
  <c r="E1765" i="3"/>
  <c r="G1853" i="9" l="1"/>
  <c r="I1853" i="9" s="1"/>
  <c r="E1655" i="11"/>
  <c r="E1725" i="8"/>
  <c r="G1725" i="8" s="1"/>
  <c r="E1654" i="7"/>
  <c r="E1650" i="6"/>
  <c r="E1652" i="5"/>
  <c r="E1651" i="4"/>
  <c r="E1766" i="3"/>
  <c r="G1854" i="9" l="1"/>
  <c r="I1854" i="9" s="1"/>
  <c r="E1656" i="11"/>
  <c r="E1726" i="8"/>
  <c r="G1726" i="8" s="1"/>
  <c r="E1655" i="7"/>
  <c r="E1651" i="6"/>
  <c r="E1653" i="5"/>
  <c r="E1652" i="4"/>
  <c r="E1767" i="3"/>
  <c r="G1855" i="9" l="1"/>
  <c r="I1855" i="9" s="1"/>
  <c r="E1657" i="11"/>
  <c r="G1856" i="9"/>
  <c r="I1856" i="9" s="1"/>
  <c r="E1727" i="8"/>
  <c r="G1727" i="8" s="1"/>
  <c r="E1656" i="7"/>
  <c r="E1652" i="6"/>
  <c r="E1654" i="5"/>
  <c r="E1653" i="4"/>
  <c r="E1768" i="3"/>
  <c r="E1658" i="11" l="1"/>
  <c r="G1857" i="9"/>
  <c r="I1857" i="9" s="1"/>
  <c r="E1728" i="8"/>
  <c r="G1728" i="8" s="1"/>
  <c r="E1657" i="7"/>
  <c r="E1653" i="6"/>
  <c r="E1655" i="5"/>
  <c r="E1654" i="4"/>
  <c r="E1769" i="3"/>
  <c r="E1659" i="11" l="1"/>
  <c r="G1858" i="9"/>
  <c r="I1858" i="9" s="1"/>
  <c r="E1729" i="8"/>
  <c r="G1729" i="8" s="1"/>
  <c r="E1658" i="7"/>
  <c r="E1654" i="6"/>
  <c r="E1656" i="5"/>
  <c r="E1655" i="4"/>
  <c r="E1770" i="3"/>
  <c r="E1660" i="11" l="1"/>
  <c r="G1859" i="9"/>
  <c r="I1859" i="9" s="1"/>
  <c r="E1730" i="8"/>
  <c r="G1730" i="8" s="1"/>
  <c r="E1659" i="7"/>
  <c r="E1655" i="6"/>
  <c r="E1657" i="5"/>
  <c r="E1656" i="4"/>
  <c r="E1771" i="3"/>
  <c r="E1661" i="11" l="1"/>
  <c r="G1860" i="9"/>
  <c r="I1860" i="9" s="1"/>
  <c r="E1731" i="8"/>
  <c r="G1731" i="8" s="1"/>
  <c r="E1660" i="7"/>
  <c r="E1656" i="6"/>
  <c r="E1658" i="5"/>
  <c r="E1657" i="4"/>
  <c r="E1772" i="3"/>
  <c r="E1662" i="11" l="1"/>
  <c r="G1861" i="9"/>
  <c r="I1861" i="9" s="1"/>
  <c r="E1732" i="8"/>
  <c r="G1732" i="8" s="1"/>
  <c r="E1661" i="7"/>
  <c r="E1657" i="6"/>
  <c r="E1659" i="5"/>
  <c r="E1658" i="4"/>
  <c r="E1773" i="3"/>
  <c r="E1663" i="11" l="1"/>
  <c r="G1862" i="9"/>
  <c r="I1862" i="9" s="1"/>
  <c r="E1733" i="8"/>
  <c r="G1733" i="8" s="1"/>
  <c r="E1662" i="7"/>
  <c r="E1658" i="6"/>
  <c r="E1660" i="5"/>
  <c r="E1659" i="4"/>
  <c r="E1774" i="3"/>
  <c r="E1664" i="11" l="1"/>
  <c r="G1863" i="9"/>
  <c r="I1863" i="9" s="1"/>
  <c r="E1734" i="8"/>
  <c r="G1734" i="8" s="1"/>
  <c r="E1663" i="7"/>
  <c r="E1659" i="6"/>
  <c r="E1661" i="5"/>
  <c r="E1660" i="4"/>
  <c r="E1775" i="3"/>
  <c r="E1665" i="11" l="1"/>
  <c r="G1864" i="9"/>
  <c r="I1864" i="9" s="1"/>
  <c r="E1735" i="8"/>
  <c r="G1735" i="8" s="1"/>
  <c r="E1664" i="7"/>
  <c r="E1660" i="6"/>
  <c r="E1662" i="5"/>
  <c r="E1661" i="4"/>
  <c r="E1776" i="3"/>
  <c r="E1666" i="11" l="1"/>
  <c r="G1865" i="9"/>
  <c r="I1865" i="9" s="1"/>
  <c r="E1736" i="8"/>
  <c r="G1736" i="8" s="1"/>
  <c r="E1665" i="7"/>
  <c r="E1661" i="6"/>
  <c r="E1663" i="5"/>
  <c r="E1662" i="4"/>
  <c r="E1777" i="3"/>
  <c r="E1667" i="11" l="1"/>
  <c r="G1866" i="9"/>
  <c r="I1866" i="9" s="1"/>
  <c r="E1737" i="8"/>
  <c r="G1737" i="8" s="1"/>
  <c r="E1666" i="7"/>
  <c r="E1662" i="6"/>
  <c r="E1664" i="5"/>
  <c r="E1663" i="4"/>
  <c r="E1778" i="3"/>
  <c r="E1668" i="11" l="1"/>
  <c r="G1867" i="9"/>
  <c r="I1867" i="9" s="1"/>
  <c r="E1738" i="8"/>
  <c r="G1738" i="8" s="1"/>
  <c r="E1667" i="7"/>
  <c r="E1663" i="6"/>
  <c r="E1665" i="5"/>
  <c r="E1664" i="4"/>
  <c r="E1779" i="3"/>
  <c r="E1669" i="11" l="1"/>
  <c r="G1868" i="9"/>
  <c r="E1739" i="8"/>
  <c r="G1739" i="8" s="1"/>
  <c r="E1668" i="7"/>
  <c r="E1664" i="6"/>
  <c r="E1666" i="5"/>
  <c r="E1665" i="4"/>
  <c r="E1780" i="3"/>
  <c r="E1670" i="11" l="1"/>
  <c r="G1869" i="9"/>
  <c r="I1869" i="9" s="1"/>
  <c r="I1868" i="9"/>
  <c r="G1870" i="9"/>
  <c r="I1870" i="9" s="1"/>
  <c r="E1740" i="8"/>
  <c r="G1740" i="8" s="1"/>
  <c r="E1669" i="7"/>
  <c r="E1665" i="6"/>
  <c r="E1667" i="5"/>
  <c r="E1666" i="4"/>
  <c r="E1781" i="3"/>
  <c r="E1671" i="11" l="1"/>
  <c r="G1871" i="9"/>
  <c r="I1871" i="9" s="1"/>
  <c r="E1741" i="8"/>
  <c r="G1741" i="8" s="1"/>
  <c r="E1670" i="7"/>
  <c r="E1666" i="6"/>
  <c r="E1668" i="5"/>
  <c r="E1667" i="4"/>
  <c r="E1782" i="3"/>
  <c r="E1672" i="11" l="1"/>
  <c r="G1872" i="9"/>
  <c r="I1872" i="9" s="1"/>
  <c r="E1742" i="8"/>
  <c r="G1742" i="8" s="1"/>
  <c r="E1671" i="7"/>
  <c r="E1667" i="6"/>
  <c r="E1669" i="5"/>
  <c r="E1668" i="4"/>
  <c r="E1783" i="3"/>
  <c r="E1673" i="11" l="1"/>
  <c r="G1873" i="9"/>
  <c r="I1873" i="9" s="1"/>
  <c r="E1743" i="8"/>
  <c r="G1743" i="8" s="1"/>
  <c r="E1672" i="7"/>
  <c r="E1668" i="6"/>
  <c r="E1670" i="5"/>
  <c r="E1669" i="4"/>
  <c r="E1784" i="3"/>
  <c r="E1674" i="11" l="1"/>
  <c r="G1874" i="9"/>
  <c r="I1874" i="9" s="1"/>
  <c r="E1744" i="8"/>
  <c r="G1744" i="8" s="1"/>
  <c r="E1673" i="7"/>
  <c r="E1669" i="6"/>
  <c r="E1671" i="5"/>
  <c r="E1670" i="4"/>
  <c r="E1785" i="3"/>
  <c r="E1675" i="11" l="1"/>
  <c r="G1875" i="9"/>
  <c r="I1875" i="9" s="1"/>
  <c r="E1745" i="8"/>
  <c r="G1745" i="8" s="1"/>
  <c r="E1674" i="7"/>
  <c r="E1670" i="6"/>
  <c r="E1672" i="5"/>
  <c r="E1671" i="4"/>
  <c r="E1786" i="3"/>
  <c r="E1676" i="11" l="1"/>
  <c r="G1876" i="9"/>
  <c r="E1746" i="8"/>
  <c r="G1746" i="8" s="1"/>
  <c r="E1675" i="7"/>
  <c r="E1671" i="6"/>
  <c r="E1673" i="5"/>
  <c r="E1672" i="4"/>
  <c r="E1787" i="3"/>
  <c r="E1677" i="11" l="1"/>
  <c r="G1877" i="9"/>
  <c r="I1877" i="9" s="1"/>
  <c r="I1876" i="9"/>
  <c r="E1747" i="8"/>
  <c r="G1747" i="8" s="1"/>
  <c r="E1676" i="7"/>
  <c r="E1672" i="6"/>
  <c r="E1674" i="5"/>
  <c r="E1673" i="4"/>
  <c r="E1788" i="3"/>
  <c r="E1678" i="11" l="1"/>
  <c r="G1878" i="9"/>
  <c r="I1878" i="9" s="1"/>
  <c r="E1748" i="8"/>
  <c r="G1748" i="8" s="1"/>
  <c r="E1677" i="7"/>
  <c r="E1673" i="6"/>
  <c r="E1675" i="5"/>
  <c r="E1674" i="4"/>
  <c r="E1789" i="3"/>
  <c r="E1679" i="11" l="1"/>
  <c r="G1879" i="9"/>
  <c r="I1879" i="9" s="1"/>
  <c r="E1749" i="8"/>
  <c r="G1749" i="8" s="1"/>
  <c r="E1678" i="7"/>
  <c r="E1674" i="6"/>
  <c r="E1676" i="5"/>
  <c r="E1675" i="4"/>
  <c r="E1790" i="3"/>
  <c r="G1880" i="9" l="1"/>
  <c r="I1880" i="9" s="1"/>
  <c r="E1680" i="11"/>
  <c r="E1750" i="8"/>
  <c r="G1750" i="8" s="1"/>
  <c r="E1679" i="7"/>
  <c r="E1675" i="6"/>
  <c r="E1677" i="5"/>
  <c r="E1676" i="4"/>
  <c r="E1791" i="3"/>
  <c r="G1881" i="9" l="1"/>
  <c r="I1881" i="9" s="1"/>
  <c r="E1681" i="11"/>
  <c r="E1751" i="8"/>
  <c r="G1751" i="8" s="1"/>
  <c r="E1680" i="7"/>
  <c r="E1676" i="6"/>
  <c r="E1678" i="5"/>
  <c r="E1677" i="4"/>
  <c r="E1792" i="3"/>
  <c r="G1882" i="9" l="1"/>
  <c r="I1882" i="9" s="1"/>
  <c r="E1682" i="11"/>
  <c r="E1752" i="8"/>
  <c r="G1752" i="8" s="1"/>
  <c r="E1681" i="7"/>
  <c r="E1677" i="6"/>
  <c r="E1679" i="5"/>
  <c r="E1678" i="4"/>
  <c r="E1793" i="3"/>
  <c r="G1883" i="9" l="1"/>
  <c r="E1683" i="11"/>
  <c r="G1884" i="9"/>
  <c r="I1884" i="9" s="1"/>
  <c r="I1883" i="9"/>
  <c r="E1753" i="8"/>
  <c r="G1753" i="8" s="1"/>
  <c r="E1682" i="7"/>
  <c r="E1678" i="6"/>
  <c r="E1680" i="5"/>
  <c r="E1679" i="4"/>
  <c r="E1794" i="3"/>
  <c r="E1684" i="11" l="1"/>
  <c r="G1885" i="9"/>
  <c r="I1885" i="9" s="1"/>
  <c r="E1754" i="8"/>
  <c r="G1754" i="8" s="1"/>
  <c r="E1683" i="7"/>
  <c r="E1679" i="6"/>
  <c r="E1681" i="5"/>
  <c r="E1680" i="4"/>
  <c r="E1795" i="3"/>
  <c r="E1685" i="11" l="1"/>
  <c r="G1886" i="9"/>
  <c r="I1886" i="9" s="1"/>
  <c r="E1755" i="8"/>
  <c r="G1755" i="8" s="1"/>
  <c r="E1684" i="7"/>
  <c r="E1680" i="6"/>
  <c r="E1682" i="5"/>
  <c r="E1681" i="4"/>
  <c r="E1796" i="3"/>
  <c r="E1686" i="11" l="1"/>
  <c r="G1887" i="9"/>
  <c r="I1887" i="9" s="1"/>
  <c r="E1756" i="8"/>
  <c r="G1756" i="8" s="1"/>
  <c r="E1685" i="7"/>
  <c r="E1681" i="6"/>
  <c r="E1683" i="5"/>
  <c r="E1682" i="4"/>
  <c r="E1797" i="3"/>
  <c r="E1687" i="11" l="1"/>
  <c r="G1888" i="9"/>
  <c r="I1888" i="9" s="1"/>
  <c r="E1757" i="8"/>
  <c r="G1757" i="8" s="1"/>
  <c r="E1686" i="7"/>
  <c r="E1682" i="6"/>
  <c r="E1684" i="5"/>
  <c r="E1683" i="4"/>
  <c r="E1798" i="3"/>
  <c r="E1688" i="11" l="1"/>
  <c r="G1889" i="9"/>
  <c r="I1889" i="9" s="1"/>
  <c r="E1758" i="8"/>
  <c r="G1758" i="8" s="1"/>
  <c r="E1687" i="7"/>
  <c r="E1683" i="6"/>
  <c r="E1685" i="5"/>
  <c r="E1684" i="4"/>
  <c r="E1799" i="3"/>
  <c r="E1689" i="11" l="1"/>
  <c r="G1890" i="9"/>
  <c r="I1890" i="9" s="1"/>
  <c r="E1759" i="8"/>
  <c r="G1759" i="8" s="1"/>
  <c r="E1688" i="7"/>
  <c r="E1684" i="6"/>
  <c r="E1686" i="5"/>
  <c r="E1685" i="4"/>
  <c r="E1800" i="3"/>
  <c r="G1891" i="9" l="1"/>
  <c r="I1891" i="9" s="1"/>
  <c r="E1690" i="11"/>
  <c r="G1892" i="9"/>
  <c r="I1892" i="9" s="1"/>
  <c r="E1760" i="8"/>
  <c r="G1760" i="8" s="1"/>
  <c r="E1689" i="7"/>
  <c r="E1685" i="6"/>
  <c r="E1687" i="5"/>
  <c r="E1686" i="4"/>
  <c r="E1801" i="3"/>
  <c r="E1691" i="11" l="1"/>
  <c r="G1893" i="9"/>
  <c r="I1893" i="9" s="1"/>
  <c r="E1761" i="8"/>
  <c r="G1761" i="8" s="1"/>
  <c r="E1690" i="7"/>
  <c r="E1686" i="6"/>
  <c r="E1688" i="5"/>
  <c r="E1687" i="4"/>
  <c r="E1802" i="3"/>
  <c r="E1692" i="11" l="1"/>
  <c r="G1894" i="9"/>
  <c r="I1894" i="9" s="1"/>
  <c r="E1762" i="8"/>
  <c r="G1762" i="8" s="1"/>
  <c r="E1691" i="7"/>
  <c r="E1687" i="6"/>
  <c r="E1689" i="5"/>
  <c r="E1688" i="4"/>
  <c r="E1803" i="3"/>
  <c r="E1693" i="11" l="1"/>
  <c r="G1895" i="9"/>
  <c r="E1763" i="8"/>
  <c r="G1763" i="8" s="1"/>
  <c r="E1692" i="7"/>
  <c r="E1688" i="6"/>
  <c r="E1690" i="5"/>
  <c r="E1689" i="4"/>
  <c r="E1804" i="3"/>
  <c r="E1694" i="11" l="1"/>
  <c r="G1896" i="9"/>
  <c r="I1896" i="9" s="1"/>
  <c r="I1895" i="9"/>
  <c r="E1764" i="8"/>
  <c r="G1764" i="8" s="1"/>
  <c r="E1693" i="7"/>
  <c r="E1689" i="6"/>
  <c r="E1691" i="5"/>
  <c r="E1690" i="4"/>
  <c r="E1805" i="3"/>
  <c r="E1695" i="11" l="1"/>
  <c r="G1897" i="9"/>
  <c r="I1897" i="9" s="1"/>
  <c r="E1765" i="8"/>
  <c r="G1765" i="8" s="1"/>
  <c r="E1694" i="7"/>
  <c r="E1690" i="6"/>
  <c r="E1692" i="5"/>
  <c r="E1691" i="4"/>
  <c r="E1806" i="3"/>
  <c r="E1696" i="11" l="1"/>
  <c r="G1898" i="9"/>
  <c r="I1898" i="9" s="1"/>
  <c r="E1766" i="8"/>
  <c r="G1766" i="8" s="1"/>
  <c r="E1695" i="7"/>
  <c r="E1691" i="6"/>
  <c r="E1693" i="5"/>
  <c r="E1692" i="4"/>
  <c r="E1807" i="3"/>
  <c r="E1697" i="11" l="1"/>
  <c r="G1899" i="9"/>
  <c r="I1899" i="9" s="1"/>
  <c r="E1767" i="8"/>
  <c r="G1767" i="8" s="1"/>
  <c r="E1696" i="7"/>
  <c r="E1692" i="6"/>
  <c r="E1694" i="5"/>
  <c r="E1693" i="4"/>
  <c r="E1808" i="3"/>
  <c r="E1698" i="11" l="1"/>
  <c r="G1900" i="9"/>
  <c r="I1900" i="9" s="1"/>
  <c r="E1768" i="8"/>
  <c r="G1768" i="8" s="1"/>
  <c r="E1697" i="7"/>
  <c r="E1693" i="6"/>
  <c r="E1695" i="5"/>
  <c r="E1694" i="4"/>
  <c r="E1809" i="3"/>
  <c r="E1699" i="11" l="1"/>
  <c r="G1901" i="9"/>
  <c r="I1901" i="9" s="1"/>
  <c r="E1769" i="8"/>
  <c r="G1769" i="8" s="1"/>
  <c r="E1698" i="7"/>
  <c r="E1694" i="6"/>
  <c r="E1696" i="5"/>
  <c r="E1695" i="4"/>
  <c r="E1810" i="3"/>
  <c r="E1700" i="11" l="1"/>
  <c r="G1902" i="9"/>
  <c r="I1902" i="9" s="1"/>
  <c r="E1770" i="8"/>
  <c r="G1770" i="8" s="1"/>
  <c r="E1699" i="7"/>
  <c r="E1695" i="6"/>
  <c r="E1697" i="5"/>
  <c r="E1696" i="4"/>
  <c r="E1811" i="3"/>
  <c r="E1701" i="11" l="1"/>
  <c r="G1903" i="9"/>
  <c r="I1903" i="9" s="1"/>
  <c r="E1771" i="8"/>
  <c r="G1771" i="8" s="1"/>
  <c r="E1700" i="7"/>
  <c r="E1696" i="6"/>
  <c r="E1698" i="5"/>
  <c r="E1697" i="4"/>
  <c r="E1812" i="3"/>
  <c r="G1904" i="9" l="1"/>
  <c r="I1904" i="9" s="1"/>
  <c r="E1702" i="11"/>
  <c r="G1905" i="9"/>
  <c r="E1772" i="8"/>
  <c r="G1772" i="8" s="1"/>
  <c r="E1701" i="7"/>
  <c r="E1697" i="6"/>
  <c r="E1699" i="5"/>
  <c r="E1698" i="4"/>
  <c r="E1813" i="3"/>
  <c r="E1703" i="11" l="1"/>
  <c r="G1906" i="9"/>
  <c r="I1906" i="9" s="1"/>
  <c r="I1905" i="9"/>
  <c r="E1773" i="8"/>
  <c r="G1773" i="8" s="1"/>
  <c r="E1702" i="7"/>
  <c r="E1698" i="6"/>
  <c r="E1700" i="5"/>
  <c r="E1699" i="4"/>
  <c r="E1814" i="3"/>
  <c r="G1907" i="9" l="1"/>
  <c r="I1907" i="9" s="1"/>
  <c r="E1704" i="11"/>
  <c r="G1908" i="9"/>
  <c r="I1908" i="9" s="1"/>
  <c r="E1774" i="8"/>
  <c r="G1774" i="8" s="1"/>
  <c r="E1703" i="7"/>
  <c r="E1699" i="6"/>
  <c r="E1701" i="5"/>
  <c r="E1700" i="4"/>
  <c r="E1815" i="3"/>
  <c r="E1705" i="11" l="1"/>
  <c r="G1909" i="9"/>
  <c r="I1909" i="9" s="1"/>
  <c r="E1775" i="8"/>
  <c r="G1775" i="8" s="1"/>
  <c r="E1704" i="7"/>
  <c r="E1700" i="6"/>
  <c r="E1702" i="5"/>
  <c r="E1701" i="4"/>
  <c r="E1816" i="3"/>
  <c r="E1706" i="11" l="1"/>
  <c r="G1910" i="9"/>
  <c r="E1776" i="8"/>
  <c r="G1776" i="8" s="1"/>
  <c r="E1705" i="7"/>
  <c r="E1701" i="6"/>
  <c r="E1703" i="5"/>
  <c r="E1702" i="4"/>
  <c r="E1817" i="3"/>
  <c r="E1707" i="11" l="1"/>
  <c r="G1911" i="9"/>
  <c r="I1911" i="9" s="1"/>
  <c r="I1910" i="9"/>
  <c r="E1777" i="8"/>
  <c r="G1777" i="8" s="1"/>
  <c r="E1706" i="7"/>
  <c r="E1702" i="6"/>
  <c r="E1704" i="5"/>
  <c r="E1703" i="4"/>
  <c r="E1818" i="3"/>
  <c r="G1912" i="9" l="1"/>
  <c r="I1912" i="9" s="1"/>
  <c r="E1708" i="11"/>
  <c r="G1913" i="9"/>
  <c r="E1778" i="8"/>
  <c r="G1778" i="8" s="1"/>
  <c r="E1707" i="7"/>
  <c r="E1703" i="6"/>
  <c r="E1705" i="5"/>
  <c r="E1704" i="4"/>
  <c r="E1819" i="3"/>
  <c r="E1709" i="11" l="1"/>
  <c r="G1914" i="9"/>
  <c r="I1914" i="9" s="1"/>
  <c r="I1913" i="9"/>
  <c r="E1779" i="8"/>
  <c r="G1779" i="8" s="1"/>
  <c r="E1708" i="7"/>
  <c r="E1704" i="6"/>
  <c r="E1706" i="5"/>
  <c r="E1705" i="4"/>
  <c r="E1820" i="3"/>
  <c r="E1710" i="11" l="1"/>
  <c r="G1915" i="9"/>
  <c r="I1915" i="9" s="1"/>
  <c r="E1780" i="8"/>
  <c r="G1780" i="8" s="1"/>
  <c r="E1709" i="7"/>
  <c r="E1705" i="6"/>
  <c r="E1707" i="5"/>
  <c r="E1706" i="4"/>
  <c r="E1821" i="3"/>
  <c r="E1711" i="11" l="1"/>
  <c r="G1916" i="9"/>
  <c r="I1916" i="9" s="1"/>
  <c r="E1781" i="8"/>
  <c r="G1781" i="8" s="1"/>
  <c r="E1710" i="7"/>
  <c r="E1706" i="6"/>
  <c r="E1708" i="5"/>
  <c r="E1707" i="4"/>
  <c r="E1822" i="3"/>
  <c r="E1712" i="11" l="1"/>
  <c r="G1917" i="9"/>
  <c r="I1917" i="9" s="1"/>
  <c r="E1782" i="8"/>
  <c r="G1782" i="8" s="1"/>
  <c r="E1711" i="7"/>
  <c r="E1707" i="6"/>
  <c r="E1709" i="5"/>
  <c r="E1708" i="4"/>
  <c r="E1823" i="3"/>
  <c r="E1713" i="11" l="1"/>
  <c r="G1918" i="9"/>
  <c r="G1919" i="9" s="1"/>
  <c r="I1919" i="9" s="1"/>
  <c r="E1783" i="8"/>
  <c r="G1783" i="8" s="1"/>
  <c r="E1712" i="7"/>
  <c r="E1708" i="6"/>
  <c r="E1710" i="5"/>
  <c r="E1709" i="4"/>
  <c r="E1824" i="3"/>
  <c r="I1918" i="9" l="1"/>
  <c r="E1714" i="11"/>
  <c r="G1920" i="9"/>
  <c r="I1920" i="9" s="1"/>
  <c r="E1784" i="8"/>
  <c r="G1784" i="8" s="1"/>
  <c r="E1713" i="7"/>
  <c r="E1709" i="6"/>
  <c r="E1711" i="5"/>
  <c r="E1710" i="4"/>
  <c r="E1825" i="3"/>
  <c r="E1715" i="11" l="1"/>
  <c r="G1921" i="9"/>
  <c r="G1922" i="9" s="1"/>
  <c r="I1922" i="9" s="1"/>
  <c r="E1785" i="8"/>
  <c r="G1785" i="8" s="1"/>
  <c r="E1714" i="7"/>
  <c r="E1710" i="6"/>
  <c r="E1712" i="5"/>
  <c r="E1711" i="4"/>
  <c r="E1826" i="3"/>
  <c r="I1921" i="9" l="1"/>
  <c r="E1716" i="11"/>
  <c r="G1923" i="9"/>
  <c r="I1923" i="9" s="1"/>
  <c r="E1786" i="8"/>
  <c r="G1786" i="8" s="1"/>
  <c r="E1715" i="7"/>
  <c r="E1711" i="6"/>
  <c r="E1713" i="5"/>
  <c r="E1712" i="4"/>
  <c r="E1827" i="3"/>
  <c r="G1924" i="9" l="1"/>
  <c r="I1924" i="9" s="1"/>
  <c r="E1717" i="11"/>
  <c r="G1925" i="9"/>
  <c r="I1925" i="9" s="1"/>
  <c r="E1787" i="8"/>
  <c r="G1787" i="8" s="1"/>
  <c r="E1716" i="7"/>
  <c r="E1712" i="6"/>
  <c r="E1714" i="5"/>
  <c r="E1713" i="4"/>
  <c r="E1828" i="3"/>
  <c r="E1718" i="11" l="1"/>
  <c r="G1926" i="9"/>
  <c r="E1788" i="8"/>
  <c r="G1788" i="8" s="1"/>
  <c r="E1717" i="7"/>
  <c r="E1713" i="6"/>
  <c r="E1715" i="5"/>
  <c r="E1714" i="4"/>
  <c r="E1829" i="3"/>
  <c r="E1719" i="11" l="1"/>
  <c r="G1927" i="9"/>
  <c r="I1927" i="9" s="1"/>
  <c r="I1926" i="9"/>
  <c r="E1789" i="8"/>
  <c r="G1789" i="8" s="1"/>
  <c r="E1718" i="7"/>
  <c r="E1714" i="6"/>
  <c r="E1716" i="5"/>
  <c r="E1715" i="4"/>
  <c r="E1830" i="3"/>
  <c r="G1928" i="9" l="1"/>
  <c r="I1928" i="9" s="1"/>
  <c r="E1720" i="11"/>
  <c r="G1929" i="9"/>
  <c r="E1790" i="8"/>
  <c r="G1790" i="8" s="1"/>
  <c r="E1719" i="7"/>
  <c r="E1715" i="6"/>
  <c r="E1717" i="5"/>
  <c r="E1716" i="4"/>
  <c r="E1831" i="3"/>
  <c r="E1721" i="11" l="1"/>
  <c r="G1930" i="9"/>
  <c r="I1930" i="9" s="1"/>
  <c r="I1929" i="9"/>
  <c r="E1791" i="8"/>
  <c r="G1791" i="8" s="1"/>
  <c r="E1720" i="7"/>
  <c r="E1716" i="6"/>
  <c r="E1718" i="5"/>
  <c r="E1717" i="4"/>
  <c r="E1832" i="3"/>
  <c r="G1931" i="9" l="1"/>
  <c r="I1931" i="9" s="1"/>
  <c r="E1722" i="11"/>
  <c r="E1792" i="8"/>
  <c r="G1792" i="8" s="1"/>
  <c r="E1721" i="7"/>
  <c r="E1717" i="6"/>
  <c r="E1719" i="5"/>
  <c r="E1718" i="4"/>
  <c r="E1833" i="3"/>
  <c r="G1932" i="9" l="1"/>
  <c r="I1932" i="9" s="1"/>
  <c r="E1723" i="11"/>
  <c r="G1933" i="9"/>
  <c r="I1933" i="9" s="1"/>
  <c r="E1793" i="8"/>
  <c r="G1793" i="8" s="1"/>
  <c r="E1722" i="7"/>
  <c r="E1718" i="6"/>
  <c r="E1720" i="5"/>
  <c r="E1719" i="4"/>
  <c r="E1834" i="3"/>
  <c r="E1724" i="11" l="1"/>
  <c r="G1934" i="9"/>
  <c r="E1794" i="8"/>
  <c r="G1794" i="8" s="1"/>
  <c r="E1723" i="7"/>
  <c r="E1719" i="6"/>
  <c r="E1721" i="5"/>
  <c r="E1720" i="4"/>
  <c r="E1835" i="3"/>
  <c r="E1725" i="11" l="1"/>
  <c r="G1935" i="9"/>
  <c r="I1935" i="9" s="1"/>
  <c r="I1934" i="9"/>
  <c r="E1795" i="8"/>
  <c r="G1795" i="8" s="1"/>
  <c r="E1724" i="7"/>
  <c r="E1720" i="6"/>
  <c r="E1722" i="5"/>
  <c r="E1721" i="4"/>
  <c r="E1836" i="3"/>
  <c r="E1726" i="11" l="1"/>
  <c r="G1936" i="9"/>
  <c r="I1936" i="9" s="1"/>
  <c r="E1796" i="8"/>
  <c r="G1796" i="8" s="1"/>
  <c r="E1725" i="7"/>
  <c r="E1721" i="6"/>
  <c r="E1723" i="5"/>
  <c r="E1722" i="4"/>
  <c r="E1837" i="3"/>
  <c r="G1937" i="9" l="1"/>
  <c r="E1727" i="11"/>
  <c r="G1938" i="9"/>
  <c r="I1938" i="9" s="1"/>
  <c r="I1937" i="9"/>
  <c r="E1797" i="8"/>
  <c r="G1797" i="8" s="1"/>
  <c r="E1726" i="7"/>
  <c r="E1722" i="6"/>
  <c r="E1724" i="5"/>
  <c r="E1723" i="4"/>
  <c r="E1838" i="3"/>
  <c r="E1728" i="11" l="1"/>
  <c r="G1939" i="9"/>
  <c r="I1939" i="9" s="1"/>
  <c r="E1798" i="8"/>
  <c r="G1798" i="8" s="1"/>
  <c r="E1727" i="7"/>
  <c r="E1723" i="6"/>
  <c r="E1725" i="5"/>
  <c r="E1724" i="4"/>
  <c r="E1839" i="3"/>
  <c r="E1729" i="11" l="1"/>
  <c r="G1940" i="9"/>
  <c r="I1940" i="9" s="1"/>
  <c r="E1799" i="8"/>
  <c r="G1799" i="8" s="1"/>
  <c r="E1728" i="7"/>
  <c r="E1724" i="6"/>
  <c r="E1726" i="5"/>
  <c r="E1725" i="4"/>
  <c r="E1840" i="3"/>
  <c r="E1730" i="11" l="1"/>
  <c r="G1941" i="9"/>
  <c r="I1941" i="9" s="1"/>
  <c r="E1800" i="8"/>
  <c r="G1800" i="8" s="1"/>
  <c r="E1729" i="7"/>
  <c r="E1725" i="6"/>
  <c r="E1727" i="5"/>
  <c r="E1726" i="4"/>
  <c r="E1841" i="3"/>
  <c r="G1942" i="9" l="1"/>
  <c r="I1942" i="9" s="1"/>
  <c r="E1731" i="11"/>
  <c r="E1801" i="8"/>
  <c r="G1801" i="8" s="1"/>
  <c r="E1730" i="7"/>
  <c r="E1726" i="6"/>
  <c r="E1728" i="5"/>
  <c r="E1727" i="4"/>
  <c r="E1842" i="3"/>
  <c r="G1943" i="9" l="1"/>
  <c r="I1943" i="9" s="1"/>
  <c r="E1732" i="11"/>
  <c r="G1944" i="9"/>
  <c r="I1944" i="9" s="1"/>
  <c r="E1802" i="8"/>
  <c r="G1802" i="8" s="1"/>
  <c r="E1731" i="7"/>
  <c r="E1727" i="6"/>
  <c r="E1729" i="5"/>
  <c r="E1728" i="4"/>
  <c r="E1843" i="3"/>
  <c r="E1733" i="11" l="1"/>
  <c r="G1945" i="9"/>
  <c r="E1803" i="8"/>
  <c r="G1803" i="8" s="1"/>
  <c r="E1732" i="7"/>
  <c r="E1728" i="6"/>
  <c r="E1730" i="5"/>
  <c r="E1729" i="4"/>
  <c r="E1844" i="3"/>
  <c r="E1734" i="11" l="1"/>
  <c r="G1946" i="9"/>
  <c r="I1946" i="9" s="1"/>
  <c r="I1945" i="9"/>
  <c r="E1804" i="8"/>
  <c r="G1804" i="8" s="1"/>
  <c r="E1733" i="7"/>
  <c r="E1729" i="6"/>
  <c r="E1731" i="5"/>
  <c r="E1730" i="4"/>
  <c r="E1845" i="3"/>
  <c r="G1947" i="9" l="1"/>
  <c r="I1947" i="9" s="1"/>
  <c r="E1735" i="11"/>
  <c r="G1948" i="9"/>
  <c r="I1948" i="9" s="1"/>
  <c r="E1805" i="8"/>
  <c r="G1805" i="8" s="1"/>
  <c r="E1734" i="7"/>
  <c r="E1730" i="6"/>
  <c r="E1732" i="5"/>
  <c r="E1731" i="4"/>
  <c r="E1846" i="3"/>
  <c r="E1736" i="11" l="1"/>
  <c r="G1949" i="9"/>
  <c r="I1949" i="9" s="1"/>
  <c r="E1806" i="8"/>
  <c r="G1806" i="8" s="1"/>
  <c r="E1735" i="7"/>
  <c r="E1731" i="6"/>
  <c r="E1733" i="5"/>
  <c r="E1732" i="4"/>
  <c r="E1847" i="3"/>
  <c r="E1737" i="11" l="1"/>
  <c r="G1950" i="9"/>
  <c r="E1807" i="8"/>
  <c r="G1807" i="8" s="1"/>
  <c r="E1736" i="7"/>
  <c r="E1732" i="6"/>
  <c r="E1734" i="5"/>
  <c r="E1733" i="4"/>
  <c r="E1848" i="3"/>
  <c r="E1738" i="11" l="1"/>
  <c r="G1951" i="9"/>
  <c r="I1951" i="9" s="1"/>
  <c r="I1950" i="9"/>
  <c r="E1808" i="8"/>
  <c r="G1808" i="8" s="1"/>
  <c r="E1737" i="7"/>
  <c r="E1733" i="6"/>
  <c r="E1735" i="5"/>
  <c r="E1734" i="4"/>
  <c r="E1849" i="3"/>
  <c r="E1739" i="11" l="1"/>
  <c r="G1952" i="9"/>
  <c r="I1952" i="9" s="1"/>
  <c r="E1809" i="8"/>
  <c r="G1809" i="8" s="1"/>
  <c r="E1738" i="7"/>
  <c r="E1734" i="6"/>
  <c r="E1736" i="5"/>
  <c r="E1735" i="4"/>
  <c r="E1850" i="3"/>
  <c r="E1740" i="11" l="1"/>
  <c r="G1953" i="9"/>
  <c r="I1953" i="9" s="1"/>
  <c r="E1810" i="8"/>
  <c r="G1810" i="8" s="1"/>
  <c r="E1739" i="7"/>
  <c r="E1735" i="6"/>
  <c r="E1737" i="5"/>
  <c r="E1736" i="4"/>
  <c r="E1851" i="3"/>
  <c r="G1954" i="9" l="1"/>
  <c r="I1954" i="9" s="1"/>
  <c r="E1741" i="11"/>
  <c r="G1955" i="9"/>
  <c r="I1955" i="9" s="1"/>
  <c r="E1811" i="8"/>
  <c r="G1811" i="8" s="1"/>
  <c r="E1740" i="7"/>
  <c r="E1736" i="6"/>
  <c r="E1738" i="5"/>
  <c r="E1737" i="4"/>
  <c r="E1852" i="3"/>
  <c r="E1742" i="11" l="1"/>
  <c r="G1956" i="9"/>
  <c r="I1956" i="9" s="1"/>
  <c r="E1812" i="8"/>
  <c r="G1812" i="8" s="1"/>
  <c r="E1741" i="7"/>
  <c r="E1737" i="6"/>
  <c r="E1739" i="5"/>
  <c r="E1738" i="4"/>
  <c r="E1853" i="3"/>
  <c r="E1743" i="11" l="1"/>
  <c r="G1957" i="9"/>
  <c r="I1957" i="9" s="1"/>
  <c r="E1813" i="8"/>
  <c r="G1813" i="8" s="1"/>
  <c r="E1742" i="7"/>
  <c r="E1738" i="6"/>
  <c r="E1740" i="5"/>
  <c r="E1739" i="4"/>
  <c r="E1854" i="3"/>
  <c r="E1744" i="11" l="1"/>
  <c r="G1958" i="9"/>
  <c r="I1958" i="9" s="1"/>
  <c r="E1814" i="8"/>
  <c r="G1814" i="8" s="1"/>
  <c r="E1743" i="7"/>
  <c r="E1739" i="6"/>
  <c r="E1741" i="5"/>
  <c r="E1740" i="4"/>
  <c r="E1855" i="3"/>
  <c r="E1745" i="11" l="1"/>
  <c r="G1959" i="9"/>
  <c r="I1959" i="9" s="1"/>
  <c r="E1815" i="8"/>
  <c r="G1815" i="8" s="1"/>
  <c r="E1744" i="7"/>
  <c r="E1740" i="6"/>
  <c r="E1742" i="5"/>
  <c r="E1741" i="4"/>
  <c r="E1856" i="3"/>
  <c r="E1746" i="11" l="1"/>
  <c r="G1960" i="9"/>
  <c r="I1960" i="9" s="1"/>
  <c r="E1816" i="8"/>
  <c r="G1816" i="8" s="1"/>
  <c r="E1745" i="7"/>
  <c r="E1741" i="6"/>
  <c r="E1743" i="5"/>
  <c r="E1742" i="4"/>
  <c r="E1857" i="3"/>
  <c r="E1747" i="11" l="1"/>
  <c r="G1961" i="9"/>
  <c r="E1817" i="8"/>
  <c r="G1817" i="8" s="1"/>
  <c r="E1746" i="7"/>
  <c r="E1742" i="6"/>
  <c r="E1744" i="5"/>
  <c r="E1743" i="4"/>
  <c r="E1858" i="3"/>
  <c r="E1748" i="11" l="1"/>
  <c r="G1962" i="9"/>
  <c r="I1962" i="9" s="1"/>
  <c r="I1961" i="9"/>
  <c r="E1818" i="8"/>
  <c r="G1818" i="8" s="1"/>
  <c r="E1747" i="7"/>
  <c r="E1743" i="6"/>
  <c r="E1745" i="5"/>
  <c r="E1744" i="4"/>
  <c r="E1859" i="3"/>
  <c r="G1963" i="9" l="1"/>
  <c r="I1963" i="9" s="1"/>
  <c r="E1749" i="11"/>
  <c r="G1964" i="9"/>
  <c r="I1964" i="9" s="1"/>
  <c r="E1819" i="8"/>
  <c r="G1819" i="8" s="1"/>
  <c r="E1748" i="7"/>
  <c r="E1744" i="6"/>
  <c r="E1746" i="5"/>
  <c r="E1745" i="4"/>
  <c r="E1860" i="3"/>
  <c r="E1750" i="11" l="1"/>
  <c r="G1965" i="9"/>
  <c r="I1965" i="9" s="1"/>
  <c r="E1820" i="8"/>
  <c r="G1820" i="8" s="1"/>
  <c r="E1749" i="7"/>
  <c r="E1745" i="6"/>
  <c r="E1747" i="5"/>
  <c r="E1746" i="4"/>
  <c r="E1861" i="3"/>
  <c r="E1751" i="11" l="1"/>
  <c r="G1966" i="9"/>
  <c r="I1966" i="9" s="1"/>
  <c r="E1821" i="8"/>
  <c r="G1821" i="8" s="1"/>
  <c r="E1750" i="7"/>
  <c r="E1746" i="6"/>
  <c r="E1748" i="5"/>
  <c r="E1747" i="4"/>
  <c r="E1862" i="3"/>
  <c r="E1752" i="11" l="1"/>
  <c r="G1967" i="9"/>
  <c r="I1967" i="9" s="1"/>
  <c r="E1822" i="8"/>
  <c r="G1822" i="8" s="1"/>
  <c r="E1751" i="7"/>
  <c r="E1747" i="6"/>
  <c r="E1749" i="5"/>
  <c r="E1748" i="4"/>
  <c r="E1863" i="3"/>
  <c r="E1753" i="11" l="1"/>
  <c r="G1968" i="9"/>
  <c r="I1968" i="9" s="1"/>
  <c r="E1823" i="8"/>
  <c r="G1823" i="8" s="1"/>
  <c r="E1752" i="7"/>
  <c r="E1748" i="6"/>
  <c r="E1750" i="5"/>
  <c r="E1749" i="4"/>
  <c r="E1864" i="3"/>
  <c r="E1754" i="11" l="1"/>
  <c r="G1969" i="9"/>
  <c r="I1969" i="9" s="1"/>
  <c r="E1824" i="8"/>
  <c r="G1824" i="8" s="1"/>
  <c r="E1753" i="7"/>
  <c r="E1749" i="6"/>
  <c r="E1751" i="5"/>
  <c r="E1750" i="4"/>
  <c r="E1865" i="3"/>
  <c r="E1755" i="11" l="1"/>
  <c r="G1970" i="9"/>
  <c r="I1970" i="9" s="1"/>
  <c r="E1825" i="8"/>
  <c r="G1825" i="8" s="1"/>
  <c r="E1754" i="7"/>
  <c r="E1750" i="6"/>
  <c r="E1752" i="5"/>
  <c r="E1751" i="4"/>
  <c r="E1866" i="3"/>
  <c r="E1756" i="11" l="1"/>
  <c r="G1971" i="9"/>
  <c r="I1971" i="9" s="1"/>
  <c r="E1826" i="8"/>
  <c r="G1826" i="8" s="1"/>
  <c r="E1755" i="7"/>
  <c r="E1751" i="6"/>
  <c r="E1753" i="5"/>
  <c r="E1752" i="4"/>
  <c r="E1867" i="3"/>
  <c r="E1757" i="11" l="1"/>
  <c r="G1972" i="9"/>
  <c r="I1972" i="9" s="1"/>
  <c r="E1827" i="8"/>
  <c r="G1827" i="8" s="1"/>
  <c r="E1756" i="7"/>
  <c r="E1752" i="6"/>
  <c r="E1754" i="5"/>
  <c r="E1753" i="4"/>
  <c r="E1868" i="3"/>
  <c r="E1758" i="11" l="1"/>
  <c r="G1973" i="9"/>
  <c r="I1973" i="9" s="1"/>
  <c r="E1828" i="8"/>
  <c r="G1828" i="8" s="1"/>
  <c r="E1757" i="7"/>
  <c r="E1753" i="6"/>
  <c r="E1755" i="5"/>
  <c r="E1754" i="4"/>
  <c r="E1869" i="3"/>
  <c r="E1759" i="11" l="1"/>
  <c r="G1974" i="9"/>
  <c r="I1974" i="9" s="1"/>
  <c r="E1829" i="8"/>
  <c r="G1829" i="8" s="1"/>
  <c r="E1758" i="7"/>
  <c r="E1754" i="6"/>
  <c r="E1756" i="5"/>
  <c r="E1755" i="4"/>
  <c r="E1870" i="3"/>
  <c r="E1760" i="11" l="1"/>
  <c r="G1975" i="9"/>
  <c r="I1975" i="9" s="1"/>
  <c r="E1830" i="8"/>
  <c r="G1830" i="8" s="1"/>
  <c r="E1759" i="7"/>
  <c r="E1755" i="6"/>
  <c r="E1757" i="5"/>
  <c r="E1756" i="4"/>
  <c r="E1871" i="3"/>
  <c r="E1761" i="11" l="1"/>
  <c r="G1976" i="9"/>
  <c r="I1976" i="9" s="1"/>
  <c r="E1831" i="8"/>
  <c r="G1831" i="8" s="1"/>
  <c r="E1760" i="7"/>
  <c r="E1756" i="6"/>
  <c r="E1758" i="5"/>
  <c r="E1757" i="4"/>
  <c r="E1872" i="3"/>
  <c r="E1762" i="11" l="1"/>
  <c r="G1977" i="9"/>
  <c r="I1977" i="9" s="1"/>
  <c r="E1832" i="8"/>
  <c r="G1832" i="8" s="1"/>
  <c r="E1761" i="7"/>
  <c r="E1757" i="6"/>
  <c r="E1759" i="5"/>
  <c r="E1758" i="4"/>
  <c r="E1873" i="3"/>
  <c r="E1763" i="11" l="1"/>
  <c r="G1978" i="9"/>
  <c r="I1978" i="9" s="1"/>
  <c r="E1833" i="8"/>
  <c r="G1833" i="8" s="1"/>
  <c r="E1762" i="7"/>
  <c r="E1758" i="6"/>
  <c r="E1760" i="5"/>
  <c r="E1759" i="4"/>
  <c r="E1874" i="3"/>
  <c r="E1764" i="11" l="1"/>
  <c r="G1979" i="9"/>
  <c r="I1979" i="9" s="1"/>
  <c r="E1834" i="8"/>
  <c r="G1834" i="8" s="1"/>
  <c r="E1763" i="7"/>
  <c r="E1759" i="6"/>
  <c r="E1761" i="5"/>
  <c r="E1760" i="4"/>
  <c r="E1875" i="3"/>
  <c r="E1765" i="11" l="1"/>
  <c r="G1980" i="9"/>
  <c r="I1980" i="9" s="1"/>
  <c r="E1835" i="8"/>
  <c r="G1835" i="8" s="1"/>
  <c r="E1764" i="7"/>
  <c r="E1760" i="6"/>
  <c r="E1762" i="5"/>
  <c r="E1761" i="4"/>
  <c r="E1876" i="3"/>
  <c r="E1766" i="11" l="1"/>
  <c r="G1981" i="9"/>
  <c r="I1981" i="9" s="1"/>
  <c r="E1836" i="8"/>
  <c r="G1836" i="8" s="1"/>
  <c r="E1765" i="7"/>
  <c r="E1761" i="6"/>
  <c r="E1763" i="5"/>
  <c r="E1762" i="4"/>
  <c r="E1877" i="3"/>
  <c r="E1767" i="11" l="1"/>
  <c r="G1982" i="9"/>
  <c r="I1982" i="9" s="1"/>
  <c r="E1837" i="8"/>
  <c r="G1837" i="8" s="1"/>
  <c r="E1766" i="7"/>
  <c r="E1762" i="6"/>
  <c r="E1764" i="5"/>
  <c r="E1763" i="4"/>
  <c r="E1878" i="3"/>
  <c r="E1768" i="11" l="1"/>
  <c r="G1983" i="9"/>
  <c r="I1983" i="9" s="1"/>
  <c r="E1838" i="8"/>
  <c r="G1838" i="8" s="1"/>
  <c r="E1767" i="7"/>
  <c r="E1763" i="6"/>
  <c r="E1765" i="5"/>
  <c r="E1764" i="4"/>
  <c r="E1879" i="3"/>
  <c r="E1769" i="11" l="1"/>
  <c r="G1984" i="9"/>
  <c r="I1984" i="9" s="1"/>
  <c r="E1839" i="8"/>
  <c r="G1839" i="8" s="1"/>
  <c r="E1768" i="7"/>
  <c r="E1764" i="6"/>
  <c r="E1766" i="5"/>
  <c r="E1765" i="4"/>
  <c r="E1880" i="3"/>
  <c r="E1770" i="11" l="1"/>
  <c r="G1985" i="9"/>
  <c r="I1985" i="9" s="1"/>
  <c r="E1840" i="8"/>
  <c r="G1840" i="8" s="1"/>
  <c r="E1769" i="7"/>
  <c r="E1765" i="6"/>
  <c r="E1767" i="5"/>
  <c r="E1766" i="4"/>
  <c r="E1881" i="3"/>
  <c r="E1771" i="11" l="1"/>
  <c r="G1986" i="9"/>
  <c r="E1841" i="8"/>
  <c r="G1841" i="8" s="1"/>
  <c r="E1770" i="7"/>
  <c r="E1766" i="6"/>
  <c r="E1768" i="5"/>
  <c r="E1767" i="4"/>
  <c r="E1882" i="3"/>
  <c r="E1772" i="11" l="1"/>
  <c r="G1987" i="9"/>
  <c r="I1987" i="9" s="1"/>
  <c r="I1986" i="9"/>
  <c r="G1988" i="9"/>
  <c r="I1988" i="9" s="1"/>
  <c r="E1842" i="8"/>
  <c r="G1842" i="8" s="1"/>
  <c r="E1771" i="7"/>
  <c r="E1767" i="6"/>
  <c r="E1769" i="5"/>
  <c r="E1768" i="4"/>
  <c r="E1883" i="3"/>
  <c r="E1773" i="11" l="1"/>
  <c r="G1989" i="9"/>
  <c r="I1989" i="9" s="1"/>
  <c r="E1843" i="8"/>
  <c r="G1843" i="8" s="1"/>
  <c r="E1772" i="7"/>
  <c r="E1768" i="6"/>
  <c r="E1770" i="5"/>
  <c r="E1769" i="4"/>
  <c r="E1884" i="3"/>
  <c r="E1774" i="11" l="1"/>
  <c r="G1990" i="9"/>
  <c r="I1990" i="9" s="1"/>
  <c r="E1844" i="8"/>
  <c r="G1844" i="8" s="1"/>
  <c r="E1773" i="7"/>
  <c r="E1769" i="6"/>
  <c r="E1771" i="5"/>
  <c r="E1770" i="4"/>
  <c r="E1885" i="3"/>
  <c r="E1775" i="11" l="1"/>
  <c r="G1991" i="9"/>
  <c r="I1991" i="9" s="1"/>
  <c r="E1845" i="8"/>
  <c r="G1845" i="8" s="1"/>
  <c r="E1774" i="7"/>
  <c r="E1770" i="6"/>
  <c r="E1772" i="5"/>
  <c r="E1771" i="4"/>
  <c r="E1886" i="3"/>
  <c r="E1776" i="11" l="1"/>
  <c r="G1992" i="9"/>
  <c r="I1992" i="9" s="1"/>
  <c r="E1846" i="8"/>
  <c r="G1846" i="8" s="1"/>
  <c r="E1775" i="7"/>
  <c r="E1771" i="6"/>
  <c r="E1773" i="5"/>
  <c r="E1772" i="4"/>
  <c r="E1887" i="3"/>
  <c r="E1777" i="11" l="1"/>
  <c r="G1993" i="9"/>
  <c r="I1993" i="9" s="1"/>
  <c r="E1847" i="8"/>
  <c r="G1847" i="8" s="1"/>
  <c r="E1776" i="7"/>
  <c r="E1772" i="6"/>
  <c r="E1774" i="5"/>
  <c r="E1773" i="4"/>
  <c r="E1888" i="3"/>
  <c r="E1778" i="11" l="1"/>
  <c r="G1994" i="9"/>
  <c r="E1848" i="8"/>
  <c r="G1848" i="8" s="1"/>
  <c r="E1777" i="7"/>
  <c r="E1773" i="6"/>
  <c r="E1775" i="5"/>
  <c r="E1774" i="4"/>
  <c r="E1889" i="3"/>
  <c r="E1779" i="11" l="1"/>
  <c r="G1995" i="9"/>
  <c r="I1995" i="9" s="1"/>
  <c r="I1994" i="9"/>
  <c r="E1849" i="8"/>
  <c r="G1849" i="8" s="1"/>
  <c r="E1778" i="7"/>
  <c r="E1774" i="6"/>
  <c r="E1776" i="5"/>
  <c r="E1775" i="4"/>
  <c r="E1890" i="3"/>
  <c r="G1996" i="9" l="1"/>
  <c r="I1996" i="9" s="1"/>
  <c r="E1780" i="11"/>
  <c r="G1997" i="9"/>
  <c r="I1997" i="9" s="1"/>
  <c r="E1850" i="8"/>
  <c r="G1850" i="8" s="1"/>
  <c r="E1779" i="7"/>
  <c r="E1775" i="6"/>
  <c r="E1777" i="5"/>
  <c r="E1776" i="4"/>
  <c r="E1891" i="3"/>
  <c r="E1781" i="11" l="1"/>
  <c r="G1998" i="9"/>
  <c r="E1851" i="8"/>
  <c r="G1851" i="8" s="1"/>
  <c r="E1780" i="7"/>
  <c r="E1776" i="6"/>
  <c r="E1778" i="5"/>
  <c r="E1777" i="4"/>
  <c r="E1892" i="3"/>
  <c r="E1782" i="11" l="1"/>
  <c r="G1999" i="9"/>
  <c r="I1999" i="9" s="1"/>
  <c r="I1998" i="9"/>
  <c r="E1852" i="8"/>
  <c r="G1852" i="8" s="1"/>
  <c r="E1781" i="7"/>
  <c r="E1777" i="6"/>
  <c r="E1779" i="5"/>
  <c r="E1778" i="4"/>
  <c r="E1893" i="3"/>
  <c r="G2000" i="9" l="1"/>
  <c r="I2000" i="9" s="1"/>
  <c r="E1783" i="11"/>
  <c r="G2001" i="9"/>
  <c r="I2001" i="9" s="1"/>
  <c r="E1853" i="8"/>
  <c r="G1853" i="8" s="1"/>
  <c r="E1782" i="7"/>
  <c r="E1778" i="6"/>
  <c r="E1780" i="5"/>
  <c r="E1779" i="4"/>
  <c r="E1894" i="3"/>
  <c r="E1784" i="11" l="1"/>
  <c r="G2002" i="9"/>
  <c r="I2002" i="9" s="1"/>
  <c r="E1854" i="8"/>
  <c r="G1854" i="8" s="1"/>
  <c r="E1783" i="7"/>
  <c r="E1779" i="6"/>
  <c r="E1781" i="5"/>
  <c r="E1780" i="4"/>
  <c r="E1895" i="3"/>
  <c r="E1785" i="11" l="1"/>
  <c r="G2003" i="9"/>
  <c r="I2003" i="9" s="1"/>
  <c r="E1855" i="8"/>
  <c r="G1855" i="8" s="1"/>
  <c r="E1784" i="7"/>
  <c r="E1780" i="6"/>
  <c r="E1782" i="5"/>
  <c r="E1781" i="4"/>
  <c r="E1896" i="3"/>
  <c r="E1786" i="11" l="1"/>
  <c r="G2004" i="9"/>
  <c r="I2004" i="9" s="1"/>
  <c r="E1856" i="8"/>
  <c r="G1856" i="8" s="1"/>
  <c r="E1785" i="7"/>
  <c r="E1781" i="6"/>
  <c r="E1783" i="5"/>
  <c r="E1782" i="4"/>
  <c r="E1897" i="3"/>
  <c r="E1787" i="11" l="1"/>
  <c r="G2005" i="9"/>
  <c r="E1857" i="8"/>
  <c r="G1857" i="8" s="1"/>
  <c r="E1786" i="7"/>
  <c r="E1782" i="6"/>
  <c r="E1784" i="5"/>
  <c r="E1783" i="4"/>
  <c r="E1898" i="3"/>
  <c r="E1788" i="11" l="1"/>
  <c r="G2006" i="9"/>
  <c r="I2006" i="9" s="1"/>
  <c r="I2005" i="9"/>
  <c r="G2007" i="9"/>
  <c r="I2007" i="9" s="1"/>
  <c r="E1858" i="8"/>
  <c r="G1858" i="8" s="1"/>
  <c r="E1787" i="7"/>
  <c r="E1783" i="6"/>
  <c r="E1785" i="5"/>
  <c r="E1784" i="4"/>
  <c r="E1899" i="3"/>
  <c r="E1789" i="11" l="1"/>
  <c r="G2008" i="9"/>
  <c r="I2008" i="9" s="1"/>
  <c r="E1859" i="8"/>
  <c r="G1859" i="8" s="1"/>
  <c r="E1788" i="7"/>
  <c r="E1784" i="6"/>
  <c r="E1786" i="5"/>
  <c r="E1785" i="4"/>
  <c r="E1900" i="3"/>
  <c r="E1790" i="11" l="1"/>
  <c r="G2009" i="9"/>
  <c r="E1860" i="8"/>
  <c r="G1860" i="8" s="1"/>
  <c r="E1789" i="7"/>
  <c r="E1785" i="6"/>
  <c r="E1787" i="5"/>
  <c r="E1786" i="4"/>
  <c r="E1901" i="3"/>
  <c r="E1791" i="11" l="1"/>
  <c r="G2010" i="9"/>
  <c r="I2010" i="9" s="1"/>
  <c r="I2009" i="9"/>
  <c r="E1861" i="8"/>
  <c r="G1861" i="8" s="1"/>
  <c r="E1790" i="7"/>
  <c r="E1786" i="6"/>
  <c r="E1788" i="5"/>
  <c r="E1787" i="4"/>
  <c r="E1902" i="3"/>
  <c r="G2011" i="9" l="1"/>
  <c r="I2011" i="9" s="1"/>
  <c r="E1792" i="11"/>
  <c r="E1862" i="8"/>
  <c r="G1862" i="8" s="1"/>
  <c r="E1791" i="7"/>
  <c r="E1787" i="6"/>
  <c r="E1789" i="5"/>
  <c r="E1788" i="4"/>
  <c r="E1903" i="3"/>
  <c r="G2012" i="9" l="1"/>
  <c r="I2012" i="9" s="1"/>
  <c r="E1793" i="11"/>
  <c r="E1863" i="8"/>
  <c r="G1863" i="8" s="1"/>
  <c r="E1792" i="7"/>
  <c r="E1788" i="6"/>
  <c r="E1790" i="5"/>
  <c r="E1789" i="4"/>
  <c r="E1904" i="3"/>
  <c r="G2013" i="9" l="1"/>
  <c r="G2014" i="9" s="1"/>
  <c r="I2014" i="9" s="1"/>
  <c r="E1794" i="11"/>
  <c r="I2013" i="9"/>
  <c r="E1864" i="8"/>
  <c r="G1864" i="8" s="1"/>
  <c r="E1793" i="7"/>
  <c r="E1789" i="6"/>
  <c r="E1791" i="5"/>
  <c r="E1790" i="4"/>
  <c r="E1905" i="3"/>
  <c r="E1795" i="11" l="1"/>
  <c r="G2015" i="9"/>
  <c r="G2016" i="9" s="1"/>
  <c r="I2016" i="9" s="1"/>
  <c r="E1865" i="8"/>
  <c r="G1865" i="8" s="1"/>
  <c r="E1794" i="7"/>
  <c r="E1790" i="6"/>
  <c r="E1792" i="5"/>
  <c r="E1791" i="4"/>
  <c r="E1906" i="3"/>
  <c r="E1796" i="11" l="1"/>
  <c r="I2015" i="9"/>
  <c r="G2017" i="9"/>
  <c r="G2018" i="9" s="1"/>
  <c r="I2018" i="9" s="1"/>
  <c r="E1866" i="8"/>
  <c r="G1866" i="8" s="1"/>
  <c r="E1795" i="7"/>
  <c r="E1791" i="6"/>
  <c r="E1793" i="5"/>
  <c r="E1792" i="4"/>
  <c r="E1907" i="3"/>
  <c r="E1797" i="11" l="1"/>
  <c r="I2017" i="9"/>
  <c r="G2019" i="9"/>
  <c r="G2020" i="9" s="1"/>
  <c r="E1867" i="8"/>
  <c r="G1867" i="8" s="1"/>
  <c r="E1796" i="7"/>
  <c r="E1792" i="6"/>
  <c r="E1794" i="5"/>
  <c r="E1793" i="4"/>
  <c r="E1908" i="3"/>
  <c r="E1798" i="11" l="1"/>
  <c r="I2019" i="9"/>
  <c r="I2020" i="9"/>
  <c r="G2021" i="9"/>
  <c r="G2022" i="9" s="1"/>
  <c r="I2022" i="9" s="1"/>
  <c r="E1868" i="8"/>
  <c r="G1868" i="8" s="1"/>
  <c r="E1797" i="7"/>
  <c r="E1793" i="6"/>
  <c r="E1795" i="5"/>
  <c r="E1794" i="4"/>
  <c r="E1909" i="3"/>
  <c r="E1799" i="11" l="1"/>
  <c r="I2021" i="9"/>
  <c r="G2023" i="9"/>
  <c r="I2023" i="9" s="1"/>
  <c r="E1869" i="8"/>
  <c r="G1869" i="8" s="1"/>
  <c r="E1798" i="7"/>
  <c r="E1794" i="6"/>
  <c r="E1796" i="5"/>
  <c r="E1795" i="4"/>
  <c r="E1910" i="3"/>
  <c r="E1800" i="11" l="1"/>
  <c r="G2024" i="9"/>
  <c r="I2024" i="9" s="1"/>
  <c r="E1870" i="8"/>
  <c r="G1870" i="8" s="1"/>
  <c r="E1799" i="7"/>
  <c r="E1795" i="6"/>
  <c r="E1797" i="5"/>
  <c r="E1796" i="4"/>
  <c r="E1911" i="3"/>
  <c r="E1801" i="11" l="1"/>
  <c r="G2025" i="9"/>
  <c r="I2025" i="9" s="1"/>
  <c r="E1871" i="8"/>
  <c r="G1871" i="8" s="1"/>
  <c r="E1800" i="7"/>
  <c r="E1796" i="6"/>
  <c r="E1798" i="5"/>
  <c r="E1797" i="4"/>
  <c r="E1912" i="3"/>
  <c r="G2026" i="9" l="1"/>
  <c r="I2026" i="9" s="1"/>
  <c r="E1802" i="11"/>
  <c r="E1872" i="8"/>
  <c r="G1872" i="8" s="1"/>
  <c r="E1801" i="7"/>
  <c r="E1797" i="6"/>
  <c r="E1799" i="5"/>
  <c r="E1798" i="4"/>
  <c r="E1913" i="3"/>
  <c r="G2027" i="9" l="1"/>
  <c r="I2027" i="9" s="1"/>
  <c r="E1803" i="11"/>
  <c r="G2028" i="9"/>
  <c r="I2028" i="9" s="1"/>
  <c r="E1873" i="8"/>
  <c r="G1873" i="8" s="1"/>
  <c r="E1802" i="7"/>
  <c r="E1798" i="6"/>
  <c r="E1800" i="5"/>
  <c r="E1799" i="4"/>
  <c r="E1914" i="3"/>
  <c r="E1804" i="11" l="1"/>
  <c r="G2029" i="9"/>
  <c r="E1874" i="8"/>
  <c r="G1874" i="8" s="1"/>
  <c r="E1803" i="7"/>
  <c r="E1799" i="6"/>
  <c r="E1801" i="5"/>
  <c r="E1800" i="4"/>
  <c r="E1915" i="3"/>
  <c r="E1805" i="11" l="1"/>
  <c r="G2030" i="9"/>
  <c r="I2030" i="9" s="1"/>
  <c r="I2029" i="9"/>
  <c r="G2031" i="9"/>
  <c r="I2031" i="9" s="1"/>
  <c r="E1875" i="8"/>
  <c r="G1875" i="8" s="1"/>
  <c r="E1804" i="7"/>
  <c r="E1800" i="6"/>
  <c r="E1802" i="5"/>
  <c r="E1801" i="4"/>
  <c r="E1916" i="3"/>
  <c r="E1806" i="11" l="1"/>
  <c r="G2032" i="9"/>
  <c r="I2032" i="9" s="1"/>
  <c r="E1876" i="8"/>
  <c r="G1876" i="8" s="1"/>
  <c r="E1805" i="7"/>
  <c r="E1801" i="6"/>
  <c r="E1803" i="5"/>
  <c r="E1802" i="4"/>
  <c r="E1917" i="3"/>
  <c r="E1807" i="11" l="1"/>
  <c r="G2033" i="9"/>
  <c r="I2033" i="9" s="1"/>
  <c r="E1877" i="8"/>
  <c r="G1877" i="8" s="1"/>
  <c r="E1806" i="7"/>
  <c r="E1802" i="6"/>
  <c r="E1804" i="5"/>
  <c r="E1803" i="4"/>
  <c r="E1918" i="3"/>
  <c r="E1808" i="11" l="1"/>
  <c r="G2034" i="9"/>
  <c r="I2034" i="9" s="1"/>
  <c r="E1878" i="8"/>
  <c r="G1878" i="8" s="1"/>
  <c r="E1807" i="7"/>
  <c r="E1803" i="6"/>
  <c r="E1805" i="5"/>
  <c r="E1804" i="4"/>
  <c r="E1919" i="3"/>
  <c r="E1809" i="11" l="1"/>
  <c r="G2035" i="9"/>
  <c r="I2035" i="9" s="1"/>
  <c r="E1879" i="8"/>
  <c r="G1879" i="8" s="1"/>
  <c r="E1808" i="7"/>
  <c r="E1804" i="6"/>
  <c r="E1806" i="5"/>
  <c r="E1805" i="4"/>
  <c r="E1920" i="3"/>
  <c r="E1810" i="11" l="1"/>
  <c r="G2036" i="9"/>
  <c r="I2036" i="9" s="1"/>
  <c r="E1880" i="8"/>
  <c r="G1880" i="8" s="1"/>
  <c r="E1809" i="7"/>
  <c r="E1805" i="6"/>
  <c r="E1807" i="5"/>
  <c r="E1806" i="4"/>
  <c r="E1921" i="3"/>
  <c r="E1811" i="11" l="1"/>
  <c r="G2037" i="9"/>
  <c r="I2037" i="9" s="1"/>
  <c r="E1881" i="8"/>
  <c r="G1881" i="8" s="1"/>
  <c r="E1810" i="7"/>
  <c r="E1806" i="6"/>
  <c r="E1808" i="5"/>
  <c r="E1807" i="4"/>
  <c r="E1922" i="3"/>
  <c r="E1812" i="11" l="1"/>
  <c r="G2038" i="9"/>
  <c r="I2038" i="9" s="1"/>
  <c r="E1882" i="8"/>
  <c r="G1882" i="8" s="1"/>
  <c r="E1811" i="7"/>
  <c r="E1807" i="6"/>
  <c r="E1809" i="5"/>
  <c r="E1808" i="4"/>
  <c r="E1923" i="3"/>
  <c r="E1813" i="11" l="1"/>
  <c r="G2039" i="9"/>
  <c r="E1883" i="8"/>
  <c r="G1883" i="8" s="1"/>
  <c r="E1812" i="7"/>
  <c r="E1808" i="6"/>
  <c r="E1810" i="5"/>
  <c r="E1809" i="4"/>
  <c r="E1924" i="3"/>
  <c r="E1814" i="11" l="1"/>
  <c r="G2040" i="9"/>
  <c r="I2040" i="9" s="1"/>
  <c r="I2039" i="9"/>
  <c r="E1884" i="8"/>
  <c r="G1884" i="8" s="1"/>
  <c r="E1813" i="7"/>
  <c r="E1809" i="6"/>
  <c r="E1811" i="5"/>
  <c r="E1810" i="4"/>
  <c r="E1925" i="3"/>
  <c r="G2041" i="9" l="1"/>
  <c r="I2041" i="9" s="1"/>
  <c r="E1815" i="11"/>
  <c r="G2042" i="9"/>
  <c r="I2042" i="9" s="1"/>
  <c r="E1885" i="8"/>
  <c r="G1885" i="8" s="1"/>
  <c r="E1814" i="7"/>
  <c r="E1810" i="6"/>
  <c r="E1812" i="5"/>
  <c r="E1811" i="4"/>
  <c r="E1926" i="3"/>
  <c r="E1816" i="11" l="1"/>
  <c r="G2043" i="9"/>
  <c r="I2043" i="9" s="1"/>
  <c r="E1886" i="8"/>
  <c r="G1886" i="8" s="1"/>
  <c r="E1815" i="7"/>
  <c r="E1811" i="6"/>
  <c r="E1813" i="5"/>
  <c r="E1812" i="4"/>
  <c r="E1927" i="3"/>
  <c r="E1817" i="11" l="1"/>
  <c r="G2044" i="9"/>
  <c r="E1887" i="8"/>
  <c r="G1887" i="8" s="1"/>
  <c r="E1816" i="7"/>
  <c r="E1812" i="6"/>
  <c r="E1814" i="5"/>
  <c r="E1813" i="4"/>
  <c r="E1928" i="3"/>
  <c r="E1818" i="11" l="1"/>
  <c r="G2045" i="9"/>
  <c r="I2045" i="9" s="1"/>
  <c r="I2044" i="9"/>
  <c r="G2046" i="9"/>
  <c r="E1888" i="8"/>
  <c r="G1888" i="8" s="1"/>
  <c r="E1817" i="7"/>
  <c r="E1813" i="6"/>
  <c r="E1815" i="5"/>
  <c r="E1814" i="4"/>
  <c r="E1929" i="3"/>
  <c r="E1819" i="11" l="1"/>
  <c r="G2047" i="9"/>
  <c r="I2047" i="9" s="1"/>
  <c r="I2046" i="9"/>
  <c r="G2048" i="9"/>
  <c r="E1889" i="8"/>
  <c r="G1889" i="8" s="1"/>
  <c r="E1818" i="7"/>
  <c r="E1814" i="6"/>
  <c r="E1816" i="5"/>
  <c r="E1815" i="4"/>
  <c r="E1930" i="3"/>
  <c r="E1820" i="11" l="1"/>
  <c r="G2049" i="9"/>
  <c r="I2049" i="9" s="1"/>
  <c r="I2048" i="9"/>
  <c r="E1890" i="8"/>
  <c r="G1890" i="8" s="1"/>
  <c r="E1819" i="7"/>
  <c r="E1815" i="6"/>
  <c r="E1817" i="5"/>
  <c r="E1816" i="4"/>
  <c r="E1931" i="3"/>
  <c r="E1821" i="11" l="1"/>
  <c r="G2050" i="9"/>
  <c r="G2051" i="9" s="1"/>
  <c r="I2051" i="9" s="1"/>
  <c r="E1891" i="8"/>
  <c r="G1891" i="8" s="1"/>
  <c r="E1820" i="7"/>
  <c r="E1816" i="6"/>
  <c r="E1818" i="5"/>
  <c r="E1817" i="4"/>
  <c r="E1932" i="3"/>
  <c r="E1822" i="11" l="1"/>
  <c r="I2050" i="9"/>
  <c r="G2052" i="9"/>
  <c r="G2053" i="9" s="1"/>
  <c r="I2053" i="9" s="1"/>
  <c r="E1892" i="8"/>
  <c r="G1892" i="8" s="1"/>
  <c r="E1821" i="7"/>
  <c r="E1817" i="6"/>
  <c r="E1819" i="5"/>
  <c r="E1818" i="4"/>
  <c r="E1933" i="3"/>
  <c r="E1823" i="11" l="1"/>
  <c r="I2052" i="9"/>
  <c r="G2054" i="9"/>
  <c r="I2054" i="9" s="1"/>
  <c r="E1893" i="8"/>
  <c r="G1893" i="8" s="1"/>
  <c r="E1822" i="7"/>
  <c r="E1818" i="6"/>
  <c r="E1820" i="5"/>
  <c r="E1819" i="4"/>
  <c r="E1934" i="3"/>
  <c r="E1824" i="11" l="1"/>
  <c r="G2055" i="9"/>
  <c r="G2056" i="9" s="1"/>
  <c r="I2056" i="9" s="1"/>
  <c r="E1894" i="8"/>
  <c r="G1894" i="8" s="1"/>
  <c r="E1823" i="7"/>
  <c r="E1819" i="6"/>
  <c r="E1821" i="5"/>
  <c r="E1820" i="4"/>
  <c r="E1935" i="3"/>
  <c r="I2055" i="9" l="1"/>
  <c r="E1825" i="11"/>
  <c r="G2057" i="9"/>
  <c r="I2057" i="9" s="1"/>
  <c r="E1895" i="8"/>
  <c r="G1895" i="8" s="1"/>
  <c r="E1824" i="7"/>
  <c r="E1820" i="6"/>
  <c r="E1822" i="5"/>
  <c r="E1821" i="4"/>
  <c r="E1936" i="3"/>
  <c r="E1826" i="11" l="1"/>
  <c r="G2058" i="9"/>
  <c r="I2058" i="9" s="1"/>
  <c r="E1896" i="8"/>
  <c r="G1896" i="8" s="1"/>
  <c r="E1825" i="7"/>
  <c r="E1821" i="6"/>
  <c r="E1823" i="5"/>
  <c r="E1822" i="4"/>
  <c r="E1937" i="3"/>
  <c r="G2059" i="9" l="1"/>
  <c r="I2059" i="9" s="1"/>
  <c r="E1827" i="11"/>
  <c r="E1897" i="8"/>
  <c r="G1897" i="8" s="1"/>
  <c r="E1826" i="7"/>
  <c r="E1822" i="6"/>
  <c r="E1824" i="5"/>
  <c r="E1823" i="4"/>
  <c r="E1938" i="3"/>
  <c r="G2060" i="9" l="1"/>
  <c r="I2060" i="9" s="1"/>
  <c r="E1828" i="11"/>
  <c r="G2061" i="9"/>
  <c r="E1898" i="8"/>
  <c r="G1898" i="8" s="1"/>
  <c r="E1827" i="7"/>
  <c r="E1823" i="6"/>
  <c r="E1825" i="5"/>
  <c r="E1824" i="4"/>
  <c r="E1939" i="3"/>
  <c r="E1829" i="11" l="1"/>
  <c r="G2062" i="9"/>
  <c r="I2062" i="9" s="1"/>
  <c r="I2061" i="9"/>
  <c r="E1899" i="8"/>
  <c r="G1899" i="8" s="1"/>
  <c r="E1828" i="7"/>
  <c r="E1824" i="6"/>
  <c r="E1826" i="5"/>
  <c r="E1825" i="4"/>
  <c r="E1940" i="3"/>
  <c r="G2063" i="9" l="1"/>
  <c r="I2063" i="9" s="1"/>
  <c r="E1830" i="11"/>
  <c r="E1900" i="8"/>
  <c r="G1900" i="8" s="1"/>
  <c r="E1829" i="7"/>
  <c r="E1825" i="6"/>
  <c r="E1827" i="5"/>
  <c r="E1826" i="4"/>
  <c r="E1941" i="3"/>
  <c r="G2064" i="9" l="1"/>
  <c r="E1831" i="11"/>
  <c r="G2065" i="9"/>
  <c r="I2065" i="9" s="1"/>
  <c r="I2064" i="9"/>
  <c r="E1901" i="8"/>
  <c r="G1901" i="8" s="1"/>
  <c r="E1830" i="7"/>
  <c r="E1826" i="6"/>
  <c r="E1828" i="5"/>
  <c r="E1827" i="4"/>
  <c r="E1942" i="3"/>
  <c r="G2066" i="9" l="1"/>
  <c r="I2066" i="9" s="1"/>
  <c r="E1832" i="11"/>
  <c r="G2067" i="9"/>
  <c r="E1902" i="8"/>
  <c r="G1902" i="8" s="1"/>
  <c r="E1831" i="7"/>
  <c r="E1827" i="6"/>
  <c r="E1829" i="5"/>
  <c r="E1828" i="4"/>
  <c r="E1943" i="3"/>
  <c r="E1833" i="11" l="1"/>
  <c r="G2068" i="9"/>
  <c r="I2068" i="9" s="1"/>
  <c r="I2067" i="9"/>
  <c r="E1903" i="8"/>
  <c r="G1903" i="8" s="1"/>
  <c r="E1832" i="7"/>
  <c r="E1828" i="6"/>
  <c r="E1830" i="5"/>
  <c r="E1829" i="4"/>
  <c r="E1944" i="3"/>
  <c r="E1834" i="11" l="1"/>
  <c r="G2069" i="9"/>
  <c r="I2069" i="9" s="1"/>
  <c r="E1904" i="8"/>
  <c r="G1904" i="8" s="1"/>
  <c r="E1833" i="7"/>
  <c r="E1829" i="6"/>
  <c r="E1831" i="5"/>
  <c r="E1830" i="4"/>
  <c r="E1945" i="3"/>
  <c r="G2070" i="9" l="1"/>
  <c r="G2071" i="9" s="1"/>
  <c r="I2071" i="9" s="1"/>
  <c r="E1835" i="11"/>
  <c r="E1905" i="8"/>
  <c r="G1905" i="8" s="1"/>
  <c r="E1834" i="7"/>
  <c r="E1830" i="6"/>
  <c r="E1832" i="5"/>
  <c r="E1831" i="4"/>
  <c r="E1946" i="3"/>
  <c r="I2070" i="9" l="1"/>
  <c r="G2072" i="9"/>
  <c r="I2072" i="9" s="1"/>
  <c r="E1836" i="11"/>
  <c r="E1906" i="8"/>
  <c r="G1906" i="8" s="1"/>
  <c r="E1835" i="7"/>
  <c r="E1831" i="6"/>
  <c r="E1833" i="5"/>
  <c r="E1832" i="4"/>
  <c r="E1947" i="3"/>
  <c r="G2073" i="9" l="1"/>
  <c r="I2073" i="9" s="1"/>
  <c r="E1837" i="11"/>
  <c r="E1907" i="8"/>
  <c r="G1907" i="8" s="1"/>
  <c r="E1836" i="7"/>
  <c r="E1832" i="6"/>
  <c r="E1834" i="5"/>
  <c r="E1833" i="4"/>
  <c r="E1948" i="3"/>
  <c r="G2074" i="9" l="1"/>
  <c r="I2074" i="9" s="1"/>
  <c r="E1838" i="11"/>
  <c r="G2075" i="9"/>
  <c r="I2075" i="9" s="1"/>
  <c r="E1908" i="8"/>
  <c r="G1908" i="8" s="1"/>
  <c r="E1837" i="7"/>
  <c r="E1833" i="6"/>
  <c r="E1835" i="5"/>
  <c r="E1834" i="4"/>
  <c r="E1949" i="3"/>
  <c r="E1839" i="11" l="1"/>
  <c r="G2076" i="9"/>
  <c r="E1909" i="8"/>
  <c r="G1909" i="8" s="1"/>
  <c r="E1838" i="7"/>
  <c r="E1834" i="6"/>
  <c r="E1836" i="5"/>
  <c r="E1835" i="4"/>
  <c r="E1950" i="3"/>
  <c r="E1840" i="11" l="1"/>
  <c r="G2077" i="9"/>
  <c r="I2077" i="9" s="1"/>
  <c r="I2076" i="9"/>
  <c r="E1910" i="8"/>
  <c r="G1910" i="8" s="1"/>
  <c r="E1839" i="7"/>
  <c r="E1835" i="6"/>
  <c r="E1837" i="5"/>
  <c r="E1836" i="4"/>
  <c r="E1951" i="3"/>
  <c r="G2078" i="9" l="1"/>
  <c r="I2078" i="9" s="1"/>
  <c r="E1841" i="11"/>
  <c r="G2079" i="9"/>
  <c r="I2079" i="9" s="1"/>
  <c r="E1911" i="8"/>
  <c r="G1911" i="8" s="1"/>
  <c r="E1840" i="7"/>
  <c r="E1836" i="6"/>
  <c r="E1838" i="5"/>
  <c r="E1837" i="4"/>
  <c r="E1952" i="3"/>
  <c r="E1842" i="11" l="1"/>
  <c r="G2080" i="9"/>
  <c r="I2080" i="9" s="1"/>
  <c r="E1912" i="8"/>
  <c r="G1912" i="8" s="1"/>
  <c r="E1841" i="7"/>
  <c r="E1837" i="6"/>
  <c r="E1839" i="5"/>
  <c r="E1838" i="4"/>
  <c r="E1953" i="3"/>
  <c r="E1843" i="11" l="1"/>
  <c r="G2081" i="9"/>
  <c r="I2081" i="9" s="1"/>
  <c r="E1913" i="8"/>
  <c r="G1913" i="8" s="1"/>
  <c r="E1842" i="7"/>
  <c r="E1838" i="6"/>
  <c r="E1840" i="5"/>
  <c r="E1839" i="4"/>
  <c r="E1954" i="3"/>
  <c r="E1844" i="11" l="1"/>
  <c r="G2082" i="9"/>
  <c r="I2082" i="9" s="1"/>
  <c r="E1914" i="8"/>
  <c r="G1914" i="8" s="1"/>
  <c r="E1843" i="7"/>
  <c r="E1839" i="6"/>
  <c r="E1841" i="5"/>
  <c r="E1840" i="4"/>
  <c r="E1955" i="3"/>
  <c r="E1845" i="11" l="1"/>
  <c r="G2083" i="9"/>
  <c r="I2083" i="9" s="1"/>
  <c r="E1915" i="8"/>
  <c r="G1915" i="8" s="1"/>
  <c r="E1844" i="7"/>
  <c r="E1840" i="6"/>
  <c r="E1842" i="5"/>
  <c r="E1841" i="4"/>
  <c r="E1956" i="3"/>
  <c r="E1846" i="11" l="1"/>
  <c r="G2084" i="9"/>
  <c r="I2084" i="9" s="1"/>
  <c r="E1916" i="8"/>
  <c r="G1916" i="8" s="1"/>
  <c r="E1845" i="7"/>
  <c r="E1841" i="6"/>
  <c r="E1843" i="5"/>
  <c r="E1842" i="4"/>
  <c r="E1957" i="3"/>
  <c r="E1847" i="11" l="1"/>
  <c r="G2085" i="9"/>
  <c r="I2085" i="9" s="1"/>
  <c r="E1917" i="8"/>
  <c r="G1917" i="8" s="1"/>
  <c r="E1846" i="7"/>
  <c r="E1842" i="6"/>
  <c r="E1844" i="5"/>
  <c r="E1843" i="4"/>
  <c r="E1958" i="3"/>
  <c r="E1848" i="11" l="1"/>
  <c r="G2086" i="9"/>
  <c r="I2086" i="9" s="1"/>
  <c r="E1918" i="8"/>
  <c r="G1918" i="8" s="1"/>
  <c r="E1847" i="7"/>
  <c r="E1843" i="6"/>
  <c r="E1845" i="5"/>
  <c r="E1844" i="4"/>
  <c r="E1959" i="3"/>
  <c r="E1849" i="11" l="1"/>
  <c r="G2087" i="9"/>
  <c r="I2087" i="9" s="1"/>
  <c r="E1919" i="8"/>
  <c r="G1919" i="8" s="1"/>
  <c r="E1848" i="7"/>
  <c r="E1844" i="6"/>
  <c r="E1846" i="5"/>
  <c r="E1845" i="4"/>
  <c r="E1960" i="3"/>
  <c r="E1850" i="11" l="1"/>
  <c r="G2088" i="9"/>
  <c r="I2088" i="9" s="1"/>
  <c r="E1920" i="8"/>
  <c r="G1920" i="8" s="1"/>
  <c r="E1849" i="7"/>
  <c r="E1845" i="6"/>
  <c r="E1847" i="5"/>
  <c r="E1846" i="4"/>
  <c r="E1961" i="3"/>
  <c r="E1851" i="11" l="1"/>
  <c r="G2089" i="9"/>
  <c r="I2089" i="9" s="1"/>
  <c r="E1921" i="8"/>
  <c r="G1921" i="8" s="1"/>
  <c r="E1850" i="7"/>
  <c r="E1846" i="6"/>
  <c r="E1848" i="5"/>
  <c r="E1847" i="4"/>
  <c r="E1962" i="3"/>
  <c r="E1852" i="11" l="1"/>
  <c r="G2090" i="9"/>
  <c r="E1922" i="8"/>
  <c r="G1922" i="8" s="1"/>
  <c r="E1851" i="7"/>
  <c r="E1847" i="6"/>
  <c r="E1849" i="5"/>
  <c r="E1848" i="4"/>
  <c r="E1963" i="3"/>
  <c r="E1853" i="11" l="1"/>
  <c r="G2091" i="9"/>
  <c r="I2091" i="9" s="1"/>
  <c r="I2090" i="9"/>
  <c r="E1923" i="8"/>
  <c r="G1923" i="8" s="1"/>
  <c r="E1852" i="7"/>
  <c r="E1848" i="6"/>
  <c r="E1850" i="5"/>
  <c r="E1849" i="4"/>
  <c r="E1964" i="3"/>
  <c r="E1854" i="11" l="1"/>
  <c r="G2092" i="9"/>
  <c r="G2093" i="9" s="1"/>
  <c r="I2093" i="9" s="1"/>
  <c r="E1924" i="8"/>
  <c r="G1924" i="8" s="1"/>
  <c r="E1853" i="7"/>
  <c r="E1849" i="6"/>
  <c r="E1851" i="5"/>
  <c r="E1850" i="4"/>
  <c r="E1965" i="3"/>
  <c r="I2092" i="9" l="1"/>
  <c r="E1855" i="11"/>
  <c r="G2094" i="9"/>
  <c r="G2095" i="9" s="1"/>
  <c r="I2095" i="9" s="1"/>
  <c r="E1925" i="8"/>
  <c r="G1925" i="8" s="1"/>
  <c r="E1854" i="7"/>
  <c r="E1850" i="6"/>
  <c r="E1852" i="5"/>
  <c r="E1851" i="4"/>
  <c r="E1966" i="3"/>
  <c r="I2094" i="9" l="1"/>
  <c r="E1856" i="11"/>
  <c r="G2096" i="9"/>
  <c r="G2097" i="9" s="1"/>
  <c r="I2097" i="9" s="1"/>
  <c r="E1926" i="8"/>
  <c r="G1926" i="8" s="1"/>
  <c r="E1855" i="7"/>
  <c r="E1851" i="6"/>
  <c r="E1853" i="5"/>
  <c r="E1852" i="4"/>
  <c r="E1967" i="3"/>
  <c r="I2096" i="9" l="1"/>
  <c r="E1857" i="11"/>
  <c r="G2098" i="9"/>
  <c r="I2098" i="9" s="1"/>
  <c r="E1927" i="8"/>
  <c r="G1927" i="8" s="1"/>
  <c r="E1856" i="7"/>
  <c r="E1852" i="6"/>
  <c r="E1854" i="5"/>
  <c r="E1853" i="4"/>
  <c r="E1968" i="3"/>
  <c r="G2099" i="9" l="1"/>
  <c r="I2099" i="9" s="1"/>
  <c r="E1858" i="11"/>
  <c r="E1928" i="8"/>
  <c r="G1928" i="8" s="1"/>
  <c r="E1857" i="7"/>
  <c r="E1853" i="6"/>
  <c r="E1855" i="5"/>
  <c r="E1854" i="4"/>
  <c r="E1969" i="3"/>
  <c r="G2100" i="9" l="1"/>
  <c r="I2100" i="9" s="1"/>
  <c r="E1859" i="11"/>
  <c r="G2101" i="9"/>
  <c r="E1929" i="8"/>
  <c r="G1929" i="8" s="1"/>
  <c r="E1858" i="7"/>
  <c r="E1854" i="6"/>
  <c r="E1856" i="5"/>
  <c r="E1855" i="4"/>
  <c r="E1970" i="3"/>
  <c r="E1860" i="11" l="1"/>
  <c r="G2102" i="9"/>
  <c r="I2102" i="9" s="1"/>
  <c r="I2101" i="9"/>
  <c r="E1930" i="8"/>
  <c r="G1930" i="8" s="1"/>
  <c r="E1859" i="7"/>
  <c r="E1855" i="6"/>
  <c r="E1857" i="5"/>
  <c r="E1856" i="4"/>
  <c r="E1971" i="3"/>
  <c r="G2103" i="9" l="1"/>
  <c r="I2103" i="9" s="1"/>
  <c r="E1861" i="11"/>
  <c r="G2104" i="9"/>
  <c r="E1931" i="8"/>
  <c r="G1931" i="8" s="1"/>
  <c r="E1860" i="7"/>
  <c r="E1856" i="6"/>
  <c r="E1858" i="5"/>
  <c r="E1857" i="4"/>
  <c r="E1972" i="3"/>
  <c r="E1862" i="11" l="1"/>
  <c r="G2105" i="9"/>
  <c r="I2105" i="9" s="1"/>
  <c r="I2104" i="9"/>
  <c r="E1932" i="8"/>
  <c r="G1932" i="8" s="1"/>
  <c r="E1861" i="7"/>
  <c r="E1857" i="6"/>
  <c r="E1859" i="5"/>
  <c r="E1858" i="4"/>
  <c r="E1973" i="3"/>
  <c r="E1863" i="11" l="1"/>
  <c r="G2106" i="9"/>
  <c r="I2106" i="9" s="1"/>
  <c r="E1933" i="8"/>
  <c r="G1933" i="8" s="1"/>
  <c r="E1862" i="7"/>
  <c r="E1858" i="6"/>
  <c r="E1860" i="5"/>
  <c r="E1859" i="4"/>
  <c r="E1974" i="3"/>
  <c r="G2107" i="9" l="1"/>
  <c r="I2107" i="9" s="1"/>
  <c r="E1864" i="11"/>
  <c r="G2108" i="9"/>
  <c r="I2108" i="9" s="1"/>
  <c r="E1934" i="8"/>
  <c r="G1934" i="8" s="1"/>
  <c r="E1863" i="7"/>
  <c r="E1859" i="6"/>
  <c r="E1861" i="5"/>
  <c r="E1860" i="4"/>
  <c r="E1975" i="3"/>
  <c r="E1865" i="11" l="1"/>
  <c r="G2109" i="9"/>
  <c r="I2109" i="9" s="1"/>
  <c r="E1935" i="8"/>
  <c r="G1935" i="8" s="1"/>
  <c r="E1864" i="7"/>
  <c r="E1860" i="6"/>
  <c r="E1862" i="5"/>
  <c r="E1861" i="4"/>
  <c r="E1976" i="3"/>
  <c r="E1866" i="11" l="1"/>
  <c r="G2110" i="9"/>
  <c r="E1936" i="8"/>
  <c r="G1936" i="8" s="1"/>
  <c r="E1865" i="7"/>
  <c r="E1861" i="6"/>
  <c r="E1863" i="5"/>
  <c r="E1862" i="4"/>
  <c r="E1977" i="3"/>
  <c r="E1867" i="11" l="1"/>
  <c r="G2111" i="9"/>
  <c r="I2111" i="9" s="1"/>
  <c r="I2110" i="9"/>
  <c r="E1937" i="8"/>
  <c r="G1937" i="8" s="1"/>
  <c r="E1866" i="7"/>
  <c r="E1862" i="6"/>
  <c r="E1864" i="5"/>
  <c r="E1863" i="4"/>
  <c r="E1978" i="3"/>
  <c r="G2112" i="9" l="1"/>
  <c r="E1868" i="11"/>
  <c r="G2113" i="9"/>
  <c r="I2113" i="9" s="1"/>
  <c r="I2112" i="9"/>
  <c r="E1938" i="8"/>
  <c r="G1938" i="8" s="1"/>
  <c r="E1867" i="7"/>
  <c r="E1863" i="6"/>
  <c r="E1865" i="5"/>
  <c r="E1864" i="4"/>
  <c r="E1979" i="3"/>
  <c r="E1869" i="11" l="1"/>
  <c r="G2114" i="9"/>
  <c r="I2114" i="9" s="1"/>
  <c r="E1939" i="8"/>
  <c r="G1939" i="8" s="1"/>
  <c r="E1868" i="7"/>
  <c r="E1864" i="6"/>
  <c r="E1866" i="5"/>
  <c r="E1865" i="4"/>
  <c r="E1980" i="3"/>
  <c r="E1870" i="11" l="1"/>
  <c r="G2115" i="9"/>
  <c r="I2115" i="9" s="1"/>
  <c r="E1940" i="8"/>
  <c r="G1940" i="8" s="1"/>
  <c r="E1869" i="7"/>
  <c r="E1865" i="6"/>
  <c r="E1867" i="5"/>
  <c r="E1866" i="4"/>
  <c r="E1981" i="3"/>
  <c r="G2116" i="9" l="1"/>
  <c r="E1871" i="11"/>
  <c r="G2117" i="9"/>
  <c r="I2117" i="9" s="1"/>
  <c r="I2116" i="9"/>
  <c r="E1941" i="8"/>
  <c r="G1941" i="8" s="1"/>
  <c r="E1870" i="7"/>
  <c r="E1866" i="6"/>
  <c r="E1868" i="5"/>
  <c r="E1867" i="4"/>
  <c r="E1982" i="3"/>
  <c r="E1872" i="11" l="1"/>
  <c r="G2118" i="9"/>
  <c r="E1942" i="8"/>
  <c r="G1942" i="8" s="1"/>
  <c r="E1871" i="7"/>
  <c r="E1867" i="6"/>
  <c r="E1869" i="5"/>
  <c r="E1868" i="4"/>
  <c r="E1983" i="3"/>
  <c r="E1873" i="11" l="1"/>
  <c r="I2118" i="9"/>
  <c r="G2119" i="9"/>
  <c r="E1943" i="8"/>
  <c r="G1943" i="8" s="1"/>
  <c r="E1872" i="7"/>
  <c r="E1868" i="6"/>
  <c r="E1870" i="5"/>
  <c r="E1869" i="4"/>
  <c r="E1984" i="3"/>
  <c r="E1874" i="11" l="1"/>
  <c r="G2120" i="9"/>
  <c r="G2121" i="9" s="1"/>
  <c r="I2121" i="9" s="1"/>
  <c r="I2119" i="9"/>
  <c r="E1944" i="8"/>
  <c r="G1944" i="8" s="1"/>
  <c r="E1873" i="7"/>
  <c r="E1869" i="6"/>
  <c r="E1871" i="5"/>
  <c r="E1870" i="4"/>
  <c r="E1985" i="3"/>
  <c r="E1875" i="11" l="1"/>
  <c r="I2120" i="9"/>
  <c r="G2122" i="9"/>
  <c r="E1945" i="8"/>
  <c r="G1945" i="8" s="1"/>
  <c r="E1874" i="7"/>
  <c r="E1870" i="6"/>
  <c r="E1872" i="5"/>
  <c r="E1871" i="4"/>
  <c r="E1986" i="3"/>
  <c r="E1876" i="11" l="1"/>
  <c r="I2122" i="9"/>
  <c r="G2123" i="9"/>
  <c r="E1946" i="8"/>
  <c r="G1946" i="8" s="1"/>
  <c r="E1875" i="7"/>
  <c r="E1871" i="6"/>
  <c r="E1873" i="5"/>
  <c r="E1872" i="4"/>
  <c r="E1987" i="3"/>
  <c r="E1877" i="11" l="1"/>
  <c r="I2123" i="9"/>
  <c r="G2124" i="9"/>
  <c r="E1947" i="8"/>
  <c r="G1947" i="8" s="1"/>
  <c r="E1876" i="7"/>
  <c r="E1872" i="6"/>
  <c r="E1874" i="5"/>
  <c r="E1873" i="4"/>
  <c r="E1988" i="3"/>
  <c r="E1878" i="11" l="1"/>
  <c r="I2124" i="9"/>
  <c r="G2125" i="9"/>
  <c r="G2126" i="9" s="1"/>
  <c r="E1948" i="8"/>
  <c r="G1948" i="8" s="1"/>
  <c r="E1877" i="7"/>
  <c r="E1873" i="6"/>
  <c r="E1875" i="5"/>
  <c r="E1874" i="4"/>
  <c r="E1989" i="3"/>
  <c r="E1879" i="11" l="1"/>
  <c r="I2126" i="9"/>
  <c r="I2125" i="9"/>
  <c r="G2127" i="9"/>
  <c r="E1949" i="8"/>
  <c r="G1949" i="8" s="1"/>
  <c r="E1878" i="7"/>
  <c r="E1874" i="6"/>
  <c r="E1876" i="5"/>
  <c r="E1875" i="4"/>
  <c r="E1990" i="3"/>
  <c r="E1880" i="11" l="1"/>
  <c r="I2127" i="9"/>
  <c r="G2128" i="9"/>
  <c r="E1950" i="8"/>
  <c r="G1950" i="8" s="1"/>
  <c r="E1879" i="7"/>
  <c r="E1875" i="6"/>
  <c r="E1877" i="5"/>
  <c r="E1876" i="4"/>
  <c r="E1991" i="3"/>
  <c r="E1881" i="11" l="1"/>
  <c r="I2128" i="9"/>
  <c r="G2129" i="9"/>
  <c r="E1951" i="8"/>
  <c r="G1951" i="8" s="1"/>
  <c r="E1880" i="7"/>
  <c r="E1876" i="6"/>
  <c r="E1878" i="5"/>
  <c r="E1877" i="4"/>
  <c r="E1992" i="3"/>
  <c r="E1882" i="11" l="1"/>
  <c r="I2129" i="9"/>
  <c r="G2130" i="9"/>
  <c r="G2131" i="9" s="1"/>
  <c r="E1952" i="8"/>
  <c r="G1952" i="8" s="1"/>
  <c r="E1881" i="7"/>
  <c r="E1877" i="6"/>
  <c r="E1879" i="5"/>
  <c r="E1878" i="4"/>
  <c r="E1993" i="3"/>
  <c r="E1883" i="11" l="1"/>
  <c r="I2131" i="9"/>
  <c r="I2130" i="9"/>
  <c r="G2132" i="9"/>
  <c r="G2133" i="9" s="1"/>
  <c r="E1953" i="8"/>
  <c r="G1953" i="8" s="1"/>
  <c r="E1882" i="7"/>
  <c r="E1878" i="6"/>
  <c r="E1880" i="5"/>
  <c r="E1879" i="4"/>
  <c r="E1994" i="3"/>
  <c r="E1884" i="11" l="1"/>
  <c r="I2133" i="9"/>
  <c r="I2132" i="9"/>
  <c r="G2134" i="9"/>
  <c r="I2134" i="9" s="1"/>
  <c r="E1954" i="8"/>
  <c r="G1954" i="8" s="1"/>
  <c r="E1883" i="7"/>
  <c r="E1879" i="6"/>
  <c r="E1881" i="5"/>
  <c r="E1880" i="4"/>
  <c r="E1995" i="3"/>
  <c r="E1885" i="11" l="1"/>
  <c r="G2135" i="9"/>
  <c r="I2135" i="9" s="1"/>
  <c r="E1955" i="8"/>
  <c r="G1955" i="8" s="1"/>
  <c r="E1884" i="7"/>
  <c r="E1880" i="6"/>
  <c r="E1882" i="5"/>
  <c r="E1881" i="4"/>
  <c r="E1996" i="3"/>
  <c r="G2136" i="9" l="1"/>
  <c r="I2136" i="9" s="1"/>
  <c r="E1886" i="11"/>
  <c r="G2137" i="9"/>
  <c r="I2137" i="9" s="1"/>
  <c r="E1956" i="8"/>
  <c r="G1956" i="8" s="1"/>
  <c r="E1885" i="7"/>
  <c r="E1881" i="6"/>
  <c r="E1883" i="5"/>
  <c r="E1882" i="4"/>
  <c r="E1997" i="3"/>
  <c r="G2138" i="9" l="1"/>
  <c r="I2138" i="9" s="1"/>
  <c r="E1887" i="11"/>
  <c r="E1957" i="8"/>
  <c r="G1957" i="8" s="1"/>
  <c r="E1886" i="7"/>
  <c r="E1882" i="6"/>
  <c r="E1884" i="5"/>
  <c r="E1883" i="4"/>
  <c r="E1998" i="3"/>
  <c r="G2139" i="9" l="1"/>
  <c r="E1888" i="11"/>
  <c r="G2140" i="9"/>
  <c r="I2140" i="9" s="1"/>
  <c r="I2139" i="9"/>
  <c r="E1958" i="8"/>
  <c r="G1958" i="8" s="1"/>
  <c r="E1887" i="7"/>
  <c r="E1883" i="6"/>
  <c r="E1885" i="5"/>
  <c r="E1884" i="4"/>
  <c r="E1999" i="3"/>
  <c r="E1889" i="11" l="1"/>
  <c r="G2141" i="9"/>
  <c r="I2141" i="9" s="1"/>
  <c r="E1959" i="8"/>
  <c r="G1959" i="8" s="1"/>
  <c r="E1888" i="7"/>
  <c r="E1884" i="6"/>
  <c r="E1886" i="5"/>
  <c r="E1885" i="4"/>
  <c r="E2000" i="3"/>
  <c r="G2142" i="9" l="1"/>
  <c r="I2142" i="9" s="1"/>
  <c r="E1890" i="11"/>
  <c r="E1960" i="8"/>
  <c r="G1960" i="8" s="1"/>
  <c r="E1889" i="7"/>
  <c r="E1885" i="6"/>
  <c r="E1887" i="5"/>
  <c r="E1886" i="4"/>
  <c r="E2001" i="3"/>
  <c r="G2143" i="9" l="1"/>
  <c r="E1891" i="11"/>
  <c r="G2144" i="9"/>
  <c r="I2144" i="9" s="1"/>
  <c r="I2143" i="9"/>
  <c r="E1961" i="8"/>
  <c r="G1961" i="8" s="1"/>
  <c r="E1890" i="7"/>
  <c r="E1886" i="6"/>
  <c r="E1888" i="5"/>
  <c r="E1887" i="4"/>
  <c r="E2002" i="3"/>
  <c r="E1892" i="11" l="1"/>
  <c r="G2145" i="9"/>
  <c r="I2145" i="9" s="1"/>
  <c r="E1962" i="8"/>
  <c r="G1962" i="8" s="1"/>
  <c r="E1891" i="7"/>
  <c r="E1887" i="6"/>
  <c r="E1889" i="5"/>
  <c r="E1888" i="4"/>
  <c r="E2003" i="3"/>
  <c r="G2146" i="9" l="1"/>
  <c r="I2146" i="9" s="1"/>
  <c r="E1893" i="11"/>
  <c r="E1963" i="8"/>
  <c r="G1963" i="8" s="1"/>
  <c r="E1892" i="7"/>
  <c r="E1888" i="6"/>
  <c r="E1890" i="5"/>
  <c r="E1889" i="4"/>
  <c r="E2004" i="3"/>
  <c r="G2147" i="9" l="1"/>
  <c r="I2147" i="9" s="1"/>
  <c r="E1894" i="11"/>
  <c r="G2148" i="9"/>
  <c r="I2148" i="9" s="1"/>
  <c r="E1964" i="8"/>
  <c r="G1964" i="8" s="1"/>
  <c r="E1893" i="7"/>
  <c r="E1889" i="6"/>
  <c r="E1891" i="5"/>
  <c r="E1890" i="4"/>
  <c r="E2005" i="3"/>
  <c r="E1895" i="11" l="1"/>
  <c r="G2149" i="9"/>
  <c r="I2149" i="9" s="1"/>
  <c r="E1965" i="8"/>
  <c r="G1965" i="8" s="1"/>
  <c r="E1894" i="7"/>
  <c r="E1890" i="6"/>
  <c r="E1892" i="5"/>
  <c r="E1891" i="4"/>
  <c r="E2006" i="3"/>
  <c r="E1896" i="11" l="1"/>
  <c r="G2150" i="9"/>
  <c r="E1966" i="8"/>
  <c r="G1966" i="8" s="1"/>
  <c r="E1895" i="7"/>
  <c r="E1891" i="6"/>
  <c r="E1893" i="5"/>
  <c r="E1892" i="4"/>
  <c r="E2007" i="3"/>
  <c r="E1897" i="11" l="1"/>
  <c r="G2151" i="9"/>
  <c r="I2151" i="9" s="1"/>
  <c r="I2150" i="9"/>
  <c r="E1967" i="8"/>
  <c r="G1967" i="8" s="1"/>
  <c r="E1896" i="7"/>
  <c r="E1892" i="6"/>
  <c r="E1894" i="5"/>
  <c r="E1893" i="4"/>
  <c r="E2008" i="3"/>
  <c r="G2152" i="9" l="1"/>
  <c r="E1898" i="11"/>
  <c r="G2153" i="9"/>
  <c r="I2153" i="9" s="1"/>
  <c r="I2152" i="9"/>
  <c r="E1968" i="8"/>
  <c r="G1968" i="8" s="1"/>
  <c r="E1897" i="7"/>
  <c r="E1893" i="6"/>
  <c r="E1895" i="5"/>
  <c r="E1894" i="4"/>
  <c r="E2009" i="3"/>
  <c r="E1899" i="11" l="1"/>
  <c r="G2154" i="9"/>
  <c r="I2154" i="9" s="1"/>
  <c r="E1969" i="8"/>
  <c r="G1969" i="8" s="1"/>
  <c r="E1898" i="7"/>
  <c r="E1894" i="6"/>
  <c r="E1896" i="5"/>
  <c r="E1895" i="4"/>
  <c r="E2010" i="3"/>
  <c r="G2155" i="9" l="1"/>
  <c r="I2155" i="9" s="1"/>
  <c r="E1900" i="11"/>
  <c r="G2156" i="9"/>
  <c r="I2156" i="9" s="1"/>
  <c r="E1970" i="8"/>
  <c r="G1970" i="8" s="1"/>
  <c r="E1899" i="7"/>
  <c r="E1895" i="6"/>
  <c r="E1897" i="5"/>
  <c r="E1896" i="4"/>
  <c r="E2011" i="3"/>
  <c r="E1901" i="11" l="1"/>
  <c r="G2157" i="9"/>
  <c r="I2157" i="9" s="1"/>
  <c r="E1971" i="8"/>
  <c r="G1971" i="8" s="1"/>
  <c r="E1900" i="7"/>
  <c r="E1896" i="6"/>
  <c r="E1898" i="5"/>
  <c r="E1897" i="4"/>
  <c r="E2012" i="3"/>
  <c r="E1902" i="11" l="1"/>
  <c r="G2158" i="9"/>
  <c r="I2158" i="9" s="1"/>
  <c r="E1972" i="8"/>
  <c r="G1972" i="8" s="1"/>
  <c r="E1901" i="7"/>
  <c r="E1897" i="6"/>
  <c r="E1899" i="5"/>
  <c r="E1898" i="4"/>
  <c r="E2013" i="3"/>
  <c r="E1903" i="11" l="1"/>
  <c r="G2159" i="9"/>
  <c r="I2159" i="9" s="1"/>
  <c r="E1973" i="8"/>
  <c r="G1973" i="8" s="1"/>
  <c r="E1902" i="7"/>
  <c r="E1898" i="6"/>
  <c r="E1900" i="5"/>
  <c r="E1899" i="4"/>
  <c r="E2014" i="3"/>
  <c r="E1904" i="11" l="1"/>
  <c r="G2160" i="9"/>
  <c r="E1974" i="8"/>
  <c r="G1974" i="8" s="1"/>
  <c r="E1903" i="7"/>
  <c r="E1899" i="6"/>
  <c r="E1901" i="5"/>
  <c r="E1900" i="4"/>
  <c r="E2015" i="3"/>
  <c r="E1905" i="11" l="1"/>
  <c r="G2161" i="9"/>
  <c r="I2161" i="9" s="1"/>
  <c r="I2160" i="9"/>
  <c r="G2162" i="9"/>
  <c r="I2162" i="9" s="1"/>
  <c r="E1975" i="8"/>
  <c r="G1975" i="8" s="1"/>
  <c r="E1904" i="7"/>
  <c r="E1900" i="6"/>
  <c r="E1902" i="5"/>
  <c r="E1901" i="4"/>
  <c r="E2016" i="3"/>
  <c r="E1906" i="11" l="1"/>
  <c r="G2163" i="9"/>
  <c r="I2163" i="9" s="1"/>
  <c r="E1976" i="8"/>
  <c r="G1976" i="8" s="1"/>
  <c r="E1905" i="7"/>
  <c r="E1901" i="6"/>
  <c r="E1903" i="5"/>
  <c r="E1902" i="4"/>
  <c r="E2017" i="3"/>
  <c r="E1907" i="11" l="1"/>
  <c r="G2164" i="9"/>
  <c r="I2164" i="9" s="1"/>
  <c r="E1977" i="8"/>
  <c r="G1977" i="8" s="1"/>
  <c r="E1906" i="7"/>
  <c r="E1902" i="6"/>
  <c r="E1904" i="5"/>
  <c r="E1903" i="4"/>
  <c r="E2018" i="3"/>
  <c r="E1908" i="11" l="1"/>
  <c r="G2165" i="9"/>
  <c r="I2165" i="9" s="1"/>
  <c r="E1978" i="8"/>
  <c r="G1978" i="8" s="1"/>
  <c r="E1907" i="7"/>
  <c r="E1903" i="6"/>
  <c r="E1905" i="5"/>
  <c r="E1904" i="4"/>
  <c r="E2019" i="3"/>
  <c r="E1909" i="11" l="1"/>
  <c r="G2166" i="9"/>
  <c r="I2166" i="9" s="1"/>
  <c r="E1979" i="8"/>
  <c r="G1979" i="8" s="1"/>
  <c r="E1908" i="7"/>
  <c r="E1904" i="6"/>
  <c r="E1906" i="5"/>
  <c r="E1905" i="4"/>
  <c r="E2020" i="3"/>
  <c r="E1910" i="11" l="1"/>
  <c r="G2167" i="9"/>
  <c r="I2167" i="9" s="1"/>
  <c r="E1980" i="8"/>
  <c r="G1980" i="8" s="1"/>
  <c r="E1909" i="7"/>
  <c r="E1905" i="6"/>
  <c r="E1907" i="5"/>
  <c r="E1906" i="4"/>
  <c r="E2021" i="3"/>
  <c r="E1911" i="11" l="1"/>
  <c r="G2168" i="9"/>
  <c r="E1981" i="8"/>
  <c r="G1981" i="8" s="1"/>
  <c r="E1910" i="7"/>
  <c r="E1906" i="6"/>
  <c r="E1908" i="5"/>
  <c r="E1907" i="4"/>
  <c r="E2022" i="3"/>
  <c r="E1912" i="11" l="1"/>
  <c r="G2169" i="9"/>
  <c r="I2169" i="9" s="1"/>
  <c r="I2168" i="9"/>
  <c r="E1982" i="8"/>
  <c r="G1982" i="8" s="1"/>
  <c r="E1911" i="7"/>
  <c r="E1907" i="6"/>
  <c r="E1909" i="5"/>
  <c r="E1908" i="4"/>
  <c r="E2023" i="3"/>
  <c r="G2170" i="9" l="1"/>
  <c r="I2170" i="9" s="1"/>
  <c r="E1913" i="11"/>
  <c r="G2171" i="9"/>
  <c r="I2171" i="9" s="1"/>
  <c r="E1983" i="8"/>
  <c r="G1983" i="8" s="1"/>
  <c r="E1912" i="7"/>
  <c r="E1908" i="6"/>
  <c r="E1910" i="5"/>
  <c r="E1909" i="4"/>
  <c r="E2024" i="3"/>
  <c r="E1914" i="11" l="1"/>
  <c r="G2172" i="9"/>
  <c r="I2172" i="9" s="1"/>
  <c r="E1984" i="8"/>
  <c r="G1984" i="8" s="1"/>
  <c r="E1913" i="7"/>
  <c r="E1909" i="6"/>
  <c r="E1911" i="5"/>
  <c r="E1910" i="4"/>
  <c r="E2025" i="3"/>
  <c r="E1915" i="11" l="1"/>
  <c r="G2173" i="9"/>
  <c r="I2173" i="9" s="1"/>
  <c r="E1985" i="8"/>
  <c r="G1985" i="8" s="1"/>
  <c r="E1914" i="7"/>
  <c r="E1910" i="6"/>
  <c r="E1912" i="5"/>
  <c r="E1911" i="4"/>
  <c r="E2026" i="3"/>
  <c r="E1916" i="11" l="1"/>
  <c r="G2174" i="9"/>
  <c r="I2174" i="9" s="1"/>
  <c r="E1986" i="8"/>
  <c r="G1986" i="8" s="1"/>
  <c r="E1915" i="7"/>
  <c r="E1911" i="6"/>
  <c r="E1913" i="5"/>
  <c r="E1912" i="4"/>
  <c r="E2027" i="3"/>
  <c r="E1917" i="11" l="1"/>
  <c r="G2175" i="9"/>
  <c r="I2175" i="9" s="1"/>
  <c r="E1987" i="8"/>
  <c r="G1987" i="8" s="1"/>
  <c r="E1916" i="7"/>
  <c r="E1912" i="6"/>
  <c r="E1914" i="5"/>
  <c r="E1913" i="4"/>
  <c r="E2028" i="3"/>
  <c r="E1918" i="11" l="1"/>
  <c r="G2176" i="9"/>
  <c r="I2176" i="9" s="1"/>
  <c r="E1988" i="8"/>
  <c r="G1988" i="8" s="1"/>
  <c r="E1917" i="7"/>
  <c r="E1913" i="6"/>
  <c r="E1915" i="5"/>
  <c r="E1914" i="4"/>
  <c r="E2029" i="3"/>
  <c r="E1919" i="11" l="1"/>
  <c r="G2177" i="9"/>
  <c r="I2177" i="9" s="1"/>
  <c r="E1989" i="8"/>
  <c r="G1989" i="8" s="1"/>
  <c r="E1918" i="7"/>
  <c r="E1914" i="6"/>
  <c r="E1916" i="5"/>
  <c r="E1915" i="4"/>
  <c r="E2030" i="3"/>
  <c r="E1920" i="11" l="1"/>
  <c r="G2178" i="9"/>
  <c r="I2178" i="9" s="1"/>
  <c r="E1990" i="8"/>
  <c r="G1990" i="8" s="1"/>
  <c r="E1919" i="7"/>
  <c r="E1915" i="6"/>
  <c r="E1917" i="5"/>
  <c r="E1916" i="4"/>
  <c r="E2031" i="3"/>
  <c r="E1921" i="11" l="1"/>
  <c r="G2179" i="9"/>
  <c r="I2179" i="9" s="1"/>
  <c r="E1991" i="8"/>
  <c r="G1991" i="8" s="1"/>
  <c r="E1920" i="7"/>
  <c r="E1916" i="6"/>
  <c r="E1918" i="5"/>
  <c r="E1917" i="4"/>
  <c r="E2032" i="3"/>
  <c r="E1922" i="11" l="1"/>
  <c r="G2180" i="9"/>
  <c r="E1992" i="8"/>
  <c r="G1992" i="8" s="1"/>
  <c r="E1921" i="7"/>
  <c r="E1917" i="6"/>
  <c r="E1919" i="5"/>
  <c r="E1918" i="4"/>
  <c r="E2033" i="3"/>
  <c r="E1923" i="11" l="1"/>
  <c r="G2181" i="9"/>
  <c r="I2181" i="9" s="1"/>
  <c r="I2180" i="9"/>
  <c r="E1993" i="8"/>
  <c r="G1993" i="8" s="1"/>
  <c r="E1922" i="7"/>
  <c r="E1918" i="6"/>
  <c r="E1920" i="5"/>
  <c r="E1919" i="4"/>
  <c r="E2034" i="3"/>
  <c r="E1924" i="11" l="1"/>
  <c r="G2182" i="9"/>
  <c r="I2182" i="9" s="1"/>
  <c r="E1994" i="8"/>
  <c r="G1994" i="8" s="1"/>
  <c r="E1923" i="7"/>
  <c r="E1919" i="6"/>
  <c r="E1921" i="5"/>
  <c r="E1920" i="4"/>
  <c r="E2035" i="3"/>
  <c r="E1925" i="11" l="1"/>
  <c r="G2183" i="9"/>
  <c r="I2183" i="9" s="1"/>
  <c r="E1995" i="8"/>
  <c r="G1995" i="8" s="1"/>
  <c r="E1924" i="7"/>
  <c r="E1920" i="6"/>
  <c r="E1922" i="5"/>
  <c r="E1921" i="4"/>
  <c r="E2036" i="3"/>
  <c r="G2184" i="9" l="1"/>
  <c r="I2184" i="9" s="1"/>
  <c r="E1926" i="11"/>
  <c r="E1996" i="8"/>
  <c r="G1996" i="8" s="1"/>
  <c r="E1925" i="7"/>
  <c r="E1921" i="6"/>
  <c r="E1923" i="5"/>
  <c r="E1922" i="4"/>
  <c r="E2037" i="3"/>
  <c r="G2185" i="9" l="1"/>
  <c r="I2185" i="9" s="1"/>
  <c r="E1927" i="11"/>
  <c r="G2186" i="9"/>
  <c r="I2186" i="9" s="1"/>
  <c r="E1997" i="8"/>
  <c r="G1997" i="8" s="1"/>
  <c r="E1926" i="7"/>
  <c r="E1922" i="6"/>
  <c r="E1924" i="5"/>
  <c r="E1923" i="4"/>
  <c r="E2038" i="3"/>
  <c r="E1928" i="11" l="1"/>
  <c r="G2187" i="9"/>
  <c r="I2187" i="9" s="1"/>
  <c r="E1998" i="8"/>
  <c r="G1998" i="8" s="1"/>
  <c r="E1927" i="7"/>
  <c r="E1923" i="6"/>
  <c r="E1925" i="5"/>
  <c r="E1924" i="4"/>
  <c r="E2039" i="3"/>
  <c r="E1929" i="11" l="1"/>
  <c r="G2188" i="9"/>
  <c r="I2188" i="9" s="1"/>
  <c r="E1999" i="8"/>
  <c r="G1999" i="8" s="1"/>
  <c r="E1928" i="7"/>
  <c r="E1924" i="6"/>
  <c r="E1926" i="5"/>
  <c r="E1925" i="4"/>
  <c r="E2040" i="3"/>
  <c r="E1930" i="11" l="1"/>
  <c r="G2189" i="9"/>
  <c r="I2189" i="9" s="1"/>
  <c r="E2000" i="8"/>
  <c r="G2000" i="8" s="1"/>
  <c r="E1929" i="7"/>
  <c r="E1925" i="6"/>
  <c r="E1927" i="5"/>
  <c r="E1926" i="4"/>
  <c r="E2041" i="3"/>
  <c r="E1931" i="11" l="1"/>
  <c r="G2190" i="9"/>
  <c r="I2190" i="9" s="1"/>
  <c r="E2001" i="8"/>
  <c r="G2001" i="8" s="1"/>
  <c r="E1930" i="7"/>
  <c r="E1926" i="6"/>
  <c r="E1928" i="5"/>
  <c r="E1927" i="4"/>
  <c r="E2042" i="3"/>
  <c r="E1932" i="11" l="1"/>
  <c r="G2191" i="9"/>
  <c r="I2191" i="9" s="1"/>
  <c r="E2002" i="8"/>
  <c r="G2002" i="8" s="1"/>
  <c r="E1931" i="7"/>
  <c r="E1927" i="6"/>
  <c r="E1929" i="5"/>
  <c r="E1928" i="4"/>
  <c r="E2043" i="3"/>
  <c r="E1933" i="11" l="1"/>
  <c r="G2192" i="9"/>
  <c r="I2192" i="9" s="1"/>
  <c r="E2003" i="8"/>
  <c r="G2003" i="8" s="1"/>
  <c r="E1932" i="7"/>
  <c r="E1928" i="6"/>
  <c r="E1930" i="5"/>
  <c r="E1929" i="4"/>
  <c r="E2044" i="3"/>
  <c r="E1934" i="11" l="1"/>
  <c r="G2193" i="9"/>
  <c r="I2193" i="9" s="1"/>
  <c r="E2004" i="8"/>
  <c r="G2004" i="8" s="1"/>
  <c r="E1933" i="7"/>
  <c r="E1929" i="6"/>
  <c r="E1931" i="5"/>
  <c r="E1930" i="4"/>
  <c r="E2045" i="3"/>
  <c r="E1935" i="11" l="1"/>
  <c r="G2194" i="9"/>
  <c r="I2194" i="9" s="1"/>
  <c r="E2005" i="8"/>
  <c r="G2005" i="8" s="1"/>
  <c r="E1934" i="7"/>
  <c r="E1930" i="6"/>
  <c r="E1932" i="5"/>
  <c r="E1931" i="4"/>
  <c r="E2046" i="3"/>
  <c r="E1936" i="11" l="1"/>
  <c r="G2195" i="9"/>
  <c r="I2195" i="9" s="1"/>
  <c r="E2006" i="8"/>
  <c r="G2006" i="8" s="1"/>
  <c r="E1935" i="7"/>
  <c r="E1931" i="6"/>
  <c r="E1933" i="5"/>
  <c r="E1932" i="4"/>
  <c r="E2047" i="3"/>
  <c r="E1937" i="11" l="1"/>
  <c r="G2196" i="9"/>
  <c r="I2196" i="9" s="1"/>
  <c r="E2007" i="8"/>
  <c r="G2007" i="8" s="1"/>
  <c r="E1936" i="7"/>
  <c r="E1932" i="6"/>
  <c r="E1934" i="5"/>
  <c r="E1933" i="4"/>
  <c r="E2048" i="3"/>
  <c r="E1938" i="11" l="1"/>
  <c r="G2197" i="9"/>
  <c r="E2008" i="8"/>
  <c r="G2008" i="8" s="1"/>
  <c r="E1937" i="7"/>
  <c r="E1933" i="6"/>
  <c r="E1935" i="5"/>
  <c r="E1934" i="4"/>
  <c r="E2049" i="3"/>
  <c r="E1939" i="11" l="1"/>
  <c r="G2198" i="9"/>
  <c r="I2198" i="9" s="1"/>
  <c r="I2197" i="9"/>
  <c r="E2009" i="8"/>
  <c r="G2009" i="8" s="1"/>
  <c r="E1938" i="7"/>
  <c r="E1934" i="6"/>
  <c r="E1936" i="5"/>
  <c r="E1935" i="4"/>
  <c r="E2050" i="3"/>
  <c r="E1940" i="11" l="1"/>
  <c r="G2199" i="9"/>
  <c r="I2199" i="9" s="1"/>
  <c r="E2010" i="8"/>
  <c r="G2010" i="8" s="1"/>
  <c r="E1939" i="7"/>
  <c r="E1935" i="6"/>
  <c r="E1937" i="5"/>
  <c r="E1936" i="4"/>
  <c r="E2051" i="3"/>
  <c r="E1941" i="11" l="1"/>
  <c r="G2200" i="9"/>
  <c r="I2200" i="9" s="1"/>
  <c r="E2011" i="8"/>
  <c r="G2011" i="8" s="1"/>
  <c r="E1940" i="7"/>
  <c r="E1936" i="6"/>
  <c r="E1938" i="5"/>
  <c r="E1937" i="4"/>
  <c r="E2052" i="3"/>
  <c r="G2201" i="9" l="1"/>
  <c r="I2201" i="9" s="1"/>
  <c r="E1942" i="11"/>
  <c r="G2202" i="9"/>
  <c r="I2202" i="9" s="1"/>
  <c r="E2012" i="8"/>
  <c r="G2012" i="8" s="1"/>
  <c r="E1941" i="7"/>
  <c r="E1937" i="6"/>
  <c r="E1939" i="5"/>
  <c r="E1938" i="4"/>
  <c r="E2053" i="3"/>
  <c r="E1943" i="11" l="1"/>
  <c r="G2203" i="9"/>
  <c r="I2203" i="9" s="1"/>
  <c r="E2013" i="8"/>
  <c r="G2013" i="8" s="1"/>
  <c r="E1942" i="7"/>
  <c r="E1938" i="6"/>
  <c r="E1940" i="5"/>
  <c r="E1939" i="4"/>
  <c r="E2054" i="3"/>
  <c r="E1944" i="11" l="1"/>
  <c r="G2204" i="9"/>
  <c r="I2204" i="9" s="1"/>
  <c r="E2014" i="8"/>
  <c r="G2014" i="8" s="1"/>
  <c r="E1943" i="7"/>
  <c r="E1939" i="6"/>
  <c r="E1941" i="5"/>
  <c r="E1940" i="4"/>
  <c r="E2055" i="3"/>
  <c r="E1945" i="11" l="1"/>
  <c r="G2205" i="9"/>
  <c r="I2205" i="9" s="1"/>
  <c r="E2015" i="8"/>
  <c r="G2015" i="8" s="1"/>
  <c r="E1944" i="7"/>
  <c r="E1940" i="6"/>
  <c r="E1942" i="5"/>
  <c r="E1941" i="4"/>
  <c r="E2056" i="3"/>
  <c r="E1946" i="11" l="1"/>
  <c r="G2206" i="9"/>
  <c r="I2206" i="9" s="1"/>
  <c r="E2016" i="8"/>
  <c r="G2016" i="8" s="1"/>
  <c r="E1945" i="7"/>
  <c r="E1941" i="6"/>
  <c r="E1943" i="5"/>
  <c r="E1942" i="4"/>
  <c r="E2057" i="3"/>
  <c r="E1947" i="11" l="1"/>
  <c r="G2207" i="9"/>
  <c r="I2207" i="9" s="1"/>
  <c r="E2017" i="8"/>
  <c r="G2017" i="8" s="1"/>
  <c r="E1946" i="7"/>
  <c r="E1942" i="6"/>
  <c r="E1944" i="5"/>
  <c r="E1943" i="4"/>
  <c r="E2058" i="3"/>
  <c r="E1948" i="11" l="1"/>
  <c r="G2208" i="9"/>
  <c r="I2208" i="9" s="1"/>
  <c r="E2018" i="8"/>
  <c r="G2018" i="8" s="1"/>
  <c r="E1947" i="7"/>
  <c r="E1943" i="6"/>
  <c r="E1945" i="5"/>
  <c r="E1944" i="4"/>
  <c r="E2059" i="3"/>
  <c r="E1949" i="11" l="1"/>
  <c r="G2209" i="9"/>
  <c r="I2209" i="9" s="1"/>
  <c r="E2019" i="8"/>
  <c r="G2019" i="8" s="1"/>
  <c r="E1948" i="7"/>
  <c r="E1944" i="6"/>
  <c r="E1946" i="5"/>
  <c r="E1945" i="4"/>
  <c r="E2060" i="3"/>
  <c r="E1950" i="11" l="1"/>
  <c r="G2210" i="9"/>
  <c r="I2210" i="9" s="1"/>
  <c r="E2020" i="8"/>
  <c r="G2020" i="8" s="1"/>
  <c r="E1949" i="7"/>
  <c r="E1945" i="6"/>
  <c r="E1947" i="5"/>
  <c r="E1946" i="4"/>
  <c r="E2061" i="3"/>
  <c r="E1951" i="11" l="1"/>
  <c r="G2211" i="9"/>
  <c r="I2211" i="9" s="1"/>
  <c r="E2021" i="8"/>
  <c r="G2021" i="8" s="1"/>
  <c r="E1950" i="7"/>
  <c r="E1946" i="6"/>
  <c r="E1948" i="5"/>
  <c r="E1947" i="4"/>
  <c r="E2062" i="3"/>
  <c r="E1952" i="11" l="1"/>
  <c r="G2212" i="9"/>
  <c r="I2212" i="9" s="1"/>
  <c r="E2022" i="8"/>
  <c r="G2022" i="8" s="1"/>
  <c r="E1951" i="7"/>
  <c r="E1947" i="6"/>
  <c r="E1949" i="5"/>
  <c r="E1948" i="4"/>
  <c r="E2063" i="3"/>
  <c r="E1953" i="11" l="1"/>
  <c r="G2213" i="9"/>
  <c r="I2213" i="9" s="1"/>
  <c r="E2023" i="8"/>
  <c r="G2023" i="8" s="1"/>
  <c r="E1952" i="7"/>
  <c r="E1948" i="6"/>
  <c r="E1950" i="5"/>
  <c r="E1949" i="4"/>
  <c r="E2064" i="3"/>
  <c r="E1954" i="11" l="1"/>
  <c r="G2214" i="9"/>
  <c r="I2214" i="9" s="1"/>
  <c r="E2024" i="8"/>
  <c r="G2024" i="8" s="1"/>
  <c r="E1953" i="7"/>
  <c r="E1949" i="6"/>
  <c r="E1951" i="5"/>
  <c r="E1950" i="4"/>
  <c r="E2065" i="3"/>
  <c r="E1955" i="11" l="1"/>
  <c r="G2215" i="9"/>
  <c r="I2215" i="9" s="1"/>
  <c r="E2025" i="8"/>
  <c r="G2025" i="8" s="1"/>
  <c r="E1954" i="7"/>
  <c r="E1950" i="6"/>
  <c r="E1952" i="5"/>
  <c r="E1951" i="4"/>
  <c r="E2066" i="3"/>
  <c r="E1956" i="11" l="1"/>
  <c r="G2216" i="9"/>
  <c r="I2216" i="9" s="1"/>
  <c r="E2026" i="8"/>
  <c r="G2026" i="8" s="1"/>
  <c r="E1955" i="7"/>
  <c r="E1951" i="6"/>
  <c r="E1953" i="5"/>
  <c r="E1952" i="4"/>
  <c r="E2067" i="3"/>
  <c r="E1957" i="11" l="1"/>
  <c r="G2217" i="9"/>
  <c r="I2217" i="9" s="1"/>
  <c r="E2027" i="8"/>
  <c r="G2027" i="8" s="1"/>
  <c r="E1956" i="7"/>
  <c r="E1952" i="6"/>
  <c r="E1954" i="5"/>
  <c r="E1953" i="4"/>
  <c r="E2068" i="3"/>
  <c r="E1958" i="11" l="1"/>
  <c r="G2218" i="9"/>
  <c r="I2218" i="9" s="1"/>
  <c r="E2028" i="8"/>
  <c r="G2028" i="8" s="1"/>
  <c r="E1957" i="7"/>
  <c r="E1953" i="6"/>
  <c r="E1955" i="5"/>
  <c r="E1954" i="4"/>
  <c r="E2069" i="3"/>
  <c r="E1959" i="11" l="1"/>
  <c r="G2219" i="9"/>
  <c r="I2219" i="9" s="1"/>
  <c r="E2029" i="8"/>
  <c r="G2029" i="8" s="1"/>
  <c r="E1958" i="7"/>
  <c r="E1954" i="6"/>
  <c r="E1956" i="5"/>
  <c r="E1955" i="4"/>
  <c r="E2070" i="3"/>
  <c r="E2071" i="3" s="1"/>
  <c r="E1960" i="11" l="1"/>
  <c r="G2220" i="9"/>
  <c r="I2220" i="9" s="1"/>
  <c r="E2030" i="8"/>
  <c r="G2030" i="8" s="1"/>
  <c r="E1959" i="7"/>
  <c r="E1955" i="6"/>
  <c r="E1957" i="5"/>
  <c r="E1956" i="4"/>
  <c r="E2072" i="3"/>
  <c r="E1961" i="11" l="1"/>
  <c r="G2221" i="9"/>
  <c r="I2221" i="9" s="1"/>
  <c r="E2031" i="8"/>
  <c r="G2031" i="8" s="1"/>
  <c r="E1960" i="7"/>
  <c r="E1956" i="6"/>
  <c r="E1958" i="5"/>
  <c r="E1957" i="4"/>
  <c r="E2073" i="3"/>
  <c r="E1962" i="11" l="1"/>
  <c r="G2222" i="9"/>
  <c r="I2222" i="9" s="1"/>
  <c r="E2032" i="8"/>
  <c r="G2032" i="8" s="1"/>
  <c r="E1961" i="7"/>
  <c r="E1957" i="6"/>
  <c r="E1959" i="5"/>
  <c r="E1958" i="4"/>
  <c r="E2074" i="3"/>
  <c r="E1963" i="11" l="1"/>
  <c r="G2223" i="9"/>
  <c r="I2223" i="9" s="1"/>
  <c r="E2033" i="8"/>
  <c r="G2033" i="8" s="1"/>
  <c r="E1962" i="7"/>
  <c r="E1958" i="6"/>
  <c r="E1960" i="5"/>
  <c r="E1959" i="4"/>
  <c r="E2075" i="3"/>
  <c r="E1964" i="11" l="1"/>
  <c r="G2224" i="9"/>
  <c r="I2224" i="9" s="1"/>
  <c r="E2034" i="8"/>
  <c r="G2034" i="8" s="1"/>
  <c r="E1963" i="7"/>
  <c r="E1959" i="6"/>
  <c r="E1961" i="5"/>
  <c r="E1960" i="4"/>
  <c r="E2076" i="3"/>
  <c r="E1965" i="11" l="1"/>
  <c r="G2225" i="9"/>
  <c r="I2225" i="9" s="1"/>
  <c r="E2035" i="8"/>
  <c r="G2035" i="8" s="1"/>
  <c r="E1964" i="7"/>
  <c r="E1960" i="6"/>
  <c r="E1962" i="5"/>
  <c r="E1961" i="4"/>
  <c r="E2077" i="3"/>
  <c r="E1966" i="11" l="1"/>
  <c r="G2226" i="9"/>
  <c r="I2226" i="9" s="1"/>
  <c r="E2036" i="8"/>
  <c r="G2036" i="8" s="1"/>
  <c r="E1965" i="7"/>
  <c r="E1961" i="6"/>
  <c r="E1963" i="5"/>
  <c r="E1962" i="4"/>
  <c r="E2078" i="3"/>
  <c r="E1967" i="11" l="1"/>
  <c r="G2227" i="9"/>
  <c r="I2227" i="9" s="1"/>
  <c r="E2037" i="8"/>
  <c r="G2037" i="8" s="1"/>
  <c r="E1966" i="7"/>
  <c r="E1962" i="6"/>
  <c r="E1964" i="5"/>
  <c r="E1963" i="4"/>
  <c r="E2079" i="3"/>
  <c r="E1968" i="11" l="1"/>
  <c r="G2228" i="9"/>
  <c r="I2228" i="9" s="1"/>
  <c r="E2038" i="8"/>
  <c r="G2038" i="8" s="1"/>
  <c r="E1967" i="7"/>
  <c r="E1963" i="6"/>
  <c r="E1965" i="5"/>
  <c r="E1964" i="4"/>
  <c r="E2080" i="3"/>
  <c r="E1969" i="11" l="1"/>
  <c r="G2229" i="9"/>
  <c r="I2229" i="9" s="1"/>
  <c r="E2039" i="8"/>
  <c r="G2039" i="8" s="1"/>
  <c r="E1968" i="7"/>
  <c r="E1964" i="6"/>
  <c r="E1966" i="5"/>
  <c r="E1965" i="4"/>
  <c r="E2081" i="3"/>
  <c r="E1970" i="11" l="1"/>
  <c r="G2230" i="9"/>
  <c r="I2230" i="9" s="1"/>
  <c r="E2040" i="8"/>
  <c r="G2040" i="8" s="1"/>
  <c r="E1969" i="7"/>
  <c r="E1965" i="6"/>
  <c r="E1967" i="5"/>
  <c r="E1966" i="4"/>
  <c r="E2082" i="3"/>
  <c r="E1971" i="11" l="1"/>
  <c r="G2231" i="9"/>
  <c r="I2231" i="9" s="1"/>
  <c r="E2041" i="8"/>
  <c r="G2041" i="8" s="1"/>
  <c r="E1970" i="7"/>
  <c r="E1966" i="6"/>
  <c r="E1968" i="5"/>
  <c r="E1967" i="4"/>
  <c r="E2083" i="3"/>
  <c r="E1972" i="11" l="1"/>
  <c r="G2232" i="9"/>
  <c r="I2232" i="9" s="1"/>
  <c r="E2042" i="8"/>
  <c r="G2042" i="8" s="1"/>
  <c r="E1971" i="7"/>
  <c r="E1967" i="6"/>
  <c r="E1969" i="5"/>
  <c r="E1968" i="4"/>
  <c r="E2084" i="3"/>
  <c r="E1973" i="11" l="1"/>
  <c r="G2233" i="9"/>
  <c r="I2233" i="9" s="1"/>
  <c r="E2043" i="8"/>
  <c r="G2043" i="8" s="1"/>
  <c r="E1972" i="7"/>
  <c r="E1968" i="6"/>
  <c r="E1970" i="5"/>
  <c r="E1969" i="4"/>
  <c r="E2085" i="3"/>
  <c r="E1974" i="11" l="1"/>
  <c r="G2234" i="9"/>
  <c r="I2234" i="9" s="1"/>
  <c r="E2044" i="8"/>
  <c r="G2044" i="8" s="1"/>
  <c r="E1973" i="7"/>
  <c r="E1969" i="6"/>
  <c r="E1971" i="5"/>
  <c r="E1970" i="4"/>
  <c r="E2086" i="3"/>
  <c r="E1975" i="11" l="1"/>
  <c r="G2235" i="9"/>
  <c r="I2235" i="9" s="1"/>
  <c r="E2045" i="8"/>
  <c r="G2045" i="8" s="1"/>
  <c r="E1974" i="7"/>
  <c r="E1970" i="6"/>
  <c r="E1972" i="5"/>
  <c r="E1971" i="4"/>
  <c r="E2087" i="3"/>
  <c r="E1976" i="11" l="1"/>
  <c r="G2236" i="9"/>
  <c r="I2236" i="9" s="1"/>
  <c r="E2046" i="8"/>
  <c r="G2046" i="8" s="1"/>
  <c r="E1975" i="7"/>
  <c r="E1971" i="6"/>
  <c r="E1973" i="5"/>
  <c r="E1972" i="4"/>
  <c r="E2088" i="3"/>
  <c r="E2089" i="3" s="1"/>
  <c r="E1977" i="11" l="1"/>
  <c r="G2237" i="9"/>
  <c r="I2237" i="9" s="1"/>
  <c r="E2047" i="8"/>
  <c r="G2047" i="8" s="1"/>
  <c r="E1976" i="7"/>
  <c r="E1972" i="6"/>
  <c r="E1974" i="5"/>
  <c r="E1973" i="4"/>
  <c r="E2090" i="3"/>
  <c r="E2091" i="3" s="1"/>
  <c r="E1978" i="11" l="1"/>
  <c r="G2238" i="9"/>
  <c r="I2238" i="9" s="1"/>
  <c r="E2048" i="8"/>
  <c r="G2048" i="8" s="1"/>
  <c r="E1977" i="7"/>
  <c r="E1973" i="6"/>
  <c r="E1975" i="5"/>
  <c r="E1974" i="4"/>
  <c r="E2092" i="3"/>
  <c r="E1979" i="11" l="1"/>
  <c r="G2239" i="9"/>
  <c r="I2239" i="9" s="1"/>
  <c r="E2049" i="8"/>
  <c r="G2049" i="8" s="1"/>
  <c r="E1978" i="7"/>
  <c r="E1974" i="6"/>
  <c r="E1976" i="5"/>
  <c r="E1975" i="4"/>
  <c r="E2093" i="3"/>
  <c r="E1980" i="11" l="1"/>
  <c r="G2240" i="9"/>
  <c r="I2240" i="9" s="1"/>
  <c r="E2050" i="8"/>
  <c r="G2050" i="8" s="1"/>
  <c r="E1979" i="7"/>
  <c r="E1975" i="6"/>
  <c r="E1977" i="5"/>
  <c r="E1976" i="4"/>
  <c r="E2094" i="3"/>
  <c r="E1981" i="11" l="1"/>
  <c r="G2241" i="9"/>
  <c r="I2241" i="9" s="1"/>
  <c r="E2051" i="8"/>
  <c r="G2051" i="8" s="1"/>
  <c r="E1980" i="7"/>
  <c r="E1976" i="6"/>
  <c r="E1978" i="5"/>
  <c r="E1977" i="4"/>
  <c r="E2095" i="3"/>
  <c r="E1982" i="11" l="1"/>
  <c r="G2242" i="9"/>
  <c r="I2242" i="9" s="1"/>
  <c r="E2052" i="8"/>
  <c r="G2052" i="8" s="1"/>
  <c r="E1981" i="7"/>
  <c r="E1977" i="6"/>
  <c r="E1979" i="5"/>
  <c r="E1978" i="4"/>
  <c r="E2096" i="3"/>
  <c r="E1983" i="11" l="1"/>
  <c r="G2243" i="9"/>
  <c r="I2243" i="9" s="1"/>
  <c r="E2053" i="8"/>
  <c r="G2053" i="8" s="1"/>
  <c r="E1982" i="7"/>
  <c r="E1978" i="6"/>
  <c r="E1980" i="5"/>
  <c r="E1979" i="4"/>
  <c r="E2097" i="3"/>
  <c r="E1984" i="11" l="1"/>
  <c r="G2244" i="9"/>
  <c r="I2244" i="9" s="1"/>
  <c r="E2054" i="8"/>
  <c r="G2054" i="8" s="1"/>
  <c r="E1983" i="7"/>
  <c r="E1979" i="6"/>
  <c r="E1981" i="5"/>
  <c r="E1980" i="4"/>
  <c r="E2098" i="3"/>
  <c r="E1985" i="11" l="1"/>
  <c r="G2245" i="9"/>
  <c r="I2245" i="9" s="1"/>
  <c r="E2055" i="8"/>
  <c r="G2055" i="8" s="1"/>
  <c r="E1984" i="7"/>
  <c r="E1980" i="6"/>
  <c r="E1982" i="5"/>
  <c r="E1981" i="4"/>
  <c r="E2099" i="3"/>
  <c r="E1986" i="11" l="1"/>
  <c r="G2246" i="9"/>
  <c r="I2246" i="9" s="1"/>
  <c r="E2056" i="8"/>
  <c r="G2056" i="8" s="1"/>
  <c r="E1985" i="7"/>
  <c r="E1981" i="6"/>
  <c r="E1983" i="5"/>
  <c r="E1982" i="4"/>
  <c r="E2100" i="3"/>
  <c r="E1987" i="11" l="1"/>
  <c r="G2247" i="9"/>
  <c r="I2247" i="9" s="1"/>
  <c r="E2057" i="8"/>
  <c r="G2057" i="8" s="1"/>
  <c r="E1986" i="7"/>
  <c r="E1982" i="6"/>
  <c r="E1984" i="5"/>
  <c r="E1983" i="4"/>
  <c r="E2101" i="3"/>
  <c r="E1988" i="11" l="1"/>
  <c r="G2248" i="9"/>
  <c r="I2248" i="9" s="1"/>
  <c r="E2058" i="8"/>
  <c r="G2058" i="8" s="1"/>
  <c r="E1987" i="7"/>
  <c r="E1983" i="6"/>
  <c r="E1985" i="5"/>
  <c r="E1984" i="4"/>
  <c r="E2102" i="3"/>
  <c r="E1989" i="11" l="1"/>
  <c r="G2249" i="9"/>
  <c r="I2249" i="9" s="1"/>
  <c r="E2059" i="8"/>
  <c r="G2059" i="8" s="1"/>
  <c r="E1988" i="7"/>
  <c r="E1984" i="6"/>
  <c r="E1986" i="5"/>
  <c r="E1985" i="4"/>
  <c r="E2103" i="3"/>
  <c r="E1990" i="11" l="1"/>
  <c r="G2250" i="9"/>
  <c r="I2250" i="9" s="1"/>
  <c r="E2060" i="8"/>
  <c r="G2060" i="8" s="1"/>
  <c r="E1989" i="7"/>
  <c r="E1985" i="6"/>
  <c r="E1987" i="5"/>
  <c r="E1986" i="4"/>
  <c r="E2104" i="3"/>
  <c r="E1991" i="11" l="1"/>
  <c r="G2251" i="9"/>
  <c r="I2251" i="9" s="1"/>
  <c r="E2061" i="8"/>
  <c r="G2061" i="8" s="1"/>
  <c r="E1990" i="7"/>
  <c r="E1986" i="6"/>
  <c r="E1988" i="5"/>
  <c r="E1987" i="4"/>
  <c r="E2105" i="3"/>
  <c r="E1992" i="11" l="1"/>
  <c r="G2252" i="9"/>
  <c r="I2252" i="9" s="1"/>
  <c r="E2062" i="8"/>
  <c r="G2062" i="8" s="1"/>
  <c r="E1991" i="7"/>
  <c r="E1987" i="6"/>
  <c r="E1989" i="5"/>
  <c r="E1988" i="4"/>
  <c r="E2106" i="3"/>
  <c r="E1993" i="11" l="1"/>
  <c r="G2253" i="9"/>
  <c r="I2253" i="9" s="1"/>
  <c r="E2063" i="8"/>
  <c r="G2063" i="8" s="1"/>
  <c r="E1992" i="7"/>
  <c r="E1988" i="6"/>
  <c r="E1990" i="5"/>
  <c r="E1989" i="4"/>
  <c r="E2107" i="3"/>
  <c r="E1994" i="11" l="1"/>
  <c r="G2254" i="9"/>
  <c r="I2254" i="9" s="1"/>
  <c r="E2064" i="8"/>
  <c r="G2064" i="8" s="1"/>
  <c r="E1993" i="7"/>
  <c r="E1989" i="6"/>
  <c r="E1991" i="5"/>
  <c r="E1990" i="4"/>
  <c r="E2108" i="3"/>
  <c r="E1995" i="11" l="1"/>
  <c r="G2255" i="9"/>
  <c r="I2255" i="9" s="1"/>
  <c r="E2065" i="8"/>
  <c r="G2065" i="8" s="1"/>
  <c r="E1994" i="7"/>
  <c r="E1990" i="6"/>
  <c r="E1992" i="5"/>
  <c r="E1991" i="4"/>
  <c r="E2109" i="3"/>
  <c r="E1996" i="11" l="1"/>
  <c r="G2256" i="9"/>
  <c r="I2256" i="9" s="1"/>
  <c r="E2066" i="8"/>
  <c r="G2066" i="8" s="1"/>
  <c r="E1995" i="7"/>
  <c r="E1991" i="6"/>
  <c r="E1993" i="5"/>
  <c r="E1992" i="4"/>
  <c r="E2110" i="3"/>
  <c r="E1997" i="11" l="1"/>
  <c r="G2257" i="9"/>
  <c r="I2257" i="9" s="1"/>
  <c r="E2067" i="8"/>
  <c r="G2067" i="8" s="1"/>
  <c r="E1996" i="7"/>
  <c r="E1992" i="6"/>
  <c r="E1994" i="5"/>
  <c r="E1993" i="4"/>
  <c r="E2111" i="3"/>
  <c r="E1998" i="11" l="1"/>
  <c r="G2258" i="9"/>
  <c r="I2258" i="9" s="1"/>
  <c r="E2068" i="8"/>
  <c r="G2068" i="8" s="1"/>
  <c r="E1997" i="7"/>
  <c r="E1993" i="6"/>
  <c r="E1995" i="5"/>
  <c r="E1994" i="4"/>
  <c r="E2112" i="3"/>
  <c r="E1999" i="11" l="1"/>
  <c r="G2259" i="9"/>
  <c r="I2259" i="9" s="1"/>
  <c r="E2069" i="8"/>
  <c r="G2069" i="8" s="1"/>
  <c r="E1998" i="7"/>
  <c r="E1994" i="6"/>
  <c r="E1996" i="5"/>
  <c r="E1995" i="4"/>
  <c r="E2113" i="3"/>
  <c r="E2000" i="11" l="1"/>
  <c r="G2260" i="9"/>
  <c r="I2260" i="9" s="1"/>
  <c r="E2070" i="8"/>
  <c r="G2070" i="8" s="1"/>
  <c r="E1999" i="7"/>
  <c r="E1995" i="6"/>
  <c r="E1997" i="5"/>
  <c r="E1996" i="4"/>
  <c r="E2114" i="3"/>
  <c r="E2001" i="11" l="1"/>
  <c r="G2261" i="9"/>
  <c r="E2071" i="8"/>
  <c r="G2071" i="8" s="1"/>
  <c r="E2000" i="7"/>
  <c r="E1996" i="6"/>
  <c r="E1998" i="5"/>
  <c r="E1997" i="4"/>
  <c r="E2115" i="3"/>
  <c r="E2002" i="11" l="1"/>
  <c r="G2262" i="9"/>
  <c r="I2262" i="9" s="1"/>
  <c r="I2261" i="9"/>
  <c r="E2072" i="8"/>
  <c r="G2072" i="8" s="1"/>
  <c r="E2001" i="7"/>
  <c r="E1997" i="6"/>
  <c r="E1999" i="5"/>
  <c r="E1998" i="4"/>
  <c r="E2116" i="3"/>
  <c r="G2263" i="9" l="1"/>
  <c r="I2263" i="9" s="1"/>
  <c r="E2003" i="11"/>
  <c r="E2073" i="8"/>
  <c r="G2073" i="8" s="1"/>
  <c r="E2002" i="7"/>
  <c r="E1998" i="6"/>
  <c r="E2000" i="5"/>
  <c r="E1999" i="4"/>
  <c r="E2117" i="3"/>
  <c r="G2264" i="9" l="1"/>
  <c r="I2264" i="9" s="1"/>
  <c r="E2004" i="11"/>
  <c r="E2074" i="8"/>
  <c r="G2074" i="8" s="1"/>
  <c r="E2003" i="7"/>
  <c r="E1999" i="6"/>
  <c r="E2001" i="5"/>
  <c r="E2000" i="4"/>
  <c r="E2118" i="3"/>
  <c r="G2265" i="9" l="1"/>
  <c r="I2265" i="9" s="1"/>
  <c r="E2005" i="11"/>
  <c r="E2075" i="8"/>
  <c r="G2075" i="8" s="1"/>
  <c r="E2004" i="7"/>
  <c r="E2000" i="6"/>
  <c r="E2002" i="5"/>
  <c r="E2001" i="4"/>
  <c r="E2119" i="3"/>
  <c r="G2266" i="9" l="1"/>
  <c r="I2266" i="9" s="1"/>
  <c r="E2006" i="11"/>
  <c r="E2076" i="8"/>
  <c r="G2076" i="8" s="1"/>
  <c r="E2005" i="7"/>
  <c r="E2001" i="6"/>
  <c r="E2003" i="5"/>
  <c r="E2002" i="4"/>
  <c r="E2120" i="3"/>
  <c r="G2267" i="9" l="1"/>
  <c r="I2267" i="9" s="1"/>
  <c r="E2007" i="11"/>
  <c r="G2268" i="9"/>
  <c r="I2268" i="9" s="1"/>
  <c r="E2077" i="8"/>
  <c r="G2077" i="8" s="1"/>
  <c r="E2006" i="7"/>
  <c r="E2002" i="6"/>
  <c r="E2004" i="5"/>
  <c r="E2003" i="4"/>
  <c r="E2121" i="3"/>
  <c r="E2008" i="11" l="1"/>
  <c r="G2269" i="9"/>
  <c r="I2269" i="9" s="1"/>
  <c r="E2078" i="8"/>
  <c r="G2078" i="8" s="1"/>
  <c r="E2007" i="7"/>
  <c r="E2003" i="6"/>
  <c r="E2005" i="5"/>
  <c r="E2004" i="4"/>
  <c r="E2122" i="3"/>
  <c r="E2009" i="11" l="1"/>
  <c r="G2270" i="9"/>
  <c r="I2270" i="9" s="1"/>
  <c r="E2079" i="8"/>
  <c r="G2079" i="8" s="1"/>
  <c r="E2008" i="7"/>
  <c r="E2004" i="6"/>
  <c r="E2006" i="5"/>
  <c r="E2005" i="4"/>
  <c r="E2123" i="3"/>
  <c r="E2010" i="11" l="1"/>
  <c r="G2271" i="9"/>
  <c r="I2271" i="9" s="1"/>
  <c r="E2080" i="8"/>
  <c r="G2080" i="8" s="1"/>
  <c r="E2009" i="7"/>
  <c r="E2005" i="6"/>
  <c r="E2007" i="5"/>
  <c r="E2006" i="4"/>
  <c r="E2124" i="3"/>
  <c r="E2011" i="11" l="1"/>
  <c r="G2272" i="9"/>
  <c r="I2272" i="9" s="1"/>
  <c r="E2081" i="8"/>
  <c r="G2081" i="8" s="1"/>
  <c r="E2010" i="7"/>
  <c r="E2006" i="6"/>
  <c r="E2008" i="5"/>
  <c r="E2007" i="4"/>
  <c r="E2125" i="3"/>
  <c r="E2012" i="11" l="1"/>
  <c r="G2273" i="9"/>
  <c r="E2082" i="8"/>
  <c r="G2082" i="8" s="1"/>
  <c r="E2011" i="7"/>
  <c r="E2007" i="6"/>
  <c r="E2009" i="5"/>
  <c r="E2008" i="4"/>
  <c r="E2126" i="3"/>
  <c r="E2013" i="11" l="1"/>
  <c r="G2274" i="9"/>
  <c r="I2274" i="9" s="1"/>
  <c r="I2273" i="9"/>
  <c r="E2083" i="8"/>
  <c r="G2083" i="8" s="1"/>
  <c r="E2012" i="7"/>
  <c r="E2008" i="6"/>
  <c r="E2010" i="5"/>
  <c r="E2009" i="4"/>
  <c r="E2127" i="3"/>
  <c r="G2275" i="9" l="1"/>
  <c r="I2275" i="9" s="1"/>
  <c r="E2014" i="11"/>
  <c r="G2276" i="9"/>
  <c r="I2276" i="9" s="1"/>
  <c r="E2084" i="8"/>
  <c r="G2084" i="8" s="1"/>
  <c r="E2013" i="7"/>
  <c r="E2009" i="6"/>
  <c r="E2011" i="5"/>
  <c r="E2010" i="4"/>
  <c r="E2128" i="3"/>
  <c r="E2015" i="11" l="1"/>
  <c r="G2277" i="9"/>
  <c r="I2277" i="9" s="1"/>
  <c r="E2085" i="8"/>
  <c r="G2085" i="8" s="1"/>
  <c r="E2014" i="7"/>
  <c r="E2010" i="6"/>
  <c r="E2012" i="5"/>
  <c r="E2011" i="4"/>
  <c r="E2129" i="3"/>
  <c r="E2016" i="11" l="1"/>
  <c r="G2278" i="9"/>
  <c r="I2278" i="9" s="1"/>
  <c r="E2086" i="8"/>
  <c r="G2086" i="8" s="1"/>
  <c r="E2015" i="7"/>
  <c r="E2011" i="6"/>
  <c r="E2013" i="5"/>
  <c r="E2012" i="4"/>
  <c r="E2130" i="3"/>
  <c r="E2017" i="11" l="1"/>
  <c r="G2279" i="9"/>
  <c r="I2279" i="9" s="1"/>
  <c r="E2087" i="8"/>
  <c r="G2087" i="8" s="1"/>
  <c r="E2016" i="7"/>
  <c r="E2012" i="6"/>
  <c r="E2014" i="5"/>
  <c r="E2013" i="4"/>
  <c r="E2131" i="3"/>
  <c r="E2018" i="11" l="1"/>
  <c r="G2280" i="9"/>
  <c r="I2280" i="9" s="1"/>
  <c r="E2088" i="8"/>
  <c r="G2088" i="8" s="1"/>
  <c r="E2017" i="7"/>
  <c r="E2013" i="6"/>
  <c r="E2015" i="5"/>
  <c r="E2014" i="4"/>
  <c r="E2132" i="3"/>
  <c r="E2019" i="11" l="1"/>
  <c r="G2281" i="9"/>
  <c r="I2281" i="9" s="1"/>
  <c r="E2089" i="8"/>
  <c r="G2089" i="8" s="1"/>
  <c r="E2018" i="7"/>
  <c r="E2014" i="6"/>
  <c r="E2016" i="5"/>
  <c r="E2015" i="4"/>
  <c r="E2133" i="3"/>
  <c r="E2020" i="11" l="1"/>
  <c r="G2282" i="9"/>
  <c r="I2282" i="9" s="1"/>
  <c r="E2090" i="8"/>
  <c r="G2090" i="8" s="1"/>
  <c r="E2019" i="7"/>
  <c r="E2015" i="6"/>
  <c r="E2017" i="5"/>
  <c r="E2016" i="4"/>
  <c r="E2134" i="3"/>
  <c r="E2021" i="11" l="1"/>
  <c r="G2283" i="9"/>
  <c r="I2283" i="9" s="1"/>
  <c r="E2091" i="8"/>
  <c r="G2091" i="8" s="1"/>
  <c r="E2020" i="7"/>
  <c r="E2016" i="6"/>
  <c r="E2018" i="5"/>
  <c r="E2017" i="4"/>
  <c r="E2135" i="3"/>
  <c r="E2022" i="11" l="1"/>
  <c r="G2284" i="9"/>
  <c r="I2284" i="9" s="1"/>
  <c r="E2092" i="8"/>
  <c r="G2092" i="8" s="1"/>
  <c r="E2021" i="7"/>
  <c r="E2017" i="6"/>
  <c r="E2019" i="5"/>
  <c r="E2018" i="4"/>
  <c r="E2136" i="3"/>
  <c r="E2023" i="11" l="1"/>
  <c r="G2285" i="9"/>
  <c r="E2093" i="8"/>
  <c r="G2093" i="8" s="1"/>
  <c r="E2022" i="7"/>
  <c r="E2018" i="6"/>
  <c r="E2020" i="5"/>
  <c r="E2019" i="4"/>
  <c r="E2137" i="3"/>
  <c r="E2024" i="11" l="1"/>
  <c r="G2286" i="9"/>
  <c r="I2286" i="9" s="1"/>
  <c r="I2285" i="9"/>
  <c r="E2094" i="8"/>
  <c r="G2094" i="8" s="1"/>
  <c r="E2023" i="7"/>
  <c r="E2019" i="6"/>
  <c r="E2021" i="5"/>
  <c r="E2020" i="4"/>
  <c r="E2138" i="3"/>
  <c r="G2287" i="9" l="1"/>
  <c r="I2287" i="9" s="1"/>
  <c r="E2025" i="11"/>
  <c r="E2095" i="8"/>
  <c r="G2095" i="8" s="1"/>
  <c r="E2024" i="7"/>
  <c r="E2020" i="6"/>
  <c r="E2022" i="5"/>
  <c r="E2021" i="4"/>
  <c r="E2139" i="3"/>
  <c r="G2288" i="9" l="1"/>
  <c r="I2288" i="9" s="1"/>
  <c r="E2026" i="11"/>
  <c r="G2289" i="9"/>
  <c r="I2289" i="9" s="1"/>
  <c r="E2096" i="8"/>
  <c r="G2096" i="8" s="1"/>
  <c r="E2025" i="7"/>
  <c r="E2021" i="6"/>
  <c r="E2023" i="5"/>
  <c r="E2022" i="4"/>
  <c r="E2140" i="3"/>
  <c r="E2027" i="11" l="1"/>
  <c r="G2290" i="9"/>
  <c r="I2290" i="9" s="1"/>
  <c r="E2097" i="8"/>
  <c r="G2097" i="8" s="1"/>
  <c r="E2026" i="7"/>
  <c r="E2022" i="6"/>
  <c r="E2024" i="5"/>
  <c r="E2023" i="4"/>
  <c r="E2141" i="3"/>
  <c r="E2028" i="11" l="1"/>
  <c r="G2291" i="9"/>
  <c r="I2291" i="9" s="1"/>
  <c r="E2098" i="8"/>
  <c r="G2098" i="8" s="1"/>
  <c r="E2027" i="7"/>
  <c r="E2023" i="6"/>
  <c r="E2025" i="5"/>
  <c r="E2024" i="4"/>
  <c r="E2142" i="3"/>
  <c r="E2029" i="11" l="1"/>
  <c r="G2292" i="9"/>
  <c r="I2292" i="9" s="1"/>
  <c r="E2099" i="8"/>
  <c r="G2099" i="8" s="1"/>
  <c r="E2028" i="7"/>
  <c r="E2024" i="6"/>
  <c r="E2026" i="5"/>
  <c r="E2025" i="4"/>
  <c r="E2143" i="3"/>
  <c r="E2030" i="11" l="1"/>
  <c r="G2293" i="9"/>
  <c r="I2293" i="9" s="1"/>
  <c r="E2100" i="8"/>
  <c r="G2100" i="8" s="1"/>
  <c r="E2029" i="7"/>
  <c r="E2025" i="6"/>
  <c r="E2027" i="5"/>
  <c r="E2026" i="4"/>
  <c r="E2144" i="3"/>
  <c r="E2031" i="11" l="1"/>
  <c r="G2294" i="9"/>
  <c r="I2294" i="9" s="1"/>
  <c r="E2101" i="8"/>
  <c r="G2101" i="8" s="1"/>
  <c r="E2030" i="7"/>
  <c r="E2026" i="6"/>
  <c r="E2028" i="5"/>
  <c r="E2027" i="4"/>
  <c r="E2145" i="3"/>
  <c r="E2032" i="11" l="1"/>
  <c r="G2295" i="9"/>
  <c r="I2295" i="9" s="1"/>
  <c r="E2102" i="8"/>
  <c r="G2102" i="8" s="1"/>
  <c r="E2031" i="7"/>
  <c r="E2027" i="6"/>
  <c r="E2029" i="5"/>
  <c r="E2028" i="4"/>
  <c r="E2146" i="3"/>
  <c r="E2033" i="11" l="1"/>
  <c r="G2296" i="9"/>
  <c r="I2296" i="9" s="1"/>
  <c r="E2103" i="8"/>
  <c r="G2103" i="8" s="1"/>
  <c r="E2032" i="7"/>
  <c r="E2028" i="6"/>
  <c r="E2030" i="5"/>
  <c r="E2029" i="4"/>
  <c r="E2147" i="3"/>
  <c r="E2034" i="11" l="1"/>
  <c r="G2297" i="9"/>
  <c r="E2104" i="8"/>
  <c r="G2104" i="8" s="1"/>
  <c r="E2033" i="7"/>
  <c r="E2029" i="6"/>
  <c r="E2031" i="5"/>
  <c r="E2030" i="4"/>
  <c r="E2148" i="3"/>
  <c r="E2035" i="11" l="1"/>
  <c r="G2298" i="9"/>
  <c r="I2298" i="9" s="1"/>
  <c r="I2297" i="9"/>
  <c r="E2105" i="8"/>
  <c r="G2105" i="8" s="1"/>
  <c r="E2034" i="7"/>
  <c r="E2030" i="6"/>
  <c r="E2032" i="5"/>
  <c r="E2031" i="4"/>
  <c r="E2149" i="3"/>
  <c r="G2299" i="9" l="1"/>
  <c r="I2299" i="9" s="1"/>
  <c r="E2036" i="11"/>
  <c r="G2300" i="9"/>
  <c r="I2300" i="9" s="1"/>
  <c r="E2106" i="8"/>
  <c r="G2106" i="8" s="1"/>
  <c r="E2035" i="7"/>
  <c r="E2031" i="6"/>
  <c r="E2033" i="5"/>
  <c r="E2032" i="4"/>
  <c r="E2150" i="3"/>
  <c r="E2037" i="11" l="1"/>
  <c r="G2301" i="9"/>
  <c r="I2301" i="9" s="1"/>
  <c r="E2107" i="8"/>
  <c r="G2107" i="8" s="1"/>
  <c r="E2036" i="7"/>
  <c r="E2032" i="6"/>
  <c r="E2034" i="5"/>
  <c r="E2033" i="4"/>
  <c r="E2151" i="3"/>
  <c r="E2038" i="11" l="1"/>
  <c r="G2302" i="9"/>
  <c r="I2302" i="9" s="1"/>
  <c r="E2108" i="8"/>
  <c r="G2108" i="8" s="1"/>
  <c r="E2037" i="7"/>
  <c r="E2033" i="6"/>
  <c r="E2035" i="5"/>
  <c r="E2034" i="4"/>
  <c r="E2152" i="3"/>
  <c r="E2039" i="11" l="1"/>
  <c r="G2303" i="9"/>
  <c r="I2303" i="9" s="1"/>
  <c r="E2109" i="8"/>
  <c r="G2109" i="8" s="1"/>
  <c r="E2038" i="7"/>
  <c r="E2034" i="6"/>
  <c r="E2036" i="5"/>
  <c r="E2035" i="4"/>
  <c r="E2153" i="3"/>
  <c r="E2040" i="11" l="1"/>
  <c r="G2304" i="9"/>
  <c r="I2304" i="9" s="1"/>
  <c r="E2110" i="8"/>
  <c r="G2110" i="8" s="1"/>
  <c r="E2039" i="7"/>
  <c r="E2035" i="6"/>
  <c r="E2037" i="5"/>
  <c r="E2036" i="4"/>
  <c r="E2154" i="3"/>
  <c r="E2041" i="11" l="1"/>
  <c r="G2305" i="9"/>
  <c r="E2111" i="8"/>
  <c r="G2111" i="8" s="1"/>
  <c r="E2040" i="7"/>
  <c r="E2036" i="6"/>
  <c r="E2038" i="5"/>
  <c r="E2037" i="4"/>
  <c r="E2155" i="3"/>
  <c r="E2042" i="11" l="1"/>
  <c r="G2306" i="9"/>
  <c r="I2306" i="9" s="1"/>
  <c r="I2305" i="9"/>
  <c r="E2112" i="8"/>
  <c r="G2112" i="8" s="1"/>
  <c r="E2041" i="7"/>
  <c r="E2037" i="6"/>
  <c r="E2039" i="5"/>
  <c r="E2038" i="4"/>
  <c r="E2156" i="3"/>
  <c r="E2043" i="11" l="1"/>
  <c r="G2307" i="9"/>
  <c r="I2307" i="9" s="1"/>
  <c r="E2113" i="8"/>
  <c r="G2113" i="8" s="1"/>
  <c r="E2042" i="7"/>
  <c r="E2038" i="6"/>
  <c r="E2040" i="5"/>
  <c r="E2039" i="4"/>
  <c r="E2157" i="3"/>
  <c r="G2308" i="9" l="1"/>
  <c r="I2308" i="9" s="1"/>
  <c r="E2044" i="11"/>
  <c r="G2309" i="9"/>
  <c r="I2309" i="9" s="1"/>
  <c r="E2114" i="8"/>
  <c r="G2114" i="8" s="1"/>
  <c r="E2043" i="7"/>
  <c r="E2039" i="6"/>
  <c r="E2041" i="5"/>
  <c r="E2040" i="4"/>
  <c r="E2158" i="3"/>
  <c r="E2045" i="11" l="1"/>
  <c r="G2310" i="9"/>
  <c r="I2310" i="9" s="1"/>
  <c r="E2115" i="8"/>
  <c r="G2115" i="8" s="1"/>
  <c r="E2044" i="7"/>
  <c r="E2040" i="6"/>
  <c r="E2042" i="5"/>
  <c r="E2041" i="4"/>
  <c r="E2159" i="3"/>
  <c r="E2046" i="11" l="1"/>
  <c r="G2311" i="9"/>
  <c r="I2311" i="9" s="1"/>
  <c r="E2116" i="8"/>
  <c r="G2116" i="8" s="1"/>
  <c r="E2045" i="7"/>
  <c r="E2041" i="6"/>
  <c r="E2043" i="5"/>
  <c r="E2042" i="4"/>
  <c r="E2160" i="3"/>
  <c r="E2047" i="11" l="1"/>
  <c r="G2312" i="9"/>
  <c r="I2312" i="9" s="1"/>
  <c r="E2117" i="8"/>
  <c r="G2117" i="8" s="1"/>
  <c r="E2046" i="7"/>
  <c r="E2042" i="6"/>
  <c r="E2044" i="5"/>
  <c r="E2043" i="4"/>
  <c r="E2161" i="3"/>
  <c r="E2048" i="11" l="1"/>
  <c r="G2313" i="9"/>
  <c r="I2313" i="9" s="1"/>
  <c r="E2118" i="8"/>
  <c r="G2118" i="8" s="1"/>
  <c r="E2047" i="7"/>
  <c r="E2043" i="6"/>
  <c r="E2045" i="5"/>
  <c r="E2044" i="4"/>
  <c r="E2162" i="3"/>
  <c r="E2049" i="11" l="1"/>
  <c r="G2314" i="9"/>
  <c r="I2314" i="9" s="1"/>
  <c r="E2119" i="8"/>
  <c r="G2119" i="8" s="1"/>
  <c r="E2048" i="7"/>
  <c r="E2044" i="6"/>
  <c r="E2046" i="5"/>
  <c r="E2045" i="4"/>
  <c r="E2163" i="3"/>
  <c r="E2050" i="11" l="1"/>
  <c r="G2315" i="9"/>
  <c r="I2315" i="9" s="1"/>
  <c r="E2120" i="8"/>
  <c r="G2120" i="8" s="1"/>
  <c r="E2049" i="7"/>
  <c r="E2045" i="6"/>
  <c r="E2047" i="5"/>
  <c r="E2046" i="4"/>
  <c r="E2164" i="3"/>
  <c r="E2051" i="11" l="1"/>
  <c r="G2316" i="9"/>
  <c r="I2316" i="9" s="1"/>
  <c r="E2121" i="8"/>
  <c r="G2121" i="8" s="1"/>
  <c r="E2050" i="7"/>
  <c r="E2046" i="6"/>
  <c r="E2048" i="5"/>
  <c r="E2047" i="4"/>
  <c r="E2165" i="3"/>
  <c r="E2052" i="11" l="1"/>
  <c r="G2317" i="9"/>
  <c r="I2317" i="9" s="1"/>
  <c r="E2122" i="8"/>
  <c r="G2122" i="8" s="1"/>
  <c r="E2051" i="7"/>
  <c r="E2047" i="6"/>
  <c r="E2049" i="5"/>
  <c r="E2048" i="4"/>
  <c r="E2166" i="3"/>
  <c r="E2053" i="11" l="1"/>
  <c r="G2318" i="9"/>
  <c r="I2318" i="9" s="1"/>
  <c r="E2123" i="8"/>
  <c r="G2123" i="8" s="1"/>
  <c r="E2052" i="7"/>
  <c r="E2048" i="6"/>
  <c r="E2050" i="5"/>
  <c r="E2049" i="4"/>
  <c r="E2167" i="3"/>
  <c r="E2054" i="11" l="1"/>
  <c r="G2319" i="9"/>
  <c r="I2319" i="9" s="1"/>
  <c r="E2124" i="8"/>
  <c r="G2124" i="8" s="1"/>
  <c r="E2053" i="7"/>
  <c r="E2049" i="6"/>
  <c r="E2051" i="5"/>
  <c r="E2050" i="4"/>
  <c r="E2168" i="3"/>
  <c r="E2055" i="11" l="1"/>
  <c r="G2320" i="9"/>
  <c r="I2320" i="9" s="1"/>
  <c r="E2125" i="8"/>
  <c r="G2125" i="8" s="1"/>
  <c r="E2054" i="7"/>
  <c r="E2050" i="6"/>
  <c r="E2052" i="5"/>
  <c r="E2051" i="4"/>
  <c r="E2169" i="3"/>
  <c r="E2056" i="11" l="1"/>
  <c r="G2321" i="9"/>
  <c r="I2321" i="9" s="1"/>
  <c r="E2126" i="8"/>
  <c r="G2126" i="8" s="1"/>
  <c r="E2055" i="7"/>
  <c r="E2051" i="6"/>
  <c r="E2053" i="5"/>
  <c r="E2052" i="4"/>
  <c r="E2170" i="3"/>
  <c r="E2057" i="11" l="1"/>
  <c r="G2322" i="9"/>
  <c r="I2322" i="9" s="1"/>
  <c r="E2127" i="8"/>
  <c r="G2127" i="8" s="1"/>
  <c r="E2056" i="7"/>
  <c r="E2052" i="6"/>
  <c r="E2054" i="5"/>
  <c r="E2053" i="4"/>
  <c r="E2171" i="3"/>
  <c r="E2058" i="11" l="1"/>
  <c r="G2323" i="9"/>
  <c r="I2323" i="9" s="1"/>
  <c r="E2128" i="8"/>
  <c r="G2128" i="8" s="1"/>
  <c r="E2057" i="7"/>
  <c r="E2053" i="6"/>
  <c r="E2055" i="5"/>
  <c r="E2054" i="4"/>
  <c r="E2172" i="3"/>
  <c r="E2059" i="11" l="1"/>
  <c r="G2324" i="9"/>
  <c r="I2324" i="9" s="1"/>
  <c r="E2129" i="8"/>
  <c r="G2129" i="8" s="1"/>
  <c r="E2058" i="7"/>
  <c r="E2054" i="6"/>
  <c r="E2056" i="5"/>
  <c r="E2055" i="4"/>
  <c r="E2173" i="3"/>
  <c r="E2060" i="11" l="1"/>
  <c r="G2325" i="9"/>
  <c r="E2130" i="8"/>
  <c r="G2130" i="8" s="1"/>
  <c r="E2059" i="7"/>
  <c r="E2055" i="6"/>
  <c r="E2057" i="5"/>
  <c r="E2056" i="4"/>
  <c r="E2174" i="3"/>
  <c r="E2061" i="11" l="1"/>
  <c r="G2326" i="9"/>
  <c r="I2326" i="9" s="1"/>
  <c r="I2325" i="9"/>
  <c r="E2131" i="8"/>
  <c r="G2131" i="8" s="1"/>
  <c r="E2060" i="7"/>
  <c r="E2056" i="6"/>
  <c r="E2058" i="5"/>
  <c r="E2057" i="4"/>
  <c r="E2175" i="3"/>
  <c r="G2327" i="9" l="1"/>
  <c r="I2327" i="9" s="1"/>
  <c r="E2062" i="11"/>
  <c r="E2132" i="8"/>
  <c r="G2132" i="8" s="1"/>
  <c r="E2061" i="7"/>
  <c r="E2057" i="6"/>
  <c r="E2059" i="5"/>
  <c r="E2058" i="4"/>
  <c r="E2176" i="3"/>
  <c r="G2328" i="9" l="1"/>
  <c r="I2328" i="9" s="1"/>
  <c r="E2063" i="11"/>
  <c r="E2133" i="8"/>
  <c r="G2133" i="8" s="1"/>
  <c r="E2062" i="7"/>
  <c r="E2058" i="6"/>
  <c r="E2060" i="5"/>
  <c r="E2059" i="4"/>
  <c r="E2177" i="3"/>
  <c r="G2329" i="9" l="1"/>
  <c r="I2329" i="9" s="1"/>
  <c r="E2064" i="11"/>
  <c r="G2330" i="9"/>
  <c r="I2330" i="9" s="1"/>
  <c r="E2134" i="8"/>
  <c r="G2134" i="8" s="1"/>
  <c r="E2063" i="7"/>
  <c r="E2059" i="6"/>
  <c r="E2061" i="5"/>
  <c r="E2060" i="4"/>
  <c r="E2178" i="3"/>
  <c r="E2065" i="11" l="1"/>
  <c r="G2331" i="9"/>
  <c r="I2331" i="9" s="1"/>
  <c r="E2135" i="8"/>
  <c r="G2135" i="8" s="1"/>
  <c r="E2064" i="7"/>
  <c r="E2060" i="6"/>
  <c r="E2062" i="5"/>
  <c r="E2061" i="4"/>
  <c r="E2179" i="3"/>
  <c r="E2066" i="11" l="1"/>
  <c r="G2332" i="9"/>
  <c r="E2136" i="8"/>
  <c r="G2136" i="8" s="1"/>
  <c r="E2065" i="7"/>
  <c r="E2061" i="6"/>
  <c r="E2063" i="5"/>
  <c r="E2062" i="4"/>
  <c r="E2180" i="3"/>
  <c r="E2067" i="11" l="1"/>
  <c r="G2333" i="9"/>
  <c r="I2333" i="9" s="1"/>
  <c r="I2332" i="9"/>
  <c r="E2137" i="8"/>
  <c r="G2137" i="8" s="1"/>
  <c r="E2066" i="7"/>
  <c r="E2062" i="6"/>
  <c r="E2064" i="5"/>
  <c r="E2063" i="4"/>
  <c r="E2181" i="3"/>
  <c r="E2068" i="11" l="1"/>
  <c r="G2334" i="9"/>
  <c r="I2334" i="9" s="1"/>
  <c r="E2138" i="8"/>
  <c r="G2138" i="8" s="1"/>
  <c r="E2067" i="7"/>
  <c r="E2063" i="6"/>
  <c r="E2065" i="5"/>
  <c r="E2064" i="4"/>
  <c r="E2182" i="3"/>
  <c r="G2335" i="9" l="1"/>
  <c r="I2335" i="9" s="1"/>
  <c r="E2069" i="11"/>
  <c r="G2336" i="9"/>
  <c r="I2336" i="9" s="1"/>
  <c r="E2139" i="8"/>
  <c r="G2139" i="8" s="1"/>
  <c r="E2068" i="7"/>
  <c r="E2064" i="6"/>
  <c r="E2066" i="5"/>
  <c r="E2065" i="4"/>
  <c r="E2183" i="3"/>
  <c r="E2070" i="11" l="1"/>
  <c r="G2337" i="9"/>
  <c r="I2337" i="9" s="1"/>
  <c r="E2140" i="8"/>
  <c r="G2140" i="8" s="1"/>
  <c r="E2069" i="7"/>
  <c r="E2065" i="6"/>
  <c r="E2067" i="5"/>
  <c r="E2066" i="4"/>
  <c r="E2184" i="3"/>
  <c r="E2071" i="11" l="1"/>
  <c r="G2338" i="9"/>
  <c r="I2338" i="9" s="1"/>
  <c r="E2141" i="8"/>
  <c r="G2141" i="8" s="1"/>
  <c r="E2070" i="7"/>
  <c r="E2066" i="6"/>
  <c r="E2068" i="5"/>
  <c r="E2067" i="4"/>
  <c r="E2185" i="3"/>
  <c r="E2072" i="11" l="1"/>
  <c r="G2339" i="9"/>
  <c r="I2339" i="9" s="1"/>
  <c r="E2142" i="8"/>
  <c r="G2142" i="8" s="1"/>
  <c r="E2071" i="7"/>
  <c r="E2067" i="6"/>
  <c r="E2069" i="5"/>
  <c r="E2068" i="4"/>
  <c r="E2186" i="3"/>
  <c r="E2073" i="11" l="1"/>
  <c r="G2340" i="9"/>
  <c r="I2340" i="9" s="1"/>
  <c r="E2143" i="8"/>
  <c r="G2143" i="8" s="1"/>
  <c r="E2072" i="7"/>
  <c r="E2068" i="6"/>
  <c r="E2070" i="5"/>
  <c r="E2069" i="4"/>
  <c r="E2187" i="3"/>
  <c r="E2074" i="11" l="1"/>
  <c r="G2341" i="9"/>
  <c r="I2341" i="9" s="1"/>
  <c r="E2144" i="8"/>
  <c r="G2144" i="8" s="1"/>
  <c r="E2073" i="7"/>
  <c r="E2069" i="6"/>
  <c r="E2071" i="5"/>
  <c r="E2070" i="4"/>
  <c r="E2188" i="3"/>
  <c r="E2075" i="11" l="1"/>
  <c r="G2342" i="9"/>
  <c r="I2342" i="9" s="1"/>
  <c r="E2145" i="8"/>
  <c r="G2145" i="8" s="1"/>
  <c r="E2074" i="7"/>
  <c r="E2070" i="6"/>
  <c r="E2072" i="5"/>
  <c r="E2071" i="4"/>
  <c r="E2189" i="3"/>
  <c r="E2076" i="11" l="1"/>
  <c r="G2343" i="9"/>
  <c r="I2343" i="9" s="1"/>
  <c r="E2146" i="8"/>
  <c r="G2146" i="8" s="1"/>
  <c r="E2075" i="7"/>
  <c r="E2071" i="6"/>
  <c r="E2073" i="5"/>
  <c r="E2072" i="4"/>
  <c r="E2190" i="3"/>
  <c r="E2077" i="11" l="1"/>
  <c r="G2344" i="9"/>
  <c r="E2147" i="8"/>
  <c r="G2147" i="8" s="1"/>
  <c r="E2076" i="7"/>
  <c r="E2072" i="6"/>
  <c r="E2074" i="5"/>
  <c r="E2073" i="4"/>
  <c r="E2191" i="3"/>
  <c r="E2078" i="11" l="1"/>
  <c r="G2345" i="9"/>
  <c r="I2345" i="9" s="1"/>
  <c r="I2344" i="9"/>
  <c r="E2148" i="8"/>
  <c r="G2148" i="8" s="1"/>
  <c r="E2077" i="7"/>
  <c r="E2073" i="6"/>
  <c r="E2075" i="5"/>
  <c r="E2074" i="4"/>
  <c r="E2192" i="3"/>
  <c r="E2079" i="11" l="1"/>
  <c r="G2346" i="9"/>
  <c r="I2346" i="9" s="1"/>
  <c r="E2149" i="8"/>
  <c r="G2149" i="8" s="1"/>
  <c r="E2078" i="7"/>
  <c r="E2074" i="6"/>
  <c r="E2076" i="5"/>
  <c r="E2075" i="4"/>
  <c r="E2193" i="3"/>
  <c r="E2080" i="11" l="1"/>
  <c r="G2347" i="9"/>
  <c r="I2347" i="9" s="1"/>
  <c r="E2150" i="8"/>
  <c r="G2150" i="8" s="1"/>
  <c r="E2079" i="7"/>
  <c r="E2075" i="6"/>
  <c r="E2077" i="5"/>
  <c r="E2076" i="4"/>
  <c r="E2194" i="3"/>
  <c r="E2081" i="11" l="1"/>
  <c r="G2348" i="9"/>
  <c r="I2348" i="9" s="1"/>
  <c r="E2151" i="8"/>
  <c r="G2151" i="8" s="1"/>
  <c r="E2080" i="7"/>
  <c r="E2076" i="6"/>
  <c r="E2078" i="5"/>
  <c r="E2077" i="4"/>
  <c r="E2195" i="3"/>
  <c r="E2082" i="11" l="1"/>
  <c r="G2349" i="9"/>
  <c r="G2350" i="9" s="1"/>
  <c r="I2350" i="9" s="1"/>
  <c r="E2152" i="8"/>
  <c r="G2152" i="8" s="1"/>
  <c r="E2081" i="7"/>
  <c r="E2077" i="6"/>
  <c r="E2079" i="5"/>
  <c r="E2078" i="4"/>
  <c r="E2196" i="3"/>
  <c r="E2083" i="11" l="1"/>
  <c r="I2349" i="9"/>
  <c r="G2351" i="9"/>
  <c r="I2351" i="9" s="1"/>
  <c r="E2153" i="8"/>
  <c r="G2153" i="8" s="1"/>
  <c r="E2082" i="7"/>
  <c r="E2078" i="6"/>
  <c r="E2080" i="5"/>
  <c r="E2079" i="4"/>
  <c r="E2197" i="3"/>
  <c r="E2084" i="11" l="1"/>
  <c r="G2352" i="9"/>
  <c r="I2352" i="9" s="1"/>
  <c r="E2154" i="8"/>
  <c r="G2154" i="8" s="1"/>
  <c r="E2083" i="7"/>
  <c r="E2079" i="6"/>
  <c r="E2081" i="5"/>
  <c r="E2080" i="4"/>
  <c r="E2198" i="3"/>
  <c r="G2353" i="9" l="1"/>
  <c r="G2354" i="9" s="1"/>
  <c r="I2354" i="9" s="1"/>
  <c r="E2085" i="11"/>
  <c r="E2155" i="8"/>
  <c r="G2155" i="8" s="1"/>
  <c r="E2084" i="7"/>
  <c r="E2080" i="6"/>
  <c r="E2082" i="5"/>
  <c r="E2081" i="4"/>
  <c r="E2199" i="3"/>
  <c r="I2353" i="9" l="1"/>
  <c r="E2086" i="11"/>
  <c r="G2355" i="9"/>
  <c r="I2355" i="9" s="1"/>
  <c r="E2156" i="8"/>
  <c r="G2156" i="8" s="1"/>
  <c r="E2085" i="7"/>
  <c r="E2081" i="6"/>
  <c r="E2083" i="5"/>
  <c r="E2082" i="4"/>
  <c r="E2200" i="3"/>
  <c r="E2087" i="11" l="1"/>
  <c r="G2356" i="9"/>
  <c r="I2356" i="9" s="1"/>
  <c r="E2157" i="8"/>
  <c r="G2157" i="8" s="1"/>
  <c r="E2086" i="7"/>
  <c r="E2082" i="6"/>
  <c r="E2084" i="5"/>
  <c r="E2083" i="4"/>
  <c r="E2201" i="3"/>
  <c r="E2088" i="11" l="1"/>
  <c r="G2357" i="9"/>
  <c r="I2357" i="9" s="1"/>
  <c r="E2158" i="8"/>
  <c r="G2158" i="8" s="1"/>
  <c r="E2087" i="7"/>
  <c r="E2083" i="6"/>
  <c r="E2085" i="5"/>
  <c r="E2084" i="4"/>
  <c r="E2202" i="3"/>
  <c r="E2089" i="11" l="1"/>
  <c r="G2358" i="9"/>
  <c r="I2358" i="9" s="1"/>
  <c r="E2159" i="8"/>
  <c r="G2159" i="8" s="1"/>
  <c r="E2088" i="7"/>
  <c r="E2084" i="6"/>
  <c r="E2086" i="5"/>
  <c r="E2085" i="4"/>
  <c r="E2203" i="3"/>
  <c r="E2090" i="11" l="1"/>
  <c r="G2359" i="9"/>
  <c r="I2359" i="9" s="1"/>
  <c r="E2160" i="8"/>
  <c r="G2160" i="8" s="1"/>
  <c r="E2089" i="7"/>
  <c r="E2085" i="6"/>
  <c r="E2087" i="5"/>
  <c r="E2086" i="4"/>
  <c r="E2204" i="3"/>
  <c r="E2091" i="11" l="1"/>
  <c r="G2360" i="9"/>
  <c r="I2360" i="9" s="1"/>
  <c r="E2161" i="8"/>
  <c r="G2161" i="8" s="1"/>
  <c r="E2090" i="7"/>
  <c r="E2086" i="6"/>
  <c r="E2088" i="5"/>
  <c r="E2087" i="4"/>
  <c r="E2205" i="3"/>
  <c r="E2092" i="11" l="1"/>
  <c r="G2361" i="9"/>
  <c r="G2362" i="9" s="1"/>
  <c r="I2362" i="9" s="1"/>
  <c r="E2162" i="8"/>
  <c r="G2162" i="8" s="1"/>
  <c r="E2091" i="7"/>
  <c r="E2087" i="6"/>
  <c r="E2089" i="5"/>
  <c r="E2088" i="4"/>
  <c r="E2206" i="3"/>
  <c r="E2093" i="11" l="1"/>
  <c r="G2363" i="9"/>
  <c r="I2363" i="9" s="1"/>
  <c r="I2361" i="9"/>
  <c r="E2163" i="8"/>
  <c r="G2163" i="8" s="1"/>
  <c r="E2092" i="7"/>
  <c r="E2088" i="6"/>
  <c r="E2090" i="5"/>
  <c r="E2089" i="4"/>
  <c r="E2207" i="3"/>
  <c r="E2094" i="11" l="1"/>
  <c r="G2364" i="9"/>
  <c r="I2364" i="9" s="1"/>
  <c r="E2164" i="8"/>
  <c r="G2164" i="8" s="1"/>
  <c r="E2093" i="7"/>
  <c r="E2089" i="6"/>
  <c r="E2091" i="5"/>
  <c r="E2090" i="4"/>
  <c r="E2208" i="3"/>
  <c r="E2095" i="11" l="1"/>
  <c r="G2365" i="9"/>
  <c r="G2366" i="9" s="1"/>
  <c r="I2366" i="9" s="1"/>
  <c r="E2165" i="8"/>
  <c r="G2165" i="8" s="1"/>
  <c r="E2094" i="7"/>
  <c r="E2090" i="6"/>
  <c r="E2092" i="5"/>
  <c r="E2091" i="4"/>
  <c r="E2209" i="3"/>
  <c r="E2096" i="11" l="1"/>
  <c r="G2367" i="9"/>
  <c r="I2367" i="9" s="1"/>
  <c r="I2365" i="9"/>
  <c r="E2166" i="8"/>
  <c r="G2166" i="8" s="1"/>
  <c r="E2095" i="7"/>
  <c r="E2091" i="6"/>
  <c r="E2093" i="5"/>
  <c r="E2092" i="4"/>
  <c r="E2210" i="3"/>
  <c r="E2097" i="11" l="1"/>
  <c r="G2368" i="9"/>
  <c r="I2368" i="9" s="1"/>
  <c r="E2167" i="8"/>
  <c r="G2167" i="8" s="1"/>
  <c r="E2096" i="7"/>
  <c r="E2092" i="6"/>
  <c r="E2094" i="5"/>
  <c r="E2093" i="4"/>
  <c r="E2211" i="3"/>
  <c r="E2098" i="11" l="1"/>
  <c r="G2369" i="9"/>
  <c r="I2369" i="9" s="1"/>
  <c r="E2168" i="8"/>
  <c r="G2168" i="8" s="1"/>
  <c r="E2097" i="7"/>
  <c r="E2093" i="6"/>
  <c r="E2095" i="5"/>
  <c r="E2094" i="4"/>
  <c r="E2212" i="3"/>
  <c r="E2099" i="11" l="1"/>
  <c r="G2370" i="9"/>
  <c r="I2370" i="9" s="1"/>
  <c r="E2169" i="8"/>
  <c r="G2169" i="8" s="1"/>
  <c r="E2098" i="7"/>
  <c r="E2094" i="6"/>
  <c r="E2096" i="5"/>
  <c r="E2095" i="4"/>
  <c r="E2213" i="3"/>
  <c r="E2100" i="11" l="1"/>
  <c r="G2371" i="9"/>
  <c r="I2371" i="9" s="1"/>
  <c r="E2170" i="8"/>
  <c r="G2170" i="8" s="1"/>
  <c r="E2099" i="7"/>
  <c r="E2095" i="6"/>
  <c r="E2097" i="5"/>
  <c r="E2096" i="4"/>
  <c r="E2214" i="3"/>
  <c r="E2101" i="11" l="1"/>
  <c r="G2372" i="9"/>
  <c r="I2372" i="9" s="1"/>
  <c r="E2171" i="8"/>
  <c r="G2171" i="8" s="1"/>
  <c r="E2100" i="7"/>
  <c r="E2096" i="6"/>
  <c r="E2098" i="5"/>
  <c r="E2097" i="4"/>
  <c r="E2215" i="3"/>
  <c r="E2102" i="11" l="1"/>
  <c r="G2373" i="9"/>
  <c r="I2373" i="9" s="1"/>
  <c r="E2172" i="8"/>
  <c r="G2172" i="8" s="1"/>
  <c r="E2101" i="7"/>
  <c r="E2097" i="6"/>
  <c r="E2099" i="5"/>
  <c r="E2098" i="4"/>
  <c r="E2216" i="3"/>
  <c r="E2103" i="11" l="1"/>
  <c r="G2374" i="9"/>
  <c r="I2374" i="9" s="1"/>
  <c r="E2173" i="8"/>
  <c r="G2173" i="8" s="1"/>
  <c r="E2102" i="7"/>
  <c r="E2098" i="6"/>
  <c r="E2100" i="5"/>
  <c r="E2099" i="4"/>
  <c r="E2217" i="3"/>
  <c r="E2104" i="11" l="1"/>
  <c r="G2375" i="9"/>
  <c r="I2375" i="9" s="1"/>
  <c r="E2174" i="8"/>
  <c r="G2174" i="8" s="1"/>
  <c r="E2103" i="7"/>
  <c r="E2099" i="6"/>
  <c r="E2101" i="5"/>
  <c r="E2100" i="4"/>
  <c r="E2218" i="3"/>
  <c r="E2105" i="11" l="1"/>
  <c r="G2376" i="9"/>
  <c r="I2376" i="9" s="1"/>
  <c r="E2175" i="8"/>
  <c r="G2175" i="8" s="1"/>
  <c r="E2104" i="7"/>
  <c r="E2100" i="6"/>
  <c r="E2102" i="5"/>
  <c r="E2101" i="4"/>
  <c r="E2219" i="3"/>
  <c r="E2106" i="11" l="1"/>
  <c r="G2377" i="9"/>
  <c r="I2377" i="9" s="1"/>
  <c r="E2176" i="8"/>
  <c r="G2176" i="8" s="1"/>
  <c r="E2105" i="7"/>
  <c r="E2101" i="6"/>
  <c r="E2103" i="5"/>
  <c r="E2102" i="4"/>
  <c r="E2220" i="3"/>
  <c r="E2107" i="11" l="1"/>
  <c r="G2378" i="9"/>
  <c r="I2378" i="9" s="1"/>
  <c r="E2177" i="8"/>
  <c r="G2177" i="8" s="1"/>
  <c r="E2106" i="7"/>
  <c r="E2102" i="6"/>
  <c r="E2104" i="5"/>
  <c r="E2103" i="4"/>
  <c r="E2221" i="3"/>
  <c r="E2108" i="11" l="1"/>
  <c r="G2379" i="9"/>
  <c r="I2379" i="9" s="1"/>
  <c r="E2178" i="8"/>
  <c r="G2178" i="8" s="1"/>
  <c r="E2107" i="7"/>
  <c r="E2103" i="6"/>
  <c r="E2105" i="5"/>
  <c r="E2104" i="4"/>
  <c r="E2222" i="3"/>
  <c r="E2109" i="11" l="1"/>
  <c r="G2380" i="9"/>
  <c r="I2380" i="9" s="1"/>
  <c r="E2179" i="8"/>
  <c r="G2179" i="8" s="1"/>
  <c r="E2108" i="7"/>
  <c r="E2104" i="6"/>
  <c r="E2106" i="5"/>
  <c r="E2105" i="4"/>
  <c r="E2223" i="3"/>
  <c r="E2110" i="11" l="1"/>
  <c r="G2381" i="9"/>
  <c r="I2381" i="9" s="1"/>
  <c r="E2180" i="8"/>
  <c r="G2180" i="8" s="1"/>
  <c r="E2109" i="7"/>
  <c r="E2105" i="6"/>
  <c r="E2107" i="5"/>
  <c r="E2106" i="4"/>
  <c r="E2224" i="3"/>
  <c r="E2111" i="11" l="1"/>
  <c r="G2382" i="9"/>
  <c r="I2382" i="9" s="1"/>
  <c r="E2181" i="8"/>
  <c r="G2181" i="8" s="1"/>
  <c r="E2110" i="7"/>
  <c r="E2106" i="6"/>
  <c r="E2108" i="5"/>
  <c r="E2107" i="4"/>
  <c r="E2225" i="3"/>
  <c r="E2112" i="11" l="1"/>
  <c r="G2383" i="9"/>
  <c r="G2384" i="9" s="1"/>
  <c r="I2384" i="9" s="1"/>
  <c r="E2182" i="8"/>
  <c r="G2182" i="8" s="1"/>
  <c r="E2111" i="7"/>
  <c r="E2107" i="6"/>
  <c r="E2109" i="5"/>
  <c r="E2108" i="4"/>
  <c r="E2226" i="3"/>
  <c r="E2113" i="11" l="1"/>
  <c r="G2385" i="9"/>
  <c r="I2385" i="9" s="1"/>
  <c r="I2383" i="9"/>
  <c r="E2183" i="8"/>
  <c r="G2183" i="8" s="1"/>
  <c r="E2112" i="7"/>
  <c r="E2108" i="6"/>
  <c r="E2110" i="5"/>
  <c r="E2109" i="4"/>
  <c r="E2227" i="3"/>
  <c r="E2114" i="11" l="1"/>
  <c r="G2386" i="9"/>
  <c r="I2386" i="9" s="1"/>
  <c r="E2184" i="8"/>
  <c r="G2184" i="8" s="1"/>
  <c r="E2113" i="7"/>
  <c r="E2109" i="6"/>
  <c r="E2111" i="5"/>
  <c r="E2110" i="4"/>
  <c r="E2228" i="3"/>
  <c r="E2115" i="11" l="1"/>
  <c r="G2387" i="9"/>
  <c r="I2387" i="9" s="1"/>
  <c r="E2185" i="8"/>
  <c r="G2185" i="8" s="1"/>
  <c r="E2114" i="7"/>
  <c r="E2110" i="6"/>
  <c r="E2112" i="5"/>
  <c r="E2111" i="4"/>
  <c r="E2229" i="3"/>
  <c r="E2116" i="11" l="1"/>
  <c r="G2388" i="9"/>
  <c r="I2388" i="9" s="1"/>
  <c r="E2186" i="8"/>
  <c r="G2186" i="8" s="1"/>
  <c r="E2115" i="7"/>
  <c r="E2111" i="6"/>
  <c r="E2113" i="5"/>
  <c r="E2112" i="4"/>
  <c r="E2230" i="3"/>
  <c r="E2117" i="11" l="1"/>
  <c r="G2389" i="9"/>
  <c r="I2389" i="9" s="1"/>
  <c r="E2187" i="8"/>
  <c r="G2187" i="8" s="1"/>
  <c r="E2116" i="7"/>
  <c r="E2112" i="6"/>
  <c r="E2114" i="5"/>
  <c r="E2113" i="4"/>
  <c r="E2231" i="3"/>
  <c r="E2118" i="11" l="1"/>
  <c r="G2390" i="9"/>
  <c r="I2390" i="9" s="1"/>
  <c r="E2188" i="8"/>
  <c r="G2188" i="8" s="1"/>
  <c r="E2117" i="7"/>
  <c r="E2113" i="6"/>
  <c r="E2115" i="5"/>
  <c r="E2114" i="4"/>
  <c r="E2232" i="3"/>
  <c r="E2119" i="11" l="1"/>
  <c r="G2391" i="9"/>
  <c r="I2391" i="9" s="1"/>
  <c r="E2189" i="8"/>
  <c r="G2189" i="8" s="1"/>
  <c r="E2118" i="7"/>
  <c r="E2114" i="6"/>
  <c r="E2116" i="5"/>
  <c r="E2115" i="4"/>
  <c r="E2233" i="3"/>
  <c r="E2120" i="11" l="1"/>
  <c r="G2392" i="9"/>
  <c r="I2392" i="9" s="1"/>
  <c r="E2190" i="8"/>
  <c r="G2190" i="8" s="1"/>
  <c r="E2119" i="7"/>
  <c r="E2115" i="6"/>
  <c r="E2117" i="5"/>
  <c r="E2116" i="4"/>
  <c r="E2234" i="3"/>
  <c r="E2121" i="11" l="1"/>
  <c r="G2393" i="9"/>
  <c r="I2393" i="9" s="1"/>
  <c r="E2191" i="8"/>
  <c r="G2191" i="8" s="1"/>
  <c r="E2120" i="7"/>
  <c r="E2116" i="6"/>
  <c r="E2118" i="5"/>
  <c r="E2117" i="4"/>
  <c r="E2235" i="3"/>
  <c r="E2122" i="11" l="1"/>
  <c r="G2394" i="9"/>
  <c r="I2394" i="9" s="1"/>
  <c r="E2192" i="8"/>
  <c r="G2192" i="8" s="1"/>
  <c r="E2121" i="7"/>
  <c r="E2117" i="6"/>
  <c r="E2119" i="5"/>
  <c r="E2118" i="4"/>
  <c r="E2236" i="3"/>
  <c r="E2123" i="11" l="1"/>
  <c r="G2395" i="9"/>
  <c r="I2395" i="9" s="1"/>
  <c r="E2193" i="8"/>
  <c r="G2193" i="8" s="1"/>
  <c r="E2122" i="7"/>
  <c r="E2118" i="6"/>
  <c r="E2120" i="5"/>
  <c r="E2119" i="4"/>
  <c r="E2237" i="3"/>
  <c r="E2124" i="11" l="1"/>
  <c r="G2396" i="9"/>
  <c r="I2396" i="9" s="1"/>
  <c r="E2194" i="8"/>
  <c r="G2194" i="8" s="1"/>
  <c r="E2123" i="7"/>
  <c r="E2119" i="6"/>
  <c r="E2121" i="5"/>
  <c r="E2120" i="4"/>
  <c r="E2238" i="3"/>
  <c r="E2125" i="11" l="1"/>
  <c r="G2397" i="9"/>
  <c r="I2397" i="9" s="1"/>
  <c r="E2195" i="8"/>
  <c r="G2195" i="8" s="1"/>
  <c r="E2124" i="7"/>
  <c r="E2120" i="6"/>
  <c r="E2122" i="5"/>
  <c r="E2121" i="4"/>
  <c r="E2239" i="3"/>
  <c r="E2126" i="11" l="1"/>
  <c r="G2398" i="9"/>
  <c r="I2398" i="9" s="1"/>
  <c r="E2196" i="8"/>
  <c r="G2196" i="8" s="1"/>
  <c r="E2125" i="7"/>
  <c r="E2121" i="6"/>
  <c r="E2123" i="5"/>
  <c r="E2122" i="4"/>
  <c r="E2240" i="3"/>
  <c r="E2127" i="11" l="1"/>
  <c r="G2399" i="9"/>
  <c r="G2400" i="9" s="1"/>
  <c r="I2400" i="9" s="1"/>
  <c r="E2197" i="8"/>
  <c r="G2197" i="8" s="1"/>
  <c r="E2126" i="7"/>
  <c r="E2122" i="6"/>
  <c r="E2124" i="5"/>
  <c r="E2123" i="4"/>
  <c r="E2241" i="3"/>
  <c r="E2128" i="11" l="1"/>
  <c r="G2401" i="9"/>
  <c r="I2401" i="9" s="1"/>
  <c r="I2399" i="9"/>
  <c r="E2198" i="8"/>
  <c r="G2198" i="8" s="1"/>
  <c r="E2127" i="7"/>
  <c r="E2123" i="6"/>
  <c r="E2125" i="5"/>
  <c r="E2124" i="4"/>
  <c r="E2242" i="3"/>
  <c r="E2129" i="11" l="1"/>
  <c r="G2402" i="9"/>
  <c r="I2402" i="9" s="1"/>
  <c r="E2199" i="8"/>
  <c r="G2199" i="8" s="1"/>
  <c r="E2128" i="7"/>
  <c r="E2124" i="6"/>
  <c r="E2126" i="5"/>
  <c r="E2125" i="4"/>
  <c r="E2243" i="3"/>
  <c r="E2130" i="11" l="1"/>
  <c r="G2403" i="9"/>
  <c r="I2403" i="9" s="1"/>
  <c r="E2200" i="8"/>
  <c r="G2200" i="8" s="1"/>
  <c r="E2129" i="7"/>
  <c r="E2125" i="6"/>
  <c r="E2127" i="5"/>
  <c r="E2126" i="4"/>
  <c r="E2244" i="3"/>
  <c r="E2131" i="11" l="1"/>
  <c r="G2404" i="9"/>
  <c r="I2404" i="9" s="1"/>
  <c r="E2201" i="8"/>
  <c r="G2201" i="8" s="1"/>
  <c r="E2130" i="7"/>
  <c r="E2126" i="6"/>
  <c r="E2128" i="5"/>
  <c r="E2127" i="4"/>
  <c r="E2245" i="3"/>
  <c r="E2132" i="11" l="1"/>
  <c r="G2405" i="9"/>
  <c r="I2405" i="9" s="1"/>
  <c r="E2202" i="8"/>
  <c r="G2202" i="8" s="1"/>
  <c r="E2131" i="7"/>
  <c r="E2127" i="6"/>
  <c r="E2129" i="5"/>
  <c r="E2128" i="4"/>
  <c r="E2246" i="3"/>
  <c r="E2133" i="11" l="1"/>
  <c r="G2406" i="9"/>
  <c r="I2406" i="9" s="1"/>
  <c r="E2203" i="8"/>
  <c r="G2203" i="8" s="1"/>
  <c r="E2132" i="7"/>
  <c r="E2128" i="6"/>
  <c r="E2130" i="5"/>
  <c r="E2129" i="4"/>
  <c r="E2247" i="3"/>
  <c r="E2134" i="11" l="1"/>
  <c r="G2407" i="9"/>
  <c r="I2407" i="9" s="1"/>
  <c r="E2204" i="8"/>
  <c r="G2204" i="8" s="1"/>
  <c r="E2133" i="7"/>
  <c r="E2129" i="6"/>
  <c r="E2131" i="5"/>
  <c r="E2130" i="4"/>
  <c r="E2248" i="3"/>
  <c r="E2135" i="11" l="1"/>
  <c r="G2408" i="9"/>
  <c r="I2408" i="9" s="1"/>
  <c r="E2205" i="8"/>
  <c r="G2205" i="8" s="1"/>
  <c r="E2134" i="7"/>
  <c r="E2130" i="6"/>
  <c r="E2132" i="5"/>
  <c r="E2131" i="4"/>
  <c r="E2249" i="3"/>
  <c r="E2136" i="11" l="1"/>
  <c r="G2409" i="9"/>
  <c r="I2409" i="9" s="1"/>
  <c r="E2206" i="8"/>
  <c r="G2206" i="8" s="1"/>
  <c r="E2135" i="7"/>
  <c r="E2131" i="6"/>
  <c r="E2133" i="5"/>
  <c r="E2132" i="4"/>
  <c r="E2250" i="3"/>
  <c r="E2137" i="11" l="1"/>
  <c r="G2410" i="9"/>
  <c r="I2410" i="9" s="1"/>
  <c r="E2207" i="8"/>
  <c r="G2207" i="8" s="1"/>
  <c r="E2136" i="7"/>
  <c r="E2132" i="6"/>
  <c r="E2134" i="5"/>
  <c r="E2133" i="4"/>
  <c r="E2251" i="3"/>
  <c r="E2138" i="11" l="1"/>
  <c r="G2411" i="9"/>
  <c r="I2411" i="9" s="1"/>
  <c r="E2208" i="8"/>
  <c r="G2208" i="8" s="1"/>
  <c r="E2137" i="7"/>
  <c r="E2133" i="6"/>
  <c r="E2135" i="5"/>
  <c r="E2134" i="4"/>
  <c r="E2252" i="3"/>
  <c r="E2139" i="11" l="1"/>
  <c r="G2412" i="9"/>
  <c r="I2412" i="9" s="1"/>
  <c r="E2209" i="8"/>
  <c r="G2209" i="8" s="1"/>
  <c r="E2138" i="7"/>
  <c r="E2134" i="6"/>
  <c r="E2136" i="5"/>
  <c r="E2135" i="4"/>
  <c r="E2253" i="3"/>
  <c r="E2140" i="11" l="1"/>
  <c r="G2413" i="9"/>
  <c r="I2413" i="9" s="1"/>
  <c r="E2210" i="8"/>
  <c r="G2210" i="8" s="1"/>
  <c r="E2139" i="7"/>
  <c r="E2135" i="6"/>
  <c r="E2137" i="5"/>
  <c r="E2136" i="4"/>
  <c r="E2254" i="3"/>
  <c r="E2141" i="11" l="1"/>
  <c r="G2414" i="9"/>
  <c r="I2414" i="9" s="1"/>
  <c r="E2211" i="8"/>
  <c r="G2211" i="8" s="1"/>
  <c r="E2140" i="7"/>
  <c r="E2136" i="6"/>
  <c r="E2138" i="5"/>
  <c r="E2137" i="4"/>
  <c r="E2255" i="3"/>
  <c r="E2142" i="11" l="1"/>
  <c r="G2415" i="9"/>
  <c r="I2415" i="9" s="1"/>
  <c r="E2212" i="8"/>
  <c r="G2212" i="8" s="1"/>
  <c r="E2141" i="7"/>
  <c r="E2137" i="6"/>
  <c r="E2139" i="5"/>
  <c r="E2138" i="4"/>
  <c r="E2256" i="3"/>
  <c r="E2143" i="11" l="1"/>
  <c r="G2416" i="9"/>
  <c r="I2416" i="9" s="1"/>
  <c r="E2213" i="8"/>
  <c r="G2213" i="8" s="1"/>
  <c r="E2142" i="7"/>
  <c r="E2138" i="6"/>
  <c r="E2140" i="5"/>
  <c r="E2139" i="4"/>
  <c r="E2257" i="3"/>
  <c r="E2144" i="11" l="1"/>
  <c r="G2417" i="9"/>
  <c r="I2417" i="9" s="1"/>
  <c r="E2214" i="8"/>
  <c r="G2214" i="8" s="1"/>
  <c r="E2143" i="7"/>
  <c r="E2139" i="6"/>
  <c r="E2141" i="5"/>
  <c r="E2140" i="4"/>
  <c r="E2258" i="3"/>
  <c r="E2145" i="11" l="1"/>
  <c r="G2418" i="9"/>
  <c r="I2418" i="9" s="1"/>
  <c r="E2215" i="8"/>
  <c r="G2215" i="8" s="1"/>
  <c r="E2144" i="7"/>
  <c r="E2140" i="6"/>
  <c r="E2142" i="5"/>
  <c r="E2141" i="4"/>
  <c r="E2259" i="3"/>
  <c r="E2146" i="11" l="1"/>
  <c r="G2419" i="9"/>
  <c r="I2419" i="9" s="1"/>
  <c r="E2216" i="8"/>
  <c r="G2216" i="8" s="1"/>
  <c r="E2145" i="7"/>
  <c r="E2141" i="6"/>
  <c r="E2143" i="5"/>
  <c r="E2142" i="4"/>
  <c r="E2260" i="3"/>
  <c r="E2147" i="11" l="1"/>
  <c r="G2420" i="9"/>
  <c r="I2420" i="9" s="1"/>
  <c r="E2217" i="8"/>
  <c r="G2217" i="8" s="1"/>
  <c r="E2146" i="7"/>
  <c r="E2142" i="6"/>
  <c r="E2144" i="5"/>
  <c r="E2143" i="4"/>
  <c r="E2261" i="3"/>
  <c r="E2148" i="11" l="1"/>
  <c r="G2421" i="9"/>
  <c r="I2421" i="9" s="1"/>
  <c r="E2218" i="8"/>
  <c r="G2218" i="8" s="1"/>
  <c r="E2147" i="7"/>
  <c r="E2143" i="6"/>
  <c r="E2145" i="5"/>
  <c r="E2144" i="4"/>
  <c r="E2262" i="3"/>
  <c r="E2149" i="11" l="1"/>
  <c r="G2422" i="9"/>
  <c r="I2422" i="9" s="1"/>
  <c r="E2219" i="8"/>
  <c r="G2219" i="8" s="1"/>
  <c r="E2148" i="7"/>
  <c r="E2144" i="6"/>
  <c r="E2146" i="5"/>
  <c r="E2145" i="4"/>
  <c r="E2263" i="3"/>
  <c r="E2150" i="11" l="1"/>
  <c r="G2423" i="9"/>
  <c r="I2423" i="9" s="1"/>
  <c r="E2220" i="8"/>
  <c r="G2220" i="8" s="1"/>
  <c r="E2149" i="7"/>
  <c r="E2145" i="6"/>
  <c r="E2147" i="5"/>
  <c r="E2146" i="4"/>
  <c r="E2264" i="3"/>
  <c r="E2151" i="11" l="1"/>
  <c r="G2424" i="9"/>
  <c r="I2424" i="9" s="1"/>
  <c r="E2221" i="8"/>
  <c r="G2221" i="8" s="1"/>
  <c r="E2150" i="7"/>
  <c r="E2146" i="6"/>
  <c r="E2148" i="5"/>
  <c r="E2147" i="4"/>
  <c r="E2265" i="3"/>
  <c r="E2152" i="11" l="1"/>
  <c r="G2425" i="9"/>
  <c r="I2425" i="9" s="1"/>
  <c r="E2222" i="8"/>
  <c r="G2222" i="8" s="1"/>
  <c r="E2151" i="7"/>
  <c r="E2147" i="6"/>
  <c r="E2149" i="5"/>
  <c r="E2148" i="4"/>
  <c r="E2266" i="3"/>
  <c r="E2153" i="11" l="1"/>
  <c r="G2426" i="9"/>
  <c r="I2426" i="9" s="1"/>
  <c r="E2223" i="8"/>
  <c r="G2223" i="8" s="1"/>
  <c r="E2152" i="7"/>
  <c r="E2148" i="6"/>
  <c r="E2150" i="5"/>
  <c r="E2149" i="4"/>
  <c r="E2267" i="3"/>
  <c r="E2154" i="11" l="1"/>
  <c r="G2427" i="9"/>
  <c r="G2428" i="9" s="1"/>
  <c r="I2428" i="9" s="1"/>
  <c r="E2224" i="8"/>
  <c r="G2224" i="8" s="1"/>
  <c r="E2153" i="7"/>
  <c r="E2149" i="6"/>
  <c r="E2151" i="5"/>
  <c r="E2150" i="4"/>
  <c r="E2268" i="3"/>
  <c r="E2155" i="11" l="1"/>
  <c r="G2429" i="9"/>
  <c r="I2429" i="9" s="1"/>
  <c r="I2427" i="9"/>
  <c r="E2225" i="8"/>
  <c r="G2225" i="8" s="1"/>
  <c r="E2154" i="7"/>
  <c r="E2150" i="6"/>
  <c r="E2152" i="5"/>
  <c r="E2151" i="4"/>
  <c r="E2269" i="3"/>
  <c r="E2156" i="11" l="1"/>
  <c r="G2430" i="9"/>
  <c r="I2430" i="9" s="1"/>
  <c r="E2226" i="8"/>
  <c r="G2226" i="8" s="1"/>
  <c r="E2155" i="7"/>
  <c r="E2151" i="6"/>
  <c r="E2153" i="5"/>
  <c r="E2152" i="4"/>
  <c r="E2270" i="3"/>
  <c r="E2157" i="11" l="1"/>
  <c r="G2431" i="9"/>
  <c r="I2431" i="9" s="1"/>
  <c r="E2227" i="8"/>
  <c r="G2227" i="8" s="1"/>
  <c r="E2156" i="7"/>
  <c r="E2152" i="6"/>
  <c r="E2154" i="5"/>
  <c r="E2153" i="4"/>
  <c r="E2271" i="3"/>
  <c r="E2158" i="11" l="1"/>
  <c r="G2432" i="9"/>
  <c r="I2432" i="9" s="1"/>
  <c r="E2228" i="8"/>
  <c r="G2228" i="8" s="1"/>
  <c r="E2157" i="7"/>
  <c r="E2153" i="6"/>
  <c r="E2155" i="5"/>
  <c r="E2154" i="4"/>
  <c r="E2272" i="3"/>
  <c r="E2159" i="11" l="1"/>
  <c r="G2433" i="9"/>
  <c r="I2433" i="9" s="1"/>
  <c r="E2229" i="8"/>
  <c r="G2229" i="8" s="1"/>
  <c r="E2158" i="7"/>
  <c r="E2154" i="6"/>
  <c r="E2156" i="5"/>
  <c r="E2155" i="4"/>
  <c r="E2273" i="3"/>
  <c r="E2160" i="11" l="1"/>
  <c r="G2434" i="9"/>
  <c r="I2434" i="9" s="1"/>
  <c r="E2230" i="8"/>
  <c r="G2230" i="8" s="1"/>
  <c r="E2159" i="7"/>
  <c r="E2155" i="6"/>
  <c r="E2157" i="5"/>
  <c r="E2156" i="4"/>
  <c r="E2274" i="3"/>
  <c r="G2435" i="9" l="1"/>
  <c r="I2435" i="9" s="1"/>
  <c r="E2161" i="11"/>
  <c r="G2436" i="9"/>
  <c r="I2436" i="9" s="1"/>
  <c r="E2231" i="8"/>
  <c r="G2231" i="8" s="1"/>
  <c r="E2160" i="7"/>
  <c r="E2156" i="6"/>
  <c r="E2158" i="5"/>
  <c r="E2157" i="4"/>
  <c r="E2275" i="3"/>
  <c r="E2162" i="11" l="1"/>
  <c r="G2437" i="9"/>
  <c r="I2437" i="9" s="1"/>
  <c r="E2232" i="8"/>
  <c r="G2232" i="8" s="1"/>
  <c r="E2161" i="7"/>
  <c r="E2157" i="6"/>
  <c r="E2159" i="5"/>
  <c r="E2158" i="4"/>
  <c r="E2276" i="3"/>
  <c r="E2163" i="11" l="1"/>
  <c r="G2438" i="9"/>
  <c r="E2233" i="8"/>
  <c r="G2233" i="8" s="1"/>
  <c r="E2162" i="7"/>
  <c r="E2158" i="6"/>
  <c r="E2160" i="5"/>
  <c r="E2159" i="4"/>
  <c r="E2277" i="3"/>
  <c r="E2164" i="11" l="1"/>
  <c r="G2439" i="9"/>
  <c r="I2439" i="9" s="1"/>
  <c r="I2438" i="9"/>
  <c r="E2234" i="8"/>
  <c r="G2234" i="8" s="1"/>
  <c r="E2163" i="7"/>
  <c r="E2159" i="6"/>
  <c r="E2161" i="5"/>
  <c r="E2160" i="4"/>
  <c r="E2278" i="3"/>
  <c r="G2440" i="9" l="1"/>
  <c r="I2440" i="9" s="1"/>
  <c r="E2165" i="11"/>
  <c r="G2441" i="9"/>
  <c r="I2441" i="9" s="1"/>
  <c r="E2235" i="8"/>
  <c r="G2235" i="8" s="1"/>
  <c r="E2164" i="7"/>
  <c r="E2160" i="6"/>
  <c r="E2162" i="5"/>
  <c r="E2161" i="4"/>
  <c r="E2279" i="3"/>
  <c r="E2166" i="11" l="1"/>
  <c r="G2442" i="9"/>
  <c r="I2442" i="9" s="1"/>
  <c r="E2236" i="8"/>
  <c r="G2236" i="8" s="1"/>
  <c r="E2165" i="7"/>
  <c r="E2161" i="6"/>
  <c r="E2163" i="5"/>
  <c r="E2162" i="4"/>
  <c r="E2280" i="3"/>
  <c r="E2167" i="11" l="1"/>
  <c r="G2443" i="9"/>
  <c r="I2443" i="9" s="1"/>
  <c r="E2237" i="8"/>
  <c r="G2237" i="8" s="1"/>
  <c r="E2166" i="7"/>
  <c r="E2162" i="6"/>
  <c r="E2164" i="5"/>
  <c r="E2163" i="4"/>
  <c r="E2281" i="3"/>
  <c r="E2168" i="11" l="1"/>
  <c r="G2444" i="9"/>
  <c r="I2444" i="9" s="1"/>
  <c r="E2238" i="8"/>
  <c r="G2238" i="8" s="1"/>
  <c r="E2167" i="7"/>
  <c r="E2163" i="6"/>
  <c r="E2165" i="5"/>
  <c r="E2164" i="4"/>
  <c r="E2282" i="3"/>
  <c r="E2169" i="11" l="1"/>
  <c r="G2445" i="9"/>
  <c r="I2445" i="9" s="1"/>
  <c r="E2239" i="8"/>
  <c r="G2239" i="8" s="1"/>
  <c r="E2168" i="7"/>
  <c r="E2164" i="6"/>
  <c r="E2166" i="5"/>
  <c r="E2165" i="4"/>
  <c r="E2283" i="3"/>
  <c r="E2170" i="11" l="1"/>
  <c r="G2446" i="9"/>
  <c r="I2446" i="9" s="1"/>
  <c r="E2240" i="8"/>
  <c r="G2240" i="8" s="1"/>
  <c r="E2169" i="7"/>
  <c r="E2165" i="6"/>
  <c r="E2167" i="5"/>
  <c r="E2166" i="4"/>
  <c r="E2284" i="3"/>
  <c r="E2171" i="11" l="1"/>
  <c r="G2447" i="9"/>
  <c r="I2447" i="9" s="1"/>
  <c r="E2241" i="8"/>
  <c r="G2241" i="8" s="1"/>
  <c r="E2170" i="7"/>
  <c r="E2166" i="6"/>
  <c r="E2168" i="5"/>
  <c r="E2167" i="4"/>
  <c r="E2285" i="3"/>
  <c r="E2172" i="11" l="1"/>
  <c r="G2448" i="9"/>
  <c r="I2448" i="9" s="1"/>
  <c r="E2242" i="8"/>
  <c r="G2242" i="8" s="1"/>
  <c r="E2171" i="7"/>
  <c r="E2167" i="6"/>
  <c r="E2169" i="5"/>
  <c r="E2168" i="4"/>
  <c r="E2286" i="3"/>
  <c r="E2173" i="11" l="1"/>
  <c r="G2449" i="9"/>
  <c r="I2449" i="9" s="1"/>
  <c r="E2243" i="8"/>
  <c r="G2243" i="8" s="1"/>
  <c r="E2172" i="7"/>
  <c r="E2168" i="6"/>
  <c r="E2170" i="5"/>
  <c r="E2169" i="4"/>
  <c r="E2287" i="3"/>
  <c r="E2174" i="11" l="1"/>
  <c r="G2450" i="9"/>
  <c r="E2244" i="8"/>
  <c r="G2244" i="8" s="1"/>
  <c r="E2173" i="7"/>
  <c r="E2169" i="6"/>
  <c r="E2171" i="5"/>
  <c r="E2170" i="4"/>
  <c r="E2288" i="3"/>
  <c r="E2175" i="11" l="1"/>
  <c r="G2451" i="9"/>
  <c r="I2451" i="9" s="1"/>
  <c r="I2450" i="9"/>
  <c r="E2245" i="8"/>
  <c r="G2245" i="8" s="1"/>
  <c r="E2174" i="7"/>
  <c r="E2170" i="6"/>
  <c r="E2172" i="5"/>
  <c r="E2171" i="4"/>
  <c r="E2289" i="3"/>
  <c r="E2176" i="11" l="1"/>
  <c r="G2452" i="9"/>
  <c r="I2452" i="9" s="1"/>
  <c r="E2246" i="8"/>
  <c r="G2246" i="8" s="1"/>
  <c r="E2175" i="7"/>
  <c r="E2171" i="6"/>
  <c r="E2173" i="5"/>
  <c r="E2172" i="4"/>
  <c r="E2290" i="3"/>
  <c r="E2177" i="11" l="1"/>
  <c r="G2453" i="9"/>
  <c r="I2453" i="9" s="1"/>
  <c r="E2247" i="8"/>
  <c r="G2247" i="8" s="1"/>
  <c r="E2176" i="7"/>
  <c r="E2172" i="6"/>
  <c r="E2174" i="5"/>
  <c r="E2173" i="4"/>
  <c r="E2291" i="3"/>
  <c r="E2178" i="11" l="1"/>
  <c r="G2454" i="9"/>
  <c r="I2454" i="9" s="1"/>
  <c r="E2248" i="8"/>
  <c r="G2248" i="8" s="1"/>
  <c r="E2177" i="7"/>
  <c r="E2173" i="6"/>
  <c r="E2175" i="5"/>
  <c r="E2174" i="4"/>
  <c r="E2292" i="3"/>
  <c r="E2179" i="11" l="1"/>
  <c r="G2455" i="9"/>
  <c r="I2455" i="9" s="1"/>
  <c r="E2249" i="8"/>
  <c r="G2249" i="8" s="1"/>
  <c r="E2178" i="7"/>
  <c r="E2174" i="6"/>
  <c r="E2176" i="5"/>
  <c r="E2175" i="4"/>
  <c r="E2293" i="3"/>
  <c r="G2456" i="9" l="1"/>
  <c r="I2456" i="9" s="1"/>
  <c r="E2180" i="11"/>
  <c r="G2457" i="9"/>
  <c r="I2457" i="9" s="1"/>
  <c r="E2250" i="8"/>
  <c r="G2250" i="8" s="1"/>
  <c r="E2179" i="7"/>
  <c r="E2175" i="6"/>
  <c r="E2177" i="5"/>
  <c r="E2176" i="4"/>
  <c r="E2294" i="3"/>
  <c r="E2181" i="11" l="1"/>
  <c r="G2458" i="9"/>
  <c r="I2458" i="9" s="1"/>
  <c r="E2251" i="8"/>
  <c r="G2251" i="8" s="1"/>
  <c r="E2180" i="7"/>
  <c r="E2176" i="6"/>
  <c r="E2178" i="5"/>
  <c r="E2177" i="4"/>
  <c r="E2295" i="3"/>
  <c r="E2182" i="11" l="1"/>
  <c r="G2459" i="9"/>
  <c r="I2459" i="9" s="1"/>
  <c r="E2252" i="8"/>
  <c r="G2252" i="8" s="1"/>
  <c r="E2181" i="7"/>
  <c r="E2177" i="6"/>
  <c r="E2179" i="5"/>
  <c r="E2178" i="4"/>
  <c r="E2296" i="3"/>
  <c r="E2183" i="11" l="1"/>
  <c r="G2460" i="9"/>
  <c r="I2460" i="9" s="1"/>
  <c r="E2253" i="8"/>
  <c r="G2253" i="8" s="1"/>
  <c r="E2182" i="7"/>
  <c r="E2178" i="6"/>
  <c r="E2180" i="5"/>
  <c r="E2179" i="4"/>
  <c r="E2297" i="3"/>
  <c r="E2184" i="11" l="1"/>
  <c r="G2461" i="9"/>
  <c r="I2461" i="9" s="1"/>
  <c r="E2254" i="8"/>
  <c r="G2254" i="8" s="1"/>
  <c r="E2183" i="7"/>
  <c r="E2179" i="6"/>
  <c r="E2181" i="5"/>
  <c r="E2180" i="4"/>
  <c r="E2298" i="3"/>
  <c r="E2185" i="11" l="1"/>
  <c r="G2462" i="9"/>
  <c r="E2255" i="8"/>
  <c r="G2255" i="8" s="1"/>
  <c r="E2184" i="7"/>
  <c r="E2180" i="6"/>
  <c r="E2182" i="5"/>
  <c r="E2181" i="4"/>
  <c r="E2299" i="3"/>
  <c r="E2186" i="11" l="1"/>
  <c r="G2463" i="9"/>
  <c r="I2463" i="9" s="1"/>
  <c r="I2462" i="9"/>
  <c r="E2256" i="8"/>
  <c r="G2256" i="8" s="1"/>
  <c r="E2185" i="7"/>
  <c r="E2181" i="6"/>
  <c r="E2183" i="5"/>
  <c r="E2182" i="4"/>
  <c r="E2300" i="3"/>
  <c r="E2187" i="11" l="1"/>
  <c r="G2464" i="9"/>
  <c r="I2464" i="9" s="1"/>
  <c r="E2257" i="8"/>
  <c r="G2257" i="8" s="1"/>
  <c r="E2186" i="7"/>
  <c r="E2182" i="6"/>
  <c r="E2184" i="5"/>
  <c r="E2183" i="4"/>
  <c r="E2301" i="3"/>
  <c r="E2188" i="11" l="1"/>
  <c r="G2465" i="9"/>
  <c r="I2465" i="9" s="1"/>
  <c r="E2258" i="8"/>
  <c r="G2258" i="8" s="1"/>
  <c r="E2187" i="7"/>
  <c r="E2183" i="6"/>
  <c r="E2185" i="5"/>
  <c r="E2184" i="4"/>
  <c r="E2302" i="3"/>
  <c r="G2466" i="9" l="1"/>
  <c r="I2466" i="9" s="1"/>
  <c r="E2189" i="11"/>
  <c r="G2467" i="9"/>
  <c r="I2467" i="9" s="1"/>
  <c r="E2259" i="8"/>
  <c r="G2259" i="8" s="1"/>
  <c r="E2188" i="7"/>
  <c r="E2184" i="6"/>
  <c r="E2186" i="5"/>
  <c r="E2185" i="4"/>
  <c r="E2303" i="3"/>
  <c r="E2190" i="11" l="1"/>
  <c r="G2468" i="9"/>
  <c r="I2468" i="9" s="1"/>
  <c r="E2260" i="8"/>
  <c r="G2260" i="8" s="1"/>
  <c r="E2189" i="7"/>
  <c r="E2185" i="6"/>
  <c r="E2187" i="5"/>
  <c r="E2186" i="4"/>
  <c r="E2304" i="3"/>
  <c r="E2191" i="11" l="1"/>
  <c r="G2469" i="9"/>
  <c r="I2469" i="9" s="1"/>
  <c r="E2261" i="8"/>
  <c r="G2261" i="8" s="1"/>
  <c r="E2190" i="7"/>
  <c r="E2186" i="6"/>
  <c r="E2188" i="5"/>
  <c r="E2187" i="4"/>
  <c r="E2305" i="3"/>
  <c r="E2192" i="11" l="1"/>
  <c r="G2470" i="9"/>
  <c r="I2470" i="9" s="1"/>
  <c r="E2262" i="8"/>
  <c r="G2262" i="8" s="1"/>
  <c r="E2191" i="7"/>
  <c r="E2187" i="6"/>
  <c r="E2189" i="5"/>
  <c r="E2188" i="4"/>
  <c r="E2306" i="3"/>
  <c r="E2193" i="11" l="1"/>
  <c r="G2471" i="9"/>
  <c r="I2471" i="9" s="1"/>
  <c r="E2263" i="8"/>
  <c r="G2263" i="8" s="1"/>
  <c r="E2192" i="7"/>
  <c r="E2188" i="6"/>
  <c r="E2190" i="5"/>
  <c r="E2189" i="4"/>
  <c r="E2307" i="3"/>
  <c r="E2194" i="11" l="1"/>
  <c r="G2472" i="9"/>
  <c r="I2472" i="9" s="1"/>
  <c r="E2264" i="8"/>
  <c r="G2264" i="8" s="1"/>
  <c r="E2193" i="7"/>
  <c r="E2189" i="6"/>
  <c r="E2191" i="5"/>
  <c r="E2190" i="4"/>
  <c r="E2308" i="3"/>
  <c r="E2195" i="11" l="1"/>
  <c r="G2473" i="9"/>
  <c r="I2473" i="9" s="1"/>
  <c r="E2265" i="8"/>
  <c r="G2265" i="8" s="1"/>
  <c r="E2194" i="7"/>
  <c r="E2190" i="6"/>
  <c r="E2192" i="5"/>
  <c r="E2191" i="4"/>
  <c r="E2309" i="3"/>
  <c r="E2196" i="11" l="1"/>
  <c r="G2474" i="9"/>
  <c r="I2474" i="9" s="1"/>
  <c r="E2266" i="8"/>
  <c r="G2266" i="8" s="1"/>
  <c r="E2195" i="7"/>
  <c r="E2191" i="6"/>
  <c r="E2193" i="5"/>
  <c r="E2192" i="4"/>
  <c r="E2310" i="3"/>
  <c r="E2197" i="11" l="1"/>
  <c r="G2475" i="9"/>
  <c r="I2475" i="9" s="1"/>
  <c r="E2267" i="8"/>
  <c r="G2267" i="8" s="1"/>
  <c r="E2196" i="7"/>
  <c r="E2192" i="6"/>
  <c r="E2194" i="5"/>
  <c r="E2193" i="4"/>
  <c r="E2311" i="3"/>
  <c r="E2198" i="11" l="1"/>
  <c r="G2476" i="9"/>
  <c r="I2476" i="9" s="1"/>
  <c r="E2268" i="8"/>
  <c r="G2268" i="8" s="1"/>
  <c r="E2197" i="7"/>
  <c r="E2193" i="6"/>
  <c r="E2195" i="5"/>
  <c r="E2194" i="4"/>
  <c r="E2312" i="3"/>
  <c r="E2199" i="11" l="1"/>
  <c r="G2477" i="9"/>
  <c r="I2477" i="9" s="1"/>
  <c r="E2269" i="8"/>
  <c r="G2269" i="8" s="1"/>
  <c r="E2198" i="7"/>
  <c r="E2194" i="6"/>
  <c r="E2196" i="5"/>
  <c r="E2195" i="4"/>
  <c r="E2313" i="3"/>
  <c r="E2200" i="11" l="1"/>
  <c r="G2478" i="9"/>
  <c r="I2478" i="9" s="1"/>
  <c r="E2270" i="8"/>
  <c r="G2270" i="8" s="1"/>
  <c r="E2199" i="7"/>
  <c r="E2195" i="6"/>
  <c r="E2197" i="5"/>
  <c r="E2196" i="4"/>
  <c r="E2314" i="3"/>
  <c r="E2201" i="11" l="1"/>
  <c r="G2479" i="9"/>
  <c r="I2479" i="9" s="1"/>
  <c r="E2271" i="8"/>
  <c r="G2271" i="8" s="1"/>
  <c r="E2200" i="7"/>
  <c r="E2196" i="6"/>
  <c r="E2198" i="5"/>
  <c r="E2197" i="4"/>
  <c r="E2315" i="3"/>
  <c r="E2202" i="11" l="1"/>
  <c r="G2480" i="9"/>
  <c r="I2480" i="9" s="1"/>
  <c r="E2272" i="8"/>
  <c r="G2272" i="8" s="1"/>
  <c r="E2201" i="7"/>
  <c r="E2197" i="6"/>
  <c r="E2199" i="5"/>
  <c r="E2198" i="4"/>
  <c r="E2316" i="3"/>
  <c r="E2203" i="11" l="1"/>
  <c r="G2481" i="9"/>
  <c r="I2481" i="9" s="1"/>
  <c r="E2273" i="8"/>
  <c r="G2273" i="8" s="1"/>
  <c r="E2202" i="7"/>
  <c r="E2198" i="6"/>
  <c r="E2200" i="5"/>
  <c r="E2199" i="4"/>
  <c r="E2317" i="3"/>
  <c r="E2204" i="11" l="1"/>
  <c r="G2482" i="9"/>
  <c r="I2482" i="9" s="1"/>
  <c r="E2274" i="8"/>
  <c r="G2274" i="8" s="1"/>
  <c r="E2203" i="7"/>
  <c r="E2199" i="6"/>
  <c r="E2201" i="5"/>
  <c r="E2200" i="4"/>
  <c r="E2318" i="3"/>
  <c r="E2205" i="11" l="1"/>
  <c r="G2483" i="9"/>
  <c r="I2483" i="9" s="1"/>
  <c r="E2275" i="8"/>
  <c r="G2275" i="8" s="1"/>
  <c r="E2204" i="7"/>
  <c r="E2200" i="6"/>
  <c r="E2202" i="5"/>
  <c r="E2201" i="4"/>
  <c r="E2319" i="3"/>
  <c r="E2206" i="11" l="1"/>
  <c r="G2484" i="9"/>
  <c r="I2484" i="9" s="1"/>
  <c r="E2276" i="8"/>
  <c r="G2276" i="8" s="1"/>
  <c r="E2205" i="7"/>
  <c r="E2201" i="6"/>
  <c r="E2203" i="5"/>
  <c r="E2202" i="4"/>
  <c r="E2320" i="3"/>
  <c r="E2207" i="11" l="1"/>
  <c r="G2485" i="9"/>
  <c r="I2485" i="9" s="1"/>
  <c r="E2277" i="8"/>
  <c r="G2277" i="8" s="1"/>
  <c r="E2206" i="7"/>
  <c r="E2202" i="6"/>
  <c r="E2204" i="5"/>
  <c r="E2203" i="4"/>
  <c r="E2321" i="3"/>
  <c r="E2208" i="11" l="1"/>
  <c r="G2486" i="9"/>
  <c r="I2486" i="9" s="1"/>
  <c r="E2278" i="8"/>
  <c r="G2278" i="8" s="1"/>
  <c r="E2207" i="7"/>
  <c r="E2203" i="6"/>
  <c r="E2205" i="5"/>
  <c r="E2204" i="4"/>
  <c r="E2322" i="3"/>
  <c r="E2209" i="11" l="1"/>
  <c r="G2487" i="9"/>
  <c r="I2487" i="9" s="1"/>
  <c r="E2279" i="8"/>
  <c r="G2279" i="8" s="1"/>
  <c r="E2208" i="7"/>
  <c r="E2204" i="6"/>
  <c r="E2206" i="5"/>
  <c r="E2205" i="4"/>
  <c r="E2323" i="3"/>
  <c r="E2210" i="11" l="1"/>
  <c r="G2488" i="9"/>
  <c r="I2488" i="9" s="1"/>
  <c r="E2280" i="8"/>
  <c r="G2280" i="8" s="1"/>
  <c r="E2209" i="7"/>
  <c r="E2205" i="6"/>
  <c r="E2207" i="5"/>
  <c r="E2206" i="4"/>
  <c r="E2324" i="3"/>
  <c r="E2211" i="11" l="1"/>
  <c r="G2489" i="9"/>
  <c r="I2489" i="9" s="1"/>
  <c r="E2281" i="8"/>
  <c r="G2281" i="8" s="1"/>
  <c r="E2210" i="7"/>
  <c r="E2206" i="6"/>
  <c r="E2208" i="5"/>
  <c r="E2207" i="4"/>
  <c r="E2325" i="3"/>
  <c r="E2212" i="11" l="1"/>
  <c r="G2490" i="9"/>
  <c r="I2490" i="9" s="1"/>
  <c r="E2282" i="8"/>
  <c r="G2282" i="8" s="1"/>
  <c r="E2211" i="7"/>
  <c r="E2207" i="6"/>
  <c r="E2209" i="5"/>
  <c r="E2208" i="4"/>
  <c r="E2326" i="3"/>
  <c r="E2213" i="11" l="1"/>
  <c r="G2491" i="9"/>
  <c r="I2491" i="9" s="1"/>
  <c r="E2283" i="8"/>
  <c r="G2283" i="8" s="1"/>
  <c r="E2212" i="7"/>
  <c r="E2208" i="6"/>
  <c r="E2210" i="5"/>
  <c r="E2209" i="4"/>
  <c r="E2327" i="3"/>
  <c r="E2214" i="11" l="1"/>
  <c r="G2492" i="9"/>
  <c r="I2492" i="9" s="1"/>
  <c r="E2284" i="8"/>
  <c r="G2284" i="8" s="1"/>
  <c r="E2213" i="7"/>
  <c r="E2209" i="6"/>
  <c r="E2211" i="5"/>
  <c r="E2210" i="4"/>
  <c r="E2328" i="3"/>
  <c r="E2215" i="11" l="1"/>
  <c r="G2493" i="9"/>
  <c r="I2493" i="9" s="1"/>
  <c r="E2285" i="8"/>
  <c r="G2285" i="8" s="1"/>
  <c r="E2214" i="7"/>
  <c r="E2210" i="6"/>
  <c r="E2212" i="5"/>
  <c r="E2211" i="4"/>
  <c r="E2329" i="3"/>
  <c r="E2216" i="11" l="1"/>
  <c r="G2494" i="9"/>
  <c r="I2494" i="9" s="1"/>
  <c r="E2286" i="8"/>
  <c r="G2286" i="8" s="1"/>
  <c r="E2215" i="7"/>
  <c r="E2211" i="6"/>
  <c r="E2213" i="5"/>
  <c r="E2212" i="4"/>
  <c r="E2330" i="3"/>
  <c r="E2217" i="11" l="1"/>
  <c r="G2495" i="9"/>
  <c r="E2287" i="8"/>
  <c r="G2287" i="8" s="1"/>
  <c r="E2216" i="7"/>
  <c r="E2212" i="6"/>
  <c r="E2214" i="5"/>
  <c r="E2213" i="4"/>
  <c r="E2331" i="3"/>
  <c r="E2218" i="11" l="1"/>
  <c r="G2496" i="9"/>
  <c r="I2496" i="9" s="1"/>
  <c r="I2495" i="9"/>
  <c r="E2288" i="8"/>
  <c r="G2288" i="8" s="1"/>
  <c r="E2217" i="7"/>
  <c r="E2213" i="6"/>
  <c r="E2215" i="5"/>
  <c r="E2214" i="4"/>
  <c r="E2332" i="3"/>
  <c r="G2497" i="9" l="1"/>
  <c r="I2497" i="9" s="1"/>
  <c r="E2219" i="11"/>
  <c r="E2289" i="8"/>
  <c r="G2289" i="8" s="1"/>
  <c r="E2218" i="7"/>
  <c r="E2214" i="6"/>
  <c r="E2216" i="5"/>
  <c r="E2215" i="4"/>
  <c r="E2333" i="3"/>
  <c r="G2498" i="9" l="1"/>
  <c r="I2498" i="9" s="1"/>
  <c r="E2220" i="11"/>
  <c r="G2499" i="9"/>
  <c r="E2290" i="8"/>
  <c r="G2290" i="8" s="1"/>
  <c r="E2219" i="7"/>
  <c r="E2215" i="6"/>
  <c r="E2217" i="5"/>
  <c r="E2216" i="4"/>
  <c r="E2334" i="3"/>
  <c r="E2221" i="11" l="1"/>
  <c r="G2500" i="9"/>
  <c r="I2500" i="9" s="1"/>
  <c r="I2499" i="9"/>
  <c r="E2291" i="8"/>
  <c r="G2291" i="8" s="1"/>
  <c r="E2220" i="7"/>
  <c r="E2216" i="6"/>
  <c r="E2218" i="5"/>
  <c r="E2217" i="4"/>
  <c r="E2335" i="3"/>
  <c r="E2222" i="11" l="1"/>
  <c r="G2501" i="9"/>
  <c r="I2501" i="9" s="1"/>
  <c r="E2292" i="8"/>
  <c r="G2292" i="8" s="1"/>
  <c r="E2221" i="7"/>
  <c r="E2217" i="6"/>
  <c r="E2219" i="5"/>
  <c r="E2218" i="4"/>
  <c r="E2336" i="3"/>
  <c r="G2502" i="9" l="1"/>
  <c r="I2502" i="9" s="1"/>
  <c r="E2223" i="11"/>
  <c r="G2503" i="9"/>
  <c r="I2503" i="9" s="1"/>
  <c r="E2293" i="8"/>
  <c r="G2293" i="8" s="1"/>
  <c r="E2222" i="7"/>
  <c r="E2218" i="6"/>
  <c r="E2220" i="5"/>
  <c r="E2219" i="4"/>
  <c r="E2337" i="3"/>
  <c r="E2224" i="11" l="1"/>
  <c r="G2504" i="9"/>
  <c r="I2504" i="9" s="1"/>
  <c r="E2294" i="8"/>
  <c r="G2294" i="8" s="1"/>
  <c r="E2223" i="7"/>
  <c r="E2219" i="6"/>
  <c r="E2221" i="5"/>
  <c r="E2220" i="4"/>
  <c r="E2338" i="3"/>
  <c r="E2225" i="11" l="1"/>
  <c r="G2505" i="9"/>
  <c r="I2505" i="9" s="1"/>
  <c r="E2295" i="8"/>
  <c r="G2295" i="8" s="1"/>
  <c r="E2224" i="7"/>
  <c r="E2220" i="6"/>
  <c r="E2222" i="5"/>
  <c r="E2221" i="4"/>
  <c r="E2339" i="3"/>
  <c r="E2226" i="11" l="1"/>
  <c r="G2506" i="9"/>
  <c r="I2506" i="9" s="1"/>
  <c r="E2296" i="8"/>
  <c r="G2296" i="8" s="1"/>
  <c r="E2225" i="7"/>
  <c r="E2221" i="6"/>
  <c r="E2223" i="5"/>
  <c r="E2222" i="4"/>
  <c r="E2340" i="3"/>
  <c r="E2227" i="11" l="1"/>
  <c r="G2507" i="9"/>
  <c r="E2297" i="8"/>
  <c r="G2297" i="8" s="1"/>
  <c r="E2226" i="7"/>
  <c r="E2222" i="6"/>
  <c r="E2224" i="5"/>
  <c r="E2223" i="4"/>
  <c r="E2341" i="3"/>
  <c r="E2228" i="11" l="1"/>
  <c r="G2508" i="9"/>
  <c r="I2508" i="9" s="1"/>
  <c r="I2507" i="9"/>
  <c r="E2298" i="8"/>
  <c r="G2298" i="8" s="1"/>
  <c r="E2227" i="7"/>
  <c r="E2223" i="6"/>
  <c r="E2225" i="5"/>
  <c r="E2224" i="4"/>
  <c r="E2342" i="3"/>
  <c r="G2509" i="9" l="1"/>
  <c r="I2509" i="9" s="1"/>
  <c r="E2229" i="11"/>
  <c r="E2299" i="8"/>
  <c r="G2299" i="8" s="1"/>
  <c r="E2228" i="7"/>
  <c r="E2224" i="6"/>
  <c r="E2226" i="5"/>
  <c r="E2225" i="4"/>
  <c r="E2343" i="3"/>
  <c r="G2510" i="9" l="1"/>
  <c r="I2510" i="9" s="1"/>
  <c r="E2230" i="11"/>
  <c r="G2511" i="9"/>
  <c r="I2511" i="9" s="1"/>
  <c r="E2300" i="8"/>
  <c r="G2300" i="8" s="1"/>
  <c r="E2229" i="7"/>
  <c r="E2225" i="6"/>
  <c r="E2227" i="5"/>
  <c r="E2226" i="4"/>
  <c r="E2344" i="3"/>
  <c r="E2231" i="11" l="1"/>
  <c r="G2512" i="9"/>
  <c r="I2512" i="9" s="1"/>
  <c r="E2301" i="8"/>
  <c r="G2301" i="8" s="1"/>
  <c r="E2230" i="7"/>
  <c r="E2226" i="6"/>
  <c r="E2228" i="5"/>
  <c r="E2227" i="4"/>
  <c r="E2345" i="3"/>
  <c r="E2232" i="11" l="1"/>
  <c r="G2513" i="9"/>
  <c r="I2513" i="9" s="1"/>
  <c r="E2302" i="8"/>
  <c r="G2302" i="8" s="1"/>
  <c r="E2231" i="7"/>
  <c r="E2227" i="6"/>
  <c r="E2229" i="5"/>
  <c r="E2228" i="4"/>
  <c r="E2346" i="3"/>
  <c r="E2233" i="11" l="1"/>
  <c r="G2514" i="9"/>
  <c r="I2514" i="9" s="1"/>
  <c r="E2303" i="8"/>
  <c r="G2303" i="8" s="1"/>
  <c r="E2232" i="7"/>
  <c r="E2228" i="6"/>
  <c r="E2230" i="5"/>
  <c r="E2229" i="4"/>
  <c r="E2347" i="3"/>
  <c r="E2234" i="11" l="1"/>
  <c r="G2515" i="9"/>
  <c r="I2515" i="9" s="1"/>
  <c r="E2304" i="8"/>
  <c r="G2304" i="8" s="1"/>
  <c r="E2233" i="7"/>
  <c r="E2229" i="6"/>
  <c r="E2231" i="5"/>
  <c r="E2230" i="4"/>
  <c r="E2348" i="3"/>
  <c r="E2235" i="11" l="1"/>
  <c r="G2516" i="9"/>
  <c r="I2516" i="9" s="1"/>
  <c r="E2305" i="8"/>
  <c r="G2305" i="8" s="1"/>
  <c r="E2234" i="7"/>
  <c r="E2230" i="6"/>
  <c r="E2232" i="5"/>
  <c r="E2231" i="4"/>
  <c r="E2349" i="3"/>
  <c r="E2236" i="11" l="1"/>
  <c r="G2517" i="9"/>
  <c r="I2517" i="9" s="1"/>
  <c r="E2306" i="8"/>
  <c r="G2306" i="8" s="1"/>
  <c r="E2235" i="7"/>
  <c r="E2231" i="6"/>
  <c r="E2233" i="5"/>
  <c r="E2232" i="4"/>
  <c r="E2350" i="3"/>
  <c r="E2237" i="11" l="1"/>
  <c r="G2518" i="9"/>
  <c r="I2518" i="9" s="1"/>
  <c r="E2307" i="8"/>
  <c r="G2307" i="8" s="1"/>
  <c r="E2236" i="7"/>
  <c r="E2232" i="6"/>
  <c r="E2234" i="5"/>
  <c r="E2233" i="4"/>
  <c r="E2351" i="3"/>
  <c r="E2238" i="11" l="1"/>
  <c r="G2519" i="9"/>
  <c r="I2519" i="9" s="1"/>
  <c r="E2308" i="8"/>
  <c r="G2308" i="8" s="1"/>
  <c r="E2237" i="7"/>
  <c r="E2233" i="6"/>
  <c r="E2235" i="5"/>
  <c r="E2234" i="4"/>
  <c r="E2352" i="3"/>
  <c r="E2239" i="11" l="1"/>
  <c r="G2520" i="9"/>
  <c r="I2520" i="9" s="1"/>
  <c r="E2309" i="8"/>
  <c r="G2309" i="8" s="1"/>
  <c r="E2238" i="7"/>
  <c r="E2234" i="6"/>
  <c r="E2236" i="5"/>
  <c r="E2235" i="4"/>
  <c r="E2353" i="3"/>
  <c r="E2240" i="11" l="1"/>
  <c r="G2521" i="9"/>
  <c r="I2521" i="9" s="1"/>
  <c r="E2310" i="8"/>
  <c r="G2310" i="8" s="1"/>
  <c r="E2239" i="7"/>
  <c r="E2235" i="6"/>
  <c r="E2237" i="5"/>
  <c r="E2236" i="4"/>
  <c r="E2354" i="3"/>
  <c r="E2241" i="11" l="1"/>
  <c r="G2522" i="9"/>
  <c r="I2522" i="9" s="1"/>
  <c r="E2311" i="8"/>
  <c r="G2311" i="8" s="1"/>
  <c r="E2240" i="7"/>
  <c r="E2236" i="6"/>
  <c r="E2238" i="5"/>
  <c r="E2237" i="4"/>
  <c r="E2355" i="3"/>
  <c r="E2242" i="11" l="1"/>
  <c r="G2523" i="9"/>
  <c r="I2523" i="9" s="1"/>
  <c r="E2312" i="8"/>
  <c r="G2312" i="8" s="1"/>
  <c r="E2241" i="7"/>
  <c r="E2237" i="6"/>
  <c r="E2239" i="5"/>
  <c r="E2238" i="4"/>
  <c r="E2356" i="3"/>
  <c r="E2243" i="11" l="1"/>
  <c r="G2524" i="9"/>
  <c r="I2524" i="9" s="1"/>
  <c r="E2313" i="8"/>
  <c r="G2313" i="8" s="1"/>
  <c r="E2242" i="7"/>
  <c r="E2238" i="6"/>
  <c r="E2240" i="5"/>
  <c r="E2239" i="4"/>
  <c r="E2357" i="3"/>
  <c r="E2244" i="11" l="1"/>
  <c r="G2525" i="9"/>
  <c r="I2525" i="9" s="1"/>
  <c r="E2314" i="8"/>
  <c r="G2314" i="8" s="1"/>
  <c r="E2243" i="7"/>
  <c r="E2239" i="6"/>
  <c r="E2241" i="5"/>
  <c r="E2240" i="4"/>
  <c r="E2358" i="3"/>
  <c r="E2245" i="11" l="1"/>
  <c r="G2526" i="9"/>
  <c r="I2526" i="9" s="1"/>
  <c r="E2315" i="8"/>
  <c r="G2315" i="8" s="1"/>
  <c r="E2244" i="7"/>
  <c r="E2240" i="6"/>
  <c r="E2242" i="5"/>
  <c r="E2241" i="4"/>
  <c r="E2359" i="3"/>
  <c r="E2246" i="11" l="1"/>
  <c r="G2527" i="9"/>
  <c r="I2527" i="9" s="1"/>
  <c r="E2316" i="8"/>
  <c r="G2316" i="8" s="1"/>
  <c r="E2245" i="7"/>
  <c r="E2241" i="6"/>
  <c r="E2243" i="5"/>
  <c r="E2242" i="4"/>
  <c r="E2360" i="3"/>
  <c r="E2247" i="11" l="1"/>
  <c r="G2528" i="9"/>
  <c r="I2528" i="9" s="1"/>
  <c r="E2317" i="8"/>
  <c r="G2317" i="8" s="1"/>
  <c r="E2246" i="7"/>
  <c r="E2242" i="6"/>
  <c r="E2244" i="5"/>
  <c r="E2243" i="4"/>
  <c r="E2361" i="3"/>
  <c r="E2248" i="11" l="1"/>
  <c r="G2529" i="9"/>
  <c r="I2529" i="9" s="1"/>
  <c r="E2318" i="8"/>
  <c r="G2318" i="8" s="1"/>
  <c r="E2247" i="7"/>
  <c r="E2243" i="6"/>
  <c r="E2245" i="5"/>
  <c r="E2244" i="4"/>
  <c r="E2362" i="3"/>
  <c r="E2249" i="11" l="1"/>
  <c r="G2530" i="9"/>
  <c r="I2530" i="9" s="1"/>
  <c r="E2319" i="8"/>
  <c r="G2319" i="8" s="1"/>
  <c r="E2248" i="7"/>
  <c r="E2244" i="6"/>
  <c r="E2246" i="5"/>
  <c r="E2245" i="4"/>
  <c r="E2363" i="3"/>
  <c r="E2250" i="11" l="1"/>
  <c r="G2531" i="9"/>
  <c r="I2531" i="9" s="1"/>
  <c r="E2320" i="8"/>
  <c r="G2320" i="8" s="1"/>
  <c r="E2249" i="7"/>
  <c r="E2245" i="6"/>
  <c r="E2247" i="5"/>
  <c r="E2246" i="4"/>
  <c r="E2364" i="3"/>
  <c r="E2251" i="11" l="1"/>
  <c r="G2532" i="9"/>
  <c r="I2532" i="9" s="1"/>
  <c r="E2321" i="8"/>
  <c r="G2321" i="8" s="1"/>
  <c r="E2250" i="7"/>
  <c r="E2246" i="6"/>
  <c r="E2248" i="5"/>
  <c r="E2247" i="4"/>
  <c r="E2365" i="3"/>
  <c r="E2252" i="11" l="1"/>
  <c r="G2533" i="9"/>
  <c r="I2533" i="9" s="1"/>
  <c r="E2322" i="8"/>
  <c r="G2322" i="8" s="1"/>
  <c r="E2251" i="7"/>
  <c r="E2247" i="6"/>
  <c r="E2249" i="5"/>
  <c r="E2248" i="4"/>
  <c r="E2366" i="3"/>
  <c r="E2253" i="11" l="1"/>
  <c r="G2534" i="9"/>
  <c r="E2323" i="8"/>
  <c r="G2323" i="8" s="1"/>
  <c r="E2252" i="7"/>
  <c r="E2248" i="6"/>
  <c r="E2250" i="5"/>
  <c r="E2249" i="4"/>
  <c r="E2367" i="3"/>
  <c r="E2254" i="11" l="1"/>
  <c r="I2534" i="9"/>
  <c r="I17" i="9" s="1"/>
  <c r="E2324" i="8"/>
  <c r="G2324" i="8" s="1"/>
  <c r="E2253" i="7"/>
  <c r="E2249" i="6"/>
  <c r="E2251" i="5"/>
  <c r="E2250" i="4"/>
  <c r="E2368" i="3"/>
  <c r="E2255" i="11" l="1"/>
  <c r="E2325" i="8"/>
  <c r="G2325" i="8" s="1"/>
  <c r="E2254" i="7"/>
  <c r="E2250" i="6"/>
  <c r="E2252" i="5"/>
  <c r="E2251" i="4"/>
  <c r="E2369" i="3"/>
  <c r="E2256" i="11" l="1"/>
  <c r="E2326" i="8"/>
  <c r="G2326" i="8" s="1"/>
  <c r="E2255" i="7"/>
  <c r="E2251" i="6"/>
  <c r="E2253" i="5"/>
  <c r="E2252" i="4"/>
  <c r="E2370" i="3"/>
  <c r="E2257" i="11" l="1"/>
  <c r="E2327" i="8"/>
  <c r="G2327" i="8" s="1"/>
  <c r="E2256" i="7"/>
  <c r="E2252" i="6"/>
  <c r="E2254" i="5"/>
  <c r="E2253" i="4"/>
  <c r="E2371" i="3"/>
  <c r="E2258" i="11" l="1"/>
  <c r="E2328" i="8"/>
  <c r="G2328" i="8" s="1"/>
  <c r="E2257" i="7"/>
  <c r="E2253" i="6"/>
  <c r="E2255" i="5"/>
  <c r="E2254" i="4"/>
  <c r="E2372" i="3"/>
  <c r="E2259" i="11" l="1"/>
  <c r="E2329" i="8"/>
  <c r="G2329" i="8" s="1"/>
  <c r="E2258" i="7"/>
  <c r="E2254" i="6"/>
  <c r="E2256" i="5"/>
  <c r="E2255" i="4"/>
  <c r="E2373" i="3"/>
  <c r="E2260" i="11" l="1"/>
  <c r="E2330" i="8"/>
  <c r="G2330" i="8" s="1"/>
  <c r="E2259" i="7"/>
  <c r="E2255" i="6"/>
  <c r="E2257" i="5"/>
  <c r="E2256" i="4"/>
  <c r="E2374" i="3"/>
  <c r="E2261" i="11" l="1"/>
  <c r="E2331" i="8"/>
  <c r="G2331" i="8" s="1"/>
  <c r="E2260" i="7"/>
  <c r="E2256" i="6"/>
  <c r="E2258" i="5"/>
  <c r="E2257" i="4"/>
  <c r="E2375" i="3"/>
  <c r="E2262" i="11" l="1"/>
  <c r="E2332" i="8"/>
  <c r="G2332" i="8" s="1"/>
  <c r="E2261" i="7"/>
  <c r="E2257" i="6"/>
  <c r="E2259" i="5"/>
  <c r="E2258" i="4"/>
  <c r="E2376" i="3"/>
  <c r="E2263" i="11" l="1"/>
  <c r="E2333" i="8"/>
  <c r="G2333" i="8" s="1"/>
  <c r="E2262" i="7"/>
  <c r="E2258" i="6"/>
  <c r="E2260" i="5"/>
  <c r="E2259" i="4"/>
  <c r="E2377" i="3"/>
  <c r="E2264" i="11" l="1"/>
  <c r="E2334" i="8"/>
  <c r="G2334" i="8" s="1"/>
  <c r="E2263" i="7"/>
  <c r="E2259" i="6"/>
  <c r="E2261" i="5"/>
  <c r="E2260" i="4"/>
  <c r="E2378" i="3"/>
  <c r="E2265" i="11" l="1"/>
  <c r="E2335" i="8"/>
  <c r="G2335" i="8" s="1"/>
  <c r="E2264" i="7"/>
  <c r="E2260" i="6"/>
  <c r="E2262" i="5"/>
  <c r="E2261" i="4"/>
  <c r="E2379" i="3"/>
  <c r="E2266" i="11" l="1"/>
  <c r="E2336" i="8"/>
  <c r="G2336" i="8" s="1"/>
  <c r="E2265" i="7"/>
  <c r="E2261" i="6"/>
  <c r="E2263" i="5"/>
  <c r="E2262" i="4"/>
  <c r="E2380" i="3"/>
  <c r="E2267" i="11" l="1"/>
  <c r="E2337" i="8"/>
  <c r="G2337" i="8" s="1"/>
  <c r="E2266" i="7"/>
  <c r="E2262" i="6"/>
  <c r="E2264" i="5"/>
  <c r="E2263" i="4"/>
  <c r="E2381" i="3"/>
  <c r="E2268" i="11" l="1"/>
  <c r="E2338" i="8"/>
  <c r="G2338" i="8" s="1"/>
  <c r="E2267" i="7"/>
  <c r="E2263" i="6"/>
  <c r="E2265" i="5"/>
  <c r="E2264" i="4"/>
  <c r="E2382" i="3"/>
  <c r="E2269" i="11" l="1"/>
  <c r="E2339" i="8"/>
  <c r="G2339" i="8" s="1"/>
  <c r="E2268" i="7"/>
  <c r="E2264" i="6"/>
  <c r="E2266" i="5"/>
  <c r="E2265" i="4"/>
  <c r="E2383" i="3"/>
  <c r="E2270" i="11" l="1"/>
  <c r="E2340" i="8"/>
  <c r="G2340" i="8" s="1"/>
  <c r="E2269" i="7"/>
  <c r="E2265" i="6"/>
  <c r="E2267" i="5"/>
  <c r="E2266" i="4"/>
  <c r="E2384" i="3"/>
  <c r="E2271" i="11" l="1"/>
  <c r="E2341" i="8"/>
  <c r="G2341" i="8" s="1"/>
  <c r="E2270" i="7"/>
  <c r="E2266" i="6"/>
  <c r="E2268" i="5"/>
  <c r="E2267" i="4"/>
  <c r="E2385" i="3"/>
  <c r="E2272" i="11" l="1"/>
  <c r="E2342" i="8"/>
  <c r="G2342" i="8" s="1"/>
  <c r="E2271" i="7"/>
  <c r="E2267" i="6"/>
  <c r="E2269" i="5"/>
  <c r="E2268" i="4"/>
  <c r="E2386" i="3"/>
  <c r="E2273" i="11" l="1"/>
  <c r="E2343" i="8"/>
  <c r="G2343" i="8" s="1"/>
  <c r="E2272" i="7"/>
  <c r="E2268" i="6"/>
  <c r="E2270" i="5"/>
  <c r="E2269" i="4"/>
  <c r="E2387" i="3"/>
  <c r="E2274" i="11" l="1"/>
  <c r="E2344" i="8"/>
  <c r="G2344" i="8" s="1"/>
  <c r="E2273" i="7"/>
  <c r="E2269" i="6"/>
  <c r="E2271" i="5"/>
  <c r="E2270" i="4"/>
  <c r="E2388" i="3"/>
  <c r="E2275" i="11" l="1"/>
  <c r="E2345" i="8"/>
  <c r="G2345" i="8" s="1"/>
  <c r="E2274" i="7"/>
  <c r="E2270" i="6"/>
  <c r="E2272" i="5"/>
  <c r="E2271" i="4"/>
  <c r="E2389" i="3"/>
  <c r="E2276" i="11" l="1"/>
  <c r="E2346" i="8"/>
  <c r="G2346" i="8" s="1"/>
  <c r="E2275" i="7"/>
  <c r="E2271" i="6"/>
  <c r="E2273" i="5"/>
  <c r="E2272" i="4"/>
  <c r="E2390" i="3"/>
  <c r="E2277" i="11" l="1"/>
  <c r="E2347" i="8"/>
  <c r="G2347" i="8" s="1"/>
  <c r="E2276" i="7"/>
  <c r="E2272" i="6"/>
  <c r="E2274" i="5"/>
  <c r="E2273" i="4"/>
  <c r="E2391" i="3"/>
  <c r="E2278" i="11" l="1"/>
  <c r="E2348" i="8"/>
  <c r="G2348" i="8" s="1"/>
  <c r="E2277" i="7"/>
  <c r="E2273" i="6"/>
  <c r="E2275" i="5"/>
  <c r="E2274" i="4"/>
  <c r="E2392" i="3"/>
  <c r="E2279" i="11" l="1"/>
  <c r="E2349" i="8"/>
  <c r="G2349" i="8" s="1"/>
  <c r="E2278" i="7"/>
  <c r="E2274" i="6"/>
  <c r="E2276" i="5"/>
  <c r="E2275" i="4"/>
  <c r="E2393" i="3"/>
  <c r="E2280" i="11" l="1"/>
  <c r="E2350" i="8"/>
  <c r="G2350" i="8" s="1"/>
  <c r="E2279" i="7"/>
  <c r="E2275" i="6"/>
  <c r="E2277" i="5"/>
  <c r="E2276" i="4"/>
  <c r="E2394" i="3"/>
  <c r="E2281" i="11" l="1"/>
  <c r="E2351" i="8"/>
  <c r="G2351" i="8" s="1"/>
  <c r="E2280" i="7"/>
  <c r="E2276" i="6"/>
  <c r="E2278" i="5"/>
  <c r="E2277" i="4"/>
  <c r="E2395" i="3"/>
  <c r="E2282" i="11" l="1"/>
  <c r="E2352" i="8"/>
  <c r="G2352" i="8" s="1"/>
  <c r="E2281" i="7"/>
  <c r="E2277" i="6"/>
  <c r="E2279" i="5"/>
  <c r="E2278" i="4"/>
  <c r="E2396" i="3"/>
  <c r="E2283" i="11" l="1"/>
  <c r="E2353" i="8"/>
  <c r="G2353" i="8" s="1"/>
  <c r="E2282" i="7"/>
  <c r="E2278" i="6"/>
  <c r="E2280" i="5"/>
  <c r="E2279" i="4"/>
  <c r="E2397" i="3"/>
  <c r="E2284" i="11" l="1"/>
  <c r="E2354" i="8"/>
  <c r="G2354" i="8" s="1"/>
  <c r="E2283" i="7"/>
  <c r="E2279" i="6"/>
  <c r="E2281" i="5"/>
  <c r="E2280" i="4"/>
  <c r="E2398" i="3"/>
  <c r="E2285" i="11" l="1"/>
  <c r="E2355" i="8"/>
  <c r="G2355" i="8" s="1"/>
  <c r="E2284" i="7"/>
  <c r="E2280" i="6"/>
  <c r="E2282" i="5"/>
  <c r="E2281" i="4"/>
  <c r="E2399" i="3"/>
  <c r="E2286" i="11" l="1"/>
  <c r="E2356" i="8"/>
  <c r="G2356" i="8" s="1"/>
  <c r="E2285" i="7"/>
  <c r="E2281" i="6"/>
  <c r="E2283" i="5"/>
  <c r="E2282" i="4"/>
  <c r="E2400" i="3"/>
  <c r="E2287" i="11" l="1"/>
  <c r="E2357" i="8"/>
  <c r="G2357" i="8" s="1"/>
  <c r="E2286" i="7"/>
  <c r="E2282" i="6"/>
  <c r="E2284" i="5"/>
  <c r="E2283" i="4"/>
  <c r="E2401" i="3"/>
  <c r="E2288" i="11" l="1"/>
  <c r="E2358" i="8"/>
  <c r="G2358" i="8" s="1"/>
  <c r="E2287" i="7"/>
  <c r="E2283" i="6"/>
  <c r="E2285" i="5"/>
  <c r="E2284" i="4"/>
  <c r="E2402" i="3"/>
  <c r="E2289" i="11" l="1"/>
  <c r="E2359" i="8"/>
  <c r="G2359" i="8" s="1"/>
  <c r="E2288" i="7"/>
  <c r="E2284" i="6"/>
  <c r="E2286" i="5"/>
  <c r="E2285" i="4"/>
  <c r="E2403" i="3"/>
  <c r="E2290" i="11" l="1"/>
  <c r="E2360" i="8"/>
  <c r="G2360" i="8" s="1"/>
  <c r="E2289" i="7"/>
  <c r="E2285" i="6"/>
  <c r="E2287" i="5"/>
  <c r="E2286" i="4"/>
  <c r="E2404" i="3"/>
  <c r="E2291" i="11" l="1"/>
  <c r="E2361" i="8"/>
  <c r="G2361" i="8" s="1"/>
  <c r="E2290" i="7"/>
  <c r="E2286" i="6"/>
  <c r="E2288" i="5"/>
  <c r="E2287" i="4"/>
  <c r="E2405" i="3"/>
  <c r="E2292" i="11" l="1"/>
  <c r="E2362" i="8"/>
  <c r="G2362" i="8" s="1"/>
  <c r="E2291" i="7"/>
  <c r="E2287" i="6"/>
  <c r="E2289" i="5"/>
  <c r="E2288" i="4"/>
  <c r="E2406" i="3"/>
  <c r="E2293" i="11" l="1"/>
  <c r="E2363" i="8"/>
  <c r="G2363" i="8" s="1"/>
  <c r="E2292" i="7"/>
  <c r="E2288" i="6"/>
  <c r="E2290" i="5"/>
  <c r="E2289" i="4"/>
  <c r="E2407" i="3"/>
  <c r="E2294" i="11" l="1"/>
  <c r="E2364" i="8"/>
  <c r="G2364" i="8" s="1"/>
  <c r="E2293" i="7"/>
  <c r="E2289" i="6"/>
  <c r="E2291" i="5"/>
  <c r="E2290" i="4"/>
  <c r="E2408" i="3"/>
  <c r="E2295" i="11" l="1"/>
  <c r="E2365" i="8"/>
  <c r="G2365" i="8" s="1"/>
  <c r="E2294" i="7"/>
  <c r="E2290" i="6"/>
  <c r="E2292" i="5"/>
  <c r="E2291" i="4"/>
  <c r="E2409" i="3"/>
  <c r="E2296" i="11" l="1"/>
  <c r="E2366" i="8"/>
  <c r="G2366" i="8" s="1"/>
  <c r="E2295" i="7"/>
  <c r="E2291" i="6"/>
  <c r="E2293" i="5"/>
  <c r="E2292" i="4"/>
  <c r="E2410" i="3"/>
  <c r="E2297" i="11" l="1"/>
  <c r="E2367" i="8"/>
  <c r="G2367" i="8" s="1"/>
  <c r="E2296" i="7"/>
  <c r="E2292" i="6"/>
  <c r="E2294" i="5"/>
  <c r="E2293" i="4"/>
  <c r="E2411" i="3"/>
  <c r="E2298" i="11" l="1"/>
  <c r="E2368" i="8"/>
  <c r="G2368" i="8" s="1"/>
  <c r="E2297" i="7"/>
  <c r="E2293" i="6"/>
  <c r="E2295" i="5"/>
  <c r="E2294" i="4"/>
  <c r="E2412" i="3"/>
  <c r="E2299" i="11" l="1"/>
  <c r="E2369" i="8"/>
  <c r="G2369" i="8" s="1"/>
  <c r="E2298" i="7"/>
  <c r="E2294" i="6"/>
  <c r="E2296" i="5"/>
  <c r="E2295" i="4"/>
  <c r="E2413" i="3"/>
  <c r="E2300" i="11" l="1"/>
  <c r="E2370" i="8"/>
  <c r="G2370" i="8" s="1"/>
  <c r="E2299" i="7"/>
  <c r="E2295" i="6"/>
  <c r="E2297" i="5"/>
  <c r="E2296" i="4"/>
  <c r="E2414" i="3"/>
  <c r="E2301" i="11" l="1"/>
  <c r="E2371" i="8"/>
  <c r="G2371" i="8" s="1"/>
  <c r="E2300" i="7"/>
  <c r="E2296" i="6"/>
  <c r="E2298" i="5"/>
  <c r="E2297" i="4"/>
  <c r="E2415" i="3"/>
  <c r="E2302" i="11" l="1"/>
  <c r="E2372" i="8"/>
  <c r="G2372" i="8" s="1"/>
  <c r="E2301" i="7"/>
  <c r="E2297" i="6"/>
  <c r="E2299" i="5"/>
  <c r="E2298" i="4"/>
  <c r="E2416" i="3"/>
  <c r="E2303" i="11" l="1"/>
  <c r="E2373" i="8"/>
  <c r="G2373" i="8" s="1"/>
  <c r="E2302" i="7"/>
  <c r="E2298" i="6"/>
  <c r="E2300" i="5"/>
  <c r="E2299" i="4"/>
  <c r="E2417" i="3"/>
  <c r="E2304" i="11" l="1"/>
  <c r="E2374" i="8"/>
  <c r="G2374" i="8" s="1"/>
  <c r="E2303" i="7"/>
  <c r="E2299" i="6"/>
  <c r="E2301" i="5"/>
  <c r="E2300" i="4"/>
  <c r="E2418" i="3"/>
  <c r="E2305" i="11" l="1"/>
  <c r="E2375" i="8"/>
  <c r="G2375" i="8" s="1"/>
  <c r="E2304" i="7"/>
  <c r="E2300" i="6"/>
  <c r="E2302" i="5"/>
  <c r="E2301" i="4"/>
  <c r="E2419" i="3"/>
  <c r="E2306" i="11" l="1"/>
  <c r="E2376" i="8"/>
  <c r="G2376" i="8" s="1"/>
  <c r="E2305" i="7"/>
  <c r="E2301" i="6"/>
  <c r="E2303" i="5"/>
  <c r="E2302" i="4"/>
  <c r="E2420" i="3"/>
  <c r="E2307" i="11" l="1"/>
  <c r="E2377" i="8"/>
  <c r="G2377" i="8" s="1"/>
  <c r="E2306" i="7"/>
  <c r="E2302" i="6"/>
  <c r="E2304" i="5"/>
  <c r="E2303" i="4"/>
  <c r="E2421" i="3"/>
  <c r="E2308" i="11" l="1"/>
  <c r="E2378" i="8"/>
  <c r="G2378" i="8" s="1"/>
  <c r="E2307" i="7"/>
  <c r="E2303" i="6"/>
  <c r="E2305" i="5"/>
  <c r="E2304" i="4"/>
  <c r="E2422" i="3"/>
  <c r="E2309" i="11" l="1"/>
  <c r="E2379" i="8"/>
  <c r="G2379" i="8" s="1"/>
  <c r="E2308" i="7"/>
  <c r="E2304" i="6"/>
  <c r="E2306" i="5"/>
  <c r="E2305" i="4"/>
  <c r="E2423" i="3"/>
  <c r="E2310" i="11" l="1"/>
  <c r="E2380" i="8"/>
  <c r="G2380" i="8" s="1"/>
  <c r="E2309" i="7"/>
  <c r="E2305" i="6"/>
  <c r="E2307" i="5"/>
  <c r="E2306" i="4"/>
  <c r="E2424" i="3"/>
  <c r="E2311" i="11" l="1"/>
  <c r="E2381" i="8"/>
  <c r="G2381" i="8" s="1"/>
  <c r="E2310" i="7"/>
  <c r="E2306" i="6"/>
  <c r="E2308" i="5"/>
  <c r="E2307" i="4"/>
  <c r="E2425" i="3"/>
  <c r="E2312" i="11" l="1"/>
  <c r="E2382" i="8"/>
  <c r="G2382" i="8" s="1"/>
  <c r="E2311" i="7"/>
  <c r="E2307" i="6"/>
  <c r="E2309" i="5"/>
  <c r="E2308" i="4"/>
  <c r="E2426" i="3"/>
  <c r="E2313" i="11" l="1"/>
  <c r="E2383" i="8"/>
  <c r="G2383" i="8" s="1"/>
  <c r="E2312" i="7"/>
  <c r="E2308" i="6"/>
  <c r="E2310" i="5"/>
  <c r="E2309" i="4"/>
  <c r="E2427" i="3"/>
  <c r="E2314" i="11" l="1"/>
  <c r="E2384" i="8"/>
  <c r="G2384" i="8" s="1"/>
  <c r="E2313" i="7"/>
  <c r="E2309" i="6"/>
  <c r="E2311" i="5"/>
  <c r="E2310" i="4"/>
  <c r="E2428" i="3"/>
  <c r="E2315" i="11" l="1"/>
  <c r="E2385" i="8"/>
  <c r="G2385" i="8" s="1"/>
  <c r="E2314" i="7"/>
  <c r="E2310" i="6"/>
  <c r="E2312" i="5"/>
  <c r="E2311" i="4"/>
  <c r="E2429" i="3"/>
  <c r="E2316" i="11" l="1"/>
  <c r="E2386" i="8"/>
  <c r="G2386" i="8" s="1"/>
  <c r="E2315" i="7"/>
  <c r="E2311" i="6"/>
  <c r="E2313" i="5"/>
  <c r="E2312" i="4"/>
  <c r="E2430" i="3"/>
  <c r="E2317" i="11" l="1"/>
  <c r="E2387" i="8"/>
  <c r="G2387" i="8" s="1"/>
  <c r="E2316" i="7"/>
  <c r="E2312" i="6"/>
  <c r="E2314" i="5"/>
  <c r="E2313" i="4"/>
  <c r="E2431" i="3"/>
  <c r="E2318" i="11" l="1"/>
  <c r="E2388" i="8"/>
  <c r="G2388" i="8" s="1"/>
  <c r="E2317" i="7"/>
  <c r="E2313" i="6"/>
  <c r="E2315" i="5"/>
  <c r="E2314" i="4"/>
  <c r="E2432" i="3"/>
  <c r="E2319" i="11" l="1"/>
  <c r="E2389" i="8"/>
  <c r="G2389" i="8" s="1"/>
  <c r="E2318" i="7"/>
  <c r="E2314" i="6"/>
  <c r="E2316" i="5"/>
  <c r="E2315" i="4"/>
  <c r="E2433" i="3"/>
  <c r="E2320" i="11" l="1"/>
  <c r="E2390" i="8"/>
  <c r="G2390" i="8" s="1"/>
  <c r="E2319" i="7"/>
  <c r="E2315" i="6"/>
  <c r="E2317" i="5"/>
  <c r="E2316" i="4"/>
  <c r="E2434" i="3"/>
  <c r="E2321" i="11" l="1"/>
  <c r="E2391" i="8"/>
  <c r="G2391" i="8" s="1"/>
  <c r="E2320" i="7"/>
  <c r="E2316" i="6"/>
  <c r="E2318" i="5"/>
  <c r="E2317" i="4"/>
  <c r="E2435" i="3"/>
  <c r="E2322" i="11" l="1"/>
  <c r="E2392" i="8"/>
  <c r="G2392" i="8" s="1"/>
  <c r="E2321" i="7"/>
  <c r="E2317" i="6"/>
  <c r="E2319" i="5"/>
  <c r="E2318" i="4"/>
  <c r="E2436" i="3"/>
  <c r="E2323" i="11" l="1"/>
  <c r="E2393" i="8"/>
  <c r="G2393" i="8" s="1"/>
  <c r="E2322" i="7"/>
  <c r="E2318" i="6"/>
  <c r="E2320" i="5"/>
  <c r="E2319" i="4"/>
  <c r="E2437" i="3"/>
  <c r="E2324" i="11" l="1"/>
  <c r="E2394" i="8"/>
  <c r="G2394" i="8" s="1"/>
  <c r="E2323" i="7"/>
  <c r="E2319" i="6"/>
  <c r="E2321" i="5"/>
  <c r="E2320" i="4"/>
  <c r="E2438" i="3"/>
  <c r="E2325" i="11" l="1"/>
  <c r="E2395" i="8"/>
  <c r="G2395" i="8" s="1"/>
  <c r="E2324" i="7"/>
  <c r="E2320" i="6"/>
  <c r="E2322" i="5"/>
  <c r="E2321" i="4"/>
  <c r="E2439" i="3"/>
  <c r="E2326" i="11" l="1"/>
  <c r="E2396" i="8"/>
  <c r="G2396" i="8" s="1"/>
  <c r="E2325" i="7"/>
  <c r="E2321" i="6"/>
  <c r="E2323" i="5"/>
  <c r="E2322" i="4"/>
  <c r="E2440" i="3"/>
  <c r="E2327" i="11" l="1"/>
  <c r="E2397" i="8"/>
  <c r="G2397" i="8" s="1"/>
  <c r="E2326" i="7"/>
  <c r="E2322" i="6"/>
  <c r="E2324" i="5"/>
  <c r="E2323" i="4"/>
  <c r="E2441" i="3"/>
  <c r="E2328" i="11" l="1"/>
  <c r="E2398" i="8"/>
  <c r="G2398" i="8" s="1"/>
  <c r="E2327" i="7"/>
  <c r="E2323" i="6"/>
  <c r="E2325" i="5"/>
  <c r="E2324" i="4"/>
  <c r="E2442" i="3"/>
  <c r="E2329" i="11" l="1"/>
  <c r="E2399" i="8"/>
  <c r="G2399" i="8" s="1"/>
  <c r="E2328" i="7"/>
  <c r="E2324" i="6"/>
  <c r="E2326" i="5"/>
  <c r="E2325" i="4"/>
  <c r="E2443" i="3"/>
  <c r="E2330" i="11" l="1"/>
  <c r="E2400" i="8"/>
  <c r="G2400" i="8" s="1"/>
  <c r="E2329" i="7"/>
  <c r="E2325" i="6"/>
  <c r="E2327" i="5"/>
  <c r="E2326" i="4"/>
  <c r="E2444" i="3"/>
  <c r="E2331" i="11" l="1"/>
  <c r="E2401" i="8"/>
  <c r="G2401" i="8" s="1"/>
  <c r="E2330" i="7"/>
  <c r="E2326" i="6"/>
  <c r="E2328" i="5"/>
  <c r="E2327" i="4"/>
  <c r="E2445" i="3"/>
  <c r="E2332" i="11" l="1"/>
  <c r="E2402" i="8"/>
  <c r="G2402" i="8" s="1"/>
  <c r="E2331" i="7"/>
  <c r="E2327" i="6"/>
  <c r="E2329" i="5"/>
  <c r="E2328" i="4"/>
  <c r="E2446" i="3"/>
  <c r="E2333" i="11" l="1"/>
  <c r="E2403" i="8"/>
  <c r="G2403" i="8" s="1"/>
  <c r="E2332" i="7"/>
  <c r="E2328" i="6"/>
  <c r="E2330" i="5"/>
  <c r="E2329" i="4"/>
  <c r="E2447" i="3"/>
  <c r="E2334" i="11" l="1"/>
  <c r="E2404" i="8"/>
  <c r="G2404" i="8" s="1"/>
  <c r="E2333" i="7"/>
  <c r="E2329" i="6"/>
  <c r="E2331" i="5"/>
  <c r="E2330" i="4"/>
  <c r="E2448" i="3"/>
  <c r="E2335" i="11" l="1"/>
  <c r="E2405" i="8"/>
  <c r="G2405" i="8" s="1"/>
  <c r="E2334" i="7"/>
  <c r="E2330" i="6"/>
  <c r="E2332" i="5"/>
  <c r="E2331" i="4"/>
  <c r="E2449" i="3"/>
  <c r="E2336" i="11" l="1"/>
  <c r="E2406" i="8"/>
  <c r="G2406" i="8" s="1"/>
  <c r="E2335" i="7"/>
  <c r="E2331" i="6"/>
  <c r="E2333" i="5"/>
  <c r="E2332" i="4"/>
  <c r="E2450" i="3"/>
  <c r="E2337" i="11" l="1"/>
  <c r="E2407" i="8"/>
  <c r="G2407" i="8" s="1"/>
  <c r="E2336" i="7"/>
  <c r="E2332" i="6"/>
  <c r="E2334" i="5"/>
  <c r="E2333" i="4"/>
  <c r="E2451" i="3"/>
  <c r="E2338" i="11" l="1"/>
  <c r="E2408" i="8"/>
  <c r="G2408" i="8" s="1"/>
  <c r="E2337" i="7"/>
  <c r="E2333" i="6"/>
  <c r="E2335" i="5"/>
  <c r="E2334" i="4"/>
  <c r="E2452" i="3"/>
  <c r="E2339" i="11" l="1"/>
  <c r="E2409" i="8"/>
  <c r="G2409" i="8" s="1"/>
  <c r="E2338" i="7"/>
  <c r="E2334" i="6"/>
  <c r="E2336" i="5"/>
  <c r="E2335" i="4"/>
  <c r="E2453" i="3"/>
  <c r="E2340" i="11" l="1"/>
  <c r="E2410" i="8"/>
  <c r="G2410" i="8" s="1"/>
  <c r="E2339" i="7"/>
  <c r="E2335" i="6"/>
  <c r="E2337" i="5"/>
  <c r="E2336" i="4"/>
  <c r="E2454" i="3"/>
  <c r="E2341" i="11" l="1"/>
  <c r="E2411" i="8"/>
  <c r="G2411" i="8" s="1"/>
  <c r="E2340" i="7"/>
  <c r="E2336" i="6"/>
  <c r="E2338" i="5"/>
  <c r="E2337" i="4"/>
  <c r="E2455" i="3"/>
  <c r="E2342" i="11" l="1"/>
  <c r="E2412" i="8"/>
  <c r="G2412" i="8" s="1"/>
  <c r="E2341" i="7"/>
  <c r="E2337" i="6"/>
  <c r="E2339" i="5"/>
  <c r="E2338" i="4"/>
  <c r="E2456" i="3"/>
  <c r="E2343" i="11" l="1"/>
  <c r="E2413" i="8"/>
  <c r="G2413" i="8" s="1"/>
  <c r="E2342" i="7"/>
  <c r="E2338" i="6"/>
  <c r="E2340" i="5"/>
  <c r="E2339" i="4"/>
  <c r="E2457" i="3"/>
  <c r="E2344" i="11" l="1"/>
  <c r="E2414" i="8"/>
  <c r="G2414" i="8" s="1"/>
  <c r="E2343" i="7"/>
  <c r="E2339" i="6"/>
  <c r="E2341" i="5"/>
  <c r="E2340" i="4"/>
  <c r="E2458" i="3"/>
  <c r="E2345" i="11" l="1"/>
  <c r="E2415" i="8"/>
  <c r="G2415" i="8" s="1"/>
  <c r="E2344" i="7"/>
  <c r="E2340" i="6"/>
  <c r="E2342" i="5"/>
  <c r="E2341" i="4"/>
  <c r="E2459" i="3"/>
  <c r="E2346" i="11" l="1"/>
  <c r="E2416" i="8"/>
  <c r="G2416" i="8" s="1"/>
  <c r="E2345" i="7"/>
  <c r="E2341" i="6"/>
  <c r="E2343" i="5"/>
  <c r="E2342" i="4"/>
  <c r="E2460" i="3"/>
  <c r="E2347" i="11" l="1"/>
  <c r="E2417" i="8"/>
  <c r="G2417" i="8" s="1"/>
  <c r="E2346" i="7"/>
  <c r="E2342" i="6"/>
  <c r="E2344" i="5"/>
  <c r="E2343" i="4"/>
  <c r="E2461" i="3"/>
  <c r="E2348" i="11" l="1"/>
  <c r="E2418" i="8"/>
  <c r="G2418" i="8" s="1"/>
  <c r="E2347" i="7"/>
  <c r="E2343" i="6"/>
  <c r="E2345" i="5"/>
  <c r="E2344" i="4"/>
  <c r="E2462" i="3"/>
  <c r="E2349" i="11" l="1"/>
  <c r="E2419" i="8"/>
  <c r="G2419" i="8" s="1"/>
  <c r="E2348" i="7"/>
  <c r="E2344" i="6"/>
  <c r="E2346" i="5"/>
  <c r="E2345" i="4"/>
  <c r="E2463" i="3"/>
  <c r="E2350" i="11" l="1"/>
  <c r="E2420" i="8"/>
  <c r="G2420" i="8" s="1"/>
  <c r="E2349" i="7"/>
  <c r="E2345" i="6"/>
  <c r="E2347" i="5"/>
  <c r="E2346" i="4"/>
  <c r="E2464" i="3"/>
  <c r="E2351" i="11" l="1"/>
  <c r="E2421" i="8"/>
  <c r="G2421" i="8" s="1"/>
  <c r="E2350" i="7"/>
  <c r="E2346" i="6"/>
  <c r="E2348" i="5"/>
  <c r="E2347" i="4"/>
  <c r="E2465" i="3"/>
  <c r="E2352" i="11" l="1"/>
  <c r="E2422" i="8"/>
  <c r="G2422" i="8" s="1"/>
  <c r="E2351" i="7"/>
  <c r="E2347" i="6"/>
  <c r="E2349" i="5"/>
  <c r="E2348" i="4"/>
  <c r="E2466" i="3"/>
  <c r="E2353" i="11" l="1"/>
  <c r="E2423" i="8"/>
  <c r="G2423" i="8" s="1"/>
  <c r="E2352" i="7"/>
  <c r="E2348" i="6"/>
  <c r="E2350" i="5"/>
  <c r="E2349" i="4"/>
  <c r="E2467" i="3"/>
  <c r="E2354" i="11" l="1"/>
  <c r="E2424" i="8"/>
  <c r="G2424" i="8" s="1"/>
  <c r="E2353" i="7"/>
  <c r="E2349" i="6"/>
  <c r="E2351" i="5"/>
  <c r="E2350" i="4"/>
  <c r="E2468" i="3"/>
  <c r="E2355" i="11" l="1"/>
  <c r="E2425" i="8"/>
  <c r="G2425" i="8" s="1"/>
  <c r="E2354" i="7"/>
  <c r="E2350" i="6"/>
  <c r="E2352" i="5"/>
  <c r="E2351" i="4"/>
  <c r="E2469" i="3"/>
  <c r="E2356" i="11" l="1"/>
  <c r="E2426" i="8"/>
  <c r="G2426" i="8" s="1"/>
  <c r="E2355" i="7"/>
  <c r="E2351" i="6"/>
  <c r="E2353" i="5"/>
  <c r="E2352" i="4"/>
  <c r="E2470" i="3"/>
  <c r="E2357" i="11" l="1"/>
  <c r="E2427" i="8"/>
  <c r="G2427" i="8" s="1"/>
  <c r="E2356" i="7"/>
  <c r="E2352" i="6"/>
  <c r="E2354" i="5"/>
  <c r="E2353" i="4"/>
  <c r="E2471" i="3"/>
  <c r="E2358" i="11" l="1"/>
  <c r="E2428" i="8"/>
  <c r="G2428" i="8" s="1"/>
  <c r="E2357" i="7"/>
  <c r="E2353" i="6"/>
  <c r="E2355" i="5"/>
  <c r="E2354" i="4"/>
  <c r="E2472" i="3"/>
  <c r="E2359" i="11" l="1"/>
  <c r="E2429" i="8"/>
  <c r="G2429" i="8" s="1"/>
  <c r="E2358" i="7"/>
  <c r="E2354" i="6"/>
  <c r="E2356" i="5"/>
  <c r="E2355" i="4"/>
  <c r="E2473" i="3"/>
  <c r="E2360" i="11" l="1"/>
  <c r="E2430" i="8"/>
  <c r="G2430" i="8" s="1"/>
  <c r="E2359" i="7"/>
  <c r="E2355" i="6"/>
  <c r="E2357" i="5"/>
  <c r="E2356" i="4"/>
  <c r="E2474" i="3"/>
  <c r="E2361" i="11" l="1"/>
  <c r="E2431" i="8"/>
  <c r="G2431" i="8" s="1"/>
  <c r="E2360" i="7"/>
  <c r="E2356" i="6"/>
  <c r="E2358" i="5"/>
  <c r="E2357" i="4"/>
  <c r="E2475" i="3"/>
  <c r="E2362" i="11" l="1"/>
  <c r="E2432" i="8"/>
  <c r="G2432" i="8" s="1"/>
  <c r="E2361" i="7"/>
  <c r="E2357" i="6"/>
  <c r="E2359" i="5"/>
  <c r="E2358" i="4"/>
  <c r="E2476" i="3"/>
  <c r="E2363" i="11" l="1"/>
  <c r="E2433" i="8"/>
  <c r="G2433" i="8" s="1"/>
  <c r="E2362" i="7"/>
  <c r="E2358" i="6"/>
  <c r="E2360" i="5"/>
  <c r="E2359" i="4"/>
  <c r="E2477" i="3"/>
  <c r="E2364" i="11" l="1"/>
  <c r="E2434" i="8"/>
  <c r="G2434" i="8" s="1"/>
  <c r="E2363" i="7"/>
  <c r="E2359" i="6"/>
  <c r="E2361" i="5"/>
  <c r="E2360" i="4"/>
  <c r="E2478" i="3"/>
  <c r="E2365" i="11" l="1"/>
  <c r="E2435" i="8"/>
  <c r="G2435" i="8" s="1"/>
  <c r="E2364" i="7"/>
  <c r="E2360" i="6"/>
  <c r="E2362" i="5"/>
  <c r="E2361" i="4"/>
  <c r="E2479" i="3"/>
  <c r="E2366" i="11" l="1"/>
  <c r="E2436" i="8"/>
  <c r="G2436" i="8" s="1"/>
  <c r="E2365" i="7"/>
  <c r="E2361" i="6"/>
  <c r="E2363" i="5"/>
  <c r="E2362" i="4"/>
  <c r="E2480" i="3"/>
  <c r="E2367" i="11" l="1"/>
  <c r="E2437" i="8"/>
  <c r="G2437" i="8" s="1"/>
  <c r="E2366" i="7"/>
  <c r="E2362" i="6"/>
  <c r="E2364" i="5"/>
  <c r="E2363" i="4"/>
  <c r="E2481" i="3"/>
  <c r="E2368" i="11" l="1"/>
  <c r="E2438" i="8"/>
  <c r="G2438" i="8" s="1"/>
  <c r="E2367" i="7"/>
  <c r="E2363" i="6"/>
  <c r="E2365" i="5"/>
  <c r="E2364" i="4"/>
  <c r="E2482" i="3"/>
  <c r="E2369" i="11" l="1"/>
  <c r="E2439" i="8"/>
  <c r="G2439" i="8" s="1"/>
  <c r="E2368" i="7"/>
  <c r="E2364" i="6"/>
  <c r="E2366" i="5"/>
  <c r="E2365" i="4"/>
  <c r="E2483" i="3"/>
  <c r="E2370" i="11" l="1"/>
  <c r="E2440" i="8"/>
  <c r="G2440" i="8" s="1"/>
  <c r="E2369" i="7"/>
  <c r="E2365" i="6"/>
  <c r="E2367" i="5"/>
  <c r="E2366" i="4"/>
  <c r="E2484" i="3"/>
  <c r="E2371" i="11" l="1"/>
  <c r="E2441" i="8"/>
  <c r="G2441" i="8" s="1"/>
  <c r="E2370" i="7"/>
  <c r="E2366" i="6"/>
  <c r="E2368" i="5"/>
  <c r="E2367" i="4"/>
  <c r="E2485" i="3"/>
  <c r="E2372" i="11" l="1"/>
  <c r="E2442" i="8"/>
  <c r="G2442" i="8" s="1"/>
  <c r="E2371" i="7"/>
  <c r="E2367" i="6"/>
  <c r="E2369" i="5"/>
  <c r="E2368" i="4"/>
  <c r="E2486" i="3"/>
  <c r="E2373" i="11" l="1"/>
  <c r="E2443" i="8"/>
  <c r="G2443" i="8" s="1"/>
  <c r="E2372" i="7"/>
  <c r="E2368" i="6"/>
  <c r="E2370" i="5"/>
  <c r="E2369" i="4"/>
  <c r="E2487" i="3"/>
  <c r="E2374" i="11" l="1"/>
  <c r="E2444" i="8"/>
  <c r="G2444" i="8" s="1"/>
  <c r="E2373" i="7"/>
  <c r="E2369" i="6"/>
  <c r="E2371" i="5"/>
  <c r="E2370" i="4"/>
  <c r="E2488" i="3"/>
  <c r="E2375" i="11" l="1"/>
  <c r="E2445" i="8"/>
  <c r="G2445" i="8" s="1"/>
  <c r="E2374" i="7"/>
  <c r="E2370" i="6"/>
  <c r="E2372" i="5"/>
  <c r="E2371" i="4"/>
  <c r="E2489" i="3"/>
  <c r="E2376" i="11" l="1"/>
  <c r="E2446" i="8"/>
  <c r="G2446" i="8" s="1"/>
  <c r="E2375" i="7"/>
  <c r="E2371" i="6"/>
  <c r="E2373" i="5"/>
  <c r="E2372" i="4"/>
  <c r="E2490" i="3"/>
  <c r="E2377" i="11" l="1"/>
  <c r="E2447" i="8"/>
  <c r="G2447" i="8" s="1"/>
  <c r="E2376" i="7"/>
  <c r="E2372" i="6"/>
  <c r="E2374" i="5"/>
  <c r="E2373" i="4"/>
  <c r="E2491" i="3"/>
  <c r="E2378" i="11" l="1"/>
  <c r="E2448" i="8"/>
  <c r="G2448" i="8" s="1"/>
  <c r="E2377" i="7"/>
  <c r="E2373" i="6"/>
  <c r="E2375" i="5"/>
  <c r="E2374" i="4"/>
  <c r="E2492" i="3"/>
  <c r="E2379" i="11" l="1"/>
  <c r="E2449" i="8"/>
  <c r="G2449" i="8" s="1"/>
  <c r="E2378" i="7"/>
  <c r="E2374" i="6"/>
  <c r="E2376" i="5"/>
  <c r="E2375" i="4"/>
  <c r="E2493" i="3"/>
  <c r="E2380" i="11" l="1"/>
  <c r="E2450" i="8"/>
  <c r="G2450" i="8" s="1"/>
  <c r="E2379" i="7"/>
  <c r="E2375" i="6"/>
  <c r="E2377" i="5"/>
  <c r="E2376" i="4"/>
  <c r="E2494" i="3"/>
  <c r="E2381" i="11" l="1"/>
  <c r="E2451" i="8"/>
  <c r="G2451" i="8" s="1"/>
  <c r="E2380" i="7"/>
  <c r="E2376" i="6"/>
  <c r="E2378" i="5"/>
  <c r="E2377" i="4"/>
  <c r="E2495" i="3"/>
  <c r="E2382" i="11" l="1"/>
  <c r="E2452" i="8"/>
  <c r="G2452" i="8" s="1"/>
  <c r="E2381" i="7"/>
  <c r="E2377" i="6"/>
  <c r="E2379" i="5"/>
  <c r="E2378" i="4"/>
  <c r="E2496" i="3"/>
  <c r="E2383" i="11" l="1"/>
  <c r="E2453" i="8"/>
  <c r="G2453" i="8" s="1"/>
  <c r="E2382" i="7"/>
  <c r="E2378" i="6"/>
  <c r="E2380" i="5"/>
  <c r="E2379" i="4"/>
  <c r="E2497" i="3"/>
  <c r="E2384" i="11" l="1"/>
  <c r="E2454" i="8"/>
  <c r="G2454" i="8" s="1"/>
  <c r="E2383" i="7"/>
  <c r="E2379" i="6"/>
  <c r="E2381" i="5"/>
  <c r="E2380" i="4"/>
  <c r="E2498" i="3"/>
  <c r="E2385" i="11" l="1"/>
  <c r="E2455" i="8"/>
  <c r="G2455" i="8" s="1"/>
  <c r="E2384" i="7"/>
  <c r="E2380" i="6"/>
  <c r="E2382" i="5"/>
  <c r="E2381" i="4"/>
  <c r="E2499" i="3"/>
  <c r="E2386" i="11" l="1"/>
  <c r="E2456" i="8"/>
  <c r="G2456" i="8" s="1"/>
  <c r="E2385" i="7"/>
  <c r="E2381" i="6"/>
  <c r="E2383" i="5"/>
  <c r="E2382" i="4"/>
  <c r="E2500" i="3"/>
  <c r="E2387" i="11" l="1"/>
  <c r="E2457" i="8"/>
  <c r="G2457" i="8" s="1"/>
  <c r="E2386" i="7"/>
  <c r="E2382" i="6"/>
  <c r="E2384" i="5"/>
  <c r="E2383" i="4"/>
  <c r="E2501" i="3"/>
  <c r="E2388" i="11" l="1"/>
  <c r="E2458" i="8"/>
  <c r="G2458" i="8" s="1"/>
  <c r="E2387" i="7"/>
  <c r="E2383" i="6"/>
  <c r="E2385" i="5"/>
  <c r="E2384" i="4"/>
  <c r="E2502" i="3"/>
  <c r="E2389" i="11" l="1"/>
  <c r="E2459" i="8"/>
  <c r="G2459" i="8" s="1"/>
  <c r="E2388" i="7"/>
  <c r="E2384" i="6"/>
  <c r="E2386" i="5"/>
  <c r="E2385" i="4"/>
  <c r="E2503" i="3"/>
  <c r="E2390" i="11" l="1"/>
  <c r="E2460" i="8"/>
  <c r="G2460" i="8" s="1"/>
  <c r="E2389" i="7"/>
  <c r="E2385" i="6"/>
  <c r="E2387" i="5"/>
  <c r="E2386" i="4"/>
  <c r="E2504" i="3"/>
  <c r="E2391" i="11" l="1"/>
  <c r="E2461" i="8"/>
  <c r="G2461" i="8" s="1"/>
  <c r="E2390" i="7"/>
  <c r="E2386" i="6"/>
  <c r="E2388" i="5"/>
  <c r="E2387" i="4"/>
  <c r="E2505" i="3"/>
  <c r="E2392" i="11" l="1"/>
  <c r="E2462" i="8"/>
  <c r="G2462" i="8" s="1"/>
  <c r="E2391" i="7"/>
  <c r="E2387" i="6"/>
  <c r="E2389" i="5"/>
  <c r="E2388" i="4"/>
  <c r="E2506" i="3"/>
  <c r="E2393" i="11" l="1"/>
  <c r="E2463" i="8"/>
  <c r="G2463" i="8" s="1"/>
  <c r="E2392" i="7"/>
  <c r="E2388" i="6"/>
  <c r="E2390" i="5"/>
  <c r="E2389" i="4"/>
  <c r="E2507" i="3"/>
  <c r="E2394" i="11" l="1"/>
  <c r="E2464" i="8"/>
  <c r="G2464" i="8" s="1"/>
  <c r="E2393" i="7"/>
  <c r="E2389" i="6"/>
  <c r="E2391" i="5"/>
  <c r="E2390" i="4"/>
  <c r="E2508" i="3"/>
  <c r="E2395" i="11" l="1"/>
  <c r="E2465" i="8"/>
  <c r="G2465" i="8" s="1"/>
  <c r="E2394" i="7"/>
  <c r="E2390" i="6"/>
  <c r="E2392" i="5"/>
  <c r="E2391" i="4"/>
  <c r="E2509" i="3"/>
  <c r="E2396" i="11" l="1"/>
  <c r="E2466" i="8"/>
  <c r="G2466" i="8" s="1"/>
  <c r="E2395" i="7"/>
  <c r="E2391" i="6"/>
  <c r="E2393" i="5"/>
  <c r="E2392" i="4"/>
  <c r="E2510" i="3"/>
  <c r="E2397" i="11" l="1"/>
  <c r="E2467" i="8"/>
  <c r="G2467" i="8" s="1"/>
  <c r="E2396" i="7"/>
  <c r="E2392" i="6"/>
  <c r="E2394" i="5"/>
  <c r="E2393" i="4"/>
  <c r="E2511" i="3"/>
  <c r="E2398" i="11" l="1"/>
  <c r="E2468" i="8"/>
  <c r="G2468" i="8" s="1"/>
  <c r="E2397" i="7"/>
  <c r="E2393" i="6"/>
  <c r="E2395" i="5"/>
  <c r="E2394" i="4"/>
  <c r="E2512" i="3"/>
  <c r="E2399" i="11" l="1"/>
  <c r="E2469" i="8"/>
  <c r="G2469" i="8" s="1"/>
  <c r="E2398" i="7"/>
  <c r="E2394" i="6"/>
  <c r="E2396" i="5"/>
  <c r="E2395" i="4"/>
  <c r="E2513" i="3"/>
  <c r="E2400" i="11" l="1"/>
  <c r="E2470" i="8"/>
  <c r="G2470" i="8" s="1"/>
  <c r="E2399" i="7"/>
  <c r="E2395" i="6"/>
  <c r="E2397" i="5"/>
  <c r="E2396" i="4"/>
  <c r="E2514" i="3"/>
  <c r="E2401" i="11" l="1"/>
  <c r="E2471" i="8"/>
  <c r="G2471" i="8" s="1"/>
  <c r="E2400" i="7"/>
  <c r="E2396" i="6"/>
  <c r="E2398" i="5"/>
  <c r="E2397" i="4"/>
  <c r="E2515" i="3"/>
  <c r="E2402" i="11" l="1"/>
  <c r="E2472" i="8"/>
  <c r="G2472" i="8" s="1"/>
  <c r="E2401" i="7"/>
  <c r="E2397" i="6"/>
  <c r="E2399" i="5"/>
  <c r="E2398" i="4"/>
  <c r="E2516" i="3"/>
  <c r="E2403" i="11" l="1"/>
  <c r="E2473" i="8"/>
  <c r="G2473" i="8" s="1"/>
  <c r="E2402" i="7"/>
  <c r="E2398" i="6"/>
  <c r="E2400" i="5"/>
  <c r="E2399" i="4"/>
  <c r="E2517" i="3"/>
  <c r="E2404" i="11" l="1"/>
  <c r="E2474" i="8"/>
  <c r="G2474" i="8" s="1"/>
  <c r="E2403" i="7"/>
  <c r="E2399" i="6"/>
  <c r="E2401" i="5"/>
  <c r="E2400" i="4"/>
  <c r="E2518" i="3"/>
  <c r="E2405" i="11" l="1"/>
  <c r="E2475" i="8"/>
  <c r="G2475" i="8" s="1"/>
  <c r="E2404" i="7"/>
  <c r="E2400" i="6"/>
  <c r="E2402" i="5"/>
  <c r="E2401" i="4"/>
  <c r="E2519" i="3"/>
  <c r="E2406" i="11" l="1"/>
  <c r="E2476" i="8"/>
  <c r="G2476" i="8" s="1"/>
  <c r="E2405" i="7"/>
  <c r="E2401" i="6"/>
  <c r="E2403" i="5"/>
  <c r="E2402" i="4"/>
  <c r="E2520" i="3"/>
  <c r="E2407" i="11" l="1"/>
  <c r="E2477" i="8"/>
  <c r="G2477" i="8" s="1"/>
  <c r="E2406" i="7"/>
  <c r="E2402" i="6"/>
  <c r="E2404" i="5"/>
  <c r="E2403" i="4"/>
  <c r="E2521" i="3"/>
  <c r="E2408" i="11" l="1"/>
  <c r="E2478" i="8"/>
  <c r="G2478" i="8" s="1"/>
  <c r="E2407" i="7"/>
  <c r="E2403" i="6"/>
  <c r="E2405" i="5"/>
  <c r="E2404" i="4"/>
  <c r="E2522" i="3"/>
  <c r="E2409" i="11" l="1"/>
  <c r="E2479" i="8"/>
  <c r="G2479" i="8" s="1"/>
  <c r="E2408" i="7"/>
  <c r="E2404" i="6"/>
  <c r="E2406" i="5"/>
  <c r="E2405" i="4"/>
  <c r="E2523" i="3"/>
  <c r="E2410" i="11" l="1"/>
  <c r="E2480" i="8"/>
  <c r="G2480" i="8" s="1"/>
  <c r="E2409" i="7"/>
  <c r="E2405" i="6"/>
  <c r="E2407" i="5"/>
  <c r="E2406" i="4"/>
  <c r="E2524" i="3"/>
  <c r="E2411" i="11" l="1"/>
  <c r="E2481" i="8"/>
  <c r="G2481" i="8" s="1"/>
  <c r="E2410" i="7"/>
  <c r="E2406" i="6"/>
  <c r="E2408" i="5"/>
  <c r="E2407" i="4"/>
  <c r="E2525" i="3"/>
  <c r="E2412" i="11" l="1"/>
  <c r="E2482" i="8"/>
  <c r="G2482" i="8" s="1"/>
  <c r="E2411" i="7"/>
  <c r="E2407" i="6"/>
  <c r="E2409" i="5"/>
  <c r="E2408" i="4"/>
  <c r="E2526" i="3"/>
  <c r="E2413" i="11" l="1"/>
  <c r="E2483" i="8"/>
  <c r="G2483" i="8" s="1"/>
  <c r="E2412" i="7"/>
  <c r="E2408" i="6"/>
  <c r="E2410" i="5"/>
  <c r="E2409" i="4"/>
  <c r="E2527" i="3"/>
  <c r="E2414" i="11" l="1"/>
  <c r="E2484" i="8"/>
  <c r="G2484" i="8" s="1"/>
  <c r="E2413" i="7"/>
  <c r="E2409" i="6"/>
  <c r="E2411" i="5"/>
  <c r="E2410" i="4"/>
  <c r="E2528" i="3"/>
  <c r="E2415" i="11" l="1"/>
  <c r="E2485" i="8"/>
  <c r="G2485" i="8" s="1"/>
  <c r="E2414" i="7"/>
  <c r="E2410" i="6"/>
  <c r="E2412" i="5"/>
  <c r="E2411" i="4"/>
  <c r="E2529" i="3"/>
  <c r="E2416" i="11" l="1"/>
  <c r="E2486" i="8"/>
  <c r="G2486" i="8" s="1"/>
  <c r="E2415" i="7"/>
  <c r="E2411" i="6"/>
  <c r="E2413" i="5"/>
  <c r="E2412" i="4"/>
  <c r="E2530" i="3"/>
  <c r="E2417" i="11" l="1"/>
  <c r="E2487" i="8"/>
  <c r="G2487" i="8" s="1"/>
  <c r="E2416" i="7"/>
  <c r="E2412" i="6"/>
  <c r="E2414" i="5"/>
  <c r="E2413" i="4"/>
  <c r="E2531" i="3"/>
  <c r="E2418" i="11" l="1"/>
  <c r="E2488" i="8"/>
  <c r="G2488" i="8" s="1"/>
  <c r="E2417" i="7"/>
  <c r="E2413" i="6"/>
  <c r="E2415" i="5"/>
  <c r="E2414" i="4"/>
  <c r="E2532" i="3"/>
  <c r="E2533" i="3" s="1"/>
  <c r="E2534" i="3" s="1"/>
  <c r="E2419" i="11" l="1"/>
  <c r="E2489" i="8"/>
  <c r="G2489" i="8" s="1"/>
  <c r="E2418" i="7"/>
  <c r="E2414" i="6"/>
  <c r="E2416" i="5"/>
  <c r="E2415" i="4"/>
  <c r="E2420" i="11" l="1"/>
  <c r="E2490" i="8"/>
  <c r="G2490" i="8" s="1"/>
  <c r="E2419" i="7"/>
  <c r="E2415" i="6"/>
  <c r="E2417" i="5"/>
  <c r="E2416" i="4"/>
  <c r="E2421" i="11" l="1"/>
  <c r="E2491" i="8"/>
  <c r="G2491" i="8" s="1"/>
  <c r="E2420" i="7"/>
  <c r="E2416" i="6"/>
  <c r="E2418" i="5"/>
  <c r="E2417" i="4"/>
  <c r="E2422" i="11" l="1"/>
  <c r="E2492" i="8"/>
  <c r="G2492" i="8" s="1"/>
  <c r="E2421" i="7"/>
  <c r="E2417" i="6"/>
  <c r="E2419" i="5"/>
  <c r="E2418" i="4"/>
  <c r="E2423" i="11" l="1"/>
  <c r="E2493" i="8"/>
  <c r="G2493" i="8" s="1"/>
  <c r="E2422" i="7"/>
  <c r="E2418" i="6"/>
  <c r="E2420" i="5"/>
  <c r="E2419" i="4"/>
  <c r="E2424" i="11" l="1"/>
  <c r="E2494" i="8"/>
  <c r="G2494" i="8" s="1"/>
  <c r="E2423" i="7"/>
  <c r="E2419" i="6"/>
  <c r="E2421" i="5"/>
  <c r="E2420" i="4"/>
  <c r="E2425" i="11" l="1"/>
  <c r="E2495" i="8"/>
  <c r="G2495" i="8" s="1"/>
  <c r="E2424" i="7"/>
  <c r="E2420" i="6"/>
  <c r="E2422" i="5"/>
  <c r="E2421" i="4"/>
  <c r="E2426" i="11" l="1"/>
  <c r="E2496" i="8"/>
  <c r="G2496" i="8" s="1"/>
  <c r="E2425" i="7"/>
  <c r="E2421" i="6"/>
  <c r="E2423" i="5"/>
  <c r="E2422" i="4"/>
  <c r="E2427" i="11" l="1"/>
  <c r="E2497" i="8"/>
  <c r="G2497" i="8" s="1"/>
  <c r="E2426" i="7"/>
  <c r="E2422" i="6"/>
  <c r="E2424" i="5"/>
  <c r="E2423" i="4"/>
  <c r="E2428" i="11" l="1"/>
  <c r="E2498" i="8"/>
  <c r="G2498" i="8" s="1"/>
  <c r="E2427" i="7"/>
  <c r="E2423" i="6"/>
  <c r="E2425" i="5"/>
  <c r="E2424" i="4"/>
  <c r="E2429" i="11" l="1"/>
  <c r="E2499" i="8"/>
  <c r="G2499" i="8" s="1"/>
  <c r="E2428" i="7"/>
  <c r="E2424" i="6"/>
  <c r="E2426" i="5"/>
  <c r="E2425" i="4"/>
  <c r="E2430" i="11" l="1"/>
  <c r="E2500" i="8"/>
  <c r="G2500" i="8" s="1"/>
  <c r="E2429" i="7"/>
  <c r="E2425" i="6"/>
  <c r="E2427" i="5"/>
  <c r="E2426" i="4"/>
  <c r="E2431" i="11" l="1"/>
  <c r="E2501" i="8"/>
  <c r="G2501" i="8" s="1"/>
  <c r="E2430" i="7"/>
  <c r="E2426" i="6"/>
  <c r="E2428" i="5"/>
  <c r="E2427" i="4"/>
  <c r="E2432" i="11" l="1"/>
  <c r="E2502" i="8"/>
  <c r="G2502" i="8" s="1"/>
  <c r="E2431" i="7"/>
  <c r="E2427" i="6"/>
  <c r="E2429" i="5"/>
  <c r="E2428" i="4"/>
  <c r="E2433" i="11" l="1"/>
  <c r="E2503" i="8"/>
  <c r="G2503" i="8" s="1"/>
  <c r="E2432" i="7"/>
  <c r="E2428" i="6"/>
  <c r="E2430" i="5"/>
  <c r="E2429" i="4"/>
  <c r="E2434" i="11" l="1"/>
  <c r="E2504" i="8"/>
  <c r="G2504" i="8" s="1"/>
  <c r="E2433" i="7"/>
  <c r="E2429" i="6"/>
  <c r="E2431" i="5"/>
  <c r="E2430" i="4"/>
  <c r="E2435" i="11" l="1"/>
  <c r="E2505" i="8"/>
  <c r="G2505" i="8" s="1"/>
  <c r="E2434" i="7"/>
  <c r="E2430" i="6"/>
  <c r="E2432" i="5"/>
  <c r="E2431" i="4"/>
  <c r="E2436" i="11" l="1"/>
  <c r="E2506" i="8"/>
  <c r="G2506" i="8" s="1"/>
  <c r="E2435" i="7"/>
  <c r="E2431" i="6"/>
  <c r="E2433" i="5"/>
  <c r="E2432" i="4"/>
  <c r="E2437" i="11" l="1"/>
  <c r="E2507" i="8"/>
  <c r="G2507" i="8" s="1"/>
  <c r="E2436" i="7"/>
  <c r="E2432" i="6"/>
  <c r="E2434" i="5"/>
  <c r="E2433" i="4"/>
  <c r="E2438" i="11" l="1"/>
  <c r="E2508" i="8"/>
  <c r="G2508" i="8" s="1"/>
  <c r="E2437" i="7"/>
  <c r="E2433" i="6"/>
  <c r="E2435" i="5"/>
  <c r="E2434" i="4"/>
  <c r="E2439" i="11" l="1"/>
  <c r="E2509" i="8"/>
  <c r="G2509" i="8" s="1"/>
  <c r="E2438" i="7"/>
  <c r="E2434" i="6"/>
  <c r="E2436" i="5"/>
  <c r="E2435" i="4"/>
  <c r="E2440" i="11" l="1"/>
  <c r="E2510" i="8"/>
  <c r="G2510" i="8" s="1"/>
  <c r="E2439" i="7"/>
  <c r="E2435" i="6"/>
  <c r="E2437" i="5"/>
  <c r="E2436" i="4"/>
  <c r="E2441" i="11" l="1"/>
  <c r="E2511" i="8"/>
  <c r="G2511" i="8" s="1"/>
  <c r="E2440" i="7"/>
  <c r="E2436" i="6"/>
  <c r="E2438" i="5"/>
  <c r="E2437" i="4"/>
  <c r="E2442" i="11" l="1"/>
  <c r="E2512" i="8"/>
  <c r="G2512" i="8" s="1"/>
  <c r="E2441" i="7"/>
  <c r="E2437" i="6"/>
  <c r="E2439" i="5"/>
  <c r="E2438" i="4"/>
  <c r="E2443" i="11" l="1"/>
  <c r="E2513" i="8"/>
  <c r="G2513" i="8" s="1"/>
  <c r="E2442" i="7"/>
  <c r="E2438" i="6"/>
  <c r="E2440" i="5"/>
  <c r="E2439" i="4"/>
  <c r="E2444" i="11" l="1"/>
  <c r="E2514" i="8"/>
  <c r="G2514" i="8" s="1"/>
  <c r="E2443" i="7"/>
  <c r="E2439" i="6"/>
  <c r="E2441" i="5"/>
  <c r="E2440" i="4"/>
  <c r="E2445" i="11" l="1"/>
  <c r="E2515" i="8"/>
  <c r="G2515" i="8" s="1"/>
  <c r="E2444" i="7"/>
  <c r="E2440" i="6"/>
  <c r="E2442" i="5"/>
  <c r="E2441" i="4"/>
  <c r="E2446" i="11" l="1"/>
  <c r="E2516" i="8"/>
  <c r="G2516" i="8" s="1"/>
  <c r="E2445" i="7"/>
  <c r="E2441" i="6"/>
  <c r="E2443" i="5"/>
  <c r="E2442" i="4"/>
  <c r="E2447" i="11" l="1"/>
  <c r="E2517" i="8"/>
  <c r="G2517" i="8" s="1"/>
  <c r="E2446" i="7"/>
  <c r="E2442" i="6"/>
  <c r="E2444" i="5"/>
  <c r="E2443" i="4"/>
  <c r="E2448" i="11" l="1"/>
  <c r="E2518" i="8"/>
  <c r="G2518" i="8" s="1"/>
  <c r="E2447" i="7"/>
  <c r="E2443" i="6"/>
  <c r="E2445" i="5"/>
  <c r="E2444" i="4"/>
  <c r="E2449" i="11" l="1"/>
  <c r="E2519" i="8"/>
  <c r="G2519" i="8" s="1"/>
  <c r="E2448" i="7"/>
  <c r="E2444" i="6"/>
  <c r="E2446" i="5"/>
  <c r="E2445" i="4"/>
  <c r="E2450" i="11" l="1"/>
  <c r="E2520" i="8"/>
  <c r="G2520" i="8" s="1"/>
  <c r="E2449" i="7"/>
  <c r="E2445" i="6"/>
  <c r="E2447" i="5"/>
  <c r="E2446" i="4"/>
  <c r="E2451" i="11" l="1"/>
  <c r="E2521" i="8"/>
  <c r="G2521" i="8" s="1"/>
  <c r="E2450" i="7"/>
  <c r="E2446" i="6"/>
  <c r="E2448" i="5"/>
  <c r="E2447" i="4"/>
  <c r="E2452" i="11" l="1"/>
  <c r="E2522" i="8"/>
  <c r="G2522" i="8" s="1"/>
  <c r="E2451" i="7"/>
  <c r="E2447" i="6"/>
  <c r="E2449" i="5"/>
  <c r="E2448" i="4"/>
  <c r="E2453" i="11" l="1"/>
  <c r="E2523" i="8"/>
  <c r="G2523" i="8" s="1"/>
  <c r="E2452" i="7"/>
  <c r="E2448" i="6"/>
  <c r="E2450" i="5"/>
  <c r="E2449" i="4"/>
  <c r="E2454" i="11" l="1"/>
  <c r="E2524" i="8"/>
  <c r="G2524" i="8" s="1"/>
  <c r="E2453" i="7"/>
  <c r="E2449" i="6"/>
  <c r="E2451" i="5"/>
  <c r="E2450" i="4"/>
  <c r="E2455" i="11" l="1"/>
  <c r="E2525" i="8"/>
  <c r="G2525" i="8" s="1"/>
  <c r="E2454" i="7"/>
  <c r="E2450" i="6"/>
  <c r="E2452" i="5"/>
  <c r="E2451" i="4"/>
  <c r="E2456" i="11" l="1"/>
  <c r="E2526" i="8"/>
  <c r="G2526" i="8" s="1"/>
  <c r="E2455" i="7"/>
  <c r="E2451" i="6"/>
  <c r="E2453" i="5"/>
  <c r="E2452" i="4"/>
  <c r="E2457" i="11" l="1"/>
  <c r="E2527" i="8"/>
  <c r="G2527" i="8" s="1"/>
  <c r="E2456" i="7"/>
  <c r="E2452" i="6"/>
  <c r="E2454" i="5"/>
  <c r="E2453" i="4"/>
  <c r="E2458" i="11" l="1"/>
  <c r="E2528" i="8"/>
  <c r="G2528" i="8" s="1"/>
  <c r="E2457" i="7"/>
  <c r="E2453" i="6"/>
  <c r="E2455" i="5"/>
  <c r="E2454" i="4"/>
  <c r="E2459" i="11" l="1"/>
  <c r="E2529" i="8"/>
  <c r="G2529" i="8" s="1"/>
  <c r="E2458" i="7"/>
  <c r="E2454" i="6"/>
  <c r="E2456" i="5"/>
  <c r="E2455" i="4"/>
  <c r="E2460" i="11" l="1"/>
  <c r="E2530" i="8"/>
  <c r="G2530" i="8" s="1"/>
  <c r="E2459" i="7"/>
  <c r="E2455" i="6"/>
  <c r="E2457" i="5"/>
  <c r="E2456" i="4"/>
  <c r="E2461" i="11" l="1"/>
  <c r="E2531" i="8"/>
  <c r="G2531" i="8" s="1"/>
  <c r="E2460" i="7"/>
  <c r="E2456" i="6"/>
  <c r="E2458" i="5"/>
  <c r="E2457" i="4"/>
  <c r="E2462" i="11" l="1"/>
  <c r="E2532" i="8"/>
  <c r="G2532" i="8" s="1"/>
  <c r="E2461" i="7"/>
  <c r="E2457" i="6"/>
  <c r="E2459" i="5"/>
  <c r="E2458" i="4"/>
  <c r="E2463" i="11" l="1"/>
  <c r="E2533" i="8"/>
  <c r="E2462" i="7"/>
  <c r="E2458" i="6"/>
  <c r="E2460" i="5"/>
  <c r="E2459" i="4"/>
  <c r="E2464" i="11" l="1"/>
  <c r="E2534" i="8"/>
  <c r="G2534" i="8" s="1"/>
  <c r="G17" i="8" s="1"/>
  <c r="G2533" i="8"/>
  <c r="E2463" i="7"/>
  <c r="E2459" i="6"/>
  <c r="E2461" i="5"/>
  <c r="E2460" i="4"/>
  <c r="E2465" i="11" l="1"/>
  <c r="E2464" i="7"/>
  <c r="E2460" i="6"/>
  <c r="E2462" i="5"/>
  <c r="E2461" i="4"/>
  <c r="E2466" i="11" l="1"/>
  <c r="E2465" i="7"/>
  <c r="E2461" i="6"/>
  <c r="E2463" i="5"/>
  <c r="E2462" i="4"/>
  <c r="E2467" i="11" l="1"/>
  <c r="E2466" i="7"/>
  <c r="E2462" i="6"/>
  <c r="E2464" i="5"/>
  <c r="E2463" i="4"/>
  <c r="E2468" i="11" l="1"/>
  <c r="E2467" i="7"/>
  <c r="E2463" i="6"/>
  <c r="E2465" i="5"/>
  <c r="E2464" i="4"/>
  <c r="E2469" i="11" l="1"/>
  <c r="E2468" i="7"/>
  <c r="E2464" i="6"/>
  <c r="E2466" i="5"/>
  <c r="E2465" i="4"/>
  <c r="E2470" i="11" l="1"/>
  <c r="E2469" i="7"/>
  <c r="E2465" i="6"/>
  <c r="E2467" i="5"/>
  <c r="E2466" i="4"/>
  <c r="E2471" i="11" l="1"/>
  <c r="E2470" i="7"/>
  <c r="E2466" i="6"/>
  <c r="E2468" i="5"/>
  <c r="E2467" i="4"/>
  <c r="E2472" i="11" l="1"/>
  <c r="E2471" i="7"/>
  <c r="E2467" i="6"/>
  <c r="E2469" i="5"/>
  <c r="E2468" i="4"/>
  <c r="E2473" i="11" l="1"/>
  <c r="E2472" i="7"/>
  <c r="E2468" i="6"/>
  <c r="E2470" i="5"/>
  <c r="E2469" i="4"/>
  <c r="E2474" i="11" l="1"/>
  <c r="E2473" i="7"/>
  <c r="E2469" i="6"/>
  <c r="E2471" i="5"/>
  <c r="E2470" i="4"/>
  <c r="E2475" i="11" l="1"/>
  <c r="E2474" i="7"/>
  <c r="E2470" i="6"/>
  <c r="E2472" i="5"/>
  <c r="E2471" i="4"/>
  <c r="E2476" i="11" l="1"/>
  <c r="E2475" i="7"/>
  <c r="E2471" i="6"/>
  <c r="E2473" i="5"/>
  <c r="E2472" i="4"/>
  <c r="E2477" i="11" l="1"/>
  <c r="E2476" i="7"/>
  <c r="E2472" i="6"/>
  <c r="E2474" i="5"/>
  <c r="E2473" i="4"/>
  <c r="E2478" i="11" l="1"/>
  <c r="E2477" i="7"/>
  <c r="E2473" i="6"/>
  <c r="E2475" i="5"/>
  <c r="E2474" i="4"/>
  <c r="E2479" i="11" l="1"/>
  <c r="E2478" i="7"/>
  <c r="E2474" i="6"/>
  <c r="E2476" i="5"/>
  <c r="E2475" i="4"/>
  <c r="E2480" i="11" l="1"/>
  <c r="E2479" i="7"/>
  <c r="E2475" i="6"/>
  <c r="E2477" i="5"/>
  <c r="E2476" i="4"/>
  <c r="E2481" i="11" l="1"/>
  <c r="E2480" i="7"/>
  <c r="E2476" i="6"/>
  <c r="E2478" i="5"/>
  <c r="E2477" i="4"/>
  <c r="E2482" i="11" l="1"/>
  <c r="E2481" i="7"/>
  <c r="E2477" i="6"/>
  <c r="E2479" i="5"/>
  <c r="E2478" i="4"/>
  <c r="E2483" i="11" l="1"/>
  <c r="E2482" i="7"/>
  <c r="E2478" i="6"/>
  <c r="E2480" i="5"/>
  <c r="E2479" i="4"/>
  <c r="E2484" i="11" l="1"/>
  <c r="E2483" i="7"/>
  <c r="E2479" i="6"/>
  <c r="E2481" i="5"/>
  <c r="E2480" i="4"/>
  <c r="E2485" i="11" l="1"/>
  <c r="E2484" i="7"/>
  <c r="E2480" i="6"/>
  <c r="E2482" i="5"/>
  <c r="E2481" i="4"/>
  <c r="E2486" i="11" l="1"/>
  <c r="E2485" i="7"/>
  <c r="E2481" i="6"/>
  <c r="E2483" i="5"/>
  <c r="E2482" i="4"/>
  <c r="E2487" i="11" l="1"/>
  <c r="E2486" i="7"/>
  <c r="E2482" i="6"/>
  <c r="E2484" i="5"/>
  <c r="E2483" i="4"/>
  <c r="E2488" i="11" l="1"/>
  <c r="E2487" i="7"/>
  <c r="E2483" i="6"/>
  <c r="E2485" i="5"/>
  <c r="E2484" i="4"/>
  <c r="E2489" i="11" l="1"/>
  <c r="E2488" i="7"/>
  <c r="E2484" i="6"/>
  <c r="E2486" i="5"/>
  <c r="E2485" i="4"/>
  <c r="E2490" i="11" l="1"/>
  <c r="E2489" i="7"/>
  <c r="E2485" i="6"/>
  <c r="E2487" i="5"/>
  <c r="E2486" i="4"/>
  <c r="E2491" i="11" l="1"/>
  <c r="E2490" i="7"/>
  <c r="E2486" i="6"/>
  <c r="E2488" i="5"/>
  <c r="E2487" i="4"/>
  <c r="E2492" i="11" l="1"/>
  <c r="E2491" i="7"/>
  <c r="E2487" i="6"/>
  <c r="E2489" i="5"/>
  <c r="E2488" i="4"/>
  <c r="E2493" i="11" l="1"/>
  <c r="E2492" i="7"/>
  <c r="E2488" i="6"/>
  <c r="E2490" i="5"/>
  <c r="E2489" i="4"/>
  <c r="E2494" i="11" l="1"/>
  <c r="E2493" i="7"/>
  <c r="E2489" i="6"/>
  <c r="E2491" i="5"/>
  <c r="E2490" i="4"/>
  <c r="E2495" i="11" l="1"/>
  <c r="E2494" i="7"/>
  <c r="E2490" i="6"/>
  <c r="E2492" i="5"/>
  <c r="E2491" i="4"/>
  <c r="E2496" i="11" l="1"/>
  <c r="E2495" i="7"/>
  <c r="E2491" i="6"/>
  <c r="E2493" i="5"/>
  <c r="E2492" i="4"/>
  <c r="E2497" i="11" l="1"/>
  <c r="E2496" i="7"/>
  <c r="E2492" i="6"/>
  <c r="E2494" i="5"/>
  <c r="E2493" i="4"/>
  <c r="E2498" i="11" l="1"/>
  <c r="E2497" i="7"/>
  <c r="E2493" i="6"/>
  <c r="E2495" i="5"/>
  <c r="E2494" i="4"/>
  <c r="E2499" i="11" l="1"/>
  <c r="E2498" i="7"/>
  <c r="E2494" i="6"/>
  <c r="E2496" i="5"/>
  <c r="E2495" i="4"/>
  <c r="E2500" i="11" l="1"/>
  <c r="E2499" i="7"/>
  <c r="E2495" i="6"/>
  <c r="E2497" i="5"/>
  <c r="E2496" i="4"/>
  <c r="E2501" i="11" l="1"/>
  <c r="E2500" i="7"/>
  <c r="E2496" i="6"/>
  <c r="E2498" i="5"/>
  <c r="E2497" i="4"/>
  <c r="E2502" i="11" l="1"/>
  <c r="E2501" i="7"/>
  <c r="E2497" i="6"/>
  <c r="E2499" i="5"/>
  <c r="E2498" i="4"/>
  <c r="E2503" i="11" l="1"/>
  <c r="E2502" i="7"/>
  <c r="E2498" i="6"/>
  <c r="E2500" i="5"/>
  <c r="E2499" i="4"/>
  <c r="E2504" i="11" l="1"/>
  <c r="E2503" i="7"/>
  <c r="E2499" i="6"/>
  <c r="E2501" i="5"/>
  <c r="E2500" i="4"/>
  <c r="E2505" i="11" l="1"/>
  <c r="E2504" i="7"/>
  <c r="E2500" i="6"/>
  <c r="E2502" i="5"/>
  <c r="E2501" i="4"/>
  <c r="E2506" i="11" l="1"/>
  <c r="E2505" i="7"/>
  <c r="E2501" i="6"/>
  <c r="E2503" i="5"/>
  <c r="E2502" i="4"/>
  <c r="E2507" i="11" l="1"/>
  <c r="E2506" i="7"/>
  <c r="E2502" i="6"/>
  <c r="E2504" i="5"/>
  <c r="E2503" i="4"/>
  <c r="E2508" i="11" l="1"/>
  <c r="E2507" i="7"/>
  <c r="E2503" i="6"/>
  <c r="E2505" i="5"/>
  <c r="E2504" i="4"/>
  <c r="E2509" i="11" l="1"/>
  <c r="E2508" i="7"/>
  <c r="E2504" i="6"/>
  <c r="E2506" i="5"/>
  <c r="E2505" i="4"/>
  <c r="E2510" i="11" l="1"/>
  <c r="E2509" i="7"/>
  <c r="E2505" i="6"/>
  <c r="E2507" i="5"/>
  <c r="E2506" i="4"/>
  <c r="E2511" i="11" l="1"/>
  <c r="E2510" i="7"/>
  <c r="E2506" i="6"/>
  <c r="E2508" i="5"/>
  <c r="E2507" i="4"/>
  <c r="E2512" i="11" l="1"/>
  <c r="E2511" i="7"/>
  <c r="E2507" i="6"/>
  <c r="E2509" i="5"/>
  <c r="E2508" i="4"/>
  <c r="E2513" i="11" l="1"/>
  <c r="E2512" i="7"/>
  <c r="E2508" i="6"/>
  <c r="E2510" i="5"/>
  <c r="E2509" i="4"/>
  <c r="E2514" i="11" l="1"/>
  <c r="E2513" i="7"/>
  <c r="E2509" i="6"/>
  <c r="E2511" i="5"/>
  <c r="E2510" i="4"/>
  <c r="E2515" i="11" l="1"/>
  <c r="E2514" i="7"/>
  <c r="E2510" i="6"/>
  <c r="E2512" i="5"/>
  <c r="E2511" i="4"/>
  <c r="E2516" i="11" l="1"/>
  <c r="E2515" i="7"/>
  <c r="E2511" i="6"/>
  <c r="E2513" i="5"/>
  <c r="E2512" i="4"/>
  <c r="E2517" i="11" l="1"/>
  <c r="E2516" i="7"/>
  <c r="E2512" i="6"/>
  <c r="E2514" i="5"/>
  <c r="E2513" i="4"/>
  <c r="E2518" i="11" l="1"/>
  <c r="E2517" i="7"/>
  <c r="E2513" i="6"/>
  <c r="E2514" i="6" s="1"/>
  <c r="E2515" i="5"/>
  <c r="E2514" i="4"/>
  <c r="E2519" i="11" l="1"/>
  <c r="E2518" i="7"/>
  <c r="E2515" i="6"/>
  <c r="E2516" i="6"/>
  <c r="E2516" i="5"/>
  <c r="E2515" i="4"/>
  <c r="E2520" i="11" l="1"/>
  <c r="E2519" i="7"/>
  <c r="E2517" i="6"/>
  <c r="E2517" i="5"/>
  <c r="E2516" i="4"/>
  <c r="E2521" i="11" l="1"/>
  <c r="E2520" i="7"/>
  <c r="E2518" i="6"/>
  <c r="E2518" i="5"/>
  <c r="E2517" i="4"/>
  <c r="E2522" i="11" l="1"/>
  <c r="E2521" i="7"/>
  <c r="E2519" i="6"/>
  <c r="E2519" i="5"/>
  <c r="E2518" i="4"/>
  <c r="E2523" i="11" l="1"/>
  <c r="E2522" i="7"/>
  <c r="E2520" i="6"/>
  <c r="E2520" i="5"/>
  <c r="E2519" i="4"/>
  <c r="E2524" i="11" l="1"/>
  <c r="E2523" i="7"/>
  <c r="E2521" i="6"/>
  <c r="E2521" i="5"/>
  <c r="E2520" i="4"/>
  <c r="E2525" i="11" l="1"/>
  <c r="E2524" i="7"/>
  <c r="E2522" i="6"/>
  <c r="E2522" i="5"/>
  <c r="E2521" i="4"/>
  <c r="E2526" i="11" l="1"/>
  <c r="E2525" i="7"/>
  <c r="E2523" i="6"/>
  <c r="E2523" i="5"/>
  <c r="E2522" i="4"/>
  <c r="E2527" i="11" l="1"/>
  <c r="E2526" i="7"/>
  <c r="E2524" i="6"/>
  <c r="E2524" i="5"/>
  <c r="E2523" i="4"/>
  <c r="E2528" i="11" l="1"/>
  <c r="E2527" i="7"/>
  <c r="E2525" i="6"/>
  <c r="E2525" i="5"/>
  <c r="E2524" i="4"/>
  <c r="E2529" i="11" l="1"/>
  <c r="E2528" i="7"/>
  <c r="E2526" i="6"/>
  <c r="E2526" i="5"/>
  <c r="E2525" i="4"/>
  <c r="E2530" i="11" l="1"/>
  <c r="E2529" i="7"/>
  <c r="E2527" i="6"/>
  <c r="E2527" i="5"/>
  <c r="E2526" i="4"/>
  <c r="E2531" i="11" l="1"/>
  <c r="E2530" i="7"/>
  <c r="E2528" i="6"/>
  <c r="E2528" i="5"/>
  <c r="E2527" i="4"/>
  <c r="E2532" i="11" l="1"/>
  <c r="E2531" i="7"/>
  <c r="E2529" i="6"/>
  <c r="E2529" i="5"/>
  <c r="E2528" i="4"/>
  <c r="E2533" i="11" l="1"/>
  <c r="E2532" i="7"/>
  <c r="E2530" i="6"/>
  <c r="E2530" i="5"/>
  <c r="E2529" i="4"/>
  <c r="E2534" i="11" l="1"/>
  <c r="E2533" i="7"/>
  <c r="E2531" i="6"/>
  <c r="E2531" i="5"/>
  <c r="E2530" i="4"/>
  <c r="E2535" i="11" l="1"/>
  <c r="E2536" i="11" s="1"/>
  <c r="E2534" i="7"/>
  <c r="E2532" i="6"/>
  <c r="E2532" i="5"/>
  <c r="E2531" i="4"/>
  <c r="E2535" i="7" l="1"/>
  <c r="E2536" i="7" s="1"/>
  <c r="E2533" i="6"/>
  <c r="E2534" i="6" s="1"/>
  <c r="E2533" i="5"/>
  <c r="E2534" i="5" s="1"/>
  <c r="E2532" i="4"/>
  <c r="E2533" i="4" l="1"/>
  <c r="E2534" i="4" s="1"/>
</calcChain>
</file>

<file path=xl/sharedStrings.xml><?xml version="1.0" encoding="utf-8"?>
<sst xmlns="http://schemas.openxmlformats.org/spreadsheetml/2006/main" count="127" uniqueCount="36">
  <si>
    <t>Signals</t>
  </si>
  <si>
    <t>Coefficients</t>
  </si>
  <si>
    <t>a(0)</t>
  </si>
  <si>
    <t>a(1)</t>
  </si>
  <si>
    <t>b(0)</t>
  </si>
  <si>
    <t>b(1)</t>
  </si>
  <si>
    <t>b(2)</t>
  </si>
  <si>
    <t>Butterworth-Filter</t>
  </si>
  <si>
    <t xml:space="preserve">Sum </t>
  </si>
  <si>
    <t>Test Butterworth Filter</t>
  </si>
  <si>
    <t>Response</t>
  </si>
  <si>
    <t>Input</t>
  </si>
  <si>
    <t>Pitch:</t>
  </si>
  <si>
    <t>Floating Average</t>
  </si>
  <si>
    <t>Pitch</t>
  </si>
  <si>
    <t>Damping:</t>
  </si>
  <si>
    <t>Resonance:</t>
  </si>
  <si>
    <t>Spikes</t>
  </si>
  <si>
    <t>Inp+Spik</t>
  </si>
  <si>
    <t>Org Coeff</t>
  </si>
  <si>
    <t>(0..100)</t>
  </si>
  <si>
    <t>(0..2)</t>
  </si>
  <si>
    <t>Pot 0..10</t>
  </si>
  <si>
    <t>Pot 0..2</t>
  </si>
  <si>
    <t>New Butterworth Filter</t>
  </si>
  <si>
    <t>Cost Fct</t>
  </si>
  <si>
    <t xml:space="preserve">Cool experiments and tools for hobbyists and </t>
  </si>
  <si>
    <t>future professionals</t>
  </si>
  <si>
    <t>Tutorial on YouTube!</t>
  </si>
  <si>
    <t>Cool Tool:</t>
  </si>
  <si>
    <t>Digital Filters in the Time Domain</t>
  </si>
  <si>
    <t>Arbitrary Signals</t>
  </si>
  <si>
    <t>Further distribution without changes is permitted</t>
  </si>
  <si>
    <t>Version 20.06.2023 Improved: Damping and Resonance separately adjusted</t>
  </si>
  <si>
    <t>Butterworth Filter Damping and Resonance</t>
  </si>
  <si>
    <t>Filter Coefficients optimized with Solver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</si>
</sst>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8"/>
      <name val="Times New Roman"/>
      <family val="1"/>
    </font>
    <font>
      <b/>
      <sz val="12"/>
      <name val="Times New Roman"/>
      <family val="1"/>
    </font>
    <font>
      <b/>
      <i/>
      <sz val="14"/>
      <color rgb="FFC00000"/>
      <name val="Times New Roman"/>
      <family val="1"/>
    </font>
    <font>
      <b/>
      <sz val="26"/>
      <name val="Times New Roman"/>
      <family val="1"/>
    </font>
    <font>
      <sz val="20"/>
      <color theme="1"/>
      <name val="Times New Roman"/>
      <family val="1"/>
    </font>
    <font>
      <sz val="16"/>
      <color theme="1"/>
      <name val="Times New Roman"/>
      <family val="1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DF511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6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center"/>
    </xf>
    <xf numFmtId="0" fontId="3" fillId="2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4" fillId="2" borderId="0" xfId="0" applyFont="1" applyFill="1" applyProtection="1">
      <protection hidden="1"/>
    </xf>
    <xf numFmtId="0" fontId="5" fillId="2" borderId="0" xfId="0" applyFont="1" applyFill="1" applyProtection="1">
      <protection hidden="1"/>
    </xf>
    <xf numFmtId="0" fontId="6" fillId="2" borderId="0" xfId="0" applyFont="1" applyFill="1"/>
    <xf numFmtId="0" fontId="7" fillId="2" borderId="0" xfId="0" applyFont="1" applyFill="1" applyProtection="1">
      <protection hidden="1"/>
    </xf>
    <xf numFmtId="0" fontId="8" fillId="2" borderId="0" xfId="0" applyFont="1" applyFill="1"/>
    <xf numFmtId="0" fontId="9" fillId="2" borderId="0" xfId="0" applyFont="1" applyFill="1" applyAlignment="1">
      <alignment horizontal="left"/>
    </xf>
    <xf numFmtId="14" fontId="3" fillId="2" borderId="0" xfId="0" applyNumberFormat="1" applyFont="1" applyFill="1" applyAlignment="1">
      <alignment horizontal="left"/>
    </xf>
    <xf numFmtId="0" fontId="10" fillId="2" borderId="0" xfId="0" applyFont="1" applyFill="1" applyProtection="1">
      <protection hidden="1"/>
    </xf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2DF511"/>
      <color rgb="FF73F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5169985504675593E-2"/>
          <c:y val="0.10670377597764934"/>
          <c:w val="0.92662528801912425"/>
          <c:h val="0.86007634448308767"/>
        </c:manualLayout>
      </c:layout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'Floating Average'!$C$17:$C$2534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8-F646-B850-8285E92C7F12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'Floating Average'!$E$17:$E$2534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0.02</c:v>
                </c:pt>
                <c:pt idx="16">
                  <c:v>3.9599999999999996E-2</c:v>
                </c:pt>
                <c:pt idx="17">
                  <c:v>5.8807999999999999E-2</c:v>
                </c:pt>
                <c:pt idx="18">
                  <c:v>7.7631839999999994E-2</c:v>
                </c:pt>
                <c:pt idx="19">
                  <c:v>9.6079203199999991E-2</c:v>
                </c:pt>
                <c:pt idx="20">
                  <c:v>0.11415761913599999</c:v>
                </c:pt>
                <c:pt idx="21">
                  <c:v>0.13187446675327999</c:v>
                </c:pt>
                <c:pt idx="22">
                  <c:v>0.14923697741821437</c:v>
                </c:pt>
                <c:pt idx="23">
                  <c:v>0.16625223786985008</c:v>
                </c:pt>
                <c:pt idx="24">
                  <c:v>0.18292719311245306</c:v>
                </c:pt>
                <c:pt idx="25">
                  <c:v>0.19926864925020399</c:v>
                </c:pt>
                <c:pt idx="26">
                  <c:v>0.21528327626519989</c:v>
                </c:pt>
                <c:pt idx="27">
                  <c:v>0.23097761073989587</c:v>
                </c:pt>
                <c:pt idx="28">
                  <c:v>0.24635805852509793</c:v>
                </c:pt>
                <c:pt idx="29">
                  <c:v>0.26143089735459596</c:v>
                </c:pt>
                <c:pt idx="30">
                  <c:v>0.27620227940750403</c:v>
                </c:pt>
                <c:pt idx="31">
                  <c:v>0.29067823381935398</c:v>
                </c:pt>
                <c:pt idx="32">
                  <c:v>0.30486466914296689</c:v>
                </c:pt>
                <c:pt idx="33">
                  <c:v>0.31876737576010755</c:v>
                </c:pt>
                <c:pt idx="34">
                  <c:v>0.33239202824490544</c:v>
                </c:pt>
                <c:pt idx="35">
                  <c:v>0.34574418768000736</c:v>
                </c:pt>
                <c:pt idx="36">
                  <c:v>0.35882930392640722</c:v>
                </c:pt>
                <c:pt idx="37">
                  <c:v>0.37165271784787907</c:v>
                </c:pt>
                <c:pt idx="38">
                  <c:v>0.38421966349092151</c:v>
                </c:pt>
                <c:pt idx="39">
                  <c:v>0.39653527022110308</c:v>
                </c:pt>
                <c:pt idx="40">
                  <c:v>0.408604564816681</c:v>
                </c:pt>
                <c:pt idx="41">
                  <c:v>0.42043247352034741</c:v>
                </c:pt>
                <c:pt idx="42">
                  <c:v>0.43202382404994044</c:v>
                </c:pt>
                <c:pt idx="43">
                  <c:v>0.44338334756894165</c:v>
                </c:pt>
                <c:pt idx="44">
                  <c:v>0.45451568061756281</c:v>
                </c:pt>
                <c:pt idx="45">
                  <c:v>0.46542536700521159</c:v>
                </c:pt>
                <c:pt idx="46">
                  <c:v>0.47611685966510736</c:v>
                </c:pt>
                <c:pt idx="47">
                  <c:v>0.48659452247180524</c:v>
                </c:pt>
                <c:pt idx="48">
                  <c:v>0.49686263202236913</c:v>
                </c:pt>
                <c:pt idx="49">
                  <c:v>0.50692537938192173</c:v>
                </c:pt>
                <c:pt idx="50">
                  <c:v>0.51678687179428329</c:v>
                </c:pt>
                <c:pt idx="51">
                  <c:v>0.52645113435839763</c:v>
                </c:pt>
                <c:pt idx="52">
                  <c:v>0.53592211167122972</c:v>
                </c:pt>
                <c:pt idx="53">
                  <c:v>0.54520366943780518</c:v>
                </c:pt>
                <c:pt idx="54">
                  <c:v>0.5542995960490491</c:v>
                </c:pt>
                <c:pt idx="55">
                  <c:v>0.56321360412806809</c:v>
                </c:pt>
                <c:pt idx="56">
                  <c:v>0.57194933204550669</c:v>
                </c:pt>
                <c:pt idx="57">
                  <c:v>0.58051034540459656</c:v>
                </c:pt>
                <c:pt idx="58">
                  <c:v>0.58890013849650469</c:v>
                </c:pt>
                <c:pt idx="59">
                  <c:v>0.59712213572657458</c:v>
                </c:pt>
                <c:pt idx="60">
                  <c:v>0.60517969301204311</c:v>
                </c:pt>
                <c:pt idx="61">
                  <c:v>0.61307609915180228</c:v>
                </c:pt>
                <c:pt idx="62">
                  <c:v>0.6208145771687662</c:v>
                </c:pt>
                <c:pt idx="63">
                  <c:v>0.62839828562539091</c:v>
                </c:pt>
                <c:pt idx="64">
                  <c:v>0.63583031991288308</c:v>
                </c:pt>
                <c:pt idx="65">
                  <c:v>0.64311371351462543</c:v>
                </c:pt>
                <c:pt idx="66">
                  <c:v>0.65025143924433293</c:v>
                </c:pt>
                <c:pt idx="67">
                  <c:v>0.65724641045944632</c:v>
                </c:pt>
                <c:pt idx="68">
                  <c:v>0.66410148225025745</c:v>
                </c:pt>
                <c:pt idx="69">
                  <c:v>0.67081945260525233</c:v>
                </c:pt>
                <c:pt idx="70">
                  <c:v>0.67740306355314728</c:v>
                </c:pt>
                <c:pt idx="71">
                  <c:v>0.68385500228208429</c:v>
                </c:pt>
                <c:pt idx="72">
                  <c:v>0.6901779022364426</c:v>
                </c:pt>
                <c:pt idx="73">
                  <c:v>0.69637434419171373</c:v>
                </c:pt>
                <c:pt idx="74">
                  <c:v>0.70244685730787948</c:v>
                </c:pt>
                <c:pt idx="75">
                  <c:v>0.70839792016172187</c:v>
                </c:pt>
                <c:pt idx="76">
                  <c:v>0.71422996175848741</c:v>
                </c:pt>
                <c:pt idx="77">
                  <c:v>0.71994536252331764</c:v>
                </c:pt>
                <c:pt idx="78">
                  <c:v>0.72554645527285133</c:v>
                </c:pt>
                <c:pt idx="79">
                  <c:v>0.73103552616739431</c:v>
                </c:pt>
                <c:pt idx="80">
                  <c:v>0.73641481564404643</c:v>
                </c:pt>
                <c:pt idx="81">
                  <c:v>0.74168651933116547</c:v>
                </c:pt>
                <c:pt idx="82">
                  <c:v>0.74685278894454221</c:v>
                </c:pt>
                <c:pt idx="83">
                  <c:v>0.75191573316565141</c:v>
                </c:pt>
                <c:pt idx="84">
                  <c:v>0.75687741850233836</c:v>
                </c:pt>
                <c:pt idx="85">
                  <c:v>0.76173987013229161</c:v>
                </c:pt>
                <c:pt idx="86">
                  <c:v>0.76650507272964574</c:v>
                </c:pt>
                <c:pt idx="87">
                  <c:v>0.77117497127505286</c:v>
                </c:pt>
                <c:pt idx="88">
                  <c:v>0.77575147184955184</c:v>
                </c:pt>
                <c:pt idx="89">
                  <c:v>0.78023644241256085</c:v>
                </c:pt>
                <c:pt idx="90">
                  <c:v>0.78463171356430961</c:v>
                </c:pt>
                <c:pt idx="91">
                  <c:v>0.78893907929302343</c:v>
                </c:pt>
                <c:pt idx="92">
                  <c:v>0.79316029770716301</c:v>
                </c:pt>
                <c:pt idx="93">
                  <c:v>0.79729709175301977</c:v>
                </c:pt>
                <c:pt idx="94">
                  <c:v>0.80135114991795942</c:v>
                </c:pt>
                <c:pt idx="95">
                  <c:v>0.8053241269196002</c:v>
                </c:pt>
                <c:pt idx="96">
                  <c:v>0.80921764438120825</c:v>
                </c:pt>
                <c:pt idx="97">
                  <c:v>0.81303329149358405</c:v>
                </c:pt>
                <c:pt idx="98">
                  <c:v>0.81677262566371234</c:v>
                </c:pt>
                <c:pt idx="99">
                  <c:v>0.82043717315043807</c:v>
                </c:pt>
                <c:pt idx="100">
                  <c:v>0.82402842968742929</c:v>
                </c:pt>
                <c:pt idx="101">
                  <c:v>0.82754786109368073</c:v>
                </c:pt>
                <c:pt idx="102">
                  <c:v>0.83099690387180714</c:v>
                </c:pt>
                <c:pt idx="103">
                  <c:v>0.83437696579437104</c:v>
                </c:pt>
                <c:pt idx="104">
                  <c:v>0.83768942647848366</c:v>
                </c:pt>
                <c:pt idx="105">
                  <c:v>0.84093563794891402</c:v>
                </c:pt>
                <c:pt idx="106">
                  <c:v>0.84411692518993575</c:v>
                </c:pt>
                <c:pt idx="107">
                  <c:v>0.84723458668613705</c:v>
                </c:pt>
                <c:pt idx="108">
                  <c:v>0.85028989495241436</c:v>
                </c:pt>
                <c:pt idx="109">
                  <c:v>0.85328409705336605</c:v>
                </c:pt>
                <c:pt idx="110">
                  <c:v>0.85621841511229868</c:v>
                </c:pt>
                <c:pt idx="111">
                  <c:v>0.85909404681005275</c:v>
                </c:pt>
                <c:pt idx="112">
                  <c:v>0.86191216587385167</c:v>
                </c:pt>
                <c:pt idx="113">
                  <c:v>0.86467392255637465</c:v>
                </c:pt>
                <c:pt idx="114">
                  <c:v>0.86738044410524717</c:v>
                </c:pt>
                <c:pt idx="115">
                  <c:v>0.87003283522314223</c:v>
                </c:pt>
                <c:pt idx="116">
                  <c:v>0.87263217851867936</c:v>
                </c:pt>
                <c:pt idx="117">
                  <c:v>0.8751795349483058</c:v>
                </c:pt>
                <c:pt idx="118">
                  <c:v>0.8776759442493397</c:v>
                </c:pt>
                <c:pt idx="119">
                  <c:v>0.88012242536435292</c:v>
                </c:pt>
                <c:pt idx="120">
                  <c:v>0.88251997685706585</c:v>
                </c:pt>
                <c:pt idx="121">
                  <c:v>0.88486957731992455</c:v>
                </c:pt>
                <c:pt idx="122">
                  <c:v>0.88717218577352608</c:v>
                </c:pt>
                <c:pt idx="123">
                  <c:v>0.88942874205805555</c:v>
                </c:pt>
                <c:pt idx="124">
                  <c:v>0.89164016721689443</c:v>
                </c:pt>
                <c:pt idx="125">
                  <c:v>0.89380736387255655</c:v>
                </c:pt>
                <c:pt idx="126">
                  <c:v>0.89593121659510544</c:v>
                </c:pt>
                <c:pt idx="127">
                  <c:v>0.89801259226320329</c:v>
                </c:pt>
                <c:pt idx="128">
                  <c:v>0.90005234041793925</c:v>
                </c:pt>
                <c:pt idx="129">
                  <c:v>0.90205129360958047</c:v>
                </c:pt>
                <c:pt idx="130">
                  <c:v>0.90401026773738891</c:v>
                </c:pt>
                <c:pt idx="131">
                  <c:v>0.90593006238264118</c:v>
                </c:pt>
                <c:pt idx="132">
                  <c:v>0.90781146113498834</c:v>
                </c:pt>
                <c:pt idx="133">
                  <c:v>0.90965523191228859</c:v>
                </c:pt>
                <c:pt idx="134">
                  <c:v>0.91146212727404285</c:v>
                </c:pt>
                <c:pt idx="135">
                  <c:v>0.91323288472856201</c:v>
                </c:pt>
                <c:pt idx="136">
                  <c:v>0.91496822703399072</c:v>
                </c:pt>
                <c:pt idx="137">
                  <c:v>0.91666886249331092</c:v>
                </c:pt>
                <c:pt idx="138">
                  <c:v>0.91833548524344466</c:v>
                </c:pt>
                <c:pt idx="139">
                  <c:v>0.91996877553857581</c:v>
                </c:pt>
                <c:pt idx="140">
                  <c:v>0.9215694000278043</c:v>
                </c:pt>
                <c:pt idx="141">
                  <c:v>0.92313801202724821</c:v>
                </c:pt>
                <c:pt idx="142">
                  <c:v>0.92467525178670329</c:v>
                </c:pt>
                <c:pt idx="143">
                  <c:v>0.9261817467509692</c:v>
                </c:pt>
                <c:pt idx="144">
                  <c:v>0.92765811181594982</c:v>
                </c:pt>
                <c:pt idx="145">
                  <c:v>0.92910494957963086</c:v>
                </c:pt>
                <c:pt idx="146">
                  <c:v>0.93052285058803819</c:v>
                </c:pt>
                <c:pt idx="147">
                  <c:v>0.93191239357627742</c:v>
                </c:pt>
                <c:pt idx="148">
                  <c:v>0.93327414570475187</c:v>
                </c:pt>
                <c:pt idx="149">
                  <c:v>0.9346086627906568</c:v>
                </c:pt>
                <c:pt idx="150">
                  <c:v>0.93591648953484363</c:v>
                </c:pt>
                <c:pt idx="151">
                  <c:v>0.93719815974414677</c:v>
                </c:pt>
                <c:pt idx="152">
                  <c:v>0.93845419654926387</c:v>
                </c:pt>
                <c:pt idx="153">
                  <c:v>0.93968511261827858</c:v>
                </c:pt>
                <c:pt idx="154">
                  <c:v>0.94089141036591306</c:v>
                </c:pt>
                <c:pt idx="155">
                  <c:v>0.94207358215859482</c:v>
                </c:pt>
                <c:pt idx="156">
                  <c:v>0.94323211051542288</c:v>
                </c:pt>
                <c:pt idx="157">
                  <c:v>0.94436746830511442</c:v>
                </c:pt>
                <c:pt idx="158">
                  <c:v>0.94548011893901218</c:v>
                </c:pt>
                <c:pt idx="159">
                  <c:v>0.94657051656023194</c:v>
                </c:pt>
                <c:pt idx="160">
                  <c:v>0.94763910622902736</c:v>
                </c:pt>
                <c:pt idx="161">
                  <c:v>0.94868632410444687</c:v>
                </c:pt>
                <c:pt idx="162">
                  <c:v>0.94971259762235793</c:v>
                </c:pt>
                <c:pt idx="163">
                  <c:v>0.95071834566991076</c:v>
                </c:pt>
                <c:pt idx="164">
                  <c:v>0.95170397875651258</c:v>
                </c:pt>
                <c:pt idx="165">
                  <c:v>0.95266989918138234</c:v>
                </c:pt>
                <c:pt idx="166">
                  <c:v>0.95361650119775465</c:v>
                </c:pt>
                <c:pt idx="167">
                  <c:v>0.95454417117379953</c:v>
                </c:pt>
                <c:pt idx="168">
                  <c:v>0.95545328775032357</c:v>
                </c:pt>
                <c:pt idx="169">
                  <c:v>0.9563442219953171</c:v>
                </c:pt>
                <c:pt idx="170">
                  <c:v>0.95721733755541072</c:v>
                </c:pt>
                <c:pt idx="171">
                  <c:v>0.95807299080430253</c:v>
                </c:pt>
                <c:pt idx="172">
                  <c:v>0.95891153098821647</c:v>
                </c:pt>
                <c:pt idx="173">
                  <c:v>0.95973330036845217</c:v>
                </c:pt>
                <c:pt idx="174">
                  <c:v>0.96053863436108311</c:v>
                </c:pt>
                <c:pt idx="175">
                  <c:v>0.96132786167386142</c:v>
                </c:pt>
                <c:pt idx="176">
                  <c:v>0.96210130444038422</c:v>
                </c:pt>
                <c:pt idx="177">
                  <c:v>0.96285927835157659</c:v>
                </c:pt>
                <c:pt idx="178">
                  <c:v>0.96360209278454501</c:v>
                </c:pt>
                <c:pt idx="179">
                  <c:v>0.96433005092885415</c:v>
                </c:pt>
                <c:pt idx="180">
                  <c:v>0.96504344991027702</c:v>
                </c:pt>
                <c:pt idx="181">
                  <c:v>0.96574258091207144</c:v>
                </c:pt>
                <c:pt idx="182">
                  <c:v>0.96642772929383003</c:v>
                </c:pt>
                <c:pt idx="183">
                  <c:v>0.96709917470795348</c:v>
                </c:pt>
                <c:pt idx="184">
                  <c:v>0.96775719121379444</c:v>
                </c:pt>
                <c:pt idx="185">
                  <c:v>0.96840204738951852</c:v>
                </c:pt>
                <c:pt idx="186">
                  <c:v>0.9690340064417281</c:v>
                </c:pt>
                <c:pt idx="187">
                  <c:v>0.96965332631289358</c:v>
                </c:pt>
                <c:pt idx="188">
                  <c:v>0.97026025978663566</c:v>
                </c:pt>
                <c:pt idx="189">
                  <c:v>0.97085505459090293</c:v>
                </c:pt>
                <c:pt idx="190">
                  <c:v>0.97143795349908491</c:v>
                </c:pt>
                <c:pt idx="191">
                  <c:v>0.97200919442910316</c:v>
                </c:pt>
                <c:pt idx="192">
                  <c:v>0.97256901054052114</c:v>
                </c:pt>
                <c:pt idx="193">
                  <c:v>0.97311763032971077</c:v>
                </c:pt>
                <c:pt idx="194">
                  <c:v>0.97365527772311655</c:v>
                </c:pt>
                <c:pt idx="195">
                  <c:v>0.97418217216865421</c:v>
                </c:pt>
                <c:pt idx="196">
                  <c:v>0.97469852872528118</c:v>
                </c:pt>
                <c:pt idx="197">
                  <c:v>0.97520455815077556</c:v>
                </c:pt>
                <c:pt idx="198">
                  <c:v>0.97570046698776003</c:v>
                </c:pt>
                <c:pt idx="199">
                  <c:v>0.97618645764800482</c:v>
                </c:pt>
                <c:pt idx="200">
                  <c:v>0.97666272849504476</c:v>
                </c:pt>
                <c:pt idx="201">
                  <c:v>0.97712947392514382</c:v>
                </c:pt>
                <c:pt idx="202">
                  <c:v>0.97758688444664099</c:v>
                </c:pt>
                <c:pt idx="203">
                  <c:v>0.9780351467577082</c:v>
                </c:pt>
                <c:pt idx="204">
                  <c:v>0.978474443822554</c:v>
                </c:pt>
                <c:pt idx="205">
                  <c:v>0.97890495494610297</c:v>
                </c:pt>
                <c:pt idx="206">
                  <c:v>0.97932685584718093</c:v>
                </c:pt>
                <c:pt idx="207">
                  <c:v>0.97974031873023737</c:v>
                </c:pt>
                <c:pt idx="208">
                  <c:v>0.98014551235563263</c:v>
                </c:pt>
                <c:pt idx="209">
                  <c:v>0.98054260210851996</c:v>
                </c:pt>
                <c:pt idx="210">
                  <c:v>0.98093175006634958</c:v>
                </c:pt>
                <c:pt idx="211">
                  <c:v>0.98131311506502261</c:v>
                </c:pt>
                <c:pt idx="212">
                  <c:v>0.98168685276372214</c:v>
                </c:pt>
                <c:pt idx="213">
                  <c:v>0.98205311570844767</c:v>
                </c:pt>
                <c:pt idx="214">
                  <c:v>0.98241205339427873</c:v>
                </c:pt>
                <c:pt idx="215">
                  <c:v>0.9827638123263932</c:v>
                </c:pt>
                <c:pt idx="216">
                  <c:v>0.98310853607986537</c:v>
                </c:pt>
                <c:pt idx="217">
                  <c:v>0.98344636535826802</c:v>
                </c:pt>
                <c:pt idx="218">
                  <c:v>0.98377743805110263</c:v>
                </c:pt>
                <c:pt idx="219">
                  <c:v>0.98410188929008058</c:v>
                </c:pt>
                <c:pt idx="220">
                  <c:v>0.98441985150427902</c:v>
                </c:pt>
                <c:pt idx="221">
                  <c:v>0.98473145447419341</c:v>
                </c:pt>
                <c:pt idx="222">
                  <c:v>0.98503682538470949</c:v>
                </c:pt>
                <c:pt idx="223">
                  <c:v>0.98533608887701529</c:v>
                </c:pt>
                <c:pt idx="224">
                  <c:v>0.98562936709947502</c:v>
                </c:pt>
                <c:pt idx="225">
                  <c:v>0.98591677975748548</c:v>
                </c:pt>
                <c:pt idx="226">
                  <c:v>0.98619844416233582</c:v>
                </c:pt>
                <c:pt idx="227">
                  <c:v>0.98647447527908916</c:v>
                </c:pt>
                <c:pt idx="228">
                  <c:v>0.98674498577350733</c:v>
                </c:pt>
                <c:pt idx="229">
                  <c:v>0.98701008605803719</c:v>
                </c:pt>
                <c:pt idx="230">
                  <c:v>0.98726988433687646</c:v>
                </c:pt>
                <c:pt idx="231">
                  <c:v>0.98752448665013892</c:v>
                </c:pt>
                <c:pt idx="232">
                  <c:v>0.98777399691713619</c:v>
                </c:pt>
                <c:pt idx="233">
                  <c:v>0.9880185169787935</c:v>
                </c:pt>
                <c:pt idx="234">
                  <c:v>0.98825814663921763</c:v>
                </c:pt>
                <c:pt idx="235">
                  <c:v>0.98849298370643324</c:v>
                </c:pt>
                <c:pt idx="236">
                  <c:v>0.98872312403230456</c:v>
                </c:pt>
                <c:pt idx="237">
                  <c:v>0.9889486615516585</c:v>
                </c:pt>
                <c:pt idx="238">
                  <c:v>0.98916968832062535</c:v>
                </c:pt>
                <c:pt idx="239">
                  <c:v>0.9893862945542129</c:v>
                </c:pt>
                <c:pt idx="240">
                  <c:v>0.98959856866312867</c:v>
                </c:pt>
                <c:pt idx="241">
                  <c:v>0.98980659728986609</c:v>
                </c:pt>
                <c:pt idx="242">
                  <c:v>0.99001046534406878</c:v>
                </c:pt>
                <c:pt idx="243">
                  <c:v>0.99021025603718738</c:v>
                </c:pt>
                <c:pt idx="244">
                  <c:v>0.99040605091644363</c:v>
                </c:pt>
                <c:pt idx="245">
                  <c:v>0.99059792989811479</c:v>
                </c:pt>
                <c:pt idx="246">
                  <c:v>0.99078597130015245</c:v>
                </c:pt>
                <c:pt idx="247">
                  <c:v>0.99097025187414944</c:v>
                </c:pt>
                <c:pt idx="248">
                  <c:v>0.99115084683666643</c:v>
                </c:pt>
                <c:pt idx="249">
                  <c:v>0.99132782989993307</c:v>
                </c:pt>
                <c:pt idx="250">
                  <c:v>0.99150127330193438</c:v>
                </c:pt>
                <c:pt idx="251">
                  <c:v>0.99167124783589566</c:v>
                </c:pt>
                <c:pt idx="252">
                  <c:v>0.99183782287917777</c:v>
                </c:pt>
                <c:pt idx="253">
                  <c:v>0.99200106642159425</c:v>
                </c:pt>
                <c:pt idx="254">
                  <c:v>0.99216104509316239</c:v>
                </c:pt>
                <c:pt idx="255">
                  <c:v>0.9923178241912991</c:v>
                </c:pt>
                <c:pt idx="256">
                  <c:v>0.99247146770747308</c:v>
                </c:pt>
                <c:pt idx="257">
                  <c:v>0.99262203835332363</c:v>
                </c:pt>
                <c:pt idx="258">
                  <c:v>0.99276959758625716</c:v>
                </c:pt>
                <c:pt idx="259">
                  <c:v>0.99291420563453203</c:v>
                </c:pt>
                <c:pt idx="260">
                  <c:v>0.99305592152184141</c:v>
                </c:pt>
                <c:pt idx="261">
                  <c:v>0.99319480309140462</c:v>
                </c:pt>
                <c:pt idx="262">
                  <c:v>0.99333090702957649</c:v>
                </c:pt>
                <c:pt idx="263">
                  <c:v>0.99346428888898497</c:v>
                </c:pt>
                <c:pt idx="264">
                  <c:v>0.9935950031112053</c:v>
                </c:pt>
                <c:pt idx="265">
                  <c:v>0.99372310304898115</c:v>
                </c:pt>
                <c:pt idx="266">
                  <c:v>0.99384864098800152</c:v>
                </c:pt>
                <c:pt idx="267">
                  <c:v>0.99397166816824145</c:v>
                </c:pt>
                <c:pt idx="268">
                  <c:v>0.99409223480487663</c:v>
                </c:pt>
                <c:pt idx="269">
                  <c:v>0.9942103901087791</c:v>
                </c:pt>
                <c:pt idx="270">
                  <c:v>0.99432618230660352</c:v>
                </c:pt>
                <c:pt idx="271">
                  <c:v>0.99443965866047146</c:v>
                </c:pt>
                <c:pt idx="272">
                  <c:v>0.99455086548726201</c:v>
                </c:pt>
                <c:pt idx="273">
                  <c:v>0.99465984817751674</c:v>
                </c:pt>
                <c:pt idx="274">
                  <c:v>0.99476665121396646</c:v>
                </c:pt>
                <c:pt idx="275">
                  <c:v>0.9948713181896871</c:v>
                </c:pt>
                <c:pt idx="276">
                  <c:v>0.99497389182589335</c:v>
                </c:pt>
                <c:pt idx="277">
                  <c:v>0.99507441398937546</c:v>
                </c:pt>
                <c:pt idx="278">
                  <c:v>0.99517292570958793</c:v>
                </c:pt>
                <c:pt idx="279">
                  <c:v>0.99526946719539622</c:v>
                </c:pt>
                <c:pt idx="280">
                  <c:v>0.99536407785148828</c:v>
                </c:pt>
                <c:pt idx="281">
                  <c:v>0.99545679629445849</c:v>
                </c:pt>
                <c:pt idx="282">
                  <c:v>0.99554766036856934</c:v>
                </c:pt>
                <c:pt idx="283">
                  <c:v>0.99563670716119801</c:v>
                </c:pt>
                <c:pt idx="284">
                  <c:v>0.995723973017974</c:v>
                </c:pt>
                <c:pt idx="285">
                  <c:v>0.9958094935576145</c:v>
                </c:pt>
                <c:pt idx="286">
                  <c:v>0.99589330368646223</c:v>
                </c:pt>
                <c:pt idx="287">
                  <c:v>0.99597543761273299</c:v>
                </c:pt>
                <c:pt idx="288">
                  <c:v>0.99605592886047833</c:v>
                </c:pt>
                <c:pt idx="289">
                  <c:v>0.99613481028326878</c:v>
                </c:pt>
                <c:pt idx="290">
                  <c:v>0.99621211407760335</c:v>
                </c:pt>
                <c:pt idx="291">
                  <c:v>0.99628787179605127</c:v>
                </c:pt>
                <c:pt idx="292">
                  <c:v>0.99636211436013022</c:v>
                </c:pt>
                <c:pt idx="293">
                  <c:v>0.99643487207292758</c:v>
                </c:pt>
                <c:pt idx="294">
                  <c:v>0.99650617463146907</c:v>
                </c:pt>
                <c:pt idx="295">
                  <c:v>0.99657605113883974</c:v>
                </c:pt>
                <c:pt idx="296">
                  <c:v>0.99664453011606291</c:v>
                </c:pt>
                <c:pt idx="297">
                  <c:v>0.99671163951374164</c:v>
                </c:pt>
                <c:pt idx="298">
                  <c:v>0.99677740672346682</c:v>
                </c:pt>
                <c:pt idx="299">
                  <c:v>0.99684185858899743</c:v>
                </c:pt>
                <c:pt idx="300">
                  <c:v>0.99690502141721749</c:v>
                </c:pt>
                <c:pt idx="301">
                  <c:v>0.99696692098887318</c:v>
                </c:pt>
                <c:pt idx="302">
                  <c:v>0.99702758256909574</c:v>
                </c:pt>
                <c:pt idx="303">
                  <c:v>0.99708703091771378</c:v>
                </c:pt>
                <c:pt idx="304">
                  <c:v>0.9971452902993595</c:v>
                </c:pt>
                <c:pt idx="305">
                  <c:v>0.99720238449337228</c:v>
                </c:pt>
                <c:pt idx="306">
                  <c:v>0.99725833680350484</c:v>
                </c:pt>
                <c:pt idx="307">
                  <c:v>0.9973131700674347</c:v>
                </c:pt>
                <c:pt idx="308">
                  <c:v>0.99736690666608596</c:v>
                </c:pt>
                <c:pt idx="309">
                  <c:v>0.99741956853276426</c:v>
                </c:pt>
                <c:pt idx="310">
                  <c:v>0.99747117716210898</c:v>
                </c:pt>
                <c:pt idx="311">
                  <c:v>0.99752175361886675</c:v>
                </c:pt>
                <c:pt idx="312">
                  <c:v>0.99757131854648939</c:v>
                </c:pt>
                <c:pt idx="313">
                  <c:v>0.99761989217555957</c:v>
                </c:pt>
                <c:pt idx="314">
                  <c:v>0.99766749433204838</c:v>
                </c:pt>
                <c:pt idx="315">
                  <c:v>0.9977141444454074</c:v>
                </c:pt>
                <c:pt idx="316">
                  <c:v>0.99775986155649921</c:v>
                </c:pt>
                <c:pt idx="317">
                  <c:v>0.99780466432536918</c:v>
                </c:pt>
                <c:pt idx="318">
                  <c:v>0.99784857103886182</c:v>
                </c:pt>
                <c:pt idx="319">
                  <c:v>0.9978915996180846</c:v>
                </c:pt>
                <c:pt idx="320">
                  <c:v>0.99793376762572295</c:v>
                </c:pt>
                <c:pt idx="321">
                  <c:v>0.99797509227320846</c:v>
                </c:pt>
                <c:pt idx="322">
                  <c:v>0.99801559042774435</c:v>
                </c:pt>
                <c:pt idx="323">
                  <c:v>0.99805527861918941</c:v>
                </c:pt>
                <c:pt idx="324">
                  <c:v>0.99809417304680559</c:v>
                </c:pt>
                <c:pt idx="325">
                  <c:v>0.99813228958586953</c:v>
                </c:pt>
                <c:pt idx="326">
                  <c:v>0.99816964379415218</c:v>
                </c:pt>
                <c:pt idx="327">
                  <c:v>0.99820625091826909</c:v>
                </c:pt>
                <c:pt idx="328">
                  <c:v>0.99824212589990369</c:v>
                </c:pt>
                <c:pt idx="329">
                  <c:v>0.99827728338190558</c:v>
                </c:pt>
                <c:pt idx="330">
                  <c:v>0.99831173771426751</c:v>
                </c:pt>
                <c:pt idx="331">
                  <c:v>0.99834550295998215</c:v>
                </c:pt>
                <c:pt idx="332">
                  <c:v>0.99837859290078246</c:v>
                </c:pt>
                <c:pt idx="333">
                  <c:v>0.9984110210427668</c:v>
                </c:pt>
                <c:pt idx="334">
                  <c:v>0.99844280062191149</c:v>
                </c:pt>
                <c:pt idx="335">
                  <c:v>0.99847394460947325</c:v>
                </c:pt>
                <c:pt idx="336">
                  <c:v>0.9985044657172838</c:v>
                </c:pt>
                <c:pt idx="337">
                  <c:v>0.99853437640293807</c:v>
                </c:pt>
                <c:pt idx="338">
                  <c:v>0.99856368887487934</c:v>
                </c:pt>
                <c:pt idx="339">
                  <c:v>0.99859241509738172</c:v>
                </c:pt>
                <c:pt idx="340">
                  <c:v>0.99862056679543409</c:v>
                </c:pt>
                <c:pt idx="341">
                  <c:v>0.99864815545952546</c:v>
                </c:pt>
                <c:pt idx="342">
                  <c:v>0.99867519235033497</c:v>
                </c:pt>
                <c:pt idx="343">
                  <c:v>0.9987016885033283</c:v>
                </c:pt>
                <c:pt idx="344">
                  <c:v>0.99872765473326175</c:v>
                </c:pt>
                <c:pt idx="345">
                  <c:v>0.99875310163859654</c:v>
                </c:pt>
                <c:pt idx="346">
                  <c:v>0.99877803960582456</c:v>
                </c:pt>
                <c:pt idx="347">
                  <c:v>0.99880247881370809</c:v>
                </c:pt>
                <c:pt idx="348">
                  <c:v>0.99882642923743392</c:v>
                </c:pt>
                <c:pt idx="349">
                  <c:v>0.9988499006526852</c:v>
                </c:pt>
                <c:pt idx="350">
                  <c:v>0.99887290263963147</c:v>
                </c:pt>
                <c:pt idx="351">
                  <c:v>0.99889544458683888</c:v>
                </c:pt>
                <c:pt idx="352">
                  <c:v>0.99891753569510211</c:v>
                </c:pt>
                <c:pt idx="353">
                  <c:v>0.99893918498120005</c:v>
                </c:pt>
                <c:pt idx="354">
                  <c:v>0.99896040128157604</c:v>
                </c:pt>
                <c:pt idx="355">
                  <c:v>0.99898119325594448</c:v>
                </c:pt>
                <c:pt idx="356">
                  <c:v>0.99900156939082563</c:v>
                </c:pt>
                <c:pt idx="357">
                  <c:v>0.99902153800300908</c:v>
                </c:pt>
                <c:pt idx="358">
                  <c:v>0.99904110724294892</c:v>
                </c:pt>
                <c:pt idx="359">
                  <c:v>0.99906028509808997</c:v>
                </c:pt>
                <c:pt idx="360">
                  <c:v>0.99907907939612817</c:v>
                </c:pt>
                <c:pt idx="361">
                  <c:v>0.99909749780820556</c:v>
                </c:pt>
                <c:pt idx="362">
                  <c:v>0.99911554785204149</c:v>
                </c:pt>
                <c:pt idx="363">
                  <c:v>0.99913323689500066</c:v>
                </c:pt>
                <c:pt idx="364">
                  <c:v>0.99915057215710068</c:v>
                </c:pt>
                <c:pt idx="365">
                  <c:v>0.99916756071395862</c:v>
                </c:pt>
                <c:pt idx="366">
                  <c:v>0.99918420949967945</c:v>
                </c:pt>
                <c:pt idx="367">
                  <c:v>0.99920052530968584</c:v>
                </c:pt>
                <c:pt idx="368">
                  <c:v>0.99921651480349216</c:v>
                </c:pt>
                <c:pt idx="369">
                  <c:v>0.99923218450742235</c:v>
                </c:pt>
                <c:pt idx="370">
                  <c:v>0.99924754081727385</c:v>
                </c:pt>
                <c:pt idx="371">
                  <c:v>0.99926259000092832</c:v>
                </c:pt>
                <c:pt idx="372">
                  <c:v>0.9992773382009098</c:v>
                </c:pt>
                <c:pt idx="373">
                  <c:v>0.99929179143689162</c:v>
                </c:pt>
                <c:pt idx="374">
                  <c:v>0.99930595560815383</c:v>
                </c:pt>
                <c:pt idx="375">
                  <c:v>0.99931983649599077</c:v>
                </c:pt>
                <c:pt idx="376">
                  <c:v>0.99933343976607092</c:v>
                </c:pt>
                <c:pt idx="377">
                  <c:v>0.99934677097074953</c:v>
                </c:pt>
                <c:pt idx="378">
                  <c:v>0.99935983555133456</c:v>
                </c:pt>
                <c:pt idx="379">
                  <c:v>0.99937263884030791</c:v>
                </c:pt>
                <c:pt idx="380">
                  <c:v>0.9993851860635018</c:v>
                </c:pt>
                <c:pt idx="381">
                  <c:v>0.9993974823422318</c:v>
                </c:pt>
                <c:pt idx="382">
                  <c:v>0.99940953269538713</c:v>
                </c:pt>
                <c:pt idx="383">
                  <c:v>0.99942134204147937</c:v>
                </c:pt>
                <c:pt idx="384">
                  <c:v>0.99943291520064981</c:v>
                </c:pt>
                <c:pt idx="385">
                  <c:v>0.99944425689663685</c:v>
                </c:pt>
                <c:pt idx="386">
                  <c:v>0.99945537175870414</c:v>
                </c:pt>
                <c:pt idx="387">
                  <c:v>0.99946626432353003</c:v>
                </c:pt>
                <c:pt idx="388">
                  <c:v>0.99947693903705948</c:v>
                </c:pt>
                <c:pt idx="389">
                  <c:v>0.99948740025631833</c:v>
                </c:pt>
                <c:pt idx="390">
                  <c:v>0.99949765225119191</c:v>
                </c:pt>
                <c:pt idx="391">
                  <c:v>0.99950769920616811</c:v>
                </c:pt>
                <c:pt idx="392">
                  <c:v>0.99951754522204472</c:v>
                </c:pt>
                <c:pt idx="393">
                  <c:v>0.99952719431760384</c:v>
                </c:pt>
                <c:pt idx="394">
                  <c:v>0.99953665043125173</c:v>
                </c:pt>
                <c:pt idx="395">
                  <c:v>0.99954591742262666</c:v>
                </c:pt>
                <c:pt idx="396">
                  <c:v>0.99955499907417411</c:v>
                </c:pt>
                <c:pt idx="397">
                  <c:v>0.99956389909269061</c:v>
                </c:pt>
                <c:pt idx="398">
                  <c:v>0.99957262111083678</c:v>
                </c:pt>
                <c:pt idx="399">
                  <c:v>0.99958116868862001</c:v>
                </c:pt>
                <c:pt idx="400">
                  <c:v>0.99958954531484756</c:v>
                </c:pt>
                <c:pt idx="401">
                  <c:v>0.99959775440855059</c:v>
                </c:pt>
                <c:pt idx="402">
                  <c:v>0.99960579932037963</c:v>
                </c:pt>
                <c:pt idx="403">
                  <c:v>0.99961368333397205</c:v>
                </c:pt>
                <c:pt idx="404">
                  <c:v>0.99962140966729263</c:v>
                </c:pt>
                <c:pt idx="405">
                  <c:v>0.99962898147394674</c:v>
                </c:pt>
                <c:pt idx="406">
                  <c:v>0.99963640184446778</c:v>
                </c:pt>
                <c:pt idx="407">
                  <c:v>0.99964367380757846</c:v>
                </c:pt>
                <c:pt idx="408">
                  <c:v>0.99965080033142684</c:v>
                </c:pt>
                <c:pt idx="409">
                  <c:v>0.99965778432479835</c:v>
                </c:pt>
                <c:pt idx="410">
                  <c:v>0.99966462863830241</c:v>
                </c:pt>
                <c:pt idx="411">
                  <c:v>0.99967133606553638</c:v>
                </c:pt>
                <c:pt idx="412">
                  <c:v>0.99967790934422562</c:v>
                </c:pt>
                <c:pt idx="413">
                  <c:v>0.99968435115734111</c:v>
                </c:pt>
                <c:pt idx="414">
                  <c:v>0.99969066413419427</c:v>
                </c:pt>
                <c:pt idx="415">
                  <c:v>0.99969685085151039</c:v>
                </c:pt>
                <c:pt idx="416">
                  <c:v>0.99970291383448018</c:v>
                </c:pt>
                <c:pt idx="417">
                  <c:v>0.99970885555779054</c:v>
                </c:pt>
                <c:pt idx="418">
                  <c:v>0.99971467844663475</c:v>
                </c:pt>
                <c:pt idx="419">
                  <c:v>0.9997203848777021</c:v>
                </c:pt>
                <c:pt idx="420">
                  <c:v>0.99972597718014811</c:v>
                </c:pt>
                <c:pt idx="421">
                  <c:v>0.99973145763654514</c:v>
                </c:pt>
                <c:pt idx="422">
                  <c:v>0.99973682848381429</c:v>
                </c:pt>
                <c:pt idx="423">
                  <c:v>0.99974209191413799</c:v>
                </c:pt>
                <c:pt idx="424">
                  <c:v>0.99974725007585519</c:v>
                </c:pt>
                <c:pt idx="425">
                  <c:v>0.9997523050743381</c:v>
                </c:pt>
                <c:pt idx="426">
                  <c:v>0.99975725897285139</c:v>
                </c:pt>
                <c:pt idx="427">
                  <c:v>0.99976211379339441</c:v>
                </c:pt>
                <c:pt idx="428">
                  <c:v>0.99976687151752652</c:v>
                </c:pt>
                <c:pt idx="429">
                  <c:v>0.99977153408717601</c:v>
                </c:pt>
                <c:pt idx="430">
                  <c:v>0.99977610340543244</c:v>
                </c:pt>
                <c:pt idx="431">
                  <c:v>0.99978058133732384</c:v>
                </c:pt>
                <c:pt idx="432">
                  <c:v>0.9997849697105774</c:v>
                </c:pt>
                <c:pt idx="433">
                  <c:v>0.99978927031636589</c:v>
                </c:pt>
                <c:pt idx="434">
                  <c:v>0.99979348491003861</c:v>
                </c:pt>
                <c:pt idx="435">
                  <c:v>0.99979761521183785</c:v>
                </c:pt>
                <c:pt idx="436">
                  <c:v>0.99980166290760109</c:v>
                </c:pt>
                <c:pt idx="437">
                  <c:v>0.99980562964944908</c:v>
                </c:pt>
                <c:pt idx="438">
                  <c:v>0.99980951705646015</c:v>
                </c:pt>
                <c:pt idx="439">
                  <c:v>0.99981332671533096</c:v>
                </c:pt>
                <c:pt idx="440">
                  <c:v>0.99981706018102434</c:v>
                </c:pt>
                <c:pt idx="441">
                  <c:v>0.99982071897740388</c:v>
                </c:pt>
                <c:pt idx="442">
                  <c:v>0.99982430459785576</c:v>
                </c:pt>
                <c:pt idx="443">
                  <c:v>0.99982781850589864</c:v>
                </c:pt>
                <c:pt idx="444">
                  <c:v>0.99983126213578066</c:v>
                </c:pt>
                <c:pt idx="445">
                  <c:v>0.99983463689306507</c:v>
                </c:pt>
                <c:pt idx="446">
                  <c:v>0.99983794415520377</c:v>
                </c:pt>
                <c:pt idx="447">
                  <c:v>0.99984118527209975</c:v>
                </c:pt>
                <c:pt idx="448">
                  <c:v>0.99984436156665779</c:v>
                </c:pt>
                <c:pt idx="449">
                  <c:v>0.99984747433532462</c:v>
                </c:pt>
                <c:pt idx="450">
                  <c:v>0.99985052484861814</c:v>
                </c:pt>
                <c:pt idx="451">
                  <c:v>0.99985351435164582</c:v>
                </c:pt>
                <c:pt idx="452">
                  <c:v>0.99985644406461294</c:v>
                </c:pt>
                <c:pt idx="453">
                  <c:v>0.99985931518332072</c:v>
                </c:pt>
                <c:pt idx="454">
                  <c:v>0.97986212887965429</c:v>
                </c:pt>
                <c:pt idx="455">
                  <c:v>0.96026488630206119</c:v>
                </c:pt>
                <c:pt idx="456">
                  <c:v>0.9410595885760199</c:v>
                </c:pt>
                <c:pt idx="457">
                  <c:v>0.92223839680449948</c:v>
                </c:pt>
                <c:pt idx="458">
                  <c:v>0.90379362886840953</c:v>
                </c:pt>
                <c:pt idx="459">
                  <c:v>0.88571775629104132</c:v>
                </c:pt>
                <c:pt idx="460">
                  <c:v>0.86800340116522046</c:v>
                </c:pt>
                <c:pt idx="461">
                  <c:v>0.85064333314191598</c:v>
                </c:pt>
                <c:pt idx="462">
                  <c:v>0.83363046647907768</c:v>
                </c:pt>
                <c:pt idx="463">
                  <c:v>0.81695785714949609</c:v>
                </c:pt>
                <c:pt idx="464">
                  <c:v>0.80061870000650615</c:v>
                </c:pt>
                <c:pt idx="465">
                  <c:v>0.78460632600637603</c:v>
                </c:pt>
                <c:pt idx="466">
                  <c:v>0.76891419948624851</c:v>
                </c:pt>
                <c:pt idx="467">
                  <c:v>0.75353591549652355</c:v>
                </c:pt>
                <c:pt idx="468">
                  <c:v>0.73846519718659309</c:v>
                </c:pt>
                <c:pt idx="469">
                  <c:v>0.72369589324286121</c:v>
                </c:pt>
                <c:pt idx="470">
                  <c:v>0.70922197537800402</c:v>
                </c:pt>
                <c:pt idx="471">
                  <c:v>0.69503753587044392</c:v>
                </c:pt>
                <c:pt idx="472">
                  <c:v>0.681136785153035</c:v>
                </c:pt>
                <c:pt idx="473">
                  <c:v>0.66751404944997428</c:v>
                </c:pt>
                <c:pt idx="474">
                  <c:v>0.65416376846097479</c:v>
                </c:pt>
                <c:pt idx="475">
                  <c:v>0.6410804930917553</c:v>
                </c:pt>
                <c:pt idx="476">
                  <c:v>0.62825888322992018</c:v>
                </c:pt>
                <c:pt idx="477">
                  <c:v>0.61569370556532177</c:v>
                </c:pt>
                <c:pt idx="478">
                  <c:v>0.6033798314540153</c:v>
                </c:pt>
                <c:pt idx="479">
                  <c:v>0.591312234824935</c:v>
                </c:pt>
                <c:pt idx="480">
                  <c:v>0.57948599012843627</c:v>
                </c:pt>
                <c:pt idx="481">
                  <c:v>0.56789627032586754</c:v>
                </c:pt>
                <c:pt idx="482">
                  <c:v>0.55653834491935017</c:v>
                </c:pt>
                <c:pt idx="483">
                  <c:v>0.54540757802096318</c:v>
                </c:pt>
                <c:pt idx="484">
                  <c:v>0.53449942646054394</c:v>
                </c:pt>
                <c:pt idx="485">
                  <c:v>0.52380943793133306</c:v>
                </c:pt>
                <c:pt idx="486">
                  <c:v>0.5133332491727064</c:v>
                </c:pt>
                <c:pt idx="487">
                  <c:v>0.50306658418925221</c:v>
                </c:pt>
                <c:pt idx="488">
                  <c:v>0.49300525250546717</c:v>
                </c:pt>
                <c:pt idx="489">
                  <c:v>0.4831451474553578</c:v>
                </c:pt>
                <c:pt idx="490">
                  <c:v>0.47348224450625065</c:v>
                </c:pt>
                <c:pt idx="491">
                  <c:v>0.46401259961612562</c:v>
                </c:pt>
                <c:pt idx="492">
                  <c:v>0.4547323476238031</c:v>
                </c:pt>
                <c:pt idx="493">
                  <c:v>0.44563770067132702</c:v>
                </c:pt>
                <c:pt idx="494">
                  <c:v>0.43672494665790046</c:v>
                </c:pt>
                <c:pt idx="495">
                  <c:v>0.42799044772474243</c:v>
                </c:pt>
                <c:pt idx="496">
                  <c:v>0.41943063877024755</c:v>
                </c:pt>
                <c:pt idx="497">
                  <c:v>0.41104202599484257</c:v>
                </c:pt>
                <c:pt idx="498">
                  <c:v>0.40282118547494572</c:v>
                </c:pt>
                <c:pt idx="499">
                  <c:v>0.39476476176544678</c:v>
                </c:pt>
                <c:pt idx="500">
                  <c:v>0.38686946653013782</c:v>
                </c:pt>
                <c:pt idx="501">
                  <c:v>0.37913207719953507</c:v>
                </c:pt>
                <c:pt idx="502">
                  <c:v>0.37154943565554438</c:v>
                </c:pt>
                <c:pt idx="503">
                  <c:v>0.3641184469424335</c:v>
                </c:pt>
                <c:pt idx="504">
                  <c:v>0.35683607800358486</c:v>
                </c:pt>
                <c:pt idx="505">
                  <c:v>0.34969935644351313</c:v>
                </c:pt>
                <c:pt idx="506">
                  <c:v>0.34270536931464285</c:v>
                </c:pt>
                <c:pt idx="507">
                  <c:v>0.33585126192834996</c:v>
                </c:pt>
                <c:pt idx="508">
                  <c:v>0.32913423668978298</c:v>
                </c:pt>
                <c:pt idx="509">
                  <c:v>0.32255155195598734</c:v>
                </c:pt>
                <c:pt idx="510">
                  <c:v>0.31610052091686758</c:v>
                </c:pt>
                <c:pt idx="511">
                  <c:v>0.30977851049853022</c:v>
                </c:pt>
                <c:pt idx="512">
                  <c:v>0.30358294028855959</c:v>
                </c:pt>
                <c:pt idx="513">
                  <c:v>0.29751128148278838</c:v>
                </c:pt>
                <c:pt idx="514">
                  <c:v>0.29156105585313263</c:v>
                </c:pt>
                <c:pt idx="515">
                  <c:v>0.28572983473607</c:v>
                </c:pt>
                <c:pt idx="516">
                  <c:v>0.28001523804134859</c:v>
                </c:pt>
                <c:pt idx="517">
                  <c:v>0.27441493328052163</c:v>
                </c:pt>
                <c:pt idx="518">
                  <c:v>0.26892663461491118</c:v>
                </c:pt>
                <c:pt idx="519">
                  <c:v>0.26354810192261297</c:v>
                </c:pt>
                <c:pt idx="520">
                  <c:v>0.25827713988416068</c:v>
                </c:pt>
                <c:pt idx="521">
                  <c:v>0.25311159708647746</c:v>
                </c:pt>
                <c:pt idx="522">
                  <c:v>0.2480493651447479</c:v>
                </c:pt>
                <c:pt idx="523">
                  <c:v>0.24308837784185294</c:v>
                </c:pt>
                <c:pt idx="524">
                  <c:v>0.23822661028501588</c:v>
                </c:pt>
                <c:pt idx="525">
                  <c:v>0.23346207807931554</c:v>
                </c:pt>
                <c:pt idx="526">
                  <c:v>0.22879283651772922</c:v>
                </c:pt>
                <c:pt idx="527">
                  <c:v>0.22421697978737462</c:v>
                </c:pt>
                <c:pt idx="528">
                  <c:v>0.21973264019162714</c:v>
                </c:pt>
                <c:pt idx="529">
                  <c:v>0.21533798738779458</c:v>
                </c:pt>
                <c:pt idx="530">
                  <c:v>0.21103122764003868</c:v>
                </c:pt>
                <c:pt idx="531">
                  <c:v>0.20681060308723789</c:v>
                </c:pt>
                <c:pt idx="532">
                  <c:v>0.20267439102549314</c:v>
                </c:pt>
                <c:pt idx="533">
                  <c:v>0.19862090320498327</c:v>
                </c:pt>
                <c:pt idx="534">
                  <c:v>0.19464848514088359</c:v>
                </c:pt>
                <c:pt idx="535">
                  <c:v>0.1907555154380659</c:v>
                </c:pt>
                <c:pt idx="536">
                  <c:v>0.18694040512930457</c:v>
                </c:pt>
                <c:pt idx="537">
                  <c:v>0.18320159702671848</c:v>
                </c:pt>
                <c:pt idx="538">
                  <c:v>0.1795375650861841</c:v>
                </c:pt>
                <c:pt idx="539">
                  <c:v>0.17594681378446042</c:v>
                </c:pt>
                <c:pt idx="540">
                  <c:v>0.1724278775087712</c:v>
                </c:pt>
                <c:pt idx="541">
                  <c:v>0.16897931995859578</c:v>
                </c:pt>
                <c:pt idx="542">
                  <c:v>0.16559973355942387</c:v>
                </c:pt>
                <c:pt idx="543">
                  <c:v>0.16228773888823539</c:v>
                </c:pt>
                <c:pt idx="544">
                  <c:v>0.15904198411047069</c:v>
                </c:pt>
                <c:pt idx="545">
                  <c:v>0.15586114442826127</c:v>
                </c:pt>
                <c:pt idx="546">
                  <c:v>0.15274392153969604</c:v>
                </c:pt>
                <c:pt idx="547">
                  <c:v>0.14968904310890213</c:v>
                </c:pt>
                <c:pt idx="548">
                  <c:v>0.14669526224672408</c:v>
                </c:pt>
                <c:pt idx="549">
                  <c:v>0.1437613570017896</c:v>
                </c:pt>
                <c:pt idx="550">
                  <c:v>0.14088612986175381</c:v>
                </c:pt>
                <c:pt idx="551">
                  <c:v>0.13806840726451872</c:v>
                </c:pt>
                <c:pt idx="552">
                  <c:v>0.13530703911922834</c:v>
                </c:pt>
                <c:pt idx="553">
                  <c:v>0.13260089833684377</c:v>
                </c:pt>
                <c:pt idx="554">
                  <c:v>0.12994888037010688</c:v>
                </c:pt>
                <c:pt idx="555">
                  <c:v>0.12734990276270475</c:v>
                </c:pt>
                <c:pt idx="556">
                  <c:v>0.12480290470745065</c:v>
                </c:pt>
                <c:pt idx="557">
                  <c:v>0.12230684661330163</c:v>
                </c:pt>
                <c:pt idx="558">
                  <c:v>0.1198607096810356</c:v>
                </c:pt>
                <c:pt idx="559">
                  <c:v>0.11746349548741489</c:v>
                </c:pt>
                <c:pt idx="560">
                  <c:v>0.11511422557766658</c:v>
                </c:pt>
                <c:pt idx="561">
                  <c:v>0.11281194106611325</c:v>
                </c:pt>
                <c:pt idx="562">
                  <c:v>0.11055570224479098</c:v>
                </c:pt>
                <c:pt idx="563">
                  <c:v>0.10834458819989516</c:v>
                </c:pt>
                <c:pt idx="564">
                  <c:v>0.10617769643589725</c:v>
                </c:pt>
                <c:pt idx="565">
                  <c:v>0.1040541425071793</c:v>
                </c:pt>
                <c:pt idx="566">
                  <c:v>0.10197305965703571</c:v>
                </c:pt>
                <c:pt idx="567">
                  <c:v>9.993359846389499E-2</c:v>
                </c:pt>
                <c:pt idx="568">
                  <c:v>9.7934926494617089E-2</c:v>
                </c:pt>
                <c:pt idx="569">
                  <c:v>9.5976227964724742E-2</c:v>
                </c:pt>
                <c:pt idx="570">
                  <c:v>9.405670340543025E-2</c:v>
                </c:pt>
                <c:pt idx="571">
                  <c:v>9.2175569337321642E-2</c:v>
                </c:pt>
                <c:pt idx="572">
                  <c:v>9.0332057950575209E-2</c:v>
                </c:pt>
                <c:pt idx="573">
                  <c:v>8.8525416791563699E-2</c:v>
                </c:pt>
                <c:pt idx="574">
                  <c:v>8.675490845573243E-2</c:v>
                </c:pt>
                <c:pt idx="575">
                  <c:v>8.5019810286617786E-2</c:v>
                </c:pt>
                <c:pt idx="576">
                  <c:v>8.3319414080885432E-2</c:v>
                </c:pt>
                <c:pt idx="577">
                  <c:v>8.1653025799267726E-2</c:v>
                </c:pt>
                <c:pt idx="578">
                  <c:v>8.0019965283282368E-2</c:v>
                </c:pt>
                <c:pt idx="579">
                  <c:v>7.841956597761672E-2</c:v>
                </c:pt>
                <c:pt idx="580">
                  <c:v>7.6851174658064389E-2</c:v>
                </c:pt>
                <c:pt idx="581">
                  <c:v>7.5314151164903101E-2</c:v>
                </c:pt>
                <c:pt idx="582">
                  <c:v>7.3807868141605032E-2</c:v>
                </c:pt>
                <c:pt idx="583">
                  <c:v>7.2331710778772929E-2</c:v>
                </c:pt>
                <c:pt idx="584">
                  <c:v>7.0885076563197466E-2</c:v>
                </c:pt>
                <c:pt idx="585">
                  <c:v>6.9467375031933509E-2</c:v>
                </c:pt>
                <c:pt idx="586">
                  <c:v>6.8078027531294841E-2</c:v>
                </c:pt>
                <c:pt idx="587">
                  <c:v>6.6716466980668937E-2</c:v>
                </c:pt>
                <c:pt idx="588">
                  <c:v>6.5382137641055563E-2</c:v>
                </c:pt>
                <c:pt idx="589">
                  <c:v>6.4074494888234454E-2</c:v>
                </c:pt>
                <c:pt idx="590">
                  <c:v>6.2793004990469761E-2</c:v>
                </c:pt>
                <c:pt idx="591">
                  <c:v>6.1537144890660367E-2</c:v>
                </c:pt>
                <c:pt idx="592">
                  <c:v>6.0306401992847161E-2</c:v>
                </c:pt>
                <c:pt idx="593">
                  <c:v>5.9100273952990216E-2</c:v>
                </c:pt>
                <c:pt idx="594">
                  <c:v>5.7918268473930411E-2</c:v>
                </c:pt>
                <c:pt idx="595">
                  <c:v>5.6759903104451802E-2</c:v>
                </c:pt>
                <c:pt idx="596">
                  <c:v>5.5624705042362763E-2</c:v>
                </c:pt>
                <c:pt idx="597">
                  <c:v>5.4512210941515503E-2</c:v>
                </c:pt>
                <c:pt idx="598">
                  <c:v>5.3421966722685191E-2</c:v>
                </c:pt>
                <c:pt idx="599">
                  <c:v>5.2353527388231486E-2</c:v>
                </c:pt>
                <c:pt idx="600">
                  <c:v>5.1306456840466856E-2</c:v>
                </c:pt>
                <c:pt idx="601">
                  <c:v>5.0280327703657521E-2</c:v>
                </c:pt>
                <c:pt idx="602">
                  <c:v>4.9274721149584366E-2</c:v>
                </c:pt>
                <c:pt idx="603">
                  <c:v>4.8289226726592679E-2</c:v>
                </c:pt>
                <c:pt idx="604">
                  <c:v>4.7323442192060826E-2</c:v>
                </c:pt>
                <c:pt idx="605">
                  <c:v>4.6376973348219608E-2</c:v>
                </c:pt>
                <c:pt idx="606">
                  <c:v>4.5449433881255212E-2</c:v>
                </c:pt>
                <c:pt idx="607">
                  <c:v>4.4540445203630104E-2</c:v>
                </c:pt>
                <c:pt idx="608">
                  <c:v>4.3649636299557502E-2</c:v>
                </c:pt>
                <c:pt idx="609">
                  <c:v>4.277664357356635E-2</c:v>
                </c:pt>
                <c:pt idx="610">
                  <c:v>4.1921110702095025E-2</c:v>
                </c:pt>
                <c:pt idx="611">
                  <c:v>4.1082688488053125E-2</c:v>
                </c:pt>
                <c:pt idx="612">
                  <c:v>4.0261034718292059E-2</c:v>
                </c:pt>
                <c:pt idx="613">
                  <c:v>3.9455814023926214E-2</c:v>
                </c:pt>
                <c:pt idx="614">
                  <c:v>3.8666697743447692E-2</c:v>
                </c:pt>
                <c:pt idx="615">
                  <c:v>3.7893363788578736E-2</c:v>
                </c:pt>
                <c:pt idx="616">
                  <c:v>3.7135496512807162E-2</c:v>
                </c:pt>
                <c:pt idx="617">
                  <c:v>3.6392786582551018E-2</c:v>
                </c:pt>
                <c:pt idx="618">
                  <c:v>3.5664930850899994E-2</c:v>
                </c:pt>
                <c:pt idx="619">
                  <c:v>3.4951632233881993E-2</c:v>
                </c:pt>
                <c:pt idx="620">
                  <c:v>3.4252599589204354E-2</c:v>
                </c:pt>
                <c:pt idx="621">
                  <c:v>3.3567547597420269E-2</c:v>
                </c:pt>
                <c:pt idx="622">
                  <c:v>3.2896196645471866E-2</c:v>
                </c:pt>
                <c:pt idx="623">
                  <c:v>3.2238272712562431E-2</c:v>
                </c:pt>
                <c:pt idx="624">
                  <c:v>3.1593507258311185E-2</c:v>
                </c:pt>
                <c:pt idx="625">
                  <c:v>3.0961637113144959E-2</c:v>
                </c:pt>
                <c:pt idx="626">
                  <c:v>3.0342404370882058E-2</c:v>
                </c:pt>
                <c:pt idx="627">
                  <c:v>2.9735556283464415E-2</c:v>
                </c:pt>
                <c:pt idx="628">
                  <c:v>2.9140845157795126E-2</c:v>
                </c:pt>
                <c:pt idx="629">
                  <c:v>2.8558028254639222E-2</c:v>
                </c:pt>
                <c:pt idx="630">
                  <c:v>2.7986867689546436E-2</c:v>
                </c:pt>
                <c:pt idx="631">
                  <c:v>2.7427130335755508E-2</c:v>
                </c:pt>
                <c:pt idx="632">
                  <c:v>2.6878587729040396E-2</c:v>
                </c:pt>
                <c:pt idx="633">
                  <c:v>2.6341015974459588E-2</c:v>
                </c:pt>
                <c:pt idx="634">
                  <c:v>2.5814195654970395E-2</c:v>
                </c:pt>
                <c:pt idx="635">
                  <c:v>2.5297911741870988E-2</c:v>
                </c:pt>
                <c:pt idx="636">
                  <c:v>2.4791953507033566E-2</c:v>
                </c:pt>
                <c:pt idx="637">
                  <c:v>2.4296114436892894E-2</c:v>
                </c:pt>
                <c:pt idx="638">
                  <c:v>2.3810192148155034E-2</c:v>
                </c:pt>
                <c:pt idx="639">
                  <c:v>2.3333988305191934E-2</c:v>
                </c:pt>
                <c:pt idx="640">
                  <c:v>2.2867308539088096E-2</c:v>
                </c:pt>
                <c:pt idx="641">
                  <c:v>2.2409962368306335E-2</c:v>
                </c:pt>
                <c:pt idx="642">
                  <c:v>2.1961763120940208E-2</c:v>
                </c:pt>
                <c:pt idx="643">
                  <c:v>2.1522527858521403E-2</c:v>
                </c:pt>
                <c:pt idx="644">
                  <c:v>2.1092077301350976E-2</c:v>
                </c:pt>
                <c:pt idx="645">
                  <c:v>2.0670235755323955E-2</c:v>
                </c:pt>
                <c:pt idx="646">
                  <c:v>2.0256831040217475E-2</c:v>
                </c:pt>
                <c:pt idx="647">
                  <c:v>1.9851694419413125E-2</c:v>
                </c:pt>
                <c:pt idx="648">
                  <c:v>1.9454660531024862E-2</c:v>
                </c:pt>
                <c:pt idx="649">
                  <c:v>1.9065567320404365E-2</c:v>
                </c:pt>
                <c:pt idx="650">
                  <c:v>1.8684255973996276E-2</c:v>
                </c:pt>
                <c:pt idx="651">
                  <c:v>1.8310570854516352E-2</c:v>
                </c:pt>
                <c:pt idx="652">
                  <c:v>1.7944359437426026E-2</c:v>
                </c:pt>
                <c:pt idx="653">
                  <c:v>1.7585472248677503E-2</c:v>
                </c:pt>
                <c:pt idx="654">
                  <c:v>1.7233762803703954E-2</c:v>
                </c:pt>
                <c:pt idx="655">
                  <c:v>1.6889087547629876E-2</c:v>
                </c:pt>
                <c:pt idx="656">
                  <c:v>1.6551305796677278E-2</c:v>
                </c:pt>
                <c:pt idx="657">
                  <c:v>1.6220279680743733E-2</c:v>
                </c:pt>
                <c:pt idx="658">
                  <c:v>1.5895874087128857E-2</c:v>
                </c:pt>
                <c:pt idx="659">
                  <c:v>1.557795660538628E-2</c:v>
                </c:pt>
                <c:pt idx="660">
                  <c:v>1.5266397473278554E-2</c:v>
                </c:pt>
                <c:pt idx="661">
                  <c:v>1.4961069523812983E-2</c:v>
                </c:pt>
                <c:pt idx="662">
                  <c:v>1.4661848133336724E-2</c:v>
                </c:pt>
                <c:pt idx="663">
                  <c:v>1.4368611170669988E-2</c:v>
                </c:pt>
                <c:pt idx="664">
                  <c:v>1.4081238947256589E-2</c:v>
                </c:pt>
                <c:pt idx="665">
                  <c:v>1.3799614168311457E-2</c:v>
                </c:pt>
                <c:pt idx="666">
                  <c:v>1.3523621884945228E-2</c:v>
                </c:pt>
                <c:pt idx="667">
                  <c:v>1.3253149447246324E-2</c:v>
                </c:pt>
                <c:pt idx="668">
                  <c:v>1.2988086458301398E-2</c:v>
                </c:pt>
                <c:pt idx="669">
                  <c:v>1.2728324729135369E-2</c:v>
                </c:pt>
                <c:pt idx="670">
                  <c:v>1.2473758234552662E-2</c:v>
                </c:pt>
                <c:pt idx="671">
                  <c:v>1.2224283069861609E-2</c:v>
                </c:pt>
                <c:pt idx="672">
                  <c:v>1.1979797408464376E-2</c:v>
                </c:pt>
                <c:pt idx="673">
                  <c:v>1.1740201460295087E-2</c:v>
                </c:pt>
                <c:pt idx="674">
                  <c:v>1.1505397431089186E-2</c:v>
                </c:pt>
                <c:pt idx="675">
                  <c:v>1.1275289482467402E-2</c:v>
                </c:pt>
                <c:pt idx="676">
                  <c:v>1.1049783692818053E-2</c:v>
                </c:pt>
                <c:pt idx="677">
                  <c:v>1.0828788018961692E-2</c:v>
                </c:pt>
                <c:pt idx="678">
                  <c:v>1.0612212258582459E-2</c:v>
                </c:pt>
                <c:pt idx="679">
                  <c:v>1.039996801341081E-2</c:v>
                </c:pt>
                <c:pt idx="680">
                  <c:v>1.0191968653142593E-2</c:v>
                </c:pt>
                <c:pt idx="681">
                  <c:v>9.9881292800797408E-3</c:v>
                </c:pt>
                <c:pt idx="682">
                  <c:v>9.7883666944781466E-3</c:v>
                </c:pt>
                <c:pt idx="683">
                  <c:v>9.5925993605885836E-3</c:v>
                </c:pt>
                <c:pt idx="684">
                  <c:v>9.4007473733768113E-3</c:v>
                </c:pt>
                <c:pt idx="685">
                  <c:v>9.2127324259092744E-3</c:v>
                </c:pt>
                <c:pt idx="686">
                  <c:v>9.028477777391089E-3</c:v>
                </c:pt>
                <c:pt idx="687">
                  <c:v>8.8479082218432675E-3</c:v>
                </c:pt>
                <c:pt idx="688">
                  <c:v>8.6709500574064027E-3</c:v>
                </c:pt>
                <c:pt idx="689">
                  <c:v>8.497531056258275E-3</c:v>
                </c:pt>
                <c:pt idx="690">
                  <c:v>8.3275804351331095E-3</c:v>
                </c:pt>
                <c:pt idx="691">
                  <c:v>8.1610288264304474E-3</c:v>
                </c:pt>
                <c:pt idx="692">
                  <c:v>7.9978082499018374E-3</c:v>
                </c:pt>
                <c:pt idx="693">
                  <c:v>7.8378520849038003E-3</c:v>
                </c:pt>
                <c:pt idx="694">
                  <c:v>7.6810950432057244E-3</c:v>
                </c:pt>
                <c:pt idx="695">
                  <c:v>7.5274731423416097E-3</c:v>
                </c:pt>
                <c:pt idx="696">
                  <c:v>7.3769236794947769E-3</c:v>
                </c:pt>
                <c:pt idx="697">
                  <c:v>7.2293852059048813E-3</c:v>
                </c:pt>
                <c:pt idx="698">
                  <c:v>7.0847975017867834E-3</c:v>
                </c:pt>
                <c:pt idx="699">
                  <c:v>6.9431015517510478E-3</c:v>
                </c:pt>
                <c:pt idx="700">
                  <c:v>6.8042395207160268E-3</c:v>
                </c:pt>
                <c:pt idx="701">
                  <c:v>6.6681547303017062E-3</c:v>
                </c:pt>
                <c:pt idx="702">
                  <c:v>6.5347916356956722E-3</c:v>
                </c:pt>
                <c:pt idx="703">
                  <c:v>6.4040958029817586E-3</c:v>
                </c:pt>
                <c:pt idx="704">
                  <c:v>6.276013886922123E-3</c:v>
                </c:pt>
                <c:pt idx="705">
                  <c:v>6.15049360918368E-3</c:v>
                </c:pt>
                <c:pt idx="706">
                  <c:v>6.0274837370000063E-3</c:v>
                </c:pt>
                <c:pt idx="707">
                  <c:v>5.9069340622600061E-3</c:v>
                </c:pt>
                <c:pt idx="708">
                  <c:v>5.7887953810148059E-3</c:v>
                </c:pt>
                <c:pt idx="709">
                  <c:v>5.6730194733945099E-3</c:v>
                </c:pt>
                <c:pt idx="710">
                  <c:v>5.5595590839266195E-3</c:v>
                </c:pt>
                <c:pt idx="711">
                  <c:v>5.448367902248087E-3</c:v>
                </c:pt>
                <c:pt idx="712">
                  <c:v>5.3394005442031255E-3</c:v>
                </c:pt>
                <c:pt idx="713">
                  <c:v>5.2326125333190627E-3</c:v>
                </c:pt>
                <c:pt idx="714">
                  <c:v>5.1279602826526816E-3</c:v>
                </c:pt>
                <c:pt idx="715">
                  <c:v>5.0254010769996277E-3</c:v>
                </c:pt>
                <c:pt idx="716">
                  <c:v>4.9248930554596348E-3</c:v>
                </c:pt>
                <c:pt idx="717">
                  <c:v>4.8263951943504418E-3</c:v>
                </c:pt>
                <c:pt idx="718">
                  <c:v>4.7298672904634333E-3</c:v>
                </c:pt>
                <c:pt idx="719">
                  <c:v>4.6352699446541648E-3</c:v>
                </c:pt>
                <c:pt idx="720">
                  <c:v>4.5425645457610811E-3</c:v>
                </c:pt>
                <c:pt idx="721">
                  <c:v>4.4517132548458592E-3</c:v>
                </c:pt>
                <c:pt idx="722">
                  <c:v>4.3626789897489417E-3</c:v>
                </c:pt>
                <c:pt idx="723">
                  <c:v>4.2754254099539625E-3</c:v>
                </c:pt>
                <c:pt idx="724">
                  <c:v>4.1899169017548836E-3</c:v>
                </c:pt>
                <c:pt idx="725">
                  <c:v>4.1061185637197859E-3</c:v>
                </c:pt>
                <c:pt idx="726">
                  <c:v>4.0239961924453897E-3</c:v>
                </c:pt>
                <c:pt idx="727">
                  <c:v>3.9435162685964821E-3</c:v>
                </c:pt>
                <c:pt idx="728">
                  <c:v>3.8646459432245522E-3</c:v>
                </c:pt>
                <c:pt idx="729">
                  <c:v>3.7873530243600611E-3</c:v>
                </c:pt>
                <c:pt idx="730">
                  <c:v>3.7116059638728598E-3</c:v>
                </c:pt>
                <c:pt idx="731">
                  <c:v>3.6373738445954025E-3</c:v>
                </c:pt>
                <c:pt idx="732">
                  <c:v>3.5646263677034944E-3</c:v>
                </c:pt>
                <c:pt idx="733">
                  <c:v>3.4933338403494245E-3</c:v>
                </c:pt>
                <c:pt idx="734">
                  <c:v>3.423467163542436E-3</c:v>
                </c:pt>
                <c:pt idx="735">
                  <c:v>3.3549978202715874E-3</c:v>
                </c:pt>
                <c:pt idx="736">
                  <c:v>3.2878978638661554E-3</c:v>
                </c:pt>
                <c:pt idx="737">
                  <c:v>3.2221399065888324E-3</c:v>
                </c:pt>
                <c:pt idx="738">
                  <c:v>3.1576971084570555E-3</c:v>
                </c:pt>
                <c:pt idx="739">
                  <c:v>3.0945431662879144E-3</c:v>
                </c:pt>
                <c:pt idx="740">
                  <c:v>3.0326523029621561E-3</c:v>
                </c:pt>
                <c:pt idx="741">
                  <c:v>2.9719992569029129E-3</c:v>
                </c:pt>
                <c:pt idx="742">
                  <c:v>2.9125592717648544E-3</c:v>
                </c:pt>
                <c:pt idx="743">
                  <c:v>2.8543080863295575E-3</c:v>
                </c:pt>
                <c:pt idx="744">
                  <c:v>2.7972219246029661E-3</c:v>
                </c:pt>
                <c:pt idx="745">
                  <c:v>2.7412774861109066E-3</c:v>
                </c:pt>
                <c:pt idx="746">
                  <c:v>2.6864519363886882E-3</c:v>
                </c:pt>
                <c:pt idx="747">
                  <c:v>2.6327228976609145E-3</c:v>
                </c:pt>
                <c:pt idx="748">
                  <c:v>2.5800684397076961E-3</c:v>
                </c:pt>
                <c:pt idx="749">
                  <c:v>2.5284670709135419E-3</c:v>
                </c:pt>
                <c:pt idx="750">
                  <c:v>2.4778977294952712E-3</c:v>
                </c:pt>
                <c:pt idx="751">
                  <c:v>2.4283397749053658E-3</c:v>
                </c:pt>
                <c:pt idx="752">
                  <c:v>2.3797729794072585E-3</c:v>
                </c:pt>
                <c:pt idx="753">
                  <c:v>2.332177519819113E-3</c:v>
                </c:pt>
                <c:pt idx="754">
                  <c:v>2.2855339694227306E-3</c:v>
                </c:pt>
                <c:pt idx="755">
                  <c:v>2.2398232900342758E-3</c:v>
                </c:pt>
                <c:pt idx="756">
                  <c:v>2.1950268242335903E-3</c:v>
                </c:pt>
                <c:pt idx="757">
                  <c:v>2.1511262877489186E-3</c:v>
                </c:pt>
                <c:pt idx="758">
                  <c:v>2.1081037619939402E-3</c:v>
                </c:pt>
                <c:pt idx="759">
                  <c:v>2.0659416867540616E-3</c:v>
                </c:pt>
                <c:pt idx="760">
                  <c:v>2.0246228530189803E-3</c:v>
                </c:pt>
                <c:pt idx="761">
                  <c:v>1.9841303959586007E-3</c:v>
                </c:pt>
                <c:pt idx="762">
                  <c:v>1.9444477880394286E-3</c:v>
                </c:pt>
                <c:pt idx="763">
                  <c:v>1.90555883227864E-3</c:v>
                </c:pt>
                <c:pt idx="764">
                  <c:v>1.8674476556330671E-3</c:v>
                </c:pt>
                <c:pt idx="765">
                  <c:v>1.8300987025204056E-3</c:v>
                </c:pt>
                <c:pt idx="766">
                  <c:v>1.7934967284699975E-3</c:v>
                </c:pt>
                <c:pt idx="767">
                  <c:v>1.7576267939005976E-3</c:v>
                </c:pt>
                <c:pt idx="768">
                  <c:v>1.7224742580225856E-3</c:v>
                </c:pt>
                <c:pt idx="769">
                  <c:v>1.6880247728621339E-3</c:v>
                </c:pt>
                <c:pt idx="770">
                  <c:v>1.6542642774048911E-3</c:v>
                </c:pt>
                <c:pt idx="771">
                  <c:v>1.6211789918567931E-3</c:v>
                </c:pt>
                <c:pt idx="772">
                  <c:v>1.5887554120196572E-3</c:v>
                </c:pt>
                <c:pt idx="773">
                  <c:v>1.556980303779264E-3</c:v>
                </c:pt>
                <c:pt idx="774">
                  <c:v>1.5258406977036788E-3</c:v>
                </c:pt>
                <c:pt idx="775">
                  <c:v>1.4953238837496052E-3</c:v>
                </c:pt>
                <c:pt idx="776">
                  <c:v>1.4654174060746131E-3</c:v>
                </c:pt>
                <c:pt idx="777">
                  <c:v>1.4361090579531207E-3</c:v>
                </c:pt>
                <c:pt idx="778">
                  <c:v>1.4073868767940582E-3</c:v>
                </c:pt>
                <c:pt idx="779">
                  <c:v>1.379239139258177E-3</c:v>
                </c:pt>
                <c:pt idx="780">
                  <c:v>1.3516543564730135E-3</c:v>
                </c:pt>
                <c:pt idx="781">
                  <c:v>1.3246212693435533E-3</c:v>
                </c:pt>
                <c:pt idx="782">
                  <c:v>1.2981288439566823E-3</c:v>
                </c:pt>
                <c:pt idx="783">
                  <c:v>1.2721662670775486E-3</c:v>
                </c:pt>
                <c:pt idx="784">
                  <c:v>1.2467229417359976E-3</c:v>
                </c:pt>
                <c:pt idx="785">
                  <c:v>1.2217884829012777E-3</c:v>
                </c:pt>
                <c:pt idx="786">
                  <c:v>1.1973527132432521E-3</c:v>
                </c:pt>
                <c:pt idx="787">
                  <c:v>1.173405658978387E-3</c:v>
                </c:pt>
                <c:pt idx="788">
                  <c:v>1.1499375457988193E-3</c:v>
                </c:pt>
                <c:pt idx="789">
                  <c:v>1.126938794882843E-3</c:v>
                </c:pt>
                <c:pt idx="790">
                  <c:v>1.1044000189851862E-3</c:v>
                </c:pt>
                <c:pt idx="791">
                  <c:v>1.0823120186054824E-3</c:v>
                </c:pt>
                <c:pt idx="792">
                  <c:v>1.0606657782333726E-3</c:v>
                </c:pt>
                <c:pt idx="793">
                  <c:v>1.0394524626687052E-3</c:v>
                </c:pt>
                <c:pt idx="794">
                  <c:v>1.018663413415331E-3</c:v>
                </c:pt>
                <c:pt idx="795">
                  <c:v>9.9829014514702438E-4</c:v>
                </c:pt>
                <c:pt idx="796">
                  <c:v>9.783243422440838E-4</c:v>
                </c:pt>
                <c:pt idx="797">
                  <c:v>9.5875785539920207E-4</c:v>
                </c:pt>
                <c:pt idx="798">
                  <c:v>9.3958269829121804E-4</c:v>
                </c:pt>
                <c:pt idx="799">
                  <c:v>9.2079104432539363E-4</c:v>
                </c:pt>
                <c:pt idx="800">
                  <c:v>9.0237522343888574E-4</c:v>
                </c:pt>
                <c:pt idx="801">
                  <c:v>8.8432771897010802E-4</c:v>
                </c:pt>
                <c:pt idx="802">
                  <c:v>8.6664116459070589E-4</c:v>
                </c:pt>
                <c:pt idx="803">
                  <c:v>8.4930834129889172E-4</c:v>
                </c:pt>
                <c:pt idx="804">
                  <c:v>8.323221744729139E-4</c:v>
                </c:pt>
                <c:pt idx="805">
                  <c:v>8.156757309834556E-4</c:v>
                </c:pt>
                <c:pt idx="806">
                  <c:v>7.9936221636378645E-4</c:v>
                </c:pt>
                <c:pt idx="807">
                  <c:v>7.8337497203651073E-4</c:v>
                </c:pt>
                <c:pt idx="808">
                  <c:v>7.677074725957805E-4</c:v>
                </c:pt>
                <c:pt idx="809">
                  <c:v>7.5235332314386484E-4</c:v>
                </c:pt>
                <c:pt idx="810">
                  <c:v>7.3730625668098752E-4</c:v>
                </c:pt>
                <c:pt idx="811">
                  <c:v>7.2256013154736775E-4</c:v>
                </c:pt>
                <c:pt idx="812">
                  <c:v>7.0810892891642039E-4</c:v>
                </c:pt>
                <c:pt idx="813">
                  <c:v>6.9394675033809198E-4</c:v>
                </c:pt>
                <c:pt idx="814">
                  <c:v>6.8006781533133014E-4</c:v>
                </c:pt>
                <c:pt idx="815">
                  <c:v>6.6646645902470355E-4</c:v>
                </c:pt>
                <c:pt idx="816">
                  <c:v>6.5313712984420942E-4</c:v>
                </c:pt>
                <c:pt idx="817">
                  <c:v>6.4007438724732527E-4</c:v>
                </c:pt>
                <c:pt idx="818">
                  <c:v>6.2727289950237873E-4</c:v>
                </c:pt>
                <c:pt idx="819">
                  <c:v>6.1472744151233117E-4</c:v>
                </c:pt>
                <c:pt idx="820">
                  <c:v>6.0243289268208458E-4</c:v>
                </c:pt>
                <c:pt idx="821">
                  <c:v>5.9038423482844283E-4</c:v>
                </c:pt>
                <c:pt idx="822">
                  <c:v>5.78576550131874E-4</c:v>
                </c:pt>
                <c:pt idx="823">
                  <c:v>5.6700501912923648E-4</c:v>
                </c:pt>
                <c:pt idx="824">
                  <c:v>5.5566491874665177E-4</c:v>
                </c:pt>
                <c:pt idx="825">
                  <c:v>5.4455162037171873E-4</c:v>
                </c:pt>
                <c:pt idx="826">
                  <c:v>5.3366058796428439E-4</c:v>
                </c:pt>
                <c:pt idx="827">
                  <c:v>5.2298737620499872E-4</c:v>
                </c:pt>
                <c:pt idx="828">
                  <c:v>5.1252762868089872E-4</c:v>
                </c:pt>
                <c:pt idx="829">
                  <c:v>5.0227707610728072E-4</c:v>
                </c:pt>
                <c:pt idx="830">
                  <c:v>4.9223153458513504E-4</c:v>
                </c:pt>
                <c:pt idx="831">
                  <c:v>4.8238690389343234E-4</c:v>
                </c:pt>
                <c:pt idx="832">
                  <c:v>4.7273916581556366E-4</c:v>
                </c:pt>
                <c:pt idx="833">
                  <c:v>4.6328438249925238E-4</c:v>
                </c:pt>
                <c:pt idx="834">
                  <c:v>4.5401869484926731E-4</c:v>
                </c:pt>
                <c:pt idx="835">
                  <c:v>4.4493832095228198E-4</c:v>
                </c:pt>
                <c:pt idx="836">
                  <c:v>4.3603955453323632E-4</c:v>
                </c:pt>
                <c:pt idx="837">
                  <c:v>4.2731876344257158E-4</c:v>
                </c:pt>
                <c:pt idx="838">
                  <c:v>4.1877238817372014E-4</c:v>
                </c:pt>
                <c:pt idx="839">
                  <c:v>4.1039694041024576E-4</c:v>
                </c:pt>
                <c:pt idx="840">
                  <c:v>4.0218900160204083E-4</c:v>
                </c:pt>
                <c:pt idx="841">
                  <c:v>3.9414522157000002E-4</c:v>
                </c:pt>
                <c:pt idx="842">
                  <c:v>3.862623171386E-4</c:v>
                </c:pt>
                <c:pt idx="843">
                  <c:v>3.7853707079582799E-4</c:v>
                </c:pt>
                <c:pt idx="844">
                  <c:v>3.7096632937991145E-4</c:v>
                </c:pt>
                <c:pt idx="845">
                  <c:v>3.6354700279231324E-4</c:v>
                </c:pt>
                <c:pt idx="846">
                  <c:v>3.5627606273646694E-4</c:v>
                </c:pt>
                <c:pt idx="847">
                  <c:v>3.491505414817376E-4</c:v>
                </c:pt>
                <c:pt idx="848">
                  <c:v>3.4216753065210282E-4</c:v>
                </c:pt>
                <c:pt idx="849">
                  <c:v>3.3532418003906077E-4</c:v>
                </c:pt>
                <c:pt idx="850">
                  <c:v>3.2861769643827957E-4</c:v>
                </c:pt>
                <c:pt idx="851">
                  <c:v>3.2204534250951399E-4</c:v>
                </c:pt>
                <c:pt idx="852">
                  <c:v>3.156044356593237E-4</c:v>
                </c:pt>
                <c:pt idx="853">
                  <c:v>3.092923469461372E-4</c:v>
                </c:pt>
                <c:pt idx="854">
                  <c:v>3.0310650000721443E-4</c:v>
                </c:pt>
                <c:pt idx="855">
                  <c:v>2.9704437000707012E-4</c:v>
                </c:pt>
                <c:pt idx="856">
                  <c:v>2.9110348260692873E-4</c:v>
                </c:pt>
                <c:pt idx="857">
                  <c:v>2.8528141295479012E-4</c:v>
                </c:pt>
                <c:pt idx="858">
                  <c:v>2.7957578469569433E-4</c:v>
                </c:pt>
                <c:pt idx="859">
                  <c:v>2.7398426900178044E-4</c:v>
                </c:pt>
                <c:pt idx="860">
                  <c:v>2.6850458362174482E-4</c:v>
                </c:pt>
                <c:pt idx="861">
                  <c:v>2.6313449194930989E-4</c:v>
                </c:pt>
                <c:pt idx="862">
                  <c:v>2.578718021103237E-4</c:v>
                </c:pt>
                <c:pt idx="863">
                  <c:v>2.5271436606811725E-4</c:v>
                </c:pt>
                <c:pt idx="864">
                  <c:v>2.4766007874675491E-4</c:v>
                </c:pt>
                <c:pt idx="865">
                  <c:v>2.427068771718198E-4</c:v>
                </c:pt>
                <c:pt idx="866">
                  <c:v>2.378527396283834E-4</c:v>
                </c:pt>
                <c:pt idx="867">
                  <c:v>2.3309568483581572E-4</c:v>
                </c:pt>
                <c:pt idx="868">
                  <c:v>2.2843377113909941E-4</c:v>
                </c:pt>
                <c:pt idx="869">
                  <c:v>2.2386509571631743E-4</c:v>
                </c:pt>
                <c:pt idx="870">
                  <c:v>2.1938779380199108E-4</c:v>
                </c:pt>
                <c:pt idx="871">
                  <c:v>2.1500003792595125E-4</c:v>
                </c:pt>
                <c:pt idx="872">
                  <c:v>2.1070003716743222E-4</c:v>
                </c:pt>
                <c:pt idx="873">
                  <c:v>2.0648603642408356E-4</c:v>
                </c:pt>
                <c:pt idx="874">
                  <c:v>2.0235631569560187E-4</c:v>
                </c:pt>
                <c:pt idx="875">
                  <c:v>1.9830918938168983E-4</c:v>
                </c:pt>
                <c:pt idx="876">
                  <c:v>1.9434300559405604E-4</c:v>
                </c:pt>
                <c:pt idx="877">
                  <c:v>1.9045614548217493E-4</c:v>
                </c:pt>
                <c:pt idx="878">
                  <c:v>1.8664702257253143E-4</c:v>
                </c:pt>
                <c:pt idx="879">
                  <c:v>1.829140821210808E-4</c:v>
                </c:pt>
                <c:pt idx="880">
                  <c:v>1.7925580047865918E-4</c:v>
                </c:pt>
                <c:pt idx="881">
                  <c:v>1.7567068446908599E-4</c:v>
                </c:pt>
                <c:pt idx="882">
                  <c:v>1.7215727077970425E-4</c:v>
                </c:pt>
                <c:pt idx="883">
                  <c:v>1.6871412536411016E-4</c:v>
                </c:pt>
                <c:pt idx="884">
                  <c:v>1.6533984285682795E-4</c:v>
                </c:pt>
                <c:pt idx="885">
                  <c:v>1.620330459996914E-4</c:v>
                </c:pt>
                <c:pt idx="886">
                  <c:v>1.5879238507969756E-4</c:v>
                </c:pt>
                <c:pt idx="887">
                  <c:v>1.556165373781036E-4</c:v>
                </c:pt>
                <c:pt idx="888">
                  <c:v>1.5250420663054154E-4</c:v>
                </c:pt>
                <c:pt idx="889">
                  <c:v>1.494541224979307E-4</c:v>
                </c:pt>
                <c:pt idx="890">
                  <c:v>1.4646504004797207E-4</c:v>
                </c:pt>
                <c:pt idx="891">
                  <c:v>1.4353573924701262E-4</c:v>
                </c:pt>
                <c:pt idx="892">
                  <c:v>1.4066502446207236E-4</c:v>
                </c:pt>
                <c:pt idx="893">
                  <c:v>1.3785172397283091E-4</c:v>
                </c:pt>
                <c:pt idx="894">
                  <c:v>1.3509468949337428E-4</c:v>
                </c:pt>
                <c:pt idx="895">
                  <c:v>1.323927957035068E-4</c:v>
                </c:pt>
                <c:pt idx="896">
                  <c:v>1.2974493978943667E-4</c:v>
                </c:pt>
                <c:pt idx="897">
                  <c:v>1.2715004099364793E-4</c:v>
                </c:pt>
                <c:pt idx="898">
                  <c:v>1.2460704017377497E-4</c:v>
                </c:pt>
                <c:pt idx="899">
                  <c:v>1.2211489937029947E-4</c:v>
                </c:pt>
                <c:pt idx="900">
                  <c:v>1.1967260138289348E-4</c:v>
                </c:pt>
                <c:pt idx="901">
                  <c:v>1.172791493552356E-4</c:v>
                </c:pt>
                <c:pt idx="902">
                  <c:v>1.1493356636813089E-4</c:v>
                </c:pt>
                <c:pt idx="903">
                  <c:v>1.1263489504076827E-4</c:v>
                </c:pt>
                <c:pt idx="904">
                  <c:v>1.1038219713995291E-4</c:v>
                </c:pt>
                <c:pt idx="905">
                  <c:v>1.0817455319715385E-4</c:v>
                </c:pt>
                <c:pt idx="906">
                  <c:v>1.0601106213321078E-4</c:v>
                </c:pt>
                <c:pt idx="907">
                  <c:v>1.0389084089054656E-4</c:v>
                </c:pt>
                <c:pt idx="908">
                  <c:v>1.0181302407273564E-4</c:v>
                </c:pt>
                <c:pt idx="909">
                  <c:v>9.9776763591280919E-5</c:v>
                </c:pt>
                <c:pt idx="910">
                  <c:v>9.7781228319455293E-5</c:v>
                </c:pt>
                <c:pt idx="911">
                  <c:v>9.582560375306619E-5</c:v>
                </c:pt>
                <c:pt idx="912">
                  <c:v>9.3909091678004867E-5</c:v>
                </c:pt>
                <c:pt idx="913">
                  <c:v>9.2030909844444765E-5</c:v>
                </c:pt>
                <c:pt idx="914">
                  <c:v>9.0190291647555866E-5</c:v>
                </c:pt>
                <c:pt idx="915">
                  <c:v>8.8386485814604749E-5</c:v>
                </c:pt>
                <c:pt idx="916">
                  <c:v>8.6618756098312652E-5</c:v>
                </c:pt>
                <c:pt idx="917">
                  <c:v>8.4886380976346404E-5</c:v>
                </c:pt>
                <c:pt idx="918">
                  <c:v>8.318865335681947E-5</c:v>
                </c:pt>
                <c:pt idx="919">
                  <c:v>8.1524880289683081E-5</c:v>
                </c:pt>
                <c:pt idx="920">
                  <c:v>7.9894382683889424E-5</c:v>
                </c:pt>
                <c:pt idx="921">
                  <c:v>7.829649503021163E-5</c:v>
                </c:pt>
                <c:pt idx="922">
                  <c:v>7.6730565129607396E-5</c:v>
                </c:pt>
                <c:pt idx="923">
                  <c:v>7.5195953827015242E-5</c:v>
                </c:pt>
                <c:pt idx="924">
                  <c:v>7.369203475047493E-5</c:v>
                </c:pt>
                <c:pt idx="925">
                  <c:v>7.2218194055465428E-5</c:v>
                </c:pt>
                <c:pt idx="926">
                  <c:v>7.077383017435612E-5</c:v>
                </c:pt>
                <c:pt idx="927">
                  <c:v>6.9358353570869003E-5</c:v>
                </c:pt>
                <c:pt idx="928">
                  <c:v>6.7971186499451628E-5</c:v>
                </c:pt>
                <c:pt idx="929">
                  <c:v>6.6611762769462599E-5</c:v>
                </c:pt>
                <c:pt idx="930">
                  <c:v>6.527952751407334E-5</c:v>
                </c:pt>
                <c:pt idx="931">
                  <c:v>6.3973936963791878E-5</c:v>
                </c:pt>
                <c:pt idx="932">
                  <c:v>6.2694458224516036E-5</c:v>
                </c:pt>
                <c:pt idx="933">
                  <c:v>6.1440569060025713E-5</c:v>
                </c:pt>
                <c:pt idx="934">
                  <c:v>6.0211757678825195E-5</c:v>
                </c:pt>
                <c:pt idx="935">
                  <c:v>5.9007522525248689E-5</c:v>
                </c:pt>
                <c:pt idx="936">
                  <c:v>5.7827372074743717E-5</c:v>
                </c:pt>
                <c:pt idx="937">
                  <c:v>5.6670824633248843E-5</c:v>
                </c:pt>
                <c:pt idx="938">
                  <c:v>5.5537408140583864E-5</c:v>
                </c:pt>
                <c:pt idx="939">
                  <c:v>5.4426659977772184E-5</c:v>
                </c:pt>
                <c:pt idx="940">
                  <c:v>5.3338126778216739E-5</c:v>
                </c:pt>
                <c:pt idx="941">
                  <c:v>5.2271364242652405E-5</c:v>
                </c:pt>
                <c:pt idx="942">
                  <c:v>5.1225936957799356E-5</c:v>
                </c:pt>
                <c:pt idx="943">
                  <c:v>5.0201418218643367E-5</c:v>
                </c:pt>
                <c:pt idx="944">
                  <c:v>4.9197389854270499E-5</c:v>
                </c:pt>
                <c:pt idx="945">
                  <c:v>4.8213442057185088E-5</c:v>
                </c:pt>
                <c:pt idx="946">
                  <c:v>4.7249173216041385E-5</c:v>
                </c:pt>
                <c:pt idx="947">
                  <c:v>4.6304189751720558E-5</c:v>
                </c:pt>
                <c:pt idx="948">
                  <c:v>4.5378105956686145E-5</c:v>
                </c:pt>
                <c:pt idx="949">
                  <c:v>4.4470543837552424E-5</c:v>
                </c:pt>
                <c:pt idx="950">
                  <c:v>4.3581132960801374E-5</c:v>
                </c:pt>
                <c:pt idx="951">
                  <c:v>4.2709510301585345E-5</c:v>
                </c:pt>
                <c:pt idx="952">
                  <c:v>4.1855320095553638E-5</c:v>
                </c:pt>
                <c:pt idx="953">
                  <c:v>4.1018213693642567E-5</c:v>
                </c:pt>
                <c:pt idx="954">
                  <c:v>4.0197849419769712E-5</c:v>
                </c:pt>
                <c:pt idx="955">
                  <c:v>3.9393892431374317E-5</c:v>
                </c:pt>
                <c:pt idx="956">
                  <c:v>3.8606014582746831E-5</c:v>
                </c:pt>
                <c:pt idx="957">
                  <c:v>3.7833894291091892E-5</c:v>
                </c:pt>
                <c:pt idx="958">
                  <c:v>3.7077216405270051E-5</c:v>
                </c:pt>
                <c:pt idx="959">
                  <c:v>3.6335672077164649E-5</c:v>
                </c:pt>
                <c:pt idx="960">
                  <c:v>3.5608958635621353E-5</c:v>
                </c:pt>
                <c:pt idx="961">
                  <c:v>3.4896779462908924E-5</c:v>
                </c:pt>
                <c:pt idx="962">
                  <c:v>3.4198843873650747E-5</c:v>
                </c:pt>
                <c:pt idx="963">
                  <c:v>3.351486699617773E-5</c:v>
                </c:pt>
                <c:pt idx="964">
                  <c:v>3.2844569656254174E-5</c:v>
                </c:pt>
                <c:pt idx="965">
                  <c:v>3.2187678263129088E-5</c:v>
                </c:pt>
                <c:pt idx="966">
                  <c:v>3.1543924697866509E-5</c:v>
                </c:pt>
                <c:pt idx="967">
                  <c:v>3.0913046203909175E-5</c:v>
                </c:pt>
                <c:pt idx="968">
                  <c:v>3.0294785279830991E-5</c:v>
                </c:pt>
                <c:pt idx="969">
                  <c:v>2.9688889574234372E-5</c:v>
                </c:pt>
                <c:pt idx="970">
                  <c:v>2.9095111782749684E-5</c:v>
                </c:pt>
                <c:pt idx="971">
                  <c:v>2.8513209547094689E-5</c:v>
                </c:pt>
                <c:pt idx="972">
                  <c:v>2.7942945356152793E-5</c:v>
                </c:pt>
                <c:pt idx="973">
                  <c:v>2.7384086449029735E-5</c:v>
                </c:pt>
                <c:pt idx="974">
                  <c:v>2.6836404720049139E-5</c:v>
                </c:pt>
                <c:pt idx="975">
                  <c:v>2.6299676625648157E-5</c:v>
                </c:pt>
                <c:pt idx="976">
                  <c:v>2.5773683093135193E-5</c:v>
                </c:pt>
                <c:pt idx="977">
                  <c:v>2.525820943127249E-5</c:v>
                </c:pt>
                <c:pt idx="978">
                  <c:v>2.475304524264704E-5</c:v>
                </c:pt>
                <c:pt idx="979">
                  <c:v>2.4257984337794097E-5</c:v>
                </c:pt>
                <c:pt idx="980">
                  <c:v>2.3772824651038213E-5</c:v>
                </c:pt>
                <c:pt idx="981">
                  <c:v>2.329736815801745E-5</c:v>
                </c:pt>
                <c:pt idx="982">
                  <c:v>2.2831420794857101E-5</c:v>
                </c:pt>
                <c:pt idx="983">
                  <c:v>2.2374792378959958E-5</c:v>
                </c:pt>
                <c:pt idx="984">
                  <c:v>2.1927296531380758E-5</c:v>
                </c:pt>
                <c:pt idx="985">
                  <c:v>2.1488750600753141E-5</c:v>
                </c:pt>
                <c:pt idx="986">
                  <c:v>2.1058975588738078E-5</c:v>
                </c:pt>
                <c:pt idx="987">
                  <c:v>2.0637796076963314E-5</c:v>
                </c:pt>
                <c:pt idx="988">
                  <c:v>2.0225040155424047E-5</c:v>
                </c:pt>
                <c:pt idx="989">
                  <c:v>1.9820539352315566E-5</c:v>
                </c:pt>
                <c:pt idx="990">
                  <c:v>1.9424128565269256E-5</c:v>
                </c:pt>
                <c:pt idx="991">
                  <c:v>1.9035645993963871E-5</c:v>
                </c:pt>
                <c:pt idx="992">
                  <c:v>1.8654933074084592E-5</c:v>
                </c:pt>
                <c:pt idx="993">
                  <c:v>1.8281834412602899E-5</c:v>
                </c:pt>
                <c:pt idx="994">
                  <c:v>1.7916197724350841E-5</c:v>
                </c:pt>
                <c:pt idx="995">
                  <c:v>1.7557873769863824E-5</c:v>
                </c:pt>
                <c:pt idx="996">
                  <c:v>1.7206716294466548E-5</c:v>
                </c:pt>
                <c:pt idx="997">
                  <c:v>1.6862581968577216E-5</c:v>
                </c:pt>
                <c:pt idx="998">
                  <c:v>1.6525330329205672E-5</c:v>
                </c:pt>
                <c:pt idx="999">
                  <c:v>1.6194823722621557E-5</c:v>
                </c:pt>
                <c:pt idx="1000">
                  <c:v>1.5870927248169125E-5</c:v>
                </c:pt>
                <c:pt idx="1001">
                  <c:v>1.5553508703205741E-5</c:v>
                </c:pt>
                <c:pt idx="1002">
                  <c:v>1.5242438529141627E-5</c:v>
                </c:pt>
                <c:pt idx="1003">
                  <c:v>1.4937589758558795E-5</c:v>
                </c:pt>
                <c:pt idx="1004">
                  <c:v>1.4638837963387619E-5</c:v>
                </c:pt>
                <c:pt idx="1005">
                  <c:v>1.4346061204119866E-5</c:v>
                </c:pt>
                <c:pt idx="1006">
                  <c:v>1.4059139980037468E-5</c:v>
                </c:pt>
                <c:pt idx="1007">
                  <c:v>1.3777957180436718E-5</c:v>
                </c:pt>
                <c:pt idx="1008">
                  <c:v>1.3502398036827984E-5</c:v>
                </c:pt>
                <c:pt idx="1009">
                  <c:v>1.3232350076091423E-5</c:v>
                </c:pt>
                <c:pt idx="1010">
                  <c:v>1.2967703074569595E-5</c:v>
                </c:pt>
                <c:pt idx="1011">
                  <c:v>1.2708349013078203E-5</c:v>
                </c:pt>
                <c:pt idx="1012">
                  <c:v>1.2454182032816639E-5</c:v>
                </c:pt>
                <c:pt idx="1013">
                  <c:v>1.2205098392160306E-5</c:v>
                </c:pt>
                <c:pt idx="1014">
                  <c:v>1.19609964243171E-5</c:v>
                </c:pt>
                <c:pt idx="1015">
                  <c:v>1.1721776495830757E-5</c:v>
                </c:pt>
                <c:pt idx="1016">
                  <c:v>1.1487340965914142E-5</c:v>
                </c:pt>
                <c:pt idx="1017">
                  <c:v>1.1257594146595859E-5</c:v>
                </c:pt>
                <c:pt idx="1018">
                  <c:v>1.1032442263663941E-5</c:v>
                </c:pt>
                <c:pt idx="1019">
                  <c:v>1.0811793418390662E-5</c:v>
                </c:pt>
                <c:pt idx="1020">
                  <c:v>1.0595557550022848E-5</c:v>
                </c:pt>
                <c:pt idx="1021">
                  <c:v>1.0383646399022391E-5</c:v>
                </c:pt>
                <c:pt idx="1022">
                  <c:v>1.0175973471041942E-5</c:v>
                </c:pt>
                <c:pt idx="1023">
                  <c:v>9.9724540016211031E-6</c:v>
                </c:pt>
                <c:pt idx="1024">
                  <c:v>9.7730049215886809E-6</c:v>
                </c:pt>
                <c:pt idx="1025">
                  <c:v>9.5775448231569076E-6</c:v>
                </c:pt>
                <c:pt idx="1026">
                  <c:v>9.3859939266937689E-6</c:v>
                </c:pt>
                <c:pt idx="1027">
                  <c:v>9.1982740481598931E-6</c:v>
                </c:pt>
                <c:pt idx="1028">
                  <c:v>9.0143085671966951E-6</c:v>
                </c:pt>
                <c:pt idx="1029">
                  <c:v>8.8340223958527611E-6</c:v>
                </c:pt>
                <c:pt idx="1030">
                  <c:v>8.6573419479357062E-6</c:v>
                </c:pt>
                <c:pt idx="1031">
                  <c:v>8.4841951089769912E-6</c:v>
                </c:pt>
                <c:pt idx="1032">
                  <c:v>8.314511206797451E-6</c:v>
                </c:pt>
                <c:pt idx="1033">
                  <c:v>8.1482209826615017E-6</c:v>
                </c:pt>
                <c:pt idx="1034">
                  <c:v>7.985256563008271E-6</c:v>
                </c:pt>
                <c:pt idx="1035">
                  <c:v>7.8255514317481052E-6</c:v>
                </c:pt>
                <c:pt idx="1036">
                  <c:v>7.6690404031131423E-6</c:v>
                </c:pt>
                <c:pt idx="1037">
                  <c:v>7.5156595950508795E-6</c:v>
                </c:pt>
                <c:pt idx="1038">
                  <c:v>7.3653464031498616E-6</c:v>
                </c:pt>
                <c:pt idx="1039">
                  <c:v>7.2180394750868644E-6</c:v>
                </c:pt>
                <c:pt idx="1040">
                  <c:v>7.0736786855851272E-6</c:v>
                </c:pt>
                <c:pt idx="1041">
                  <c:v>6.9322051118734247E-6</c:v>
                </c:pt>
                <c:pt idx="1042">
                  <c:v>6.7935610096359557E-6</c:v>
                </c:pt>
                <c:pt idx="1043">
                  <c:v>6.6576897894432362E-6</c:v>
                </c:pt>
                <c:pt idx="1044">
                  <c:v>6.5245359936543715E-6</c:v>
                </c:pt>
                <c:pt idx="1045">
                  <c:v>6.394045273781284E-6</c:v>
                </c:pt>
                <c:pt idx="1046">
                  <c:v>6.2661643683056584E-6</c:v>
                </c:pt>
                <c:pt idx="1047">
                  <c:v>6.1408410809395447E-6</c:v>
                </c:pt>
                <c:pt idx="1048">
                  <c:v>6.0180242593207534E-6</c:v>
                </c:pt>
                <c:pt idx="1049">
                  <c:v>5.8976637741343381E-6</c:v>
                </c:pt>
                <c:pt idx="1050">
                  <c:v>5.7797104986516509E-6</c:v>
                </c:pt>
                <c:pt idx="1051">
                  <c:v>5.6641162886786177E-6</c:v>
                </c:pt>
                <c:pt idx="1052">
                  <c:v>5.550833962905045E-6</c:v>
                </c:pt>
                <c:pt idx="1053">
                  <c:v>5.4398172836469444E-6</c:v>
                </c:pt>
                <c:pt idx="1054">
                  <c:v>5.3310209379740052E-6</c:v>
                </c:pt>
                <c:pt idx="1055">
                  <c:v>5.2244005192145248E-6</c:v>
                </c:pt>
                <c:pt idx="1056">
                  <c:v>5.1199125088302345E-6</c:v>
                </c:pt>
                <c:pt idx="1057">
                  <c:v>5.0175142586536296E-6</c:v>
                </c:pt>
                <c:pt idx="1058">
                  <c:v>4.9171639734805571E-6</c:v>
                </c:pt>
                <c:pt idx="1059">
                  <c:v>4.8188206940109456E-6</c:v>
                </c:pt>
                <c:pt idx="1060">
                  <c:v>4.7224442801307264E-6</c:v>
                </c:pt>
                <c:pt idx="1061">
                  <c:v>4.6279953945281119E-6</c:v>
                </c:pt>
                <c:pt idx="1062">
                  <c:v>4.5354354866375498E-6</c:v>
                </c:pt>
                <c:pt idx="1063">
                  <c:v>4.4447267769047986E-6</c:v>
                </c:pt>
                <c:pt idx="1064">
                  <c:v>4.3558322413667028E-6</c:v>
                </c:pt>
                <c:pt idx="1065">
                  <c:v>4.2687155965393691E-6</c:v>
                </c:pt>
                <c:pt idx="1066">
                  <c:v>4.1833412846085818E-6</c:v>
                </c:pt>
                <c:pt idx="1067">
                  <c:v>4.0996744589164102E-6</c:v>
                </c:pt>
                <c:pt idx="1068">
                  <c:v>4.017680969738082E-6</c:v>
                </c:pt>
                <c:pt idx="1069">
                  <c:v>3.9373273503433201E-6</c:v>
                </c:pt>
                <c:pt idx="1070">
                  <c:v>3.8585808033364539E-6</c:v>
                </c:pt>
                <c:pt idx="1071">
                  <c:v>3.7814091872697248E-6</c:v>
                </c:pt>
                <c:pt idx="1072">
                  <c:v>3.7057810035243303E-6</c:v>
                </c:pt>
                <c:pt idx="1073">
                  <c:v>3.6316653834538434E-6</c:v>
                </c:pt>
                <c:pt idx="1074">
                  <c:v>3.5590320757847664E-6</c:v>
                </c:pt>
                <c:pt idx="1075">
                  <c:v>3.4878514342690709E-6</c:v>
                </c:pt>
                <c:pt idx="1076">
                  <c:v>3.4180944055836894E-6</c:v>
                </c:pt>
                <c:pt idx="1077">
                  <c:v>3.3497325174720155E-6</c:v>
                </c:pt>
                <c:pt idx="1078">
                  <c:v>3.2827378671225752E-6</c:v>
                </c:pt>
                <c:pt idx="1079">
                  <c:v>3.2170831097801238E-6</c:v>
                </c:pt>
                <c:pt idx="1080">
                  <c:v>3.1527414475845214E-6</c:v>
                </c:pt>
                <c:pt idx="1081">
                  <c:v>3.0896866186328308E-6</c:v>
                </c:pt>
                <c:pt idx="1082">
                  <c:v>3.0278928862601743E-6</c:v>
                </c:pt>
                <c:pt idx="1083">
                  <c:v>2.9673350285349707E-6</c:v>
                </c:pt>
                <c:pt idx="1084">
                  <c:v>2.9079883279642713E-6</c:v>
                </c:pt>
                <c:pt idx="1085">
                  <c:v>2.8498285614049859E-6</c:v>
                </c:pt>
                <c:pt idx="1086">
                  <c:v>2.7928319901768863E-6</c:v>
                </c:pt>
                <c:pt idx="1087">
                  <c:v>2.7369753503733484E-6</c:v>
                </c:pt>
                <c:pt idx="1088">
                  <c:v>2.6822358433658814E-6</c:v>
                </c:pt>
                <c:pt idx="1089">
                  <c:v>2.6285911264985639E-6</c:v>
                </c:pt>
                <c:pt idx="1090">
                  <c:v>2.5760193039685926E-6</c:v>
                </c:pt>
                <c:pt idx="1091">
                  <c:v>2.5244989178892206E-6</c:v>
                </c:pt>
                <c:pt idx="1092">
                  <c:v>2.474008939531436E-6</c:v>
                </c:pt>
                <c:pt idx="1093">
                  <c:v>2.4245287607408074E-6</c:v>
                </c:pt>
                <c:pt idx="1094">
                  <c:v>2.3760381855259911E-6</c:v>
                </c:pt>
                <c:pt idx="1095">
                  <c:v>2.328517421815471E-6</c:v>
                </c:pt>
                <c:pt idx="1096">
                  <c:v>2.2819470733791617E-6</c:v>
                </c:pt>
                <c:pt idx="1097">
                  <c:v>2.2363081319115786E-6</c:v>
                </c:pt>
                <c:pt idx="1098">
                  <c:v>2.1915819692733469E-6</c:v>
                </c:pt>
                <c:pt idx="1099">
                  <c:v>2.14775032988788E-6</c:v>
                </c:pt>
                <c:pt idx="1100">
                  <c:v>2.1047953232901222E-6</c:v>
                </c:pt>
                <c:pt idx="1101">
                  <c:v>2.0626994168243195E-6</c:v>
                </c:pt>
                <c:pt idx="1102">
                  <c:v>2.0214454284878332E-6</c:v>
                </c:pt>
                <c:pt idx="1103">
                  <c:v>1.9810165199180766E-6</c:v>
                </c:pt>
                <c:pt idx="1104">
                  <c:v>1.9413961895197151E-6</c:v>
                </c:pt>
                <c:pt idx="1105">
                  <c:v>1.9025682657293208E-6</c:v>
                </c:pt>
                <c:pt idx="1106">
                  <c:v>1.8645169004147342E-6</c:v>
                </c:pt>
                <c:pt idx="1107">
                  <c:v>1.8272265624064395E-6</c:v>
                </c:pt>
                <c:pt idx="1108">
                  <c:v>1.7906820311583107E-6</c:v>
                </c:pt>
                <c:pt idx="1109">
                  <c:v>1.7548683905351444E-6</c:v>
                </c:pt>
                <c:pt idx="1110">
                  <c:v>1.7197710227244416E-6</c:v>
                </c:pt>
                <c:pt idx="1111">
                  <c:v>1.6853756022699528E-6</c:v>
                </c:pt>
                <c:pt idx="1112">
                  <c:v>1.6516680902245538E-6</c:v>
                </c:pt>
                <c:pt idx="1113">
                  <c:v>1.6186347284200627E-6</c:v>
                </c:pt>
                <c:pt idx="1114">
                  <c:v>1.5862620338516615E-6</c:v>
                </c:pt>
                <c:pt idx="1115">
                  <c:v>1.5545367931746282E-6</c:v>
                </c:pt>
                <c:pt idx="1116">
                  <c:v>1.5234460573111355E-6</c:v>
                </c:pt>
                <c:pt idx="1117">
                  <c:v>1.4929771361649129E-6</c:v>
                </c:pt>
                <c:pt idx="1118">
                  <c:v>1.4631175934416146E-6</c:v>
                </c:pt>
                <c:pt idx="1119">
                  <c:v>1.4338552415727822E-6</c:v>
                </c:pt>
                <c:pt idx="1120">
                  <c:v>1.4051781367413266E-6</c:v>
                </c:pt>
                <c:pt idx="1121">
                  <c:v>1.3770745740065001E-6</c:v>
                </c:pt>
                <c:pt idx="1122">
                  <c:v>1.3495330825263701E-6</c:v>
                </c:pt>
                <c:pt idx="1123">
                  <c:v>1.3225424208758426E-6</c:v>
                </c:pt>
                <c:pt idx="1124">
                  <c:v>1.2960915724583258E-6</c:v>
                </c:pt>
                <c:pt idx="1125">
                  <c:v>1.2701697410091593E-6</c:v>
                </c:pt>
                <c:pt idx="1126">
                  <c:v>1.244766346188976E-6</c:v>
                </c:pt>
                <c:pt idx="1127">
                  <c:v>1.2198710192651965E-6</c:v>
                </c:pt>
                <c:pt idx="1128">
                  <c:v>1.1954735988798925E-6</c:v>
                </c:pt>
                <c:pt idx="1129">
                  <c:v>1.1715641269022947E-6</c:v>
                </c:pt>
                <c:pt idx="1130">
                  <c:v>1.1481328443642487E-6</c:v>
                </c:pt>
                <c:pt idx="1131">
                  <c:v>1.1251701874769638E-6</c:v>
                </c:pt>
                <c:pt idx="1132">
                  <c:v>1.1026667837274246E-6</c:v>
                </c:pt>
                <c:pt idx="1133">
                  <c:v>1.0806134480528762E-6</c:v>
                </c:pt>
                <c:pt idx="1134">
                  <c:v>1.0590011790918187E-6</c:v>
                </c:pt>
                <c:pt idx="1135">
                  <c:v>1.0378211555099823E-6</c:v>
                </c:pt>
                <c:pt idx="1136">
                  <c:v>1.0170647323997825E-6</c:v>
                </c:pt>
                <c:pt idx="1137">
                  <c:v>9.9672343775178697E-7</c:v>
                </c:pt>
                <c:pt idx="1138">
                  <c:v>9.7678896899675122E-7</c:v>
                </c:pt>
                <c:pt idx="1139">
                  <c:v>9.5725318961681622E-7</c:v>
                </c:pt>
                <c:pt idx="1140">
                  <c:v>9.3810812582447985E-7</c:v>
                </c:pt>
                <c:pt idx="1141">
                  <c:v>9.1934596330799029E-7</c:v>
                </c:pt>
                <c:pt idx="1142">
                  <c:v>9.0095904404183042E-7</c:v>
                </c:pt>
                <c:pt idx="1143">
                  <c:v>8.8293986316099378E-7</c:v>
                </c:pt>
                <c:pt idx="1144">
                  <c:v>8.6528106589777385E-7</c:v>
                </c:pt>
                <c:pt idx="1145">
                  <c:v>8.4797544457981834E-7</c:v>
                </c:pt>
                <c:pt idx="1146">
                  <c:v>8.3101593568822196E-7</c:v>
                </c:pt>
                <c:pt idx="1147">
                  <c:v>8.1439561697445748E-7</c:v>
                </c:pt>
                <c:pt idx="1148">
                  <c:v>7.9810770463496832E-7</c:v>
                </c:pt>
                <c:pt idx="1149">
                  <c:v>7.8214555054226896E-7</c:v>
                </c:pt>
                <c:pt idx="1150">
                  <c:v>7.6650263953142353E-7</c:v>
                </c:pt>
                <c:pt idx="1151">
                  <c:v>7.5117258674079509E-7</c:v>
                </c:pt>
                <c:pt idx="1152">
                  <c:v>7.3614913500597918E-7</c:v>
                </c:pt>
                <c:pt idx="1153">
                  <c:v>7.2142615230585956E-7</c:v>
                </c:pt>
                <c:pt idx="1154">
                  <c:v>7.0699762925974238E-7</c:v>
                </c:pt>
                <c:pt idx="1155">
                  <c:v>6.9285767667454756E-7</c:v>
                </c:pt>
                <c:pt idx="1156">
                  <c:v>6.7900052314105658E-7</c:v>
                </c:pt>
                <c:pt idx="1157">
                  <c:v>6.6542051267823547E-7</c:v>
                </c:pt>
                <c:pt idx="1158">
                  <c:v>6.521121024246707E-7</c:v>
                </c:pt>
                <c:pt idx="1159">
                  <c:v>6.3906986037617727E-7</c:v>
                </c:pt>
                <c:pt idx="1160">
                  <c:v>6.262884631686537E-7</c:v>
                </c:pt>
                <c:pt idx="1161">
                  <c:v>6.1376269390528058E-7</c:v>
                </c:pt>
                <c:pt idx="1162">
                  <c:v>6.0148744002717499E-7</c:v>
                </c:pt>
                <c:pt idx="1163">
                  <c:v>5.8945769122663147E-7</c:v>
                </c:pt>
                <c:pt idx="1164">
                  <c:v>5.7766853740209882E-7</c:v>
                </c:pt>
                <c:pt idx="1165">
                  <c:v>5.6611516665405685E-7</c:v>
                </c:pt>
                <c:pt idx="1166">
                  <c:v>5.5479286332097574E-7</c:v>
                </c:pt>
                <c:pt idx="1167">
                  <c:v>5.4369700605455625E-7</c:v>
                </c:pt>
                <c:pt idx="1168">
                  <c:v>5.3282306593346507E-7</c:v>
                </c:pt>
                <c:pt idx="1169">
                  <c:v>5.2216660461479572E-7</c:v>
                </c:pt>
                <c:pt idx="1170">
                  <c:v>5.1172327252249983E-7</c:v>
                </c:pt>
                <c:pt idx="1171">
                  <c:v>5.0148880707204983E-7</c:v>
                </c:pt>
                <c:pt idx="1172">
                  <c:v>4.9145903093060885E-7</c:v>
                </c:pt>
                <c:pt idx="1173">
                  <c:v>4.8162985031199669E-7</c:v>
                </c:pt>
                <c:pt idx="1174">
                  <c:v>4.7199725330575674E-7</c:v>
                </c:pt>
                <c:pt idx="1175">
                  <c:v>4.6255730823964162E-7</c:v>
                </c:pt>
                <c:pt idx="1176">
                  <c:v>4.5330616207484878E-7</c:v>
                </c:pt>
                <c:pt idx="1177">
                  <c:v>4.4424003883335182E-7</c:v>
                </c:pt>
                <c:pt idx="1178">
                  <c:v>4.3535523805668475E-7</c:v>
                </c:pt>
                <c:pt idx="1179">
                  <c:v>4.2664813329555105E-7</c:v>
                </c:pt>
                <c:pt idx="1180">
                  <c:v>4.1811517062964003E-7</c:v>
                </c:pt>
                <c:pt idx="1181">
                  <c:v>4.0975286721704721E-7</c:v>
                </c:pt>
                <c:pt idx="1182">
                  <c:v>4.0155780987270625E-7</c:v>
                </c:pt>
                <c:pt idx="1183">
                  <c:v>3.9352665367525211E-7</c:v>
                </c:pt>
                <c:pt idx="1184">
                  <c:v>3.8565612060174706E-7</c:v>
                </c:pt>
                <c:pt idx="1185">
                  <c:v>3.7794299818971212E-7</c:v>
                </c:pt>
                <c:pt idx="1186">
                  <c:v>3.7038413822591786E-7</c:v>
                </c:pt>
                <c:pt idx="1187">
                  <c:v>3.6297645546139948E-7</c:v>
                </c:pt>
                <c:pt idx="1188">
                  <c:v>3.557169263521715E-7</c:v>
                </c:pt>
                <c:pt idx="1189">
                  <c:v>3.4860258782512809E-7</c:v>
                </c:pt>
                <c:pt idx="1190">
                  <c:v>3.4163053606862551E-7</c:v>
                </c:pt>
                <c:pt idx="1191">
                  <c:v>3.3479792534725301E-7</c:v>
                </c:pt>
                <c:pt idx="1192">
                  <c:v>3.2810196684030795E-7</c:v>
                </c:pt>
                <c:pt idx="1193">
                  <c:v>3.215399275035018E-7</c:v>
                </c:pt>
                <c:pt idx="1194">
                  <c:v>3.1510912895343175E-7</c:v>
                </c:pt>
                <c:pt idx="1195">
                  <c:v>3.0880694637436311E-7</c:v>
                </c:pt>
                <c:pt idx="1196">
                  <c:v>3.0263080744687586E-7</c:v>
                </c:pt>
                <c:pt idx="1197">
                  <c:v>2.9657819129793836E-7</c:v>
                </c:pt>
                <c:pt idx="1198">
                  <c:v>2.9064662747197959E-7</c:v>
                </c:pt>
                <c:pt idx="1199">
                  <c:v>2.8483369492254E-7</c:v>
                </c:pt>
                <c:pt idx="1200">
                  <c:v>2.7913702102408918E-7</c:v>
                </c:pt>
                <c:pt idx="1201">
                  <c:v>2.735542806036074E-7</c:v>
                </c:pt>
                <c:pt idx="1202">
                  <c:v>2.6808319499153523E-7</c:v>
                </c:pt>
                <c:pt idx="1203">
                  <c:v>2.6272153109170451E-7</c:v>
                </c:pt>
                <c:pt idx="1204">
                  <c:v>2.5746710046987041E-7</c:v>
                </c:pt>
                <c:pt idx="1205">
                  <c:v>2.5231775846047299E-7</c:v>
                </c:pt>
                <c:pt idx="1206">
                  <c:v>2.4727140329126353E-7</c:v>
                </c:pt>
                <c:pt idx="1207">
                  <c:v>2.4232597522543823E-7</c:v>
                </c:pt>
                <c:pt idx="1208">
                  <c:v>2.3747945572092945E-7</c:v>
                </c:pt>
                <c:pt idx="1209">
                  <c:v>2.3272986660651086E-7</c:v>
                </c:pt>
                <c:pt idx="1210">
                  <c:v>2.2807526927438063E-7</c:v>
                </c:pt>
                <c:pt idx="1211">
                  <c:v>2.2351376388889301E-7</c:v>
                </c:pt>
                <c:pt idx="1212">
                  <c:v>2.1904348861111514E-7</c:v>
                </c:pt>
                <c:pt idx="1213">
                  <c:v>2.1466261883889284E-7</c:v>
                </c:pt>
                <c:pt idx="1214">
                  <c:v>2.1036936646211497E-7</c:v>
                </c:pt>
                <c:pt idx="1215">
                  <c:v>2.0616197913287268E-7</c:v>
                </c:pt>
                <c:pt idx="1216">
                  <c:v>2.0203873955021522E-7</c:v>
                </c:pt>
                <c:pt idx="1217">
                  <c:v>1.979979647592109E-7</c:v>
                </c:pt>
                <c:pt idx="1218">
                  <c:v>1.9403800546402667E-7</c:v>
                </c:pt>
                <c:pt idx="1219">
                  <c:v>1.9015724535474612E-7</c:v>
                </c:pt>
                <c:pt idx="1220">
                  <c:v>1.8635410044765119E-7</c:v>
                </c:pt>
                <c:pt idx="1221">
                  <c:v>1.8262701843869816E-7</c:v>
                </c:pt>
                <c:pt idx="1222">
                  <c:v>1.789744780699242E-7</c:v>
                </c:pt>
                <c:pt idx="1223">
                  <c:v>1.7539498850852571E-7</c:v>
                </c:pt>
                <c:pt idx="1224">
                  <c:v>1.7188708873835519E-7</c:v>
                </c:pt>
                <c:pt idx="1225">
                  <c:v>1.6844934696358808E-7</c:v>
                </c:pt>
                <c:pt idx="1226">
                  <c:v>1.6508036002431631E-7</c:v>
                </c:pt>
                <c:pt idx="1227">
                  <c:v>1.6177875282382997E-7</c:v>
                </c:pt>
                <c:pt idx="1228">
                  <c:v>1.5854317776735338E-7</c:v>
                </c:pt>
                <c:pt idx="1229">
                  <c:v>1.5537231421200631E-7</c:v>
                </c:pt>
                <c:pt idx="1230">
                  <c:v>1.5226486792776619E-7</c:v>
                </c:pt>
                <c:pt idx="1231">
                  <c:v>1.4921957056921086E-7</c:v>
                </c:pt>
                <c:pt idx="1232">
                  <c:v>1.4623517915782664E-7</c:v>
                </c:pt>
                <c:pt idx="1233">
                  <c:v>1.4331047557467012E-7</c:v>
                </c:pt>
                <c:pt idx="1234">
                  <c:v>1.4044426606317672E-7</c:v>
                </c:pt>
                <c:pt idx="1235">
                  <c:v>1.3763538074191317E-7</c:v>
                </c:pt>
                <c:pt idx="1236">
                  <c:v>1.3488267312707491E-7</c:v>
                </c:pt>
                <c:pt idx="1237">
                  <c:v>1.321850196645334E-7</c:v>
                </c:pt>
                <c:pt idx="1238">
                  <c:v>1.2954131927124274E-7</c:v>
                </c:pt>
                <c:pt idx="1239">
                  <c:v>1.2695049288581789E-7</c:v>
                </c:pt>
                <c:pt idx="1240">
                  <c:v>1.2441148302810153E-7</c:v>
                </c:pt>
                <c:pt idx="1241">
                  <c:v>1.219232533675395E-7</c:v>
                </c:pt>
                <c:pt idx="1242">
                  <c:v>1.194847883001887E-7</c:v>
                </c:pt>
                <c:pt idx="1243">
                  <c:v>1.1709509253418492E-7</c:v>
                </c:pt>
                <c:pt idx="1244">
                  <c:v>1.1475319068350122E-7</c:v>
                </c:pt>
                <c:pt idx="1245">
                  <c:v>1.1245812686983119E-7</c:v>
                </c:pt>
                <c:pt idx="1246">
                  <c:v>1.1020896433243456E-7</c:v>
                </c:pt>
                <c:pt idx="1247">
                  <c:v>1.0800478504578587E-7</c:v>
                </c:pt>
                <c:pt idx="1248">
                  <c:v>1.0584468934487016E-7</c:v>
                </c:pt>
                <c:pt idx="1249">
                  <c:v>1.0372779555797275E-7</c:v>
                </c:pt>
                <c:pt idx="1250">
                  <c:v>1.0165323964681329E-7</c:v>
                </c:pt>
                <c:pt idx="1251">
                  <c:v>9.9620174853877024E-8</c:v>
                </c:pt>
                <c:pt idx="1252">
                  <c:v>9.7627771356799482E-8</c:v>
                </c:pt>
                <c:pt idx="1253">
                  <c:v>9.5675215929663487E-8</c:v>
                </c:pt>
                <c:pt idx="1254">
                  <c:v>9.3761711611070215E-8</c:v>
                </c:pt>
                <c:pt idx="1255">
                  <c:v>9.1886477378848803E-8</c:v>
                </c:pt>
                <c:pt idx="1256">
                  <c:v>9.0048747831271831E-8</c:v>
                </c:pt>
                <c:pt idx="1257">
                  <c:v>8.8247772874646397E-8</c:v>
                </c:pt>
                <c:pt idx="1258">
                  <c:v>8.6482817417153462E-8</c:v>
                </c:pt>
                <c:pt idx="1259">
                  <c:v>8.4753161068810395E-8</c:v>
                </c:pt>
                <c:pt idx="1260">
                  <c:v>8.3058097847434186E-8</c:v>
                </c:pt>
                <c:pt idx="1261">
                  <c:v>8.1396935890485499E-8</c:v>
                </c:pt>
                <c:pt idx="1262">
                  <c:v>7.9768997172675786E-8</c:v>
                </c:pt>
                <c:pt idx="1263">
                  <c:v>7.8173617229222266E-8</c:v>
                </c:pt>
                <c:pt idx="1264">
                  <c:v>7.6610144884637824E-8</c:v>
                </c:pt>
                <c:pt idx="1265">
                  <c:v>7.5077941986945072E-8</c:v>
                </c:pt>
                <c:pt idx="1266">
                  <c:v>7.357638314720617E-8</c:v>
                </c:pt>
                <c:pt idx="1267">
                  <c:v>7.210485548426205E-8</c:v>
                </c:pt>
                <c:pt idx="1268">
                  <c:v>7.0662758374576814E-8</c:v>
                </c:pt>
                <c:pt idx="1269">
                  <c:v>6.9249503207085274E-8</c:v>
                </c:pt>
                <c:pt idx="1270">
                  <c:v>6.7864513142943572E-8</c:v>
                </c:pt>
                <c:pt idx="1271">
                  <c:v>6.6507222880084701E-8</c:v>
                </c:pt>
                <c:pt idx="1272">
                  <c:v>6.5177078422483008E-8</c:v>
                </c:pt>
                <c:pt idx="1273">
                  <c:v>6.3873536854033348E-8</c:v>
                </c:pt>
                <c:pt idx="1274">
                  <c:v>6.2596066116952686E-8</c:v>
                </c:pt>
                <c:pt idx="1275">
                  <c:v>6.1344144794613628E-8</c:v>
                </c:pt>
                <c:pt idx="1276">
                  <c:v>6.0117261898721348E-8</c:v>
                </c:pt>
                <c:pt idx="1277">
                  <c:v>5.8914916660746918E-8</c:v>
                </c:pt>
                <c:pt idx="1278">
                  <c:v>5.7736618327531977E-8</c:v>
                </c:pt>
                <c:pt idx="1279">
                  <c:v>5.6581885960981335E-8</c:v>
                </c:pt>
                <c:pt idx="1280">
                  <c:v>5.5450248241761709E-8</c:v>
                </c:pt>
                <c:pt idx="1281">
                  <c:v>5.4341243276926475E-8</c:v>
                </c:pt>
                <c:pt idx="1282">
                  <c:v>5.3254418411387944E-8</c:v>
                </c:pt>
                <c:pt idx="1283">
                  <c:v>5.2189330043160184E-8</c:v>
                </c:pt>
                <c:pt idx="1284">
                  <c:v>5.1145543442296978E-8</c:v>
                </c:pt>
                <c:pt idx="1285">
                  <c:v>5.012263257345104E-8</c:v>
                </c:pt>
                <c:pt idx="1286">
                  <c:v>4.9120179921982016E-8</c:v>
                </c:pt>
                <c:pt idx="1287">
                  <c:v>4.8137776323542371E-8</c:v>
                </c:pt>
                <c:pt idx="1288">
                  <c:v>4.717502079707152E-8</c:v>
                </c:pt>
                <c:pt idx="1289">
                  <c:v>4.623152038113009E-8</c:v>
                </c:pt>
                <c:pt idx="1290">
                  <c:v>4.5306889973507491E-8</c:v>
                </c:pt>
                <c:pt idx="1291">
                  <c:v>4.440075217403734E-8</c:v>
                </c:pt>
                <c:pt idx="1292">
                  <c:v>4.3512737130556596E-8</c:v>
                </c:pt>
                <c:pt idx="1293">
                  <c:v>4.2642482387945464E-8</c:v>
                </c:pt>
                <c:pt idx="1294">
                  <c:v>4.1789632740186551E-8</c:v>
                </c:pt>
                <c:pt idx="1295">
                  <c:v>4.095384008538282E-8</c:v>
                </c:pt>
                <c:pt idx="1296">
                  <c:v>4.0134763283675161E-8</c:v>
                </c:pt>
                <c:pt idx="1297">
                  <c:v>3.933206801800166E-8</c:v>
                </c:pt>
                <c:pt idx="1298">
                  <c:v>3.8545426657641623E-8</c:v>
                </c:pt>
                <c:pt idx="1299">
                  <c:v>3.7774518124488787E-8</c:v>
                </c:pt>
                <c:pt idx="1300">
                  <c:v>3.7019027761999013E-8</c:v>
                </c:pt>
                <c:pt idx="1301">
                  <c:v>3.6278647206759029E-8</c:v>
                </c:pt>
                <c:pt idx="1302">
                  <c:v>3.5553074262623847E-8</c:v>
                </c:pt>
                <c:pt idx="1303">
                  <c:v>3.4842012777371369E-8</c:v>
                </c:pt>
                <c:pt idx="1304">
                  <c:v>3.4145172521823939E-8</c:v>
                </c:pt>
                <c:pt idx="1305">
                  <c:v>3.3462269071387462E-8</c:v>
                </c:pt>
                <c:pt idx="1306">
                  <c:v>3.2793023689959712E-8</c:v>
                </c:pt>
                <c:pt idx="1307">
                  <c:v>3.2137163216160519E-8</c:v>
                </c:pt>
                <c:pt idx="1308">
                  <c:v>3.1494419951837308E-8</c:v>
                </c:pt>
                <c:pt idx="1309">
                  <c:v>3.086453155280056E-8</c:v>
                </c:pt>
                <c:pt idx="1310">
                  <c:v>3.0247240921744545E-8</c:v>
                </c:pt>
                <c:pt idx="1311">
                  <c:v>2.9642296103309654E-8</c:v>
                </c:pt>
                <c:pt idx="1312">
                  <c:v>2.904945018124346E-8</c:v>
                </c:pt>
                <c:pt idx="1313">
                  <c:v>2.8468461177618589E-8</c:v>
                </c:pt>
                <c:pt idx="1314">
                  <c:v>2.7899091954066217E-8</c:v>
                </c:pt>
                <c:pt idx="1315">
                  <c:v>2.7341110114984893E-8</c:v>
                </c:pt>
                <c:pt idx="1316">
                  <c:v>2.6794287912685194E-8</c:v>
                </c:pt>
                <c:pt idx="1317">
                  <c:v>2.6258402154431489E-8</c:v>
                </c:pt>
                <c:pt idx="1318">
                  <c:v>2.5733234111342859E-8</c:v>
                </c:pt>
                <c:pt idx="1319">
                  <c:v>2.5218569429116001E-8</c:v>
                </c:pt>
                <c:pt idx="1320">
                  <c:v>2.4714198040533679E-8</c:v>
                </c:pt>
                <c:pt idx="1321">
                  <c:v>2.4219914079723006E-8</c:v>
                </c:pt>
                <c:pt idx="1322">
                  <c:v>2.3735515798128546E-8</c:v>
                </c:pt>
                <c:pt idx="1323">
                  <c:v>2.3260805482165974E-8</c:v>
                </c:pt>
                <c:pt idx="1324">
                  <c:v>2.2795589372522654E-8</c:v>
                </c:pt>
                <c:pt idx="1325">
                  <c:v>2.2339677585072199E-8</c:v>
                </c:pt>
                <c:pt idx="1326">
                  <c:v>2.1892884033370755E-8</c:v>
                </c:pt>
                <c:pt idx="1327">
                  <c:v>2.1455026352703339E-8</c:v>
                </c:pt>
                <c:pt idx="1328">
                  <c:v>2.1025925825649271E-8</c:v>
                </c:pt>
                <c:pt idx="1329">
                  <c:v>2.0605407309136287E-8</c:v>
                </c:pt>
                <c:pt idx="1330">
                  <c:v>2.0193299162953562E-8</c:v>
                </c:pt>
                <c:pt idx="1331">
                  <c:v>1.9789433179694491E-8</c:v>
                </c:pt>
                <c:pt idx="1332">
                  <c:v>1.93936445161006E-8</c:v>
                </c:pt>
                <c:pt idx="1333">
                  <c:v>1.9005771625778589E-8</c:v>
                </c:pt>
                <c:pt idx="1334">
                  <c:v>1.8625656193263018E-8</c:v>
                </c:pt>
                <c:pt idx="1335">
                  <c:v>1.8253143069397757E-8</c:v>
                </c:pt>
                <c:pt idx="1336">
                  <c:v>1.7888080208009802E-8</c:v>
                </c:pt>
                <c:pt idx="1337">
                  <c:v>1.7530318603849607E-8</c:v>
                </c:pt>
                <c:pt idx="1338">
                  <c:v>1.7179712231772616E-8</c:v>
                </c:pt>
                <c:pt idx="1339">
                  <c:v>1.6836117987137163E-8</c:v>
                </c:pt>
                <c:pt idx="1340">
                  <c:v>1.649939562739442E-8</c:v>
                </c:pt>
                <c:pt idx="1341">
                  <c:v>1.6169407714846532E-8</c:v>
                </c:pt>
                <c:pt idx="1342">
                  <c:v>1.5846019560549601E-8</c:v>
                </c:pt>
                <c:pt idx="1343">
                  <c:v>1.552909916933861E-8</c:v>
                </c:pt>
                <c:pt idx="1344">
                  <c:v>1.5218517185951837E-8</c:v>
                </c:pt>
                <c:pt idx="1345">
                  <c:v>1.4914146842232799E-8</c:v>
                </c:pt>
                <c:pt idx="1346">
                  <c:v>1.4615863905388143E-8</c:v>
                </c:pt>
                <c:pt idx="1347">
                  <c:v>1.4323546627280379E-8</c:v>
                </c:pt>
                <c:pt idx="1348">
                  <c:v>1.4037075694734772E-8</c:v>
                </c:pt>
                <c:pt idx="1349">
                  <c:v>1.3756334180840077E-8</c:v>
                </c:pt>
                <c:pt idx="1350">
                  <c:v>1.3481207497223276E-8</c:v>
                </c:pt>
                <c:pt idx="1351">
                  <c:v>1.3211583347278811E-8</c:v>
                </c:pt>
                <c:pt idx="1352">
                  <c:v>1.2947351680333235E-8</c:v>
                </c:pt>
                <c:pt idx="1353">
                  <c:v>1.268840464672657E-8</c:v>
                </c:pt>
                <c:pt idx="1354">
                  <c:v>1.2434636553792038E-8</c:v>
                </c:pt>
                <c:pt idx="1355">
                  <c:v>1.2185943822716197E-8</c:v>
                </c:pt>
                <c:pt idx="1356">
                  <c:v>1.1942224946261873E-8</c:v>
                </c:pt>
                <c:pt idx="1357">
                  <c:v>1.1703380447336636E-8</c:v>
                </c:pt>
                <c:pt idx="1358">
                  <c:v>1.1469312838389903E-8</c:v>
                </c:pt>
                <c:pt idx="1359">
                  <c:v>1.1239926581622105E-8</c:v>
                </c:pt>
                <c:pt idx="1360">
                  <c:v>1.1015128049989662E-8</c:v>
                </c:pt>
                <c:pt idx="1361">
                  <c:v>1.0794825488989868E-8</c:v>
                </c:pt>
                <c:pt idx="1362">
                  <c:v>1.057892897921007E-8</c:v>
                </c:pt>
                <c:pt idx="1363">
                  <c:v>1.0367350399625868E-8</c:v>
                </c:pt>
                <c:pt idx="1364">
                  <c:v>1.016000339163335E-8</c:v>
                </c:pt>
                <c:pt idx="1365">
                  <c:v>9.9568033238006824E-9</c:v>
                </c:pt>
                <c:pt idx="1366">
                  <c:v>9.7576672573246688E-9</c:v>
                </c:pt>
                <c:pt idx="1367">
                  <c:v>9.5625139121781747E-9</c:v>
                </c:pt>
                <c:pt idx="1368">
                  <c:v>9.3712636339346111E-9</c:v>
                </c:pt>
                <c:pt idx="1369">
                  <c:v>9.1838383612559184E-9</c:v>
                </c:pt>
                <c:pt idx="1370">
                  <c:v>9.0001615940307998E-9</c:v>
                </c:pt>
                <c:pt idx="1371">
                  <c:v>8.8201583621501836E-9</c:v>
                </c:pt>
                <c:pt idx="1372">
                  <c:v>8.6437551949071806E-9</c:v>
                </c:pt>
                <c:pt idx="1373">
                  <c:v>8.4708800910090365E-9</c:v>
                </c:pt>
                <c:pt idx="1374">
                  <c:v>8.3014624891888548E-9</c:v>
                </c:pt>
                <c:pt idx="1375">
                  <c:v>8.1354332394050783E-9</c:v>
                </c:pt>
                <c:pt idx="1376">
                  <c:v>7.9727245746169765E-9</c:v>
                </c:pt>
                <c:pt idx="1377">
                  <c:v>7.8132700831246373E-9</c:v>
                </c:pt>
                <c:pt idx="1378">
                  <c:v>7.6570046814621448E-9</c:v>
                </c:pt>
                <c:pt idx="1379">
                  <c:v>7.5038645878329015E-9</c:v>
                </c:pt>
                <c:pt idx="1380">
                  <c:v>7.3537872960762432E-9</c:v>
                </c:pt>
                <c:pt idx="1381">
                  <c:v>7.2067115501547178E-9</c:v>
                </c:pt>
                <c:pt idx="1382">
                  <c:v>7.0625773191516236E-9</c:v>
                </c:pt>
                <c:pt idx="1383">
                  <c:v>6.9213257727685914E-9</c:v>
                </c:pt>
                <c:pt idx="1384">
                  <c:v>6.7828992573132192E-9</c:v>
                </c:pt>
                <c:pt idx="1385">
                  <c:v>6.6472412721669547E-9</c:v>
                </c:pt>
                <c:pt idx="1386">
                  <c:v>6.5142964467236152E-9</c:v>
                </c:pt>
                <c:pt idx="1387">
                  <c:v>6.3840105177891431E-9</c:v>
                </c:pt>
                <c:pt idx="1388">
                  <c:v>6.2563303074333603E-9</c:v>
                </c:pt>
                <c:pt idx="1389">
                  <c:v>6.1312037012846926E-9</c:v>
                </c:pt>
                <c:pt idx="1390">
                  <c:v>6.0085796272589986E-9</c:v>
                </c:pt>
                <c:pt idx="1391">
                  <c:v>5.8884080347138186E-9</c:v>
                </c:pt>
                <c:pt idx="1392">
                  <c:v>5.7706398740195418E-9</c:v>
                </c:pt>
                <c:pt idx="1393">
                  <c:v>5.6552270765391507E-9</c:v>
                </c:pt>
                <c:pt idx="1394">
                  <c:v>5.5421225350083675E-9</c:v>
                </c:pt>
                <c:pt idx="1395">
                  <c:v>5.4312800843082001E-9</c:v>
                </c:pt>
                <c:pt idx="1396">
                  <c:v>5.3226544826220361E-9</c:v>
                </c:pt>
                <c:pt idx="1397">
                  <c:v>5.216201392969595E-9</c:v>
                </c:pt>
                <c:pt idx="1398">
                  <c:v>5.1118773651102029E-9</c:v>
                </c:pt>
                <c:pt idx="1399">
                  <c:v>5.0096398178079984E-9</c:v>
                </c:pt>
                <c:pt idx="1400">
                  <c:v>4.9094470214518387E-9</c:v>
                </c:pt>
                <c:pt idx="1401">
                  <c:v>4.8112580810228021E-9</c:v>
                </c:pt>
                <c:pt idx="1402">
                  <c:v>4.7150329194023461E-9</c:v>
                </c:pt>
                <c:pt idx="1403">
                  <c:v>4.620732261014299E-9</c:v>
                </c:pt>
                <c:pt idx="1404">
                  <c:v>4.5283176157940133E-9</c:v>
                </c:pt>
                <c:pt idx="1405">
                  <c:v>4.4377512634781329E-9</c:v>
                </c:pt>
                <c:pt idx="1406">
                  <c:v>4.3489962382085704E-9</c:v>
                </c:pt>
                <c:pt idx="1407">
                  <c:v>4.2620163134443987E-9</c:v>
                </c:pt>
                <c:pt idx="1408">
                  <c:v>4.1767759871755106E-9</c:v>
                </c:pt>
                <c:pt idx="1409">
                  <c:v>4.0932404674320005E-9</c:v>
                </c:pt>
                <c:pt idx="1410">
                  <c:v>4.0113756580833604E-9</c:v>
                </c:pt>
                <c:pt idx="1411">
                  <c:v>3.9311481449216932E-9</c:v>
                </c:pt>
                <c:pt idx="1412">
                  <c:v>3.8525251820232591E-9</c:v>
                </c:pt>
                <c:pt idx="1413">
                  <c:v>3.7754746783827942E-9</c:v>
                </c:pt>
                <c:pt idx="1414">
                  <c:v>3.6999651848151383E-9</c:v>
                </c:pt>
                <c:pt idx="1415">
                  <c:v>3.6259658811188353E-9</c:v>
                </c:pt>
                <c:pt idx="1416">
                  <c:v>3.5534465634964585E-9</c:v>
                </c:pt>
                <c:pt idx="1417">
                  <c:v>3.4823776322265292E-9</c:v>
                </c:pt>
                <c:pt idx="1418">
                  <c:v>3.4127300795819988E-9</c:v>
                </c:pt>
                <c:pt idx="1419">
                  <c:v>3.3444754779903586E-9</c:v>
                </c:pt>
                <c:pt idx="1420">
                  <c:v>3.2775859684305514E-9</c:v>
                </c:pt>
                <c:pt idx="1421">
                  <c:v>3.2120342490619402E-9</c:v>
                </c:pt>
                <c:pt idx="1422">
                  <c:v>3.1477935640807012E-9</c:v>
                </c:pt>
                <c:pt idx="1423">
                  <c:v>3.0848376927990871E-9</c:v>
                </c:pt>
                <c:pt idx="1424">
                  <c:v>3.0231409389431051E-9</c:v>
                </c:pt>
                <c:pt idx="1425">
                  <c:v>2.9626781201642432E-9</c:v>
                </c:pt>
                <c:pt idx="1426">
                  <c:v>2.9034245577609581E-9</c:v>
                </c:pt>
                <c:pt idx="1427">
                  <c:v>2.8453560666057391E-9</c:v>
                </c:pt>
                <c:pt idx="1428">
                  <c:v>2.7884489452736243E-9</c:v>
                </c:pt>
                <c:pt idx="1429">
                  <c:v>2.7326799663681516E-9</c:v>
                </c:pt>
                <c:pt idx="1430">
                  <c:v>2.6780263670407885E-9</c:v>
                </c:pt>
                <c:pt idx="1431">
                  <c:v>2.6244658396999727E-9</c:v>
                </c:pt>
                <c:pt idx="1432">
                  <c:v>2.571976522905973E-9</c:v>
                </c:pt>
                <c:pt idx="1433">
                  <c:v>2.5205369924478534E-9</c:v>
                </c:pt>
                <c:pt idx="1434">
                  <c:v>2.4701262525988961E-9</c:v>
                </c:pt>
                <c:pt idx="1435">
                  <c:v>2.4207237275469183E-9</c:v>
                </c:pt>
                <c:pt idx="1436">
                  <c:v>2.3723092529959797E-9</c:v>
                </c:pt>
                <c:pt idx="1437">
                  <c:v>2.3248630679360603E-9</c:v>
                </c:pt>
                <c:pt idx="1438">
                  <c:v>2.2783658065773392E-9</c:v>
                </c:pt>
                <c:pt idx="1439">
                  <c:v>2.2327984904457925E-9</c:v>
                </c:pt>
                <c:pt idx="1440">
                  <c:v>2.1881425206368765E-9</c:v>
                </c:pt>
                <c:pt idx="1441">
                  <c:v>2.144379670224139E-9</c:v>
                </c:pt>
                <c:pt idx="1442">
                  <c:v>2.1014920768196561E-9</c:v>
                </c:pt>
                <c:pt idx="1443">
                  <c:v>2.059462235283263E-9</c:v>
                </c:pt>
                <c:pt idx="1444">
                  <c:v>2.0182729905775977E-9</c:v>
                </c:pt>
                <c:pt idx="1445">
                  <c:v>1.9779075307660456E-9</c:v>
                </c:pt>
                <c:pt idx="1446">
                  <c:v>1.9383493801507245E-9</c:v>
                </c:pt>
                <c:pt idx="1447">
                  <c:v>1.8995823925477099E-9</c:v>
                </c:pt>
                <c:pt idx="1448">
                  <c:v>1.8615907446967557E-9</c:v>
                </c:pt>
                <c:pt idx="1449">
                  <c:v>1.8243589298028205E-9</c:v>
                </c:pt>
                <c:pt idx="1450">
                  <c:v>1.787871751206764E-9</c:v>
                </c:pt>
                <c:pt idx="1451">
                  <c:v>1.7521143161826286E-9</c:v>
                </c:pt>
                <c:pt idx="1452">
                  <c:v>1.7170720298589759E-9</c:v>
                </c:pt>
                <c:pt idx="1453">
                  <c:v>1.6827305892617963E-9</c:v>
                </c:pt>
                <c:pt idx="1454">
                  <c:v>1.6490759774765604E-9</c:v>
                </c:pt>
                <c:pt idx="1455">
                  <c:v>1.6160944579270291E-9</c:v>
                </c:pt>
                <c:pt idx="1456">
                  <c:v>1.5837725687684884E-9</c:v>
                </c:pt>
                <c:pt idx="1457">
                  <c:v>1.5520971173931186E-9</c:v>
                </c:pt>
                <c:pt idx="1458">
                  <c:v>1.5210551750452563E-9</c:v>
                </c:pt>
                <c:pt idx="1459">
                  <c:v>1.4906340715443512E-9</c:v>
                </c:pt>
                <c:pt idx="1460">
                  <c:v>1.4608213901134641E-9</c:v>
                </c:pt>
                <c:pt idx="1461">
                  <c:v>1.4316049623111948E-9</c:v>
                </c:pt>
                <c:pt idx="1462">
                  <c:v>1.4029728630649708E-9</c:v>
                </c:pt>
                <c:pt idx="1463">
                  <c:v>1.3749134058036714E-9</c:v>
                </c:pt>
                <c:pt idx="1464">
                  <c:v>1.3474151376875979E-9</c:v>
                </c:pt>
                <c:pt idx="1465">
                  <c:v>1.320466834933846E-9</c:v>
                </c:pt>
                <c:pt idx="1466">
                  <c:v>1.294057498235169E-9</c:v>
                </c:pt>
                <c:pt idx="1467">
                  <c:v>1.2681763482704656E-9</c:v>
                </c:pt>
                <c:pt idx="1468">
                  <c:v>1.2428128213050562E-9</c:v>
                </c:pt>
                <c:pt idx="1469">
                  <c:v>1.217956564878955E-9</c:v>
                </c:pt>
                <c:pt idx="1470">
                  <c:v>1.1935974335813759E-9</c:v>
                </c:pt>
                <c:pt idx="1471">
                  <c:v>1.1697254849097483E-9</c:v>
                </c:pt>
                <c:pt idx="1472">
                  <c:v>1.1463309752115533E-9</c:v>
                </c:pt>
                <c:pt idx="1473">
                  <c:v>1.1234043557073223E-9</c:v>
                </c:pt>
                <c:pt idx="1474">
                  <c:v>1.1009362685931757E-9</c:v>
                </c:pt>
                <c:pt idx="1475">
                  <c:v>1.0789175432213122E-9</c:v>
                </c:pt>
                <c:pt idx="1476">
                  <c:v>1.057339192356886E-9</c:v>
                </c:pt>
                <c:pt idx="1477">
                  <c:v>1.0361924085097482E-9</c:v>
                </c:pt>
                <c:pt idx="1478">
                  <c:v>1.0154685603395533E-9</c:v>
                </c:pt>
                <c:pt idx="1479">
                  <c:v>9.9515918913276215E-10</c:v>
                </c:pt>
                <c:pt idx="1480">
                  <c:v>9.7525600535010697E-10</c:v>
                </c:pt>
                <c:pt idx="1481">
                  <c:v>9.5575088524310491E-10</c:v>
                </c:pt>
                <c:pt idx="1482">
                  <c:v>9.3663586753824287E-10</c:v>
                </c:pt>
                <c:pt idx="1483">
                  <c:v>9.1790315018747798E-10</c:v>
                </c:pt>
                <c:pt idx="1484">
                  <c:v>8.9954508718372837E-10</c:v>
                </c:pt>
                <c:pt idx="1485">
                  <c:v>8.8155418544005383E-10</c:v>
                </c:pt>
                <c:pt idx="1486">
                  <c:v>8.6392310173125274E-10</c:v>
                </c:pt>
                <c:pt idx="1487">
                  <c:v>8.4664463969662766E-10</c:v>
                </c:pt>
                <c:pt idx="1488">
                  <c:v>8.2971174690269505E-10</c:v>
                </c:pt>
                <c:pt idx="1489">
                  <c:v>8.1311751196464117E-10</c:v>
                </c:pt>
                <c:pt idx="1490">
                  <c:v>7.9685516172534834E-10</c:v>
                </c:pt>
                <c:pt idx="1491">
                  <c:v>7.8091805849084141E-10</c:v>
                </c:pt>
                <c:pt idx="1492">
                  <c:v>7.6529969732102457E-10</c:v>
                </c:pt>
                <c:pt idx="1493">
                  <c:v>7.4999370337460403E-10</c:v>
                </c:pt>
                <c:pt idx="1494">
                  <c:v>7.3499382930711191E-10</c:v>
                </c:pt>
                <c:pt idx="1495">
                  <c:v>7.202939527209697E-10</c:v>
                </c:pt>
                <c:pt idx="1496">
                  <c:v>7.0588807366655025E-10</c:v>
                </c:pt>
                <c:pt idx="1497">
                  <c:v>6.9177031219321926E-10</c:v>
                </c:pt>
                <c:pt idx="1498">
                  <c:v>6.7793490594935487E-10</c:v>
                </c:pt>
                <c:pt idx="1499">
                  <c:v>6.6437620783036771E-10</c:v>
                </c:pt>
                <c:pt idx="1500">
                  <c:v>6.5108868367376034E-10</c:v>
                </c:pt>
                <c:pt idx="1501">
                  <c:v>6.3806691000028511E-10</c:v>
                </c:pt>
                <c:pt idx="1502">
                  <c:v>6.253055718002794E-10</c:v>
                </c:pt>
                <c:pt idx="1503">
                  <c:v>6.1279946036427376E-10</c:v>
                </c:pt>
                <c:pt idx="1504">
                  <c:v>6.005434711569883E-10</c:v>
                </c:pt>
                <c:pt idx="1505">
                  <c:v>5.8853260173384856E-10</c:v>
                </c:pt>
                <c:pt idx="1506">
                  <c:v>5.7676194969917156E-10</c:v>
                </c:pt>
                <c:pt idx="1507">
                  <c:v>5.6522671070518817E-10</c:v>
                </c:pt>
                <c:pt idx="1508">
                  <c:v>5.5392217649108441E-10</c:v>
                </c:pt>
                <c:pt idx="1509">
                  <c:v>5.4284373296126268E-10</c:v>
                </c:pt>
                <c:pt idx="1510">
                  <c:v>5.3198685830203737E-10</c:v>
                </c:pt>
                <c:pt idx="1511">
                  <c:v>5.2134712113599666E-10</c:v>
                </c:pt>
                <c:pt idx="1512">
                  <c:v>5.1092017871327672E-10</c:v>
                </c:pt>
                <c:pt idx="1513">
                  <c:v>5.007017751390112E-10</c:v>
                </c:pt>
                <c:pt idx="1514">
                  <c:v>4.9068773963623094E-10</c:v>
                </c:pt>
                <c:pt idx="1515">
                  <c:v>4.808739848435063E-10</c:v>
                </c:pt>
                <c:pt idx="1516">
                  <c:v>4.712565051466362E-10</c:v>
                </c:pt>
                <c:pt idx="1517">
                  <c:v>4.6183137504370349E-10</c:v>
                </c:pt>
                <c:pt idx="1518">
                  <c:v>4.5259474754282944E-10</c:v>
                </c:pt>
                <c:pt idx="1519">
                  <c:v>4.4354285259197286E-10</c:v>
                </c:pt>
                <c:pt idx="1520">
                  <c:v>4.3467199554013338E-10</c:v>
                </c:pt>
                <c:pt idx="1521">
                  <c:v>4.2597855562933073E-10</c:v>
                </c:pt>
                <c:pt idx="1522">
                  <c:v>4.1745898451674413E-10</c:v>
                </c:pt>
                <c:pt idx="1523">
                  <c:v>4.0910980482640923E-10</c:v>
                </c:pt>
                <c:pt idx="1524">
                  <c:v>4.0092760872988106E-10</c:v>
                </c:pt>
                <c:pt idx="1525">
                  <c:v>3.9290905655528341E-10</c:v>
                </c:pt>
                <c:pt idx="1526">
                  <c:v>3.8505087542417775E-10</c:v>
                </c:pt>
                <c:pt idx="1527">
                  <c:v>3.7734985791569417E-10</c:v>
                </c:pt>
                <c:pt idx="1528">
                  <c:v>3.698028607573803E-10</c:v>
                </c:pt>
                <c:pt idx="1529">
                  <c:v>3.624068035422327E-10</c:v>
                </c:pt>
                <c:pt idx="1530">
                  <c:v>3.5515866747138803E-10</c:v>
                </c:pt>
                <c:pt idx="1531">
                  <c:v>3.4805549412196027E-10</c:v>
                </c:pt>
                <c:pt idx="1532">
                  <c:v>3.4109438423952106E-10</c:v>
                </c:pt>
                <c:pt idx="1533">
                  <c:v>3.3427249655473065E-10</c:v>
                </c:pt>
                <c:pt idx="1534">
                  <c:v>3.2758704662363604E-10</c:v>
                </c:pt>
                <c:pt idx="1535">
                  <c:v>3.2103530569116331E-10</c:v>
                </c:pt>
                <c:pt idx="1536">
                  <c:v>3.1461459957734005E-10</c:v>
                </c:pt>
                <c:pt idx="1537">
                  <c:v>3.0832230758579323E-10</c:v>
                </c:pt>
                <c:pt idx="1538">
                  <c:v>3.0215586143407737E-10</c:v>
                </c:pt>
                <c:pt idx="1539">
                  <c:v>2.9611274420539583E-10</c:v>
                </c:pt>
                <c:pt idx="1540">
                  <c:v>2.9019048932128788E-10</c:v>
                </c:pt>
                <c:pt idx="1541">
                  <c:v>2.8438667953486211E-10</c:v>
                </c:pt>
                <c:pt idx="1542">
                  <c:v>2.7869894594416487E-10</c:v>
                </c:pt>
                <c:pt idx="1543">
                  <c:v>2.7312496702528155E-10</c:v>
                </c:pt>
                <c:pt idx="1544">
                  <c:v>2.6766246768477593E-10</c:v>
                </c:pt>
                <c:pt idx="1545">
                  <c:v>2.6230921833108038E-10</c:v>
                </c:pt>
                <c:pt idx="1546">
                  <c:v>2.5706303396445876E-10</c:v>
                </c:pt>
                <c:pt idx="1547">
                  <c:v>2.5192177328516959E-10</c:v>
                </c:pt>
                <c:pt idx="1548">
                  <c:v>2.4688333781946621E-10</c:v>
                </c:pt>
                <c:pt idx="1549">
                  <c:v>2.4194567106307688E-10</c:v>
                </c:pt>
                <c:pt idx="1550">
                  <c:v>2.3710675764181536E-10</c:v>
                </c:pt>
                <c:pt idx="1551">
                  <c:v>2.3236462248897906E-10</c:v>
                </c:pt>
                <c:pt idx="1552">
                  <c:v>2.2771733003919948E-10</c:v>
                </c:pt>
                <c:pt idx="1553">
                  <c:v>2.231629834384155E-10</c:v>
                </c:pt>
                <c:pt idx="1554">
                  <c:v>2.1869972376964718E-10</c:v>
                </c:pt>
                <c:pt idx="1555">
                  <c:v>2.1432572929425423E-10</c:v>
                </c:pt>
                <c:pt idx="1556">
                  <c:v>2.1003921470836915E-10</c:v>
                </c:pt>
                <c:pt idx="1557">
                  <c:v>2.0583843041420177E-10</c:v>
                </c:pt>
                <c:pt idx="1558">
                  <c:v>2.0172166180591773E-10</c:v>
                </c:pt>
                <c:pt idx="1559">
                  <c:v>1.9768722856979938E-10</c:v>
                </c:pt>
                <c:pt idx="1560">
                  <c:v>1.9373348399840339E-10</c:v>
                </c:pt>
                <c:pt idx="1561">
                  <c:v>1.8985881431843533E-10</c:v>
                </c:pt>
                <c:pt idx="1562">
                  <c:v>1.8606163803206662E-10</c:v>
                </c:pt>
                <c:pt idx="1563">
                  <c:v>1.8234040527142529E-10</c:v>
                </c:pt>
                <c:pt idx="1564">
                  <c:v>1.7869359716599678E-10</c:v>
                </c:pt>
                <c:pt idx="1565">
                  <c:v>1.7511972522267684E-10</c:v>
                </c:pt>
                <c:pt idx="1566">
                  <c:v>1.7161733071822329E-10</c:v>
                </c:pt>
                <c:pt idx="1567">
                  <c:v>1.6818498410385882E-10</c:v>
                </c:pt>
                <c:pt idx="1568">
                  <c:v>1.6482128442178164E-10</c:v>
                </c:pt>
                <c:pt idx="1569">
                  <c:v>1.6152485873334599E-10</c:v>
                </c:pt>
                <c:pt idx="1570">
                  <c:v>1.5829436155867906E-10</c:v>
                </c:pt>
                <c:pt idx="1571">
                  <c:v>1.5512847432750549E-10</c:v>
                </c:pt>
                <c:pt idx="1572">
                  <c:v>1.5202590484095537E-10</c:v>
                </c:pt>
                <c:pt idx="1573">
                  <c:v>1.4898538674413626E-10</c:v>
                </c:pt>
                <c:pt idx="1574">
                  <c:v>1.4600567900925353E-10</c:v>
                </c:pt>
                <c:pt idx="1575">
                  <c:v>1.4308556542906844E-10</c:v>
                </c:pt>
                <c:pt idx="1576">
                  <c:v>1.4022385412048707E-10</c:v>
                </c:pt>
                <c:pt idx="1577">
                  <c:v>1.3741937703807732E-10</c:v>
                </c:pt>
                <c:pt idx="1578">
                  <c:v>1.3467098949731578E-10</c:v>
                </c:pt>
                <c:pt idx="1579">
                  <c:v>1.3197756970736945E-10</c:v>
                </c:pt>
                <c:pt idx="1580">
                  <c:v>1.2933801831322207E-10</c:v>
                </c:pt>
                <c:pt idx="1581">
                  <c:v>1.2675125794695763E-10</c:v>
                </c:pt>
                <c:pt idx="1582">
                  <c:v>1.2421623278801848E-10</c:v>
                </c:pt>
                <c:pt idx="1583">
                  <c:v>1.2173190813225811E-10</c:v>
                </c:pt>
                <c:pt idx="1584">
                  <c:v>1.1929726996961293E-10</c:v>
                </c:pt>
                <c:pt idx="1585">
                  <c:v>1.1691132457022068E-10</c:v>
                </c:pt>
                <c:pt idx="1586">
                  <c:v>1.1457309807881627E-10</c:v>
                </c:pt>
                <c:pt idx="1587">
                  <c:v>1.1228163611723994E-10</c:v>
                </c:pt>
                <c:pt idx="1588">
                  <c:v>1.1003600339489513E-10</c:v>
                </c:pt>
                <c:pt idx="1589">
                  <c:v>1.0783528332699722E-10</c:v>
                </c:pt>
                <c:pt idx="1590">
                  <c:v>1.0567857766045728E-10</c:v>
                </c:pt>
                <c:pt idx="1591">
                  <c:v>1.0356500610724814E-10</c:v>
                </c:pt>
                <c:pt idx="1592">
                  <c:v>1.0149370598510317E-10</c:v>
                </c:pt>
                <c:pt idx="1593">
                  <c:v>9.9463831865401106E-11</c:v>
                </c:pt>
                <c:pt idx="1594">
                  <c:v>9.7474555228093076E-11</c:v>
                </c:pt>
                <c:pt idx="1595">
                  <c:v>9.5525064123531216E-11</c:v>
                </c:pt>
                <c:pt idx="1596">
                  <c:v>9.3614562841060584E-11</c:v>
                </c:pt>
                <c:pt idx="1597">
                  <c:v>9.174227158423937E-11</c:v>
                </c:pt>
                <c:pt idx="1598">
                  <c:v>8.9907426152554584E-11</c:v>
                </c:pt>
                <c:pt idx="1599">
                  <c:v>8.8109277629503493E-11</c:v>
                </c:pt>
                <c:pt idx="1600">
                  <c:v>8.6347092076913418E-11</c:v>
                </c:pt>
                <c:pt idx="1601">
                  <c:v>8.4620150235375145E-11</c:v>
                </c:pt>
                <c:pt idx="1602">
                  <c:v>8.292774723066764E-11</c:v>
                </c:pt>
                <c:pt idx="1603">
                  <c:v>8.1269192286054287E-11</c:v>
                </c:pt>
                <c:pt idx="1604">
                  <c:v>7.9643808440333195E-11</c:v>
                </c:pt>
                <c:pt idx="1605">
                  <c:v>7.8050932271526534E-11</c:v>
                </c:pt>
                <c:pt idx="1606">
                  <c:v>7.6489913626095998E-11</c:v>
                </c:pt>
                <c:pt idx="1607">
                  <c:v>7.4960115353574075E-11</c:v>
                </c:pt>
                <c:pt idx="1608">
                  <c:v>7.3460913046502596E-11</c:v>
                </c:pt>
                <c:pt idx="1609">
                  <c:v>7.1991694785572546E-11</c:v>
                </c:pt>
                <c:pt idx="1610">
                  <c:v>7.0551860889861095E-11</c:v>
                </c:pt>
                <c:pt idx="1611">
                  <c:v>6.9140823672063875E-11</c:v>
                </c:pt>
                <c:pt idx="1612">
                  <c:v>6.7758007198622596E-11</c:v>
                </c:pt>
                <c:pt idx="1613">
                  <c:v>6.6402847054650137E-11</c:v>
                </c:pt>
                <c:pt idx="1614">
                  <c:v>6.5074790113557139E-11</c:v>
                </c:pt>
                <c:pt idx="1615">
                  <c:v>6.3773294311285996E-11</c:v>
                </c:pt>
                <c:pt idx="1616">
                  <c:v>6.2497828425060281E-11</c:v>
                </c:pt>
                <c:pt idx="1617">
                  <c:v>6.124787185655907E-11</c:v>
                </c:pt>
                <c:pt idx="1618">
                  <c:v>6.0022914419427893E-11</c:v>
                </c:pt>
                <c:pt idx="1619">
                  <c:v>5.8822456131039335E-11</c:v>
                </c:pt>
                <c:pt idx="1620">
                  <c:v>5.7646007008418545E-11</c:v>
                </c:pt>
                <c:pt idx="1621">
                  <c:v>5.649308686825017E-11</c:v>
                </c:pt>
                <c:pt idx="1622">
                  <c:v>5.5363225130885167E-11</c:v>
                </c:pt>
                <c:pt idx="1623">
                  <c:v>5.4255960628267466E-11</c:v>
                </c:pt>
                <c:pt idx="1624">
                  <c:v>5.3170841415702114E-11</c:v>
                </c:pt>
                <c:pt idx="1625">
                  <c:v>5.2107424587388069E-11</c:v>
                </c:pt>
                <c:pt idx="1626">
                  <c:v>5.1065276095640307E-11</c:v>
                </c:pt>
                <c:pt idx="1627">
                  <c:v>5.0043970573727497E-11</c:v>
                </c:pt>
                <c:pt idx="1628">
                  <c:v>4.9043091162252944E-11</c:v>
                </c:pt>
                <c:pt idx="1629">
                  <c:v>4.8062229339007884E-11</c:v>
                </c:pt>
                <c:pt idx="1630">
                  <c:v>4.7100984752227726E-11</c:v>
                </c:pt>
                <c:pt idx="1631">
                  <c:v>4.6158965057183173E-11</c:v>
                </c:pt>
                <c:pt idx="1632">
                  <c:v>4.5235785756039506E-11</c:v>
                </c:pt>
                <c:pt idx="1633">
                  <c:v>4.4331070040918713E-11</c:v>
                </c:pt>
                <c:pt idx="1634">
                  <c:v>4.3444448640100336E-11</c:v>
                </c:pt>
                <c:pt idx="1635">
                  <c:v>4.2575559667298328E-11</c:v>
                </c:pt>
                <c:pt idx="1636">
                  <c:v>4.172404847395236E-11</c:v>
                </c:pt>
                <c:pt idx="1637">
                  <c:v>4.0889567504473315E-11</c:v>
                </c:pt>
                <c:pt idx="1638">
                  <c:v>4.0071776154383847E-11</c:v>
                </c:pt>
                <c:pt idx="1639">
                  <c:v>3.9270340631296172E-11</c:v>
                </c:pt>
                <c:pt idx="1640">
                  <c:v>3.8484933818670246E-11</c:v>
                </c:pt>
                <c:pt idx="1641">
                  <c:v>3.7715235142296839E-11</c:v>
                </c:pt>
                <c:pt idx="1642">
                  <c:v>3.6960930439450901E-11</c:v>
                </c:pt>
                <c:pt idx="1643">
                  <c:v>3.6221711830661884E-11</c:v>
                </c:pt>
                <c:pt idx="1644">
                  <c:v>3.5497277594048648E-11</c:v>
                </c:pt>
                <c:pt idx="1645">
                  <c:v>3.4787332042167672E-11</c:v>
                </c:pt>
                <c:pt idx="1646">
                  <c:v>3.4091585401324316E-11</c:v>
                </c:pt>
                <c:pt idx="1647">
                  <c:v>3.3409753693297828E-11</c:v>
                </c:pt>
                <c:pt idx="1648">
                  <c:v>3.2741558619431871E-11</c:v>
                </c:pt>
                <c:pt idx="1649">
                  <c:v>3.2086727447043235E-11</c:v>
                </c:pt>
                <c:pt idx="1650">
                  <c:v>3.144499289810237E-11</c:v>
                </c:pt>
                <c:pt idx="1651">
                  <c:v>3.0816093040140325E-11</c:v>
                </c:pt>
                <c:pt idx="1652">
                  <c:v>3.019977117933752E-11</c:v>
                </c:pt>
                <c:pt idx="1653">
                  <c:v>2.9595775755750766E-11</c:v>
                </c:pt>
                <c:pt idx="1654">
                  <c:v>2.9003860240635751E-11</c:v>
                </c:pt>
                <c:pt idx="1655">
                  <c:v>2.8423783035823034E-11</c:v>
                </c:pt>
                <c:pt idx="1656">
                  <c:v>2.7855307375106571E-11</c:v>
                </c:pt>
                <c:pt idx="1657">
                  <c:v>2.729820122760444E-11</c:v>
                </c:pt>
                <c:pt idx="1658">
                  <c:v>2.6752237203052352E-11</c:v>
                </c:pt>
                <c:pt idx="1659">
                  <c:v>2.6217192458991305E-11</c:v>
                </c:pt>
                <c:pt idx="1660">
                  <c:v>2.5692848609811477E-11</c:v>
                </c:pt>
                <c:pt idx="1661">
                  <c:v>2.5178991637615247E-11</c:v>
                </c:pt>
                <c:pt idx="1662">
                  <c:v>2.467541180486294E-11</c:v>
                </c:pt>
                <c:pt idx="1663">
                  <c:v>2.4181903568765681E-11</c:v>
                </c:pt>
                <c:pt idx="1664">
                  <c:v>2.3698265497390368E-11</c:v>
                </c:pt>
                <c:pt idx="1665">
                  <c:v>2.3224300187442561E-11</c:v>
                </c:pt>
                <c:pt idx="1666">
                  <c:v>2.2759814183693708E-11</c:v>
                </c:pt>
                <c:pt idx="1667">
                  <c:v>2.2304617900019833E-11</c:v>
                </c:pt>
                <c:pt idx="1668">
                  <c:v>2.1858525542019435E-11</c:v>
                </c:pt>
                <c:pt idx="1669">
                  <c:v>2.1421355031179047E-11</c:v>
                </c:pt>
                <c:pt idx="1670">
                  <c:v>2.0992927930555467E-11</c:v>
                </c:pt>
                <c:pt idx="1671">
                  <c:v>2.0573069371944358E-11</c:v>
                </c:pt>
                <c:pt idx="1672">
                  <c:v>2.0161607984505471E-11</c:v>
                </c:pt>
                <c:pt idx="1673">
                  <c:v>1.9758375824815361E-11</c:v>
                </c:pt>
                <c:pt idx="1674">
                  <c:v>1.9363208308319054E-11</c:v>
                </c:pt>
                <c:pt idx="1675">
                  <c:v>1.8975944142152672E-11</c:v>
                </c:pt>
                <c:pt idx="1676">
                  <c:v>1.8596425259309619E-11</c:v>
                </c:pt>
                <c:pt idx="1677">
                  <c:v>1.8224496754123427E-11</c:v>
                </c:pt>
                <c:pt idx="1678">
                  <c:v>1.7860006819040959E-11</c:v>
                </c:pt>
                <c:pt idx="1679">
                  <c:v>1.7502806682660138E-11</c:v>
                </c:pt>
                <c:pt idx="1680">
                  <c:v>1.7152750549006934E-11</c:v>
                </c:pt>
                <c:pt idx="1681">
                  <c:v>1.6809695538026795E-11</c:v>
                </c:pt>
                <c:pt idx="1682">
                  <c:v>1.6473501627266259E-11</c:v>
                </c:pt>
                <c:pt idx="1683">
                  <c:v>1.6144031594720933E-11</c:v>
                </c:pt>
                <c:pt idx="1684">
                  <c:v>1.5821150962826515E-11</c:v>
                </c:pt>
                <c:pt idx="1685">
                  <c:v>1.5504727943569985E-11</c:v>
                </c:pt>
                <c:pt idx="1686">
                  <c:v>1.5194633384698584E-11</c:v>
                </c:pt>
                <c:pt idx="1687">
                  <c:v>1.4890740717004611E-11</c:v>
                </c:pt>
                <c:pt idx="1688">
                  <c:v>1.4592925902664517E-11</c:v>
                </c:pt>
                <c:pt idx="1689">
                  <c:v>1.4301067384611226E-11</c:v>
                </c:pt>
                <c:pt idx="1690">
                  <c:v>1.4015046036919002E-11</c:v>
                </c:pt>
                <c:pt idx="1691">
                  <c:v>1.3734745116180622E-11</c:v>
                </c:pt>
                <c:pt idx="1692">
                  <c:v>1.346005021385701E-11</c:v>
                </c:pt>
                <c:pt idx="1693">
                  <c:v>1.3190849209579869E-11</c:v>
                </c:pt>
                <c:pt idx="1694">
                  <c:v>1.2927032225388272E-11</c:v>
                </c:pt>
                <c:pt idx="1695">
                  <c:v>1.2668491580880507E-11</c:v>
                </c:pt>
                <c:pt idx="1696">
                  <c:v>1.2415121749262897E-11</c:v>
                </c:pt>
                <c:pt idx="1697">
                  <c:v>1.2166819314277639E-11</c:v>
                </c:pt>
                <c:pt idx="1698">
                  <c:v>1.1923482927992086E-11</c:v>
                </c:pt>
                <c:pt idx="1699">
                  <c:v>1.1685013269432244E-11</c:v>
                </c:pt>
                <c:pt idx="1700">
                  <c:v>1.1451313004043598E-11</c:v>
                </c:pt>
                <c:pt idx="1701">
                  <c:v>1.1222286743962727E-11</c:v>
                </c:pt>
                <c:pt idx="1702">
                  <c:v>1.0997841009083472E-11</c:v>
                </c:pt>
                <c:pt idx="1703">
                  <c:v>1.0777884188901802E-11</c:v>
                </c:pt>
                <c:pt idx="1704">
                  <c:v>1.0562326505123766E-11</c:v>
                </c:pt>
                <c:pt idx="1705">
                  <c:v>1.0351079975021291E-11</c:v>
                </c:pt>
                <c:pt idx="1706">
                  <c:v>1.0144058375520865E-11</c:v>
                </c:pt>
                <c:pt idx="1707">
                  <c:v>9.9411772080104472E-12</c:v>
                </c:pt>
                <c:pt idx="1708">
                  <c:v>9.7423536638502379E-12</c:v>
                </c:pt>
                <c:pt idx="1709">
                  <c:v>9.5475065905732337E-12</c:v>
                </c:pt>
                <c:pt idx="1710">
                  <c:v>9.3565564587617683E-12</c:v>
                </c:pt>
                <c:pt idx="1711">
                  <c:v>9.1694253295865333E-12</c:v>
                </c:pt>
                <c:pt idx="1712">
                  <c:v>8.9860368229948029E-12</c:v>
                </c:pt>
                <c:pt idx="1713">
                  <c:v>8.8063160865349062E-12</c:v>
                </c:pt>
                <c:pt idx="1714">
                  <c:v>8.630189764804208E-12</c:v>
                </c:pt>
                <c:pt idx="1715">
                  <c:v>8.457585969508124E-12</c:v>
                </c:pt>
                <c:pt idx="1716">
                  <c:v>8.288434250117961E-12</c:v>
                </c:pt>
                <c:pt idx="1717">
                  <c:v>8.1226655651156021E-12</c:v>
                </c:pt>
                <c:pt idx="1718">
                  <c:v>7.9602122538132903E-12</c:v>
                </c:pt>
                <c:pt idx="1719">
                  <c:v>7.8010080087370243E-12</c:v>
                </c:pt>
                <c:pt idx="1720">
                  <c:v>7.6449878485622834E-12</c:v>
                </c:pt>
                <c:pt idx="1721">
                  <c:v>7.4920880915910369E-12</c:v>
                </c:pt>
                <c:pt idx="1722">
                  <c:v>7.3422463297592168E-12</c:v>
                </c:pt>
                <c:pt idx="1723">
                  <c:v>7.1954014031640327E-12</c:v>
                </c:pt>
                <c:pt idx="1724">
                  <c:v>7.0514933751007523E-12</c:v>
                </c:pt>
                <c:pt idx="1725">
                  <c:v>6.9104635075987368E-12</c:v>
                </c:pt>
                <c:pt idx="1726">
                  <c:v>6.7722542374467623E-12</c:v>
                </c:pt>
                <c:pt idx="1727">
                  <c:v>6.6368091526978267E-12</c:v>
                </c:pt>
                <c:pt idx="1728">
                  <c:v>6.5040729696438697E-12</c:v>
                </c:pt>
                <c:pt idx="1729">
                  <c:v>6.3739915102509925E-12</c:v>
                </c:pt>
                <c:pt idx="1730">
                  <c:v>6.2465116800459725E-12</c:v>
                </c:pt>
                <c:pt idx="1731">
                  <c:v>6.1215814464450531E-12</c:v>
                </c:pt>
                <c:pt idx="1732">
                  <c:v>5.9991498175161519E-12</c:v>
                </c:pt>
                <c:pt idx="1733">
                  <c:v>5.8791668211658285E-12</c:v>
                </c:pt>
                <c:pt idx="1734">
                  <c:v>5.7615834847425116E-12</c:v>
                </c:pt>
                <c:pt idx="1735">
                  <c:v>5.6463518150476613E-12</c:v>
                </c:pt>
                <c:pt idx="1736">
                  <c:v>5.5334247787467077E-12</c:v>
                </c:pt>
                <c:pt idx="1737">
                  <c:v>5.4227562831717735E-12</c:v>
                </c:pt>
                <c:pt idx="1738">
                  <c:v>5.3143011575083382E-12</c:v>
                </c:pt>
                <c:pt idx="1739">
                  <c:v>5.2080151343581716E-12</c:v>
                </c:pt>
                <c:pt idx="1740">
                  <c:v>5.1038548316710083E-12</c:v>
                </c:pt>
                <c:pt idx="1741">
                  <c:v>5.001777735037588E-12</c:v>
                </c:pt>
                <c:pt idx="1742">
                  <c:v>4.9017421803368357E-12</c:v>
                </c:pt>
                <c:pt idx="1743">
                  <c:v>4.8037073367300988E-12</c:v>
                </c:pt>
                <c:pt idx="1744">
                  <c:v>4.7076331899954965E-12</c:v>
                </c:pt>
                <c:pt idx="1745">
                  <c:v>4.6134805261955863E-12</c:v>
                </c:pt>
                <c:pt idx="1746">
                  <c:v>4.5212109156716746E-12</c:v>
                </c:pt>
                <c:pt idx="1747">
                  <c:v>4.4307866973582408E-12</c:v>
                </c:pt>
                <c:pt idx="1748">
                  <c:v>4.342170963411076E-12</c:v>
                </c:pt>
                <c:pt idx="1749">
                  <c:v>4.2553275441428544E-12</c:v>
                </c:pt>
                <c:pt idx="1750">
                  <c:v>4.1702209932599976E-12</c:v>
                </c:pt>
                <c:pt idx="1751">
                  <c:v>4.0868165733947976E-12</c:v>
                </c:pt>
                <c:pt idx="1752">
                  <c:v>4.0050802419269017E-12</c:v>
                </c:pt>
                <c:pt idx="1753">
                  <c:v>3.9249786370883635E-12</c:v>
                </c:pt>
                <c:pt idx="1754">
                  <c:v>3.8464790643465961E-12</c:v>
                </c:pt>
                <c:pt idx="1755">
                  <c:v>3.7695494830596645E-12</c:v>
                </c:pt>
                <c:pt idx="1756">
                  <c:v>3.6941584933984715E-12</c:v>
                </c:pt>
                <c:pt idx="1757">
                  <c:v>3.6202753235305021E-12</c:v>
                </c:pt>
                <c:pt idx="1758">
                  <c:v>3.5478698170598919E-12</c:v>
                </c:pt>
                <c:pt idx="1759">
                  <c:v>3.4769124207186939E-12</c:v>
                </c:pt>
                <c:pt idx="1760">
                  <c:v>3.40737417230432E-12</c:v>
                </c:pt>
                <c:pt idx="1761">
                  <c:v>3.3392266888582336E-12</c:v>
                </c:pt>
                <c:pt idx="1762">
                  <c:v>3.272442155081069E-12</c:v>
                </c:pt>
                <c:pt idx="1763">
                  <c:v>3.2069933119794475E-12</c:v>
                </c:pt>
                <c:pt idx="1764">
                  <c:v>3.1428534457398583E-12</c:v>
                </c:pt>
                <c:pt idx="1765">
                  <c:v>3.0799963768250611E-12</c:v>
                </c:pt>
                <c:pt idx="1766">
                  <c:v>3.0183964492885598E-12</c:v>
                </c:pt>
                <c:pt idx="1767">
                  <c:v>2.9580285203027887E-12</c:v>
                </c:pt>
                <c:pt idx="1768">
                  <c:v>2.8988679498967327E-12</c:v>
                </c:pt>
                <c:pt idx="1769">
                  <c:v>2.8408905908987979E-12</c:v>
                </c:pt>
                <c:pt idx="1770">
                  <c:v>2.7840727790808219E-12</c:v>
                </c:pt>
                <c:pt idx="1771">
                  <c:v>2.7283913234992054E-12</c:v>
                </c:pt>
                <c:pt idx="1772">
                  <c:v>2.6738234970292212E-12</c:v>
                </c:pt>
                <c:pt idx="1773">
                  <c:v>2.6203470270886368E-12</c:v>
                </c:pt>
                <c:pt idx="1774">
                  <c:v>2.5679400865468639E-12</c:v>
                </c:pt>
                <c:pt idx="1775">
                  <c:v>2.5165812848159266E-12</c:v>
                </c:pt>
                <c:pt idx="1776">
                  <c:v>2.4662496591196082E-12</c:v>
                </c:pt>
                <c:pt idx="1777">
                  <c:v>2.4169246659372162E-12</c:v>
                </c:pt>
                <c:pt idx="1778">
                  <c:v>2.3685861726184718E-12</c:v>
                </c:pt>
                <c:pt idx="1779">
                  <c:v>2.3212144491661023E-12</c:v>
                </c:pt>
                <c:pt idx="1780">
                  <c:v>2.2747901601827803E-12</c:v>
                </c:pt>
                <c:pt idx="1781">
                  <c:v>2.2292943569791245E-12</c:v>
                </c:pt>
                <c:pt idx="1782">
                  <c:v>2.1847084698395419E-12</c:v>
                </c:pt>
                <c:pt idx="1783">
                  <c:v>2.1410143004427509E-12</c:v>
                </c:pt>
                <c:pt idx="1784">
                  <c:v>2.098194014433896E-12</c:v>
                </c:pt>
                <c:pt idx="1785">
                  <c:v>2.0562301341452181E-12</c:v>
                </c:pt>
                <c:pt idx="1786">
                  <c:v>2.0151055314623135E-12</c:v>
                </c:pt>
                <c:pt idx="1787">
                  <c:v>1.9748034208330671E-12</c:v>
                </c:pt>
                <c:pt idx="1788">
                  <c:v>1.9353073524164057E-12</c:v>
                </c:pt>
                <c:pt idx="1789">
                  <c:v>1.8966012053680775E-12</c:v>
                </c:pt>
                <c:pt idx="1790">
                  <c:v>1.8586691812607161E-12</c:v>
                </c:pt>
                <c:pt idx="1791">
                  <c:v>1.8214957976355017E-12</c:v>
                </c:pt>
                <c:pt idx="1792">
                  <c:v>1.7850658816827916E-12</c:v>
                </c:pt>
                <c:pt idx="1793">
                  <c:v>1.7493645640491358E-12</c:v>
                </c:pt>
                <c:pt idx="1794">
                  <c:v>1.7143772727681531E-12</c:v>
                </c:pt>
                <c:pt idx="1795">
                  <c:v>1.6800897273127899E-12</c:v>
                </c:pt>
                <c:pt idx="1796">
                  <c:v>1.6464879327665341E-12</c:v>
                </c:pt>
                <c:pt idx="1797">
                  <c:v>1.6135581741112033E-12</c:v>
                </c:pt>
                <c:pt idx="1798">
                  <c:v>1.5812870106289792E-12</c:v>
                </c:pt>
                <c:pt idx="1799">
                  <c:v>1.5496612704163996E-12</c:v>
                </c:pt>
                <c:pt idx="1800">
                  <c:v>1.5186680450080715E-12</c:v>
                </c:pt>
                <c:pt idx="1801">
                  <c:v>1.48829468410791E-12</c:v>
                </c:pt>
                <c:pt idx="1802">
                  <c:v>1.4585287904257517E-12</c:v>
                </c:pt>
                <c:pt idx="1803">
                  <c:v>1.4293582146172367E-12</c:v>
                </c:pt>
                <c:pt idx="1804">
                  <c:v>1.4007710503248918E-12</c:v>
                </c:pt>
                <c:pt idx="1805">
                  <c:v>1.3727556293183939E-12</c:v>
                </c:pt>
                <c:pt idx="1806">
                  <c:v>1.3453005167320261E-12</c:v>
                </c:pt>
                <c:pt idx="1807">
                  <c:v>1.3183945063973855E-12</c:v>
                </c:pt>
                <c:pt idx="1808">
                  <c:v>1.2920266162694378E-12</c:v>
                </c:pt>
                <c:pt idx="1809">
                  <c:v>1.2661860839440489E-12</c:v>
                </c:pt>
                <c:pt idx="1810">
                  <c:v>1.2408623622651679E-12</c:v>
                </c:pt>
                <c:pt idx="1811">
                  <c:v>1.2160451150198646E-12</c:v>
                </c:pt>
                <c:pt idx="1812">
                  <c:v>1.1917242127194673E-12</c:v>
                </c:pt>
                <c:pt idx="1813">
                  <c:v>1.167889728465078E-12</c:v>
                </c:pt>
                <c:pt idx="1814">
                  <c:v>1.1445319338957764E-12</c:v>
                </c:pt>
                <c:pt idx="1815">
                  <c:v>1.1216412952178609E-12</c:v>
                </c:pt>
                <c:pt idx="1816">
                  <c:v>1.0992084693135037E-12</c:v>
                </c:pt>
                <c:pt idx="1817">
                  <c:v>1.0772242999272335E-12</c:v>
                </c:pt>
                <c:pt idx="1818">
                  <c:v>1.0556798139286888E-12</c:v>
                </c:pt>
                <c:pt idx="1819">
                  <c:v>1.0345662176501151E-12</c:v>
                </c:pt>
                <c:pt idx="1820">
                  <c:v>1.0138748932971128E-12</c:v>
                </c:pt>
                <c:pt idx="1821">
                  <c:v>9.9359739543117052E-13</c:v>
                </c:pt>
                <c:pt idx="1822">
                  <c:v>9.7372544752254714E-13</c:v>
                </c:pt>
                <c:pt idx="1823">
                  <c:v>9.5425093857209618E-13</c:v>
                </c:pt>
                <c:pt idx="1824">
                  <c:v>9.3516591980065429E-13</c:v>
                </c:pt>
                <c:pt idx="1825">
                  <c:v>9.1646260140464113E-13</c:v>
                </c:pt>
                <c:pt idx="1826">
                  <c:v>8.981333493765483E-13</c:v>
                </c:pt>
                <c:pt idx="1827">
                  <c:v>8.8017068238901737E-13</c:v>
                </c:pt>
                <c:pt idx="1828">
                  <c:v>8.6256726874123702E-13</c:v>
                </c:pt>
                <c:pt idx="1829">
                  <c:v>8.4531592336641224E-13</c:v>
                </c:pt>
                <c:pt idx="1830">
                  <c:v>8.2840960489908398E-13</c:v>
                </c:pt>
                <c:pt idx="1831">
                  <c:v>8.1184141280110234E-13</c:v>
                </c:pt>
                <c:pt idx="1832">
                  <c:v>7.9560458454508031E-13</c:v>
                </c:pt>
                <c:pt idx="1833">
                  <c:v>7.7969249285417865E-13</c:v>
                </c:pt>
                <c:pt idx="1834">
                  <c:v>7.6409864299709507E-13</c:v>
                </c:pt>
                <c:pt idx="1835">
                  <c:v>7.4881667013715314E-13</c:v>
                </c:pt>
                <c:pt idx="1836">
                  <c:v>7.3384033673441004E-13</c:v>
                </c:pt>
                <c:pt idx="1837">
                  <c:v>7.1916352999972181E-13</c:v>
                </c:pt>
                <c:pt idx="1838">
                  <c:v>7.0478025939972737E-13</c:v>
                </c:pt>
                <c:pt idx="1839">
                  <c:v>6.9068465421173277E-13</c:v>
                </c:pt>
                <c:pt idx="1840">
                  <c:v>6.7687096112749812E-13</c:v>
                </c:pt>
                <c:pt idx="1841">
                  <c:v>6.6333354190494819E-13</c:v>
                </c:pt>
                <c:pt idx="1842">
                  <c:v>6.5006687106684917E-13</c:v>
                </c:pt>
                <c:pt idx="1843">
                  <c:v>6.370655336455122E-13</c:v>
                </c:pt>
                <c:pt idx="1844">
                  <c:v>6.2432422297260195E-13</c:v>
                </c:pt>
                <c:pt idx="1845">
                  <c:v>6.1183773851314989E-13</c:v>
                </c:pt>
                <c:pt idx="1846">
                  <c:v>5.9960098374288684E-13</c:v>
                </c:pt>
                <c:pt idx="1847">
                  <c:v>5.8760896406802906E-13</c:v>
                </c:pt>
                <c:pt idx="1848">
                  <c:v>5.7585678478666846E-13</c:v>
                </c:pt>
                <c:pt idx="1849">
                  <c:v>5.6433964909093507E-13</c:v>
                </c:pt>
                <c:pt idx="1850">
                  <c:v>5.5305285610911634E-13</c:v>
                </c:pt>
                <c:pt idx="1851">
                  <c:v>5.41991798986934E-13</c:v>
                </c:pt>
                <c:pt idx="1852">
                  <c:v>5.3115196300719534E-13</c:v>
                </c:pt>
                <c:pt idx="1853">
                  <c:v>5.2052892374705138E-13</c:v>
                </c:pt>
                <c:pt idx="1854">
                  <c:v>5.1011834527211038E-13</c:v>
                </c:pt>
                <c:pt idx="1855">
                  <c:v>4.9991597836666816E-13</c:v>
                </c:pt>
                <c:pt idx="1856">
                  <c:v>4.8991765879933476E-13</c:v>
                </c:pt>
                <c:pt idx="1857">
                  <c:v>4.8011930562334806E-13</c:v>
                </c:pt>
                <c:pt idx="1858">
                  <c:v>4.7051691951088109E-13</c:v>
                </c:pt>
                <c:pt idx="1859">
                  <c:v>4.6110658112066345E-13</c:v>
                </c:pt>
                <c:pt idx="1860">
                  <c:v>4.5188444949825017E-13</c:v>
                </c:pt>
                <c:pt idx="1861">
                  <c:v>4.4284676050828517E-13</c:v>
                </c:pt>
                <c:pt idx="1862">
                  <c:v>4.3398982529811945E-13</c:v>
                </c:pt>
                <c:pt idx="1863">
                  <c:v>4.2531002879215706E-13</c:v>
                </c:pt>
                <c:pt idx="1864">
                  <c:v>4.1680382821631393E-13</c:v>
                </c:pt>
                <c:pt idx="1865">
                  <c:v>4.0846775165198766E-13</c:v>
                </c:pt>
                <c:pt idx="1866">
                  <c:v>4.0029839661894792E-13</c:v>
                </c:pt>
                <c:pt idx="1867">
                  <c:v>3.9229242868656898E-13</c:v>
                </c:pt>
                <c:pt idx="1868">
                  <c:v>3.8444658011283758E-13</c:v>
                </c:pt>
                <c:pt idx="1869">
                  <c:v>3.7675764851058084E-13</c:v>
                </c:pt>
                <c:pt idx="1870">
                  <c:v>3.6922249554036922E-13</c:v>
                </c:pt>
                <c:pt idx="1871">
                  <c:v>3.6183804562956184E-13</c:v>
                </c:pt>
                <c:pt idx="1872">
                  <c:v>3.5460128471697058E-13</c:v>
                </c:pt>
                <c:pt idx="1873">
                  <c:v>3.4750925902263118E-13</c:v>
                </c:pt>
                <c:pt idx="1874">
                  <c:v>3.4055907384217856E-13</c:v>
                </c:pt>
                <c:pt idx="1875">
                  <c:v>3.3374789236533501E-13</c:v>
                </c:pt>
                <c:pt idx="1876">
                  <c:v>3.270729345180283E-13</c:v>
                </c:pt>
                <c:pt idx="1877">
                  <c:v>3.205314758276677E-13</c:v>
                </c:pt>
                <c:pt idx="1878">
                  <c:v>3.1412084631111436E-13</c:v>
                </c:pt>
                <c:pt idx="1879">
                  <c:v>3.0783842938489208E-13</c:v>
                </c:pt>
                <c:pt idx="1880">
                  <c:v>3.0168166079719422E-13</c:v>
                </c:pt>
                <c:pt idx="1881">
                  <c:v>2.9564802758125035E-13</c:v>
                </c:pt>
                <c:pt idx="1882">
                  <c:v>2.8973506702962535E-13</c:v>
                </c:pt>
                <c:pt idx="1883">
                  <c:v>2.8394036568903285E-13</c:v>
                </c:pt>
                <c:pt idx="1884">
                  <c:v>2.7826155837525217E-13</c:v>
                </c:pt>
                <c:pt idx="1885">
                  <c:v>2.7269632720774711E-13</c:v>
                </c:pt>
                <c:pt idx="1886">
                  <c:v>2.6724240066359217E-13</c:v>
                </c:pt>
                <c:pt idx="1887">
                  <c:v>2.6189755265032033E-13</c:v>
                </c:pt>
                <c:pt idx="1888">
                  <c:v>2.5665960159731394E-13</c:v>
                </c:pt>
                <c:pt idx="1889">
                  <c:v>2.5152640956536765E-13</c:v>
                </c:pt>
                <c:pt idx="1890">
                  <c:v>2.4649588137406028E-13</c:v>
                </c:pt>
                <c:pt idx="1891">
                  <c:v>2.415659637465791E-13</c:v>
                </c:pt>
                <c:pt idx="1892">
                  <c:v>2.3673464447164753E-13</c:v>
                </c:pt>
                <c:pt idx="1893">
                  <c:v>2.319999515822146E-13</c:v>
                </c:pt>
                <c:pt idx="1894">
                  <c:v>2.273599525505703E-13</c:v>
                </c:pt>
                <c:pt idx="1895">
                  <c:v>2.2281275349955889E-13</c:v>
                </c:pt>
                <c:pt idx="1896">
                  <c:v>2.1835649842956771E-13</c:v>
                </c:pt>
                <c:pt idx="1897">
                  <c:v>2.1398936846097635E-13</c:v>
                </c:pt>
                <c:pt idx="1898">
                  <c:v>2.0970958109175683E-13</c:v>
                </c:pt>
                <c:pt idx="1899">
                  <c:v>2.055153894699217E-13</c:v>
                </c:pt>
                <c:pt idx="1900">
                  <c:v>2.0140508168052326E-13</c:v>
                </c:pt>
                <c:pt idx="1901">
                  <c:v>1.9737698004691279E-13</c:v>
                </c:pt>
                <c:pt idx="1902">
                  <c:v>1.9342944044597454E-13</c:v>
                </c:pt>
                <c:pt idx="1903">
                  <c:v>1.8956085163705504E-13</c:v>
                </c:pt>
                <c:pt idx="1904">
                  <c:v>1.8576963460431393E-13</c:v>
                </c:pt>
                <c:pt idx="1905">
                  <c:v>1.8205424191222765E-13</c:v>
                </c:pt>
                <c:pt idx="1906">
                  <c:v>1.7841315707398309E-13</c:v>
                </c:pt>
                <c:pt idx="1907">
                  <c:v>1.7484489393250343E-13</c:v>
                </c:pt>
                <c:pt idx="1908">
                  <c:v>1.7134799605385335E-13</c:v>
                </c:pt>
                <c:pt idx="1909">
                  <c:v>1.6792103613277629E-13</c:v>
                </c:pt>
                <c:pt idx="1910">
                  <c:v>1.6456261541012075E-13</c:v>
                </c:pt>
                <c:pt idx="1911">
                  <c:v>1.6127136310191835E-13</c:v>
                </c:pt>
                <c:pt idx="1912">
                  <c:v>1.5804593583987998E-13</c:v>
                </c:pt>
                <c:pt idx="1913">
                  <c:v>1.5488501712308239E-13</c:v>
                </c:pt>
                <c:pt idx="1914">
                  <c:v>1.5178731678062074E-13</c:v>
                </c:pt>
                <c:pt idx="1915">
                  <c:v>1.4875157044500831E-13</c:v>
                </c:pt>
                <c:pt idx="1916">
                  <c:v>1.4577653903610813E-13</c:v>
                </c:pt>
                <c:pt idx="1917">
                  <c:v>1.4286100825538596E-13</c:v>
                </c:pt>
                <c:pt idx="1918">
                  <c:v>1.4000378809027824E-13</c:v>
                </c:pt>
                <c:pt idx="1919">
                  <c:v>1.3720371232847267E-13</c:v>
                </c:pt>
                <c:pt idx="1920">
                  <c:v>1.3445963808190322E-13</c:v>
                </c:pt>
                <c:pt idx="1921">
                  <c:v>1.3177044532026515E-13</c:v>
                </c:pt>
                <c:pt idx="1922">
                  <c:v>1.2913503641385983E-13</c:v>
                </c:pt>
                <c:pt idx="1923">
                  <c:v>1.2655233568558265E-13</c:v>
                </c:pt>
                <c:pt idx="1924">
                  <c:v>1.2402128897187099E-13</c:v>
                </c:pt>
                <c:pt idx="1925">
                  <c:v>1.2154086319243358E-13</c:v>
                </c:pt>
                <c:pt idx="1926">
                  <c:v>1.191100459285849E-13</c:v>
                </c:pt>
                <c:pt idx="1927">
                  <c:v>1.1672784501001321E-13</c:v>
                </c:pt>
                <c:pt idx="1928">
                  <c:v>1.1439328810981294E-13</c:v>
                </c:pt>
                <c:pt idx="1929">
                  <c:v>1.1210542234761667E-13</c:v>
                </c:pt>
                <c:pt idx="1930">
                  <c:v>1.0986331390066435E-13</c:v>
                </c:pt>
                <c:pt idx="1931">
                  <c:v>1.0766604762265105E-13</c:v>
                </c:pt>
                <c:pt idx="1932">
                  <c:v>1.0551272667019802E-13</c:v>
                </c:pt>
                <c:pt idx="1933">
                  <c:v>1.0340247213679406E-13</c:v>
                </c:pt>
                <c:pt idx="1934">
                  <c:v>1.0133442269405818E-13</c:v>
                </c:pt>
                <c:pt idx="1935">
                  <c:v>9.930773424017702E-14</c:v>
                </c:pt>
                <c:pt idx="1936">
                  <c:v>9.7321579555373484E-14</c:v>
                </c:pt>
                <c:pt idx="1937">
                  <c:v>9.5375147964266011E-14</c:v>
                </c:pt>
                <c:pt idx="1938">
                  <c:v>9.3467645004980684E-14</c:v>
                </c:pt>
                <c:pt idx="1939">
                  <c:v>9.1598292104881065E-14</c:v>
                </c:pt>
                <c:pt idx="1940">
                  <c:v>8.9766326262783437E-14</c:v>
                </c:pt>
                <c:pt idx="1941">
                  <c:v>8.7970999737527763E-14</c:v>
                </c:pt>
                <c:pt idx="1942">
                  <c:v>8.6211579742777209E-14</c:v>
                </c:pt>
                <c:pt idx="1943">
                  <c:v>8.4487348147921668E-14</c:v>
                </c:pt>
                <c:pt idx="1944">
                  <c:v>8.2797601184963239E-14</c:v>
                </c:pt>
                <c:pt idx="1945">
                  <c:v>8.1141649161263978E-14</c:v>
                </c:pt>
                <c:pt idx="1946">
                  <c:v>7.9518816178038696E-14</c:v>
                </c:pt>
                <c:pt idx="1947">
                  <c:v>7.7928439854477925E-14</c:v>
                </c:pt>
                <c:pt idx="1948">
                  <c:v>7.6369871057388367E-14</c:v>
                </c:pt>
                <c:pt idx="1949">
                  <c:v>7.4842473636240594E-14</c:v>
                </c:pt>
                <c:pt idx="1950">
                  <c:v>7.3345624163515786E-14</c:v>
                </c:pt>
                <c:pt idx="1951">
                  <c:v>7.1878711680245466E-14</c:v>
                </c:pt>
                <c:pt idx="1952">
                  <c:v>7.0441137446640553E-14</c:v>
                </c:pt>
                <c:pt idx="1953">
                  <c:v>6.9032314697707747E-14</c:v>
                </c:pt>
                <c:pt idx="1954">
                  <c:v>6.7651668403753587E-14</c:v>
                </c:pt>
                <c:pt idx="1955">
                  <c:v>6.6298635035678518E-14</c:v>
                </c:pt>
                <c:pt idx="1956">
                  <c:v>6.4972662334964944E-14</c:v>
                </c:pt>
                <c:pt idx="1957">
                  <c:v>6.3673209088265638E-14</c:v>
                </c:pt>
                <c:pt idx="1958">
                  <c:v>6.2399744906500324E-14</c:v>
                </c:pt>
                <c:pt idx="1959">
                  <c:v>6.1151750008370316E-14</c:v>
                </c:pt>
                <c:pt idx="1960">
                  <c:v>5.9928715008202905E-14</c:v>
                </c:pt>
                <c:pt idx="1961">
                  <c:v>5.8730140708038842E-14</c:v>
                </c:pt>
                <c:pt idx="1962">
                  <c:v>5.7555537893878069E-14</c:v>
                </c:pt>
                <c:pt idx="1963">
                  <c:v>5.6404427136000506E-14</c:v>
                </c:pt>
                <c:pt idx="1964">
                  <c:v>5.5276338593280497E-14</c:v>
                </c:pt>
                <c:pt idx="1965">
                  <c:v>5.4170811821414888E-14</c:v>
                </c:pt>
                <c:pt idx="1966">
                  <c:v>5.3087395584986588E-14</c:v>
                </c:pt>
                <c:pt idx="1967">
                  <c:v>5.2025647673286858E-14</c:v>
                </c:pt>
                <c:pt idx="1968">
                  <c:v>5.0985134719821122E-14</c:v>
                </c:pt>
                <c:pt idx="1969">
                  <c:v>4.9965432025424699E-14</c:v>
                </c:pt>
                <c:pt idx="1970">
                  <c:v>4.8966123384916206E-14</c:v>
                </c:pt>
                <c:pt idx="1971">
                  <c:v>4.7986800917217878E-14</c:v>
                </c:pt>
                <c:pt idx="1972">
                  <c:v>4.7027064898873517E-14</c:v>
                </c:pt>
                <c:pt idx="1973">
                  <c:v>4.6086523600896048E-14</c:v>
                </c:pt>
                <c:pt idx="1974">
                  <c:v>4.5164793128878126E-14</c:v>
                </c:pt>
                <c:pt idx="1975">
                  <c:v>4.426149726630056E-14</c:v>
                </c:pt>
                <c:pt idx="1976">
                  <c:v>4.337626732097455E-14</c:v>
                </c:pt>
                <c:pt idx="1977">
                  <c:v>4.2508741974555057E-14</c:v>
                </c:pt>
                <c:pt idx="1978">
                  <c:v>4.1658567135063957E-14</c:v>
                </c:pt>
                <c:pt idx="1979">
                  <c:v>4.0825395792362675E-14</c:v>
                </c:pt>
                <c:pt idx="1980">
                  <c:v>4.0008887876515421E-14</c:v>
                </c:pt>
                <c:pt idx="1981">
                  <c:v>3.9208710118985111E-14</c:v>
                </c:pt>
                <c:pt idx="1982">
                  <c:v>3.8424535916605411E-14</c:v>
                </c:pt>
                <c:pt idx="1983">
                  <c:v>3.7656045198273303E-14</c:v>
                </c:pt>
                <c:pt idx="1984">
                  <c:v>3.6902924294307838E-14</c:v>
                </c:pt>
                <c:pt idx="1985">
                  <c:v>3.6164865808421679E-14</c:v>
                </c:pt>
                <c:pt idx="1986">
                  <c:v>3.5441568492253244E-14</c:v>
                </c:pt>
                <c:pt idx="1987">
                  <c:v>3.4732737122408178E-14</c:v>
                </c:pt>
                <c:pt idx="1988">
                  <c:v>3.4038082379960015E-14</c:v>
                </c:pt>
                <c:pt idx="1989">
                  <c:v>3.3357320732360812E-14</c:v>
                </c:pt>
                <c:pt idx="1990">
                  <c:v>3.2690174317713595E-14</c:v>
                </c:pt>
                <c:pt idx="1991">
                  <c:v>3.2036370831359321E-14</c:v>
                </c:pt>
                <c:pt idx="1992">
                  <c:v>3.1395643414732134E-14</c:v>
                </c:pt>
                <c:pt idx="1993">
                  <c:v>3.0767730546437489E-14</c:v>
                </c:pt>
                <c:pt idx="1994">
                  <c:v>3.0152375935508738E-14</c:v>
                </c:pt>
                <c:pt idx="1995">
                  <c:v>2.9549328416798565E-14</c:v>
                </c:pt>
                <c:pt idx="1996">
                  <c:v>2.895834184846259E-14</c:v>
                </c:pt>
                <c:pt idx="1997">
                  <c:v>2.8379175011493339E-14</c:v>
                </c:pt>
                <c:pt idx="1998">
                  <c:v>2.781159151126347E-14</c:v>
                </c:pt>
                <c:pt idx="1999">
                  <c:v>2.7255359681038202E-14</c:v>
                </c:pt>
                <c:pt idx="2000">
                  <c:v>2.6710252487417437E-14</c:v>
                </c:pt>
                <c:pt idx="2001">
                  <c:v>2.6176047437669087E-14</c:v>
                </c:pt>
                <c:pt idx="2002">
                  <c:v>2.5652526488915705E-14</c:v>
                </c:pt>
                <c:pt idx="2003">
                  <c:v>2.513947595913739E-14</c:v>
                </c:pt>
                <c:pt idx="2004">
                  <c:v>2.4636686439954643E-14</c:v>
                </c:pt>
                <c:pt idx="2005">
                  <c:v>2.414395271115555E-14</c:v>
                </c:pt>
                <c:pt idx="2006">
                  <c:v>2.3661073656932438E-14</c:v>
                </c:pt>
                <c:pt idx="2007">
                  <c:v>2.3187852183793789E-14</c:v>
                </c:pt>
                <c:pt idx="2008">
                  <c:v>2.2724095140117914E-14</c:v>
                </c:pt>
                <c:pt idx="2009">
                  <c:v>2.2269613237315556E-14</c:v>
                </c:pt>
                <c:pt idx="2010">
                  <c:v>2.1824220972569245E-14</c:v>
                </c:pt>
                <c:pt idx="2011">
                  <c:v>2.1387736553117859E-14</c:v>
                </c:pt>
                <c:pt idx="2012">
                  <c:v>2.09599818220555E-14</c:v>
                </c:pt>
                <c:pt idx="2013">
                  <c:v>2.0540782185614391E-14</c:v>
                </c:pt>
                <c:pt idx="2014">
                  <c:v>2.0129966541902103E-14</c:v>
                </c:pt>
                <c:pt idx="2015">
                  <c:v>1.972736721106406E-14</c:v>
                </c:pt>
                <c:pt idx="2016">
                  <c:v>1.933281986684278E-14</c:v>
                </c:pt>
                <c:pt idx="2017">
                  <c:v>1.8946163469505923E-14</c:v>
                </c:pt>
                <c:pt idx="2018">
                  <c:v>1.8567240200115803E-14</c:v>
                </c:pt>
                <c:pt idx="2019">
                  <c:v>1.8195895396113486E-14</c:v>
                </c:pt>
                <c:pt idx="2020">
                  <c:v>1.7831977488191215E-14</c:v>
                </c:pt>
                <c:pt idx="2021">
                  <c:v>1.7475337938427392E-14</c:v>
                </c:pt>
                <c:pt idx="2022">
                  <c:v>1.7125831179658844E-14</c:v>
                </c:pt>
                <c:pt idx="2023">
                  <c:v>1.6783314556065668E-14</c:v>
                </c:pt>
                <c:pt idx="2024">
                  <c:v>1.6447648264944355E-14</c:v>
                </c:pt>
                <c:pt idx="2025">
                  <c:v>1.6118695299645467E-14</c:v>
                </c:pt>
                <c:pt idx="2026">
                  <c:v>1.5796321393652556E-14</c:v>
                </c:pt>
                <c:pt idx="2027">
                  <c:v>1.5480394965779503E-14</c:v>
                </c:pt>
                <c:pt idx="2028">
                  <c:v>1.5170787066463914E-14</c:v>
                </c:pt>
                <c:pt idx="2029">
                  <c:v>1.4867371325134636E-14</c:v>
                </c:pt>
                <c:pt idx="2030">
                  <c:v>1.4570023898631942E-14</c:v>
                </c:pt>
                <c:pt idx="2031">
                  <c:v>1.4278623420659303E-14</c:v>
                </c:pt>
                <c:pt idx="2032">
                  <c:v>1.3993050952246118E-14</c:v>
                </c:pt>
                <c:pt idx="2033">
                  <c:v>1.3713189933201195E-14</c:v>
                </c:pt>
                <c:pt idx="2034">
                  <c:v>1.3438926134537171E-14</c:v>
                </c:pt>
                <c:pt idx="2035">
                  <c:v>1.3170147611846428E-14</c:v>
                </c:pt>
                <c:pt idx="2036">
                  <c:v>1.2906744659609499E-14</c:v>
                </c:pt>
                <c:pt idx="2037">
                  <c:v>1.2648609766417309E-14</c:v>
                </c:pt>
                <c:pt idx="2038">
                  <c:v>1.2395637571088962E-14</c:v>
                </c:pt>
                <c:pt idx="2039">
                  <c:v>1.2147724819667183E-14</c:v>
                </c:pt>
                <c:pt idx="2040">
                  <c:v>1.1904770323273839E-14</c:v>
                </c:pt>
                <c:pt idx="2041">
                  <c:v>1.1666674916808362E-14</c:v>
                </c:pt>
                <c:pt idx="2042">
                  <c:v>1.1433341418472194E-14</c:v>
                </c:pt>
                <c:pt idx="2043">
                  <c:v>1.1204674590102749E-14</c:v>
                </c:pt>
                <c:pt idx="2044">
                  <c:v>1.0980581098300693E-14</c:v>
                </c:pt>
                <c:pt idx="2045">
                  <c:v>1.076096947633468E-14</c:v>
                </c:pt>
                <c:pt idx="2046">
                  <c:v>1.0545750086807986E-14</c:v>
                </c:pt>
                <c:pt idx="2047">
                  <c:v>1.0334835085071826E-14</c:v>
                </c:pt>
                <c:pt idx="2048">
                  <c:v>1.0128138383370389E-14</c:v>
                </c:pt>
                <c:pt idx="2049">
                  <c:v>9.9255756157029798E-15</c:v>
                </c:pt>
                <c:pt idx="2050">
                  <c:v>9.7270641033889196E-15</c:v>
                </c:pt>
                <c:pt idx="2051">
                  <c:v>9.5325228213211417E-15</c:v>
                </c:pt>
                <c:pt idx="2052">
                  <c:v>9.3418723648947179E-15</c:v>
                </c:pt>
                <c:pt idx="2053">
                  <c:v>9.1550349175968235E-15</c:v>
                </c:pt>
                <c:pt idx="2054">
                  <c:v>8.9719342192448872E-15</c:v>
                </c:pt>
                <c:pt idx="2055">
                  <c:v>8.792495534859989E-15</c:v>
                </c:pt>
                <c:pt idx="2056">
                  <c:v>8.6166456241627891E-15</c:v>
                </c:pt>
                <c:pt idx="2057">
                  <c:v>8.4443127116795334E-15</c:v>
                </c:pt>
                <c:pt idx="2058">
                  <c:v>8.2754264574459432E-15</c:v>
                </c:pt>
                <c:pt idx="2059">
                  <c:v>8.1099179282970247E-15</c:v>
                </c:pt>
                <c:pt idx="2060">
                  <c:v>7.9477195697310842E-15</c:v>
                </c:pt>
                <c:pt idx="2061">
                  <c:v>7.7887651783364618E-15</c:v>
                </c:pt>
                <c:pt idx="2062">
                  <c:v>7.6329898747697317E-15</c:v>
                </c:pt>
                <c:pt idx="2063">
                  <c:v>7.4803300772743363E-15</c:v>
                </c:pt>
                <c:pt idx="2064">
                  <c:v>7.3307234757288494E-15</c:v>
                </c:pt>
                <c:pt idx="2065">
                  <c:v>7.1841090062142716E-15</c:v>
                </c:pt>
                <c:pt idx="2066">
                  <c:v>7.0404268260899862E-15</c:v>
                </c:pt>
                <c:pt idx="2067">
                  <c:v>6.8996182895681864E-15</c:v>
                </c:pt>
                <c:pt idx="2068">
                  <c:v>6.7616259237768224E-15</c:v>
                </c:pt>
                <c:pt idx="2069">
                  <c:v>6.6263934053012859E-15</c:v>
                </c:pt>
                <c:pt idx="2070">
                  <c:v>6.4938655371952602E-15</c:v>
                </c:pt>
                <c:pt idx="2071">
                  <c:v>6.3639882264513548E-15</c:v>
                </c:pt>
                <c:pt idx="2072">
                  <c:v>6.2367084619223276E-15</c:v>
                </c:pt>
                <c:pt idx="2073">
                  <c:v>6.1119742926838813E-15</c:v>
                </c:pt>
                <c:pt idx="2074">
                  <c:v>5.9897348068302034E-15</c:v>
                </c:pt>
                <c:pt idx="2075">
                  <c:v>5.8699401106935989E-15</c:v>
                </c:pt>
                <c:pt idx="2076">
                  <c:v>5.7525413084797269E-15</c:v>
                </c:pt>
                <c:pt idx="2077">
                  <c:v>5.6374904823101326E-15</c:v>
                </c:pt>
                <c:pt idx="2078">
                  <c:v>5.5247406726639294E-15</c:v>
                </c:pt>
                <c:pt idx="2079">
                  <c:v>5.4142458592106507E-15</c:v>
                </c:pt>
                <c:pt idx="2080">
                  <c:v>5.3059609420264375E-15</c:v>
                </c:pt>
                <c:pt idx="2081">
                  <c:v>5.1998417231859088E-15</c:v>
                </c:pt>
                <c:pt idx="2082">
                  <c:v>5.0958448887221908E-15</c:v>
                </c:pt>
                <c:pt idx="2083">
                  <c:v>4.9939279909477468E-15</c:v>
                </c:pt>
                <c:pt idx="2084">
                  <c:v>4.8940494311287921E-15</c:v>
                </c:pt>
                <c:pt idx="2085">
                  <c:v>4.7961684425062161E-15</c:v>
                </c:pt>
                <c:pt idx="2086">
                  <c:v>4.7002450736560917E-15</c:v>
                </c:pt>
                <c:pt idx="2087">
                  <c:v>4.6062401721829695E-15</c:v>
                </c:pt>
                <c:pt idx="2088">
                  <c:v>4.5141153687393097E-15</c:v>
                </c:pt>
                <c:pt idx="2089">
                  <c:v>4.4238330613645237E-15</c:v>
                </c:pt>
                <c:pt idx="2090">
                  <c:v>4.3353564001372328E-15</c:v>
                </c:pt>
                <c:pt idx="2091">
                  <c:v>4.2486492721344883E-15</c:v>
                </c:pt>
                <c:pt idx="2092">
                  <c:v>4.1636762866917987E-15</c:v>
                </c:pt>
                <c:pt idx="2093">
                  <c:v>4.0804027609579628E-15</c:v>
                </c:pt>
                <c:pt idx="2094">
                  <c:v>3.9987947057388033E-15</c:v>
                </c:pt>
                <c:pt idx="2095">
                  <c:v>3.9188188116240274E-15</c:v>
                </c:pt>
                <c:pt idx="2096">
                  <c:v>3.8404424353915465E-15</c:v>
                </c:pt>
                <c:pt idx="2097">
                  <c:v>3.7636335866837157E-15</c:v>
                </c:pt>
                <c:pt idx="2098">
                  <c:v>3.6883609149500411E-15</c:v>
                </c:pt>
                <c:pt idx="2099">
                  <c:v>3.6145936966510405E-15</c:v>
                </c:pt>
                <c:pt idx="2100">
                  <c:v>3.5423018227180195E-15</c:v>
                </c:pt>
                <c:pt idx="2101">
                  <c:v>3.4714557862636591E-15</c:v>
                </c:pt>
                <c:pt idx="2102">
                  <c:v>3.4020266705383857E-15</c:v>
                </c:pt>
                <c:pt idx="2103">
                  <c:v>3.3339861371276181E-15</c:v>
                </c:pt>
                <c:pt idx="2104">
                  <c:v>3.2673064143850657E-15</c:v>
                </c:pt>
                <c:pt idx="2105">
                  <c:v>3.2019602860973643E-15</c:v>
                </c:pt>
                <c:pt idx="2106">
                  <c:v>3.1379210803754171E-15</c:v>
                </c:pt>
                <c:pt idx="2107">
                  <c:v>3.0751626587679085E-15</c:v>
                </c:pt>
                <c:pt idx="2108">
                  <c:v>3.0136594055925504E-15</c:v>
                </c:pt>
                <c:pt idx="2109">
                  <c:v>2.9533862174806993E-15</c:v>
                </c:pt>
                <c:pt idx="2110">
                  <c:v>2.8943184931310851E-15</c:v>
                </c:pt>
                <c:pt idx="2111">
                  <c:v>2.8364321232684632E-15</c:v>
                </c:pt>
                <c:pt idx="2112">
                  <c:v>2.7797034808030939E-15</c:v>
                </c:pt>
                <c:pt idx="2113">
                  <c:v>2.7241094111870319E-15</c:v>
                </c:pt>
                <c:pt idx="2114">
                  <c:v>2.669627222963291E-15</c:v>
                </c:pt>
                <c:pt idx="2115">
                  <c:v>2.6162346785040249E-15</c:v>
                </c:pt>
                <c:pt idx="2116">
                  <c:v>2.5639099849339442E-15</c:v>
                </c:pt>
                <c:pt idx="2117">
                  <c:v>2.5126317852352652E-15</c:v>
                </c:pt>
                <c:pt idx="2118">
                  <c:v>2.4623791495305597E-15</c:v>
                </c:pt>
                <c:pt idx="2119">
                  <c:v>2.4131315665399483E-15</c:v>
                </c:pt>
                <c:pt idx="2120">
                  <c:v>2.3648689352091494E-15</c:v>
                </c:pt>
                <c:pt idx="2121">
                  <c:v>2.3175715565049664E-15</c:v>
                </c:pt>
                <c:pt idx="2122">
                  <c:v>2.2712201253748669E-15</c:v>
                </c:pt>
                <c:pt idx="2123">
                  <c:v>2.2257957228673697E-15</c:v>
                </c:pt>
                <c:pt idx="2124">
                  <c:v>2.1812798084100223E-15</c:v>
                </c:pt>
                <c:pt idx="2125">
                  <c:v>2.137654212241822E-15</c:v>
                </c:pt>
                <c:pt idx="2126">
                  <c:v>2.0949011279969855E-15</c:v>
                </c:pt>
                <c:pt idx="2127">
                  <c:v>2.0530031054370458E-15</c:v>
                </c:pt>
                <c:pt idx="2128">
                  <c:v>2.0119430433283047E-15</c:v>
                </c:pt>
                <c:pt idx="2129">
                  <c:v>1.9717041824617384E-15</c:v>
                </c:pt>
                <c:pt idx="2130">
                  <c:v>1.9322700988125037E-15</c:v>
                </c:pt>
                <c:pt idx="2131">
                  <c:v>1.8936246968362538E-15</c:v>
                </c:pt>
                <c:pt idx="2132">
                  <c:v>1.8557522028995287E-15</c:v>
                </c:pt>
                <c:pt idx="2133">
                  <c:v>1.8186371588415381E-15</c:v>
                </c:pt>
                <c:pt idx="2134">
                  <c:v>1.7822644156647071E-15</c:v>
                </c:pt>
                <c:pt idx="2135">
                  <c:v>1.7466191273514129E-15</c:v>
                </c:pt>
                <c:pt idx="2136">
                  <c:v>1.7116867448043846E-15</c:v>
                </c:pt>
                <c:pt idx="2137">
                  <c:v>1.6774530099082968E-15</c:v>
                </c:pt>
                <c:pt idx="2138">
                  <c:v>1.6439039497101309E-15</c:v>
                </c:pt>
                <c:pt idx="2139">
                  <c:v>1.6110258707159282E-15</c:v>
                </c:pt>
                <c:pt idx="2140">
                  <c:v>1.5788053533016096E-15</c:v>
                </c:pt>
                <c:pt idx="2141">
                  <c:v>1.5472292462355775E-15</c:v>
                </c:pt>
                <c:pt idx="2142">
                  <c:v>1.516284661310866E-15</c:v>
                </c:pt>
                <c:pt idx="2143">
                  <c:v>1.4859589680846487E-15</c:v>
                </c:pt>
                <c:pt idx="2144">
                  <c:v>1.4562397887229557E-15</c:v>
                </c:pt>
                <c:pt idx="2145">
                  <c:v>1.4271149929484965E-15</c:v>
                </c:pt>
                <c:pt idx="2146">
                  <c:v>1.3985726930895267E-15</c:v>
                </c:pt>
                <c:pt idx="2147">
                  <c:v>1.3706012392277361E-15</c:v>
                </c:pt>
                <c:pt idx="2148">
                  <c:v>1.3431892144431813E-15</c:v>
                </c:pt>
                <c:pt idx="2149">
                  <c:v>1.3163254301543176E-15</c:v>
                </c:pt>
                <c:pt idx="2150">
                  <c:v>1.2899989215512313E-15</c:v>
                </c:pt>
                <c:pt idx="2151">
                  <c:v>1.2641989431202067E-15</c:v>
                </c:pt>
                <c:pt idx="2152">
                  <c:v>1.2389149642578025E-15</c:v>
                </c:pt>
                <c:pt idx="2153">
                  <c:v>1.2141366649726465E-15</c:v>
                </c:pt>
                <c:pt idx="2154">
                  <c:v>1.1898539316731936E-15</c:v>
                </c:pt>
                <c:pt idx="2155">
                  <c:v>1.1660568530397296E-15</c:v>
                </c:pt>
                <c:pt idx="2156">
                  <c:v>1.1427357159789351E-15</c:v>
                </c:pt>
                <c:pt idx="2157">
                  <c:v>1.1198810016593563E-15</c:v>
                </c:pt>
                <c:pt idx="2158">
                  <c:v>1.0974833816261691E-15</c:v>
                </c:pt>
                <c:pt idx="2159">
                  <c:v>1.0755337139936457E-15</c:v>
                </c:pt>
                <c:pt idx="2160">
                  <c:v>1.0540230397137728E-15</c:v>
                </c:pt>
                <c:pt idx="2161">
                  <c:v>1.0329425789194973E-15</c:v>
                </c:pt>
                <c:pt idx="2162">
                  <c:v>1.0122837273411073E-15</c:v>
                </c:pt>
                <c:pt idx="2163">
                  <c:v>9.9203805279428515E-16</c:v>
                </c:pt>
                <c:pt idx="2164">
                  <c:v>9.7219729173839936E-16</c:v>
                </c:pt>
                <c:pt idx="2165">
                  <c:v>9.5275334590363143E-16</c:v>
                </c:pt>
                <c:pt idx="2166">
                  <c:v>9.3369827898555888E-16</c:v>
                </c:pt>
                <c:pt idx="2167">
                  <c:v>9.1502431340584764E-16</c:v>
                </c:pt>
                <c:pt idx="2168">
                  <c:v>8.9672382713773062E-16</c:v>
                </c:pt>
                <c:pt idx="2169">
                  <c:v>8.78789350594976E-16</c:v>
                </c:pt>
                <c:pt idx="2170">
                  <c:v>8.6121356358307644E-16</c:v>
                </c:pt>
                <c:pt idx="2171">
                  <c:v>8.4398929231141488E-16</c:v>
                </c:pt>
                <c:pt idx="2172">
                  <c:v>8.271095064651866E-16</c:v>
                </c:pt>
                <c:pt idx="2173">
                  <c:v>8.1056731633588286E-16</c:v>
                </c:pt>
                <c:pt idx="2174">
                  <c:v>7.9435597000916517E-16</c:v>
                </c:pt>
                <c:pt idx="2175">
                  <c:v>7.784688506089819E-16</c:v>
                </c:pt>
                <c:pt idx="2176">
                  <c:v>7.6289947359680225E-16</c:v>
                </c:pt>
                <c:pt idx="2177">
                  <c:v>7.4764148412486619E-16</c:v>
                </c:pt>
                <c:pt idx="2178">
                  <c:v>7.3268865444236885E-16</c:v>
                </c:pt>
                <c:pt idx="2179">
                  <c:v>7.1803488135352149E-16</c:v>
                </c:pt>
                <c:pt idx="2180">
                  <c:v>7.0367418372645101E-16</c:v>
                </c:pt>
                <c:pt idx="2181">
                  <c:v>6.8960070005192201E-16</c:v>
                </c:pt>
                <c:pt idx="2182">
                  <c:v>6.7580868605088359E-16</c:v>
                </c:pt>
                <c:pt idx="2183">
                  <c:v>6.6229251232986588E-16</c:v>
                </c:pt>
                <c:pt idx="2184">
                  <c:v>6.4904666208326852E-16</c:v>
                </c:pt>
                <c:pt idx="2185">
                  <c:v>6.360657288416031E-16</c:v>
                </c:pt>
                <c:pt idx="2186">
                  <c:v>6.2334441426477107E-16</c:v>
                </c:pt>
                <c:pt idx="2187">
                  <c:v>6.1087752597947566E-16</c:v>
                </c:pt>
                <c:pt idx="2188">
                  <c:v>5.9865997545988614E-16</c:v>
                </c:pt>
                <c:pt idx="2189">
                  <c:v>5.8668677595068839E-16</c:v>
                </c:pt>
                <c:pt idx="2190">
                  <c:v>5.749530404316746E-16</c:v>
                </c:pt>
                <c:pt idx="2191">
                  <c:v>5.6345397962304113E-16</c:v>
                </c:pt>
                <c:pt idx="2192">
                  <c:v>5.5218490003058033E-16</c:v>
                </c:pt>
                <c:pt idx="2193">
                  <c:v>5.411412020299687E-16</c:v>
                </c:pt>
                <c:pt idx="2194">
                  <c:v>5.3031837798936927E-16</c:v>
                </c:pt>
                <c:pt idx="2195">
                  <c:v>5.1971201042958185E-16</c:v>
                </c:pt>
                <c:pt idx="2196">
                  <c:v>5.0931777022099018E-16</c:v>
                </c:pt>
                <c:pt idx="2197">
                  <c:v>4.9913141481657034E-16</c:v>
                </c:pt>
                <c:pt idx="2198">
                  <c:v>4.8914878652023889E-16</c:v>
                </c:pt>
                <c:pt idx="2199">
                  <c:v>4.7936581078983407E-16</c:v>
                </c:pt>
                <c:pt idx="2200">
                  <c:v>4.6977849457403738E-16</c:v>
                </c:pt>
                <c:pt idx="2201">
                  <c:v>4.6038292468255662E-16</c:v>
                </c:pt>
                <c:pt idx="2202">
                  <c:v>4.5117526618890551E-16</c:v>
                </c:pt>
                <c:pt idx="2203">
                  <c:v>4.4215176086512741E-16</c:v>
                </c:pt>
                <c:pt idx="2204">
                  <c:v>4.3330872564782487E-16</c:v>
                </c:pt>
                <c:pt idx="2205">
                  <c:v>4.2464255113486838E-16</c:v>
                </c:pt>
                <c:pt idx="2206">
                  <c:v>4.1614970011217101E-16</c:v>
                </c:pt>
                <c:pt idx="2207">
                  <c:v>4.078267061099276E-16</c:v>
                </c:pt>
                <c:pt idx="2208">
                  <c:v>3.9967017198772902E-16</c:v>
                </c:pt>
                <c:pt idx="2209">
                  <c:v>3.9167676854797442E-16</c:v>
                </c:pt>
                <c:pt idx="2210">
                  <c:v>3.8384323317701493E-16</c:v>
                </c:pt>
                <c:pt idx="2211">
                  <c:v>3.7616636851347462E-16</c:v>
                </c:pt>
                <c:pt idx="2212">
                  <c:v>3.686430411432051E-16</c:v>
                </c:pt>
                <c:pt idx="2213">
                  <c:v>3.61270180320341E-16</c:v>
                </c:pt>
                <c:pt idx="2214">
                  <c:v>3.5404477671393418E-16</c:v>
                </c:pt>
                <c:pt idx="2215">
                  <c:v>3.4696388117965551E-16</c:v>
                </c:pt>
                <c:pt idx="2216">
                  <c:v>3.400246035560624E-16</c:v>
                </c:pt>
                <c:pt idx="2217">
                  <c:v>3.3322411148494114E-16</c:v>
                </c:pt>
                <c:pt idx="2218">
                  <c:v>3.2655962925524233E-16</c:v>
                </c:pt>
                <c:pt idx="2219">
                  <c:v>3.2002843667013749E-16</c:v>
                </c:pt>
                <c:pt idx="2220">
                  <c:v>3.1362786793673472E-16</c:v>
                </c:pt>
                <c:pt idx="2221">
                  <c:v>3.07355310578E-16</c:v>
                </c:pt>
                <c:pt idx="2222">
                  <c:v>3.0120820436644002E-16</c:v>
                </c:pt>
                <c:pt idx="2223">
                  <c:v>2.9518404027911122E-16</c:v>
                </c:pt>
                <c:pt idx="2224">
                  <c:v>2.89280359473529E-16</c:v>
                </c:pt>
                <c:pt idx="2225">
                  <c:v>2.8349475228405843E-16</c:v>
                </c:pt>
                <c:pt idx="2226">
                  <c:v>2.7782485723837725E-16</c:v>
                </c:pt>
                <c:pt idx="2227">
                  <c:v>2.7226836009360972E-16</c:v>
                </c:pt>
                <c:pt idx="2228">
                  <c:v>2.668229928917375E-16</c:v>
                </c:pt>
                <c:pt idx="2229">
                  <c:v>2.6148653303390275E-16</c:v>
                </c:pt>
                <c:pt idx="2230">
                  <c:v>2.5625680237322471E-16</c:v>
                </c:pt>
                <c:pt idx="2231">
                  <c:v>2.5113166632576023E-16</c:v>
                </c:pt>
                <c:pt idx="2232">
                  <c:v>2.4610903299924502E-16</c:v>
                </c:pt>
                <c:pt idx="2233">
                  <c:v>2.4118685233926013E-16</c:v>
                </c:pt>
                <c:pt idx="2234">
                  <c:v>2.363631152924749E-16</c:v>
                </c:pt>
                <c:pt idx="2235">
                  <c:v>2.3163585298662543E-16</c:v>
                </c:pt>
                <c:pt idx="2236">
                  <c:v>2.270031359268929E-16</c:v>
                </c:pt>
                <c:pt idx="2237">
                  <c:v>2.2246307320835505E-16</c:v>
                </c:pt>
                <c:pt idx="2238">
                  <c:v>2.1801381174418795E-16</c:v>
                </c:pt>
                <c:pt idx="2239">
                  <c:v>2.1365353550930419E-16</c:v>
                </c:pt>
                <c:pt idx="2240">
                  <c:v>2.093804647991181E-16</c:v>
                </c:pt>
                <c:pt idx="2241">
                  <c:v>2.0519285550313575E-16</c:v>
                </c:pt>
                <c:pt idx="2242">
                  <c:v>2.0108899839307302E-16</c:v>
                </c:pt>
                <c:pt idx="2243">
                  <c:v>1.9706721842521154E-16</c:v>
                </c:pt>
                <c:pt idx="2244">
                  <c:v>1.9312587405670732E-16</c:v>
                </c:pt>
                <c:pt idx="2245">
                  <c:v>1.8926335657557318E-16</c:v>
                </c:pt>
                <c:pt idx="2246">
                  <c:v>1.8547808944406172E-16</c:v>
                </c:pt>
                <c:pt idx="2247">
                  <c:v>1.8176852765518049E-16</c:v>
                </c:pt>
                <c:pt idx="2248">
                  <c:v>1.7813315710207689E-16</c:v>
                </c:pt>
                <c:pt idx="2249">
                  <c:v>1.7457049396003535E-16</c:v>
                </c:pt>
                <c:pt idx="2250">
                  <c:v>1.7107908408083463E-16</c:v>
                </c:pt>
                <c:pt idx="2251">
                  <c:v>1.6765750239921794E-16</c:v>
                </c:pt>
                <c:pt idx="2252">
                  <c:v>1.6430435235123359E-16</c:v>
                </c:pt>
                <c:pt idx="2253">
                  <c:v>1.6101826530420892E-16</c:v>
                </c:pt>
                <c:pt idx="2254">
                  <c:v>1.5779789999812473E-16</c:v>
                </c:pt>
                <c:pt idx="2255">
                  <c:v>1.5464194199816224E-16</c:v>
                </c:pt>
                <c:pt idx="2256">
                  <c:v>1.51549103158199E-16</c:v>
                </c:pt>
                <c:pt idx="2257">
                  <c:v>1.4851812109503502E-16</c:v>
                </c:pt>
                <c:pt idx="2258">
                  <c:v>1.4554775867313431E-16</c:v>
                </c:pt>
                <c:pt idx="2259">
                  <c:v>1.4263680349967163E-16</c:v>
                </c:pt>
                <c:pt idx="2260">
                  <c:v>1.3978406742967819E-16</c:v>
                </c:pt>
                <c:pt idx="2261">
                  <c:v>1.3698838608108462E-16</c:v>
                </c:pt>
                <c:pt idx="2262">
                  <c:v>1.3424861835946294E-16</c:v>
                </c:pt>
                <c:pt idx="2263">
                  <c:v>1.3156364599227367E-16</c:v>
                </c:pt>
                <c:pt idx="2264">
                  <c:v>1.2893237307242819E-16</c:v>
                </c:pt>
                <c:pt idx="2265">
                  <c:v>1.2635372561097962E-16</c:v>
                </c:pt>
                <c:pt idx="2266">
                  <c:v>1.2382665109876003E-16</c:v>
                </c:pt>
                <c:pt idx="2267">
                  <c:v>1.2135011807678481E-16</c:v>
                </c:pt>
                <c:pt idx="2268">
                  <c:v>1.1892311571524911E-16</c:v>
                </c:pt>
                <c:pt idx="2269">
                  <c:v>1.1654465340094413E-16</c:v>
                </c:pt>
                <c:pt idx="2270">
                  <c:v>1.1421376033292524E-16</c:v>
                </c:pt>
                <c:pt idx="2271">
                  <c:v>1.1192948512626672E-16</c:v>
                </c:pt>
                <c:pt idx="2272">
                  <c:v>1.0969089542374139E-16</c:v>
                </c:pt>
                <c:pt idx="2273">
                  <c:v>1.0749707751526656E-16</c:v>
                </c:pt>
                <c:pt idx="2274">
                  <c:v>1.0534713596496122E-16</c:v>
                </c:pt>
                <c:pt idx="2275">
                  <c:v>1.03240193245662E-16</c:v>
                </c:pt>
                <c:pt idx="2276">
                  <c:v>1.0117538938074875E-16</c:v>
                </c:pt>
                <c:pt idx="2277">
                  <c:v>9.9151881593133774E-17</c:v>
                </c:pt>
                <c:pt idx="2278">
                  <c:v>9.7168843961271096E-17</c:v>
                </c:pt>
                <c:pt idx="2279">
                  <c:v>9.5225467082045677E-17</c:v>
                </c:pt>
                <c:pt idx="2280">
                  <c:v>9.3320957740404763E-17</c:v>
                </c:pt>
                <c:pt idx="2281">
                  <c:v>9.1454538585596662E-17</c:v>
                </c:pt>
                <c:pt idx="2282">
                  <c:v>8.962544781388473E-17</c:v>
                </c:pt>
                <c:pt idx="2283">
                  <c:v>8.7832938857607027E-17</c:v>
                </c:pt>
                <c:pt idx="2284">
                  <c:v>8.6076280080454891E-17</c:v>
                </c:pt>
                <c:pt idx="2285">
                  <c:v>8.4354754478845797E-17</c:v>
                </c:pt>
                <c:pt idx="2286">
                  <c:v>8.2667659389268877E-17</c:v>
                </c:pt>
                <c:pt idx="2287">
                  <c:v>8.1014306201483499E-17</c:v>
                </c:pt>
                <c:pt idx="2288">
                  <c:v>7.9394020077453825E-17</c:v>
                </c:pt>
                <c:pt idx="2289">
                  <c:v>7.7806139675904749E-17</c:v>
                </c:pt>
                <c:pt idx="2290">
                  <c:v>7.625001688238665E-17</c:v>
                </c:pt>
                <c:pt idx="2291">
                  <c:v>7.4725016544738913E-17</c:v>
                </c:pt>
                <c:pt idx="2292">
                  <c:v>7.3230516213844128E-17</c:v>
                </c:pt>
                <c:pt idx="2293">
                  <c:v>7.1765905889567249E-17</c:v>
                </c:pt>
                <c:pt idx="2294">
                  <c:v>7.03305877717759E-17</c:v>
                </c:pt>
                <c:pt idx="2295">
                  <c:v>6.8923976016340379E-17</c:v>
                </c:pt>
                <c:pt idx="2296">
                  <c:v>6.7545496496013576E-17</c:v>
                </c:pt>
                <c:pt idx="2297">
                  <c:v>6.6194586566093308E-17</c:v>
                </c:pt>
                <c:pt idx="2298">
                  <c:v>6.4870694834771437E-17</c:v>
                </c:pt>
                <c:pt idx="2299">
                  <c:v>6.3573280938076008E-17</c:v>
                </c:pt>
                <c:pt idx="2300">
                  <c:v>6.2301815319314491E-17</c:v>
                </c:pt>
                <c:pt idx="2301">
                  <c:v>6.1055779012928199E-17</c:v>
                </c:pt>
                <c:pt idx="2302">
                  <c:v>5.9834663432669634E-17</c:v>
                </c:pt>
                <c:pt idx="2303">
                  <c:v>5.8637970164016235E-17</c:v>
                </c:pt>
                <c:pt idx="2304">
                  <c:v>5.7465210760735906E-17</c:v>
                </c:pt>
                <c:pt idx="2305">
                  <c:v>5.6315906545521192E-17</c:v>
                </c:pt>
                <c:pt idx="2306">
                  <c:v>5.5189588414610766E-17</c:v>
                </c:pt>
                <c:pt idx="2307">
                  <c:v>5.4085796646318548E-17</c:v>
                </c:pt>
                <c:pt idx="2308">
                  <c:v>5.3004080713392176E-17</c:v>
                </c:pt>
                <c:pt idx="2309">
                  <c:v>5.1943999099124329E-17</c:v>
                </c:pt>
                <c:pt idx="2310">
                  <c:v>5.0905119117141839E-17</c:v>
                </c:pt>
                <c:pt idx="2311">
                  <c:v>4.9887016734799002E-17</c:v>
                </c:pt>
                <c:pt idx="2312">
                  <c:v>4.8889276400103022E-17</c:v>
                </c:pt>
                <c:pt idx="2313">
                  <c:v>4.7911490872100961E-17</c:v>
                </c:pt>
                <c:pt idx="2314">
                  <c:v>4.6953261054658943E-17</c:v>
                </c:pt>
                <c:pt idx="2315">
                  <c:v>4.6014195833565761E-17</c:v>
                </c:pt>
                <c:pt idx="2316">
                  <c:v>4.5093911916894444E-17</c:v>
                </c:pt>
                <c:pt idx="2317">
                  <c:v>4.4192033678556554E-17</c:v>
                </c:pt>
                <c:pt idx="2318">
                  <c:v>4.330819300498542E-17</c:v>
                </c:pt>
                <c:pt idx="2319">
                  <c:v>4.2442029144885709E-17</c:v>
                </c:pt>
                <c:pt idx="2320">
                  <c:v>4.1593188561987995E-17</c:v>
                </c:pt>
                <c:pt idx="2321">
                  <c:v>4.0761324790748233E-17</c:v>
                </c:pt>
                <c:pt idx="2322">
                  <c:v>3.9946098294933268E-17</c:v>
                </c:pt>
                <c:pt idx="2323">
                  <c:v>3.9147176329034602E-17</c:v>
                </c:pt>
                <c:pt idx="2324">
                  <c:v>3.836423280245391E-17</c:v>
                </c:pt>
                <c:pt idx="2325">
                  <c:v>3.7596948146404833E-17</c:v>
                </c:pt>
                <c:pt idx="2326">
                  <c:v>3.6845009183476734E-17</c:v>
                </c:pt>
                <c:pt idx="2327">
                  <c:v>3.61081089998072E-17</c:v>
                </c:pt>
                <c:pt idx="2328">
                  <c:v>3.5385946819811054E-17</c:v>
                </c:pt>
                <c:pt idx="2329">
                  <c:v>3.4678227883414832E-17</c:v>
                </c:pt>
                <c:pt idx="2330">
                  <c:v>3.3984663325746536E-17</c:v>
                </c:pt>
                <c:pt idx="2331">
                  <c:v>3.3304970059231601E-17</c:v>
                </c:pt>
                <c:pt idx="2332">
                  <c:v>3.2638870658046966E-17</c:v>
                </c:pt>
                <c:pt idx="2333">
                  <c:v>3.1986093244886025E-17</c:v>
                </c:pt>
                <c:pt idx="2334">
                  <c:v>3.1346371379988303E-17</c:v>
                </c:pt>
                <c:pt idx="2335">
                  <c:v>3.0719443952388537E-17</c:v>
                </c:pt>
                <c:pt idx="2336">
                  <c:v>3.0105055073340769E-17</c:v>
                </c:pt>
                <c:pt idx="2337">
                  <c:v>2.9502953971873955E-17</c:v>
                </c:pt>
                <c:pt idx="2338">
                  <c:v>2.8912894892436474E-17</c:v>
                </c:pt>
                <c:pt idx="2339">
                  <c:v>2.8334636994587745E-17</c:v>
                </c:pt>
                <c:pt idx="2340">
                  <c:v>2.7767944254695988E-17</c:v>
                </c:pt>
                <c:pt idx="2341">
                  <c:v>2.7212585369602069E-17</c:v>
                </c:pt>
                <c:pt idx="2342">
                  <c:v>2.6668333662210026E-17</c:v>
                </c:pt>
                <c:pt idx="2343">
                  <c:v>2.6134966988965824E-17</c:v>
                </c:pt>
                <c:pt idx="2344">
                  <c:v>2.5612267649186509E-17</c:v>
                </c:pt>
                <c:pt idx="2345">
                  <c:v>2.5100022296202777E-17</c:v>
                </c:pt>
                <c:pt idx="2346">
                  <c:v>2.459802185027872E-17</c:v>
                </c:pt>
                <c:pt idx="2347">
                  <c:v>2.4106061413273145E-17</c:v>
                </c:pt>
                <c:pt idx="2348">
                  <c:v>2.3623940185007682E-17</c:v>
                </c:pt>
                <c:pt idx="2349">
                  <c:v>2.3151461381307527E-17</c:v>
                </c:pt>
                <c:pt idx="2350">
                  <c:v>2.2688432153681376E-17</c:v>
                </c:pt>
                <c:pt idx="2351">
                  <c:v>2.2234663510607747E-17</c:v>
                </c:pt>
                <c:pt idx="2352">
                  <c:v>2.1789970240395591E-17</c:v>
                </c:pt>
                <c:pt idx="2353">
                  <c:v>2.1354170835587678E-17</c:v>
                </c:pt>
                <c:pt idx="2354">
                  <c:v>2.0927087418875923E-17</c:v>
                </c:pt>
                <c:pt idx="2355">
                  <c:v>2.0508545670498403E-17</c:v>
                </c:pt>
                <c:pt idx="2356">
                  <c:v>2.0098374757088433E-17</c:v>
                </c:pt>
                <c:pt idx="2357">
                  <c:v>1.9696407261946663E-17</c:v>
                </c:pt>
                <c:pt idx="2358">
                  <c:v>1.9302479116707731E-17</c:v>
                </c:pt>
                <c:pt idx="2359">
                  <c:v>1.8916429534373575E-17</c:v>
                </c:pt>
                <c:pt idx="2360">
                  <c:v>1.8538100943686104E-17</c:v>
                </c:pt>
                <c:pt idx="2361">
                  <c:v>1.816733892481238E-17</c:v>
                </c:pt>
                <c:pt idx="2362">
                  <c:v>1.7803992146316133E-17</c:v>
                </c:pt>
                <c:pt idx="2363">
                  <c:v>1.744791230338981E-17</c:v>
                </c:pt>
                <c:pt idx="2364">
                  <c:v>1.7098954057322013E-17</c:v>
                </c:pt>
                <c:pt idx="2365">
                  <c:v>1.6756974976175571E-17</c:v>
                </c:pt>
                <c:pt idx="2366">
                  <c:v>1.6421835476652059E-17</c:v>
                </c:pt>
                <c:pt idx="2367">
                  <c:v>1.6093398767119019E-17</c:v>
                </c:pt>
                <c:pt idx="2368">
                  <c:v>1.5771530791776637E-17</c:v>
                </c:pt>
                <c:pt idx="2369">
                  <c:v>1.5456100175941104E-17</c:v>
                </c:pt>
                <c:pt idx="2370">
                  <c:v>1.5146978172422283E-17</c:v>
                </c:pt>
                <c:pt idx="2371">
                  <c:v>1.4844038608973837E-17</c:v>
                </c:pt>
                <c:pt idx="2372">
                  <c:v>1.4547157836794359E-17</c:v>
                </c:pt>
                <c:pt idx="2373">
                  <c:v>1.4256214680058472E-17</c:v>
                </c:pt>
                <c:pt idx="2374">
                  <c:v>1.3971090386457303E-17</c:v>
                </c:pt>
                <c:pt idx="2375">
                  <c:v>1.3691668578728157E-17</c:v>
                </c:pt>
                <c:pt idx="2376">
                  <c:v>1.3417835207153593E-17</c:v>
                </c:pt>
                <c:pt idx="2377">
                  <c:v>1.3149478503010521E-17</c:v>
                </c:pt>
                <c:pt idx="2378">
                  <c:v>1.288648893295031E-17</c:v>
                </c:pt>
                <c:pt idx="2379">
                  <c:v>1.2628759154291305E-17</c:v>
                </c:pt>
                <c:pt idx="2380">
                  <c:v>1.2376183971205479E-17</c:v>
                </c:pt>
                <c:pt idx="2381">
                  <c:v>1.212866029178137E-17</c:v>
                </c:pt>
                <c:pt idx="2382">
                  <c:v>1.1886087085945743E-17</c:v>
                </c:pt>
                <c:pt idx="2383">
                  <c:v>1.1648365344226827E-17</c:v>
                </c:pt>
                <c:pt idx="2384">
                  <c:v>1.1415398037342291E-17</c:v>
                </c:pt>
                <c:pt idx="2385">
                  <c:v>1.1187090076595445E-17</c:v>
                </c:pt>
                <c:pt idx="2386">
                  <c:v>1.0963348275063535E-17</c:v>
                </c:pt>
                <c:pt idx="2387">
                  <c:v>1.0744081309562265E-17</c:v>
                </c:pt>
                <c:pt idx="2388">
                  <c:v>1.052919968337102E-17</c:v>
                </c:pt>
                <c:pt idx="2389">
                  <c:v>1.03186156897036E-17</c:v>
                </c:pt>
                <c:pt idx="2390">
                  <c:v>1.0112243375909527E-17</c:v>
                </c:pt>
                <c:pt idx="2391">
                  <c:v>9.9099985083913357E-18</c:v>
                </c:pt>
                <c:pt idx="2392">
                  <c:v>9.7117985382235088E-18</c:v>
                </c:pt>
                <c:pt idx="2393">
                  <c:v>9.5175625674590381E-18</c:v>
                </c:pt>
                <c:pt idx="2394">
                  <c:v>9.3272113161098567E-18</c:v>
                </c:pt>
                <c:pt idx="2395">
                  <c:v>9.14066708978766E-18</c:v>
                </c:pt>
                <c:pt idx="2396">
                  <c:v>8.9578537479919066E-18</c:v>
                </c:pt>
                <c:pt idx="2397">
                  <c:v>8.7786966730320685E-18</c:v>
                </c:pt>
                <c:pt idx="2398">
                  <c:v>8.6031227395714277E-18</c:v>
                </c:pt>
                <c:pt idx="2399">
                  <c:v>8.4310602847799986E-18</c:v>
                </c:pt>
                <c:pt idx="2400">
                  <c:v>8.2624390790843992E-18</c:v>
                </c:pt>
                <c:pt idx="2401">
                  <c:v>8.0971902975027116E-18</c:v>
                </c:pt>
                <c:pt idx="2402">
                  <c:v>7.9352464915526575E-18</c:v>
                </c:pt>
                <c:pt idx="2403">
                  <c:v>7.7765415617216042E-18</c:v>
                </c:pt>
                <c:pt idx="2404">
                  <c:v>7.6210107304871714E-18</c:v>
                </c:pt>
                <c:pt idx="2405">
                  <c:v>7.4685905158774278E-18</c:v>
                </c:pt>
                <c:pt idx="2406">
                  <c:v>7.3192187055598784E-18</c:v>
                </c:pt>
                <c:pt idx="2407">
                  <c:v>7.1728343314486804E-18</c:v>
                </c:pt>
                <c:pt idx="2408">
                  <c:v>7.0293776448197074E-18</c:v>
                </c:pt>
                <c:pt idx="2409">
                  <c:v>6.8887900919233129E-18</c:v>
                </c:pt>
                <c:pt idx="2410">
                  <c:v>6.7510142900848469E-18</c:v>
                </c:pt>
                <c:pt idx="2411">
                  <c:v>6.6159940042831495E-18</c:v>
                </c:pt>
                <c:pt idx="2412">
                  <c:v>6.4836741241974867E-18</c:v>
                </c:pt>
                <c:pt idx="2413">
                  <c:v>6.3540006417135368E-18</c:v>
                </c:pt>
                <c:pt idx="2414">
                  <c:v>6.2269206288792656E-18</c:v>
                </c:pt>
                <c:pt idx="2415">
                  <c:v>6.10238221630168E-18</c:v>
                </c:pt>
                <c:pt idx="2416">
                  <c:v>5.9803345719756464E-18</c:v>
                </c:pt>
                <c:pt idx="2417">
                  <c:v>5.8607278805361334E-18</c:v>
                </c:pt>
                <c:pt idx="2418">
                  <c:v>5.7435133229254109E-18</c:v>
                </c:pt>
                <c:pt idx="2419">
                  <c:v>5.6286430564669025E-18</c:v>
                </c:pt>
                <c:pt idx="2420">
                  <c:v>5.5160701953375643E-18</c:v>
                </c:pt>
                <c:pt idx="2421">
                  <c:v>5.4057487914308131E-18</c:v>
                </c:pt>
                <c:pt idx="2422">
                  <c:v>5.297633815602197E-18</c:v>
                </c:pt>
                <c:pt idx="2423">
                  <c:v>5.1916811392901529E-18</c:v>
                </c:pt>
                <c:pt idx="2424">
                  <c:v>5.0878475165043498E-18</c:v>
                </c:pt>
                <c:pt idx="2425">
                  <c:v>4.9860905661742626E-18</c:v>
                </c:pt>
                <c:pt idx="2426">
                  <c:v>4.8863687548507773E-18</c:v>
                </c:pt>
                <c:pt idx="2427">
                  <c:v>4.7886413797537618E-18</c:v>
                </c:pt>
                <c:pt idx="2428">
                  <c:v>4.6928685521586863E-18</c:v>
                </c:pt>
                <c:pt idx="2429">
                  <c:v>4.5990111811155127E-18</c:v>
                </c:pt>
                <c:pt idx="2430">
                  <c:v>4.5070309574932026E-18</c:v>
                </c:pt>
                <c:pt idx="2431">
                  <c:v>4.4168903383433384E-18</c:v>
                </c:pt>
                <c:pt idx="2432">
                  <c:v>4.3285525315764715E-18</c:v>
                </c:pt>
                <c:pt idx="2433">
                  <c:v>4.2419814809449416E-18</c:v>
                </c:pt>
                <c:pt idx="2434">
                  <c:v>4.1571418513260425E-18</c:v>
                </c:pt>
                <c:pt idx="2435">
                  <c:v>4.0739990142995219E-18</c:v>
                </c:pt>
                <c:pt idx="2436">
                  <c:v>3.9925190340135315E-18</c:v>
                </c:pt>
                <c:pt idx="2437">
                  <c:v>3.9126686533332607E-18</c:v>
                </c:pt>
                <c:pt idx="2438">
                  <c:v>3.8344152802665954E-18</c:v>
                </c:pt>
                <c:pt idx="2439">
                  <c:v>3.7577269746612634E-18</c:v>
                </c:pt>
                <c:pt idx="2440">
                  <c:v>3.6825724351680384E-18</c:v>
                </c:pt>
                <c:pt idx="2441">
                  <c:v>3.6089209864646775E-18</c:v>
                </c:pt>
                <c:pt idx="2442">
                  <c:v>3.5367425667353837E-18</c:v>
                </c:pt>
                <c:pt idx="2443">
                  <c:v>3.4660077154006758E-18</c:v>
                </c:pt>
                <c:pt idx="2444">
                  <c:v>3.3966875610926623E-18</c:v>
                </c:pt>
                <c:pt idx="2445">
                  <c:v>3.3287538098708089E-18</c:v>
                </c:pt>
                <c:pt idx="2446">
                  <c:v>3.2621787336733925E-18</c:v>
                </c:pt>
                <c:pt idx="2447">
                  <c:v>3.1969351589999246E-18</c:v>
                </c:pt>
                <c:pt idx="2448">
                  <c:v>3.1329964558199259E-18</c:v>
                </c:pt>
                <c:pt idx="2449">
                  <c:v>3.0703365267035272E-18</c:v>
                </c:pt>
                <c:pt idx="2450">
                  <c:v>3.0089297961694565E-18</c:v>
                </c:pt>
                <c:pt idx="2451">
                  <c:v>2.9487512002460674E-18</c:v>
                </c:pt>
                <c:pt idx="2452">
                  <c:v>2.8897761762411459E-18</c:v>
                </c:pt>
                <c:pt idx="2453">
                  <c:v>2.8319806527163229E-18</c:v>
                </c:pt>
                <c:pt idx="2454">
                  <c:v>2.7753410396619963E-18</c:v>
                </c:pt>
                <c:pt idx="2455">
                  <c:v>2.7198342188687563E-18</c:v>
                </c:pt>
                <c:pt idx="2456">
                  <c:v>2.665437534491381E-18</c:v>
                </c:pt>
                <c:pt idx="2457">
                  <c:v>2.6121287838015535E-18</c:v>
                </c:pt>
                <c:pt idx="2458">
                  <c:v>2.5598862081255224E-18</c:v>
                </c:pt>
                <c:pt idx="2459">
                  <c:v>2.5086884839630119E-18</c:v>
                </c:pt>
                <c:pt idx="2460">
                  <c:v>2.4585147142837515E-18</c:v>
                </c:pt>
                <c:pt idx="2461">
                  <c:v>2.4093444199980763E-18</c:v>
                </c:pt>
                <c:pt idx="2462">
                  <c:v>2.3611575315981149E-18</c:v>
                </c:pt>
                <c:pt idx="2463">
                  <c:v>2.3139343809661524E-18</c:v>
                </c:pt>
                <c:pt idx="2464">
                  <c:v>2.2676556933468293E-18</c:v>
                </c:pt>
                <c:pt idx="2465">
                  <c:v>2.2223025794798925E-18</c:v>
                </c:pt>
                <c:pt idx="2466">
                  <c:v>2.1778565278902946E-18</c:v>
                </c:pt>
                <c:pt idx="2467">
                  <c:v>2.1342993973324885E-18</c:v>
                </c:pt>
                <c:pt idx="2468">
                  <c:v>2.0916134093858386E-18</c:v>
                </c:pt>
                <c:pt idx="2469">
                  <c:v>2.0497811411981218E-18</c:v>
                </c:pt>
                <c:pt idx="2470">
                  <c:v>2.0087855183741592E-18</c:v>
                </c:pt>
                <c:pt idx="2471">
                  <c:v>1.968609808006676E-18</c:v>
                </c:pt>
                <c:pt idx="2472">
                  <c:v>1.9292376118465425E-18</c:v>
                </c:pt>
                <c:pt idx="2473">
                  <c:v>1.8906528596096118E-18</c:v>
                </c:pt>
                <c:pt idx="2474">
                  <c:v>1.8528398024174195E-18</c:v>
                </c:pt>
                <c:pt idx="2475">
                  <c:v>1.8157830063690709E-18</c:v>
                </c:pt>
                <c:pt idx="2476">
                  <c:v>1.7794673462416893E-18</c:v>
                </c:pt>
                <c:pt idx="2477">
                  <c:v>1.7438779993168557E-18</c:v>
                </c:pt>
                <c:pt idx="2478">
                  <c:v>1.7090004393305186E-18</c:v>
                </c:pt>
                <c:pt idx="2479">
                  <c:v>1.6748204305439082E-18</c:v>
                </c:pt>
                <c:pt idx="2480">
                  <c:v>1.64132402193303E-18</c:v>
                </c:pt>
                <c:pt idx="2481">
                  <c:v>1.6084975414943692E-18</c:v>
                </c:pt>
                <c:pt idx="2482">
                  <c:v>1.5763275906644819E-18</c:v>
                </c:pt>
                <c:pt idx="2483">
                  <c:v>1.5448010388511923E-18</c:v>
                </c:pt>
                <c:pt idx="2484">
                  <c:v>1.5139050180741684E-18</c:v>
                </c:pt>
                <c:pt idx="2485">
                  <c:v>1.4836269177126851E-18</c:v>
                </c:pt>
                <c:pt idx="2486">
                  <c:v>1.4539543793584313E-18</c:v>
                </c:pt>
                <c:pt idx="2487">
                  <c:v>1.4248752917712627E-18</c:v>
                </c:pt>
                <c:pt idx="2488">
                  <c:v>1.3963777859358373E-18</c:v>
                </c:pt>
                <c:pt idx="2489">
                  <c:v>1.3684502302171206E-18</c:v>
                </c:pt>
                <c:pt idx="2490">
                  <c:v>1.3410812256127783E-18</c:v>
                </c:pt>
                <c:pt idx="2491">
                  <c:v>1.3142596011005228E-18</c:v>
                </c:pt>
                <c:pt idx="2492">
                  <c:v>1.2879744090785122E-18</c:v>
                </c:pt>
                <c:pt idx="2493">
                  <c:v>1.262214920896942E-18</c:v>
                </c:pt>
                <c:pt idx="2494">
                  <c:v>1.2369706224790031E-18</c:v>
                </c:pt>
                <c:pt idx="2495">
                  <c:v>1.212231210029423E-18</c:v>
                </c:pt>
                <c:pt idx="2496">
                  <c:v>1.1879865858288345E-18</c:v>
                </c:pt>
                <c:pt idx="2497">
                  <c:v>1.1642268541122578E-18</c:v>
                </c:pt>
                <c:pt idx="2498">
                  <c:v>1.1409423170300126E-18</c:v>
                </c:pt>
                <c:pt idx="2499">
                  <c:v>1.1181234706894123E-18</c:v>
                </c:pt>
                <c:pt idx="2500">
                  <c:v>1.095761001275624E-18</c:v>
                </c:pt>
                <c:pt idx="2501">
                  <c:v>1.0738457812501116E-18</c:v>
                </c:pt>
                <c:pt idx="2502">
                  <c:v>1.0523688656251093E-18</c:v>
                </c:pt>
                <c:pt idx="2503">
                  <c:v>1.0313214883126071E-18</c:v>
                </c:pt>
                <c:pt idx="2504">
                  <c:v>1.010695058546355E-18</c:v>
                </c:pt>
                <c:pt idx="2505">
                  <c:v>9.90481157375428E-19</c:v>
                </c:pt>
                <c:pt idx="2506">
                  <c:v>9.7067153422791934E-19</c:v>
                </c:pt>
                <c:pt idx="2507">
                  <c:v>9.5125810354336098E-19</c:v>
                </c:pt>
                <c:pt idx="2508">
                  <c:v>9.3223294147249373E-19</c:v>
                </c:pt>
                <c:pt idx="2509">
                  <c:v>9.1358828264304389E-19</c:v>
                </c:pt>
                <c:pt idx="2510">
                  <c:v>8.9531651699018304E-19</c:v>
                </c:pt>
                <c:pt idx="2511">
                  <c:v>8.7741018665037926E-19</c:v>
                </c:pt>
                <c:pt idx="2512">
                  <c:v>8.5986198291737166E-19</c:v>
                </c:pt>
                <c:pt idx="2513">
                  <c:v>8.4266474325902422E-19</c:v>
                </c:pt>
                <c:pt idx="2514">
                  <c:v>8.2581144839384369E-19</c:v>
                </c:pt>
                <c:pt idx="2515">
                  <c:v>8.0929521942596681E-19</c:v>
                </c:pt>
                <c:pt idx="2516">
                  <c:v>7.9310931503744748E-19</c:v>
                </c:pt>
                <c:pt idx="2517">
                  <c:v>7.7724712873669853E-19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8-F646-B850-8285E92C7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Butterworth!$C$17:$C$2534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4-F143-85BC-A3FF4A0B43AF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Butterworth!$E$17:$E$2534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2.4132E-4</c:v>
                </c:pt>
                <c:pt idx="16">
                  <c:v>1.2017735999999999E-3</c:v>
                </c:pt>
                <c:pt idx="17">
                  <c:v>3.1080651866303996E-3</c:v>
                </c:pt>
                <c:pt idx="18">
                  <c:v>5.9403508935075826E-3</c:v>
                </c:pt>
                <c:pt idx="19">
                  <c:v>9.6782707330838724E-3</c:v>
                </c:pt>
                <c:pt idx="20">
                  <c:v>1.4300978073958153E-2</c:v>
                </c:pt>
                <c:pt idx="21">
                  <c:v>1.9787169026841717E-2</c:v>
                </c:pt>
                <c:pt idx="22">
                  <c:v>2.6115111712552378E-2</c:v>
                </c:pt>
                <c:pt idx="23">
                  <c:v>3.3262675386030588E-2</c:v>
                </c:pt>
                <c:pt idx="24">
                  <c:v>4.1207359391005352E-2</c:v>
                </c:pt>
                <c:pt idx="25">
                  <c:v>4.9926321920584001E-2</c:v>
                </c:pt>
                <c:pt idx="26">
                  <c:v>5.9396408559698126E-2</c:v>
                </c:pt>
                <c:pt idx="27">
                  <c:v>6.9594180586006457E-2</c:v>
                </c:pt>
                <c:pt idx="28">
                  <c:v>8.0495943006534121E-2</c:v>
                </c:pt>
                <c:pt idx="29">
                  <c:v>9.2077772308015185E-2</c:v>
                </c:pt>
                <c:pt idx="30">
                  <c:v>0.10431554389960129</c:v>
                </c:pt>
                <c:pt idx="31">
                  <c:v>0.11718495922730221</c:v>
                </c:pt>
                <c:pt idx="32">
                  <c:v>0.13066157254023369</c:v>
                </c:pt>
                <c:pt idx="33">
                  <c:v>0.14472081728946365</c:v>
                </c:pt>
                <c:pt idx="34">
                  <c:v>0.15933803214096737</c:v>
                </c:pt>
                <c:pt idx="35">
                  <c:v>0.17448848658492785</c:v>
                </c:pt>
                <c:pt idx="36">
                  <c:v>0.19014740612434411</c:v>
                </c:pt>
                <c:pt idx="37">
                  <c:v>0.20628999702664136</c:v>
                </c:pt>
                <c:pt idx="38">
                  <c:v>0.222891470622709</c:v>
                </c:pt>
                <c:pt idx="39">
                  <c:v>0.23992706713852541</c:v>
                </c:pt>
                <c:pt idx="40">
                  <c:v>0.25737207904526277</c:v>
                </c:pt>
                <c:pt idx="41">
                  <c:v>0.27520187391449785</c:v>
                </c:pt>
                <c:pt idx="42">
                  <c:v>0.29339191676588744</c:v>
                </c:pt>
                <c:pt idx="43">
                  <c:v>0.31191779189539703</c:v>
                </c:pt>
                <c:pt idx="44">
                  <c:v>0.33075522417290065</c:v>
                </c:pt>
                <c:pt idx="45">
                  <c:v>0.34988009979869344</c:v>
                </c:pt>
                <c:pt idx="46">
                  <c:v>0.36926848650918076</c:v>
                </c:pt>
                <c:pt idx="47">
                  <c:v>0.38889665322272465</c:v>
                </c:pt>
                <c:pt idx="48">
                  <c:v>0.40874108911734008</c:v>
                </c:pt>
                <c:pt idx="49">
                  <c:v>0.42877852213264034</c:v>
                </c:pt>
                <c:pt idx="50">
                  <c:v>0.44898593688913147</c:v>
                </c:pt>
                <c:pt idx="51">
                  <c:v>0.46934059201864864</c:v>
                </c:pt>
                <c:pt idx="52">
                  <c:v>0.4898200369004152</c:v>
                </c:pt>
                <c:pt idx="53">
                  <c:v>0.51040212779788252</c:v>
                </c:pt>
                <c:pt idx="54">
                  <c:v>0.5310650433921813</c:v>
                </c:pt>
                <c:pt idx="55">
                  <c:v>0.55178729970867324</c:v>
                </c:pt>
                <c:pt idx="56">
                  <c:v>0.57254776443374977</c:v>
                </c:pt>
                <c:pt idx="57">
                  <c:v>0.5933256706196619</c:v>
                </c:pt>
                <c:pt idx="58">
                  <c:v>0.61410062977580326</c:v>
                </c:pt>
                <c:pt idx="59">
                  <c:v>0.63485264434548605</c:v>
                </c:pt>
                <c:pt idx="60">
                  <c:v>0.65556211956786525</c:v>
                </c:pt>
                <c:pt idx="61">
                  <c:v>0.67620987472526306</c:v>
                </c:pt>
                <c:pt idx="62">
                  <c:v>0.69677715377673644</c:v>
                </c:pt>
                <c:pt idx="63">
                  <c:v>0.71724563537930552</c:v>
                </c:pt>
                <c:pt idx="64">
                  <c:v>0.73759744229882562</c:v>
                </c:pt>
                <c:pt idx="65">
                  <c:v>0.75781515021303647</c:v>
                </c:pt>
                <c:pt idx="66">
                  <c:v>0.77788179590986084</c:v>
                </c:pt>
                <c:pt idx="67">
                  <c:v>0.79778088488455101</c:v>
                </c:pt>
                <c:pt idx="68">
                  <c:v>0.8174963983397916</c:v>
                </c:pt>
                <c:pt idx="69">
                  <c:v>0.83701279959336605</c:v>
                </c:pt>
                <c:pt idx="70">
                  <c:v>0.85631503989847968</c:v>
                </c:pt>
                <c:pt idx="71">
                  <c:v>0.87538856368229956</c:v>
                </c:pt>
                <c:pt idx="72">
                  <c:v>0.89421931320872983</c:v>
                </c:pt>
                <c:pt idx="73">
                  <c:v>0.91279373267188024</c:v>
                </c:pt>
                <c:pt idx="74">
                  <c:v>0.93109877172711353</c:v>
                </c:pt>
                <c:pt idx="75">
                  <c:v>0.94912188846696866</c:v>
                </c:pt>
                <c:pt idx="76">
                  <c:v>0.96685105184965381</c:v>
                </c:pt>
                <c:pt idx="77">
                  <c:v>0.98427474358818579</c:v>
                </c:pt>
                <c:pt idx="78">
                  <c:v>1.0013819595086177</c:v>
                </c:pt>
                <c:pt idx="79">
                  <c:v>1.0181622103861503</c:v>
                </c:pt>
                <c:pt idx="80">
                  <c:v>1.0346055222682575</c:v>
                </c:pt>
                <c:pt idx="81">
                  <c:v>1.050702436294281</c:v>
                </c:pt>
                <c:pt idx="82">
                  <c:v>1.0664440080212487</c:v>
                </c:pt>
                <c:pt idx="83">
                  <c:v>1.081821806265971</c:v>
                </c:pt>
                <c:pt idx="84">
                  <c:v>1.0968279114737363</c:v>
                </c:pt>
                <c:pt idx="85">
                  <c:v>1.1114549136241938</c:v>
                </c:pt>
                <c:pt idx="86">
                  <c:v>1.125695909685255</c:v>
                </c:pt>
                <c:pt idx="87">
                  <c:v>1.1395445006260718</c:v>
                </c:pt>
                <c:pt idx="88">
                  <c:v>1.1529947880003713</c:v>
                </c:pt>
                <c:pt idx="89">
                  <c:v>1.1660413701116203</c:v>
                </c:pt>
                <c:pt idx="90">
                  <c:v>1.1786793377716833</c:v>
                </c:pt>
                <c:pt idx="91">
                  <c:v>1.1909042696648036</c:v>
                </c:pt>
                <c:pt idx="92">
                  <c:v>1.2027122273288973</c:v>
                </c:pt>
                <c:pt idx="93">
                  <c:v>1.2140997497662869</c:v>
                </c:pt>
                <c:pt idx="94">
                  <c:v>1.2250638476961324</c:v>
                </c:pt>
                <c:pt idx="95">
                  <c:v>1.2356019974609265</c:v>
                </c:pt>
                <c:pt idx="96">
                  <c:v>1.2457121345995203</c:v>
                </c:pt>
                <c:pt idx="97">
                  <c:v>1.2553926470992334</c:v>
                </c:pt>
                <c:pt idx="98">
                  <c:v>1.2646423683396657</c:v>
                </c:pt>
                <c:pt idx="99">
                  <c:v>1.2734605697408974</c:v>
                </c:pt>
                <c:pt idx="100">
                  <c:v>1.2818469531287937</c:v>
                </c:pt>
                <c:pt idx="101">
                  <c:v>1.2898016428301728</c:v>
                </c:pt>
                <c:pt idx="102">
                  <c:v>1.2973251775106083</c:v>
                </c:pt>
                <c:pt idx="103">
                  <c:v>1.3044185017676442</c:v>
                </c:pt>
                <c:pt idx="104">
                  <c:v>1.3110829574921921</c:v>
                </c:pt>
                <c:pt idx="105">
                  <c:v>1.317320275010863</c:v>
                </c:pt>
                <c:pt idx="106">
                  <c:v>1.3231325640219527</c:v>
                </c:pt>
                <c:pt idx="107">
                  <c:v>1.3285223043377583</c:v>
                </c:pt>
                <c:pt idx="108">
                  <c:v>1.3334923364458489</c:v>
                </c:pt>
                <c:pt idx="109">
                  <c:v>1.3380458519018466</c:v>
                </c:pt>
                <c:pt idx="110">
                  <c:v>1.3421863835661998</c:v>
                </c:pt>
                <c:pt idx="111">
                  <c:v>1.345917795697342</c:v>
                </c:pt>
                <c:pt idx="112">
                  <c:v>1.3492442739135326</c:v>
                </c:pt>
                <c:pt idx="113">
                  <c:v>1.3521703150355686</c:v>
                </c:pt>
                <c:pt idx="114">
                  <c:v>1.3547007168224408</c:v>
                </c:pt>
                <c:pt idx="115">
                  <c:v>1.356840567611878</c:v>
                </c:pt>
                <c:pt idx="116">
                  <c:v>1.3585952358775923</c:v>
                </c:pt>
                <c:pt idx="117">
                  <c:v>1.3599703597148878</c:v>
                </c:pt>
                <c:pt idx="118">
                  <c:v>1.3609718362661494</c:v>
                </c:pt>
                <c:pt idx="119">
                  <c:v>1.36160581109756</c:v>
                </c:pt>
                <c:pt idx="120">
                  <c:v>1.3618786675382313</c:v>
                </c:pt>
                <c:pt idx="121">
                  <c:v>1.361797015992753</c:v>
                </c:pt>
                <c:pt idx="122">
                  <c:v>1.3613676832379831</c:v>
                </c:pt>
                <c:pt idx="123">
                  <c:v>1.3605977017147111</c:v>
                </c:pt>
                <c:pt idx="124">
                  <c:v>1.3594942988246286</c:v>
                </c:pt>
                <c:pt idx="125">
                  <c:v>1.3580648862428366</c:v>
                </c:pt>
                <c:pt idx="126">
                  <c:v>1.3563170492559111</c:v>
                </c:pt>
                <c:pt idx="127">
                  <c:v>1.3542585361353316</c:v>
                </c:pt>
                <c:pt idx="128">
                  <c:v>1.3518972475558579</c:v>
                </c:pt>
                <c:pt idx="129">
                  <c:v>1.349241226068213</c:v>
                </c:pt>
                <c:pt idx="130">
                  <c:v>1.3462986456352002</c:v>
                </c:pt>
                <c:pt idx="131">
                  <c:v>1.3430778012401485</c:v>
                </c:pt>
                <c:pt idx="132">
                  <c:v>1.3395870985763392</c:v>
                </c:pt>
                <c:pt idx="133">
                  <c:v>1.3358350438258251</c:v>
                </c:pt>
                <c:pt idx="134">
                  <c:v>1.3318302335358077</c:v>
                </c:pt>
                <c:pt idx="135">
                  <c:v>1.3275813446004865</c:v>
                </c:pt>
                <c:pt idx="136">
                  <c:v>1.3230971243560443</c:v>
                </c:pt>
                <c:pt idx="137">
                  <c:v>1.3183863807961749</c:v>
                </c:pt>
                <c:pt idx="138">
                  <c:v>1.3134579729153044</c:v>
                </c:pt>
                <c:pt idx="139">
                  <c:v>1.3083208011863963</c:v>
                </c:pt>
                <c:pt idx="140">
                  <c:v>1.3029837981799708</c:v>
                </c:pt>
                <c:pt idx="141">
                  <c:v>1.2974559193307047</c:v>
                </c:pt>
                <c:pt idx="142">
                  <c:v>1.2917461338577167</c:v>
                </c:pt>
                <c:pt idx="143">
                  <c:v>1.2858634158443769</c:v>
                </c:pt>
                <c:pt idx="144">
                  <c:v>1.2798167354832137</c:v>
                </c:pt>
                <c:pt idx="145">
                  <c:v>1.2736150504912278</c:v>
                </c:pt>
                <c:pt idx="146">
                  <c:v>1.2672672977006543</c:v>
                </c:pt>
                <c:pt idx="147">
                  <c:v>1.260782384829954</c:v>
                </c:pt>
                <c:pt idx="148">
                  <c:v>1.2541691824395431</c:v>
                </c:pt>
                <c:pt idx="149">
                  <c:v>1.2474365160765117</c:v>
                </c:pt>
                <c:pt idx="150">
                  <c:v>1.240593158612316</c:v>
                </c:pt>
                <c:pt idx="151">
                  <c:v>1.2336478227771659</c:v>
                </c:pt>
                <c:pt idx="152">
                  <c:v>1.2266091538945734</c:v>
                </c:pt>
                <c:pt idx="153">
                  <c:v>1.2194857228192626</c:v>
                </c:pt>
                <c:pt idx="154">
                  <c:v>1.2122860190813867</c:v>
                </c:pt>
                <c:pt idx="155">
                  <c:v>1.2050184442397454</c:v>
                </c:pt>
                <c:pt idx="156">
                  <c:v>1.197691305446438</c:v>
                </c:pt>
                <c:pt idx="157">
                  <c:v>1.1903128092251409</c:v>
                </c:pt>
                <c:pt idx="158">
                  <c:v>1.1828910554649483</c:v>
                </c:pt>
                <c:pt idx="159">
                  <c:v>1.1754340316314709</c:v>
                </c:pt>
                <c:pt idx="160">
                  <c:v>1.1679496071966438</c:v>
                </c:pt>
                <c:pt idx="161">
                  <c:v>1.16044552828846</c:v>
                </c:pt>
                <c:pt idx="162">
                  <c:v>1.1529294125616052</c:v>
                </c:pt>
                <c:pt idx="163">
                  <c:v>1.1454087442897414</c:v>
                </c:pt>
                <c:pt idx="164">
                  <c:v>1.1378908696799572</c:v>
                </c:pt>
                <c:pt idx="165">
                  <c:v>1.1303829924096811</c:v>
                </c:pt>
                <c:pt idx="166">
                  <c:v>1.1228921693861258</c:v>
                </c:pt>
                <c:pt idx="167">
                  <c:v>1.1154253067281283</c:v>
                </c:pt>
                <c:pt idx="168">
                  <c:v>1.1079891559700259</c:v>
                </c:pt>
                <c:pt idx="169">
                  <c:v>1.1005903104870067</c:v>
                </c:pt>
                <c:pt idx="170">
                  <c:v>1.0932352021411731</c:v>
                </c:pt>
                <c:pt idx="171">
                  <c:v>1.0859300981473492</c:v>
                </c:pt>
                <c:pt idx="172">
                  <c:v>1.078681098157479</c:v>
                </c:pt>
                <c:pt idx="173">
                  <c:v>1.0714941315622668</c:v>
                </c:pt>
                <c:pt idx="174">
                  <c:v>1.0643749550085293</c:v>
                </c:pt>
                <c:pt idx="175">
                  <c:v>1.0573291501305522</c:v>
                </c:pt>
                <c:pt idx="176">
                  <c:v>1.0503621214935641</c:v>
                </c:pt>
                <c:pt idx="177">
                  <c:v>1.0434790947472778</c:v>
                </c:pt>
                <c:pt idx="178">
                  <c:v>1.0366851149872822</c:v>
                </c:pt>
                <c:pt idx="179">
                  <c:v>1.0299850453219088</c:v>
                </c:pt>
                <c:pt idx="180">
                  <c:v>1.023383565642048</c:v>
                </c:pt>
                <c:pt idx="181">
                  <c:v>1.0168851715912361</c:v>
                </c:pt>
                <c:pt idx="182">
                  <c:v>1.0104941737331974</c:v>
                </c:pt>
                <c:pt idx="183">
                  <c:v>1.0042146969138859</c:v>
                </c:pt>
                <c:pt idx="184">
                  <c:v>0.99805067981493945</c:v>
                </c:pt>
                <c:pt idx="185">
                  <c:v>0.99200587469533485</c:v>
                </c:pt>
                <c:pt idx="186">
                  <c:v>0.98608384731791066</c:v>
                </c:pt>
                <c:pt idx="187">
                  <c:v>0.98028797705730908</c:v>
                </c:pt>
                <c:pt idx="188">
                  <c:v>0.97462145718578042</c:v>
                </c:pt>
                <c:pt idx="189">
                  <c:v>0.9690872953331886</c:v>
                </c:pt>
                <c:pt idx="190">
                  <c:v>0.96368831411745626</c:v>
                </c:pt>
                <c:pt idx="191">
                  <c:v>0.95842715194159922</c:v>
                </c:pt>
                <c:pt idx="192">
                  <c:v>0.95330626395340801</c:v>
                </c:pt>
                <c:pt idx="193">
                  <c:v>0.94832792316375436</c:v>
                </c:pt>
                <c:pt idx="194">
                  <c:v>0.94349422171942499</c:v>
                </c:pt>
                <c:pt idx="195">
                  <c:v>0.93880707232631078</c:v>
                </c:pt>
                <c:pt idx="196">
                  <c:v>0.93426820981871761</c:v>
                </c:pt>
                <c:pt idx="197">
                  <c:v>0.92987919287050103</c:v>
                </c:pt>
                <c:pt idx="198">
                  <c:v>0.92564140584367505</c:v>
                </c:pt>
                <c:pt idx="199">
                  <c:v>0.92155606077009145</c:v>
                </c:pt>
                <c:pt idx="200">
                  <c:v>0.91762419946174678</c:v>
                </c:pt>
                <c:pt idx="201">
                  <c:v>0.9138466957452287</c:v>
                </c:pt>
                <c:pt idx="202">
                  <c:v>0.91022425781578464</c:v>
                </c:pt>
                <c:pt idx="203">
                  <c:v>0.90675743070646053</c:v>
                </c:pt>
                <c:pt idx="204">
                  <c:v>0.90344659886773848</c:v>
                </c:pt>
                <c:pt idx="205">
                  <c:v>0.90029198885307848</c:v>
                </c:pt>
                <c:pt idx="206">
                  <c:v>0.89729367210575672</c:v>
                </c:pt>
                <c:pt idx="207">
                  <c:v>0.89445156784238122</c:v>
                </c:pt>
                <c:pt idx="208">
                  <c:v>0.89176544602846297</c:v>
                </c:pt>
                <c:pt idx="209">
                  <c:v>0.88923493044141633</c:v>
                </c:pt>
                <c:pt idx="210">
                  <c:v>0.88685950181636819</c:v>
                </c:pt>
                <c:pt idx="211">
                  <c:v>0.8846385010701644</c:v>
                </c:pt>
                <c:pt idx="212">
                  <c:v>0.88257113259897135</c:v>
                </c:pt>
                <c:pt idx="213">
                  <c:v>0.88065646764488914</c:v>
                </c:pt>
                <c:pt idx="214">
                  <c:v>0.87889344772701339</c:v>
                </c:pt>
                <c:pt idx="215">
                  <c:v>0.8772808881324069</c:v>
                </c:pt>
                <c:pt idx="216">
                  <c:v>0.87581748146247074</c:v>
                </c:pt>
                <c:pt idx="217">
                  <c:v>0.87450180123023691</c:v>
                </c:pt>
                <c:pt idx="218">
                  <c:v>0.87333230550414154</c:v>
                </c:pt>
                <c:pt idx="219">
                  <c:v>0.8723073405938766</c:v>
                </c:pt>
                <c:pt idx="220">
                  <c:v>0.87142514477395983</c:v>
                </c:pt>
                <c:pt idx="221">
                  <c:v>0.87068385204071286</c:v>
                </c:pt>
                <c:pt idx="222">
                  <c:v>0.87008149589838346</c:v>
                </c:pt>
                <c:pt idx="223">
                  <c:v>0.86961601317020265</c:v>
                </c:pt>
                <c:pt idx="224">
                  <c:v>0.86928524783022465</c:v>
                </c:pt>
                <c:pt idx="225">
                  <c:v>0.86908695485185339</c:v>
                </c:pt>
                <c:pt idx="226">
                  <c:v>0.8690188040690241</c:v>
                </c:pt>
                <c:pt idx="227">
                  <c:v>0.86907838404607207</c:v>
                </c:pt>
                <c:pt idx="228">
                  <c:v>0.86926320595238726</c:v>
                </c:pt>
                <c:pt idx="229">
                  <c:v>0.86957070743802423</c:v>
                </c:pt>
                <c:pt idx="230">
                  <c:v>0.86999825650650664</c:v>
                </c:pt>
                <c:pt idx="231">
                  <c:v>0.87054315538114357</c:v>
                </c:pt>
                <c:pt idx="232">
                  <c:v>0.87120264436124717</c:v>
                </c:pt>
                <c:pt idx="233">
                  <c:v>0.87197390566472244</c:v>
                </c:pt>
                <c:pt idx="234">
                  <c:v>0.87285406725357917</c:v>
                </c:pt>
                <c:pt idx="235">
                  <c:v>0.87384020663899864</c:v>
                </c:pt>
                <c:pt idx="236">
                  <c:v>0.87492935466267119</c:v>
                </c:pt>
                <c:pt idx="237">
                  <c:v>0.87611849925120588</c:v>
                </c:pt>
                <c:pt idx="238">
                  <c:v>0.87740458914050101</c:v>
                </c:pt>
                <c:pt idx="239">
                  <c:v>0.87878453756705288</c:v>
                </c:pt>
                <c:pt idx="240">
                  <c:v>0.8802552259232681</c:v>
                </c:pt>
                <c:pt idx="241">
                  <c:v>0.88181350737393638</c:v>
                </c:pt>
                <c:pt idx="242">
                  <c:v>0.883456210431112</c:v>
                </c:pt>
                <c:pt idx="243">
                  <c:v>0.88518014248474619</c:v>
                </c:pt>
                <c:pt idx="244">
                  <c:v>0.88698209328650279</c:v>
                </c:pt>
                <c:pt idx="245">
                  <c:v>0.88885883838428659</c:v>
                </c:pt>
                <c:pt idx="246">
                  <c:v>0.89080714250510706</c:v>
                </c:pt>
                <c:pt idx="247">
                  <c:v>0.89282376288399545</c:v>
                </c:pt>
                <c:pt idx="248">
                  <c:v>0.89490545253678866</c:v>
                </c:pt>
                <c:pt idx="249">
                  <c:v>0.89704896347468943</c:v>
                </c:pt>
                <c:pt idx="250">
                  <c:v>0.89925104985860749</c:v>
                </c:pt>
                <c:pt idx="251">
                  <c:v>0.90150847109138432</c:v>
                </c:pt>
                <c:pt idx="252">
                  <c:v>0.90381799484609815</c:v>
                </c:pt>
                <c:pt idx="253">
                  <c:v>0.90617640002874256</c:v>
                </c:pt>
                <c:pt idx="254">
                  <c:v>0.90858047967366895</c:v>
                </c:pt>
                <c:pt idx="255">
                  <c:v>0.9110270437702771</c:v>
                </c:pt>
                <c:pt idx="256">
                  <c:v>0.91351292201953371</c:v>
                </c:pt>
                <c:pt idx="257">
                  <c:v>0.91603496651899463</c:v>
                </c:pt>
                <c:pt idx="258">
                  <c:v>0.91859005437509933</c:v>
                </c:pt>
                <c:pt idx="259">
                  <c:v>0.92117509024160049</c:v>
                </c:pt>
                <c:pt idx="260">
                  <c:v>0.92378700878308451</c:v>
                </c:pt>
                <c:pt idx="261">
                  <c:v>0.92642277706263043</c:v>
                </c:pt>
                <c:pt idx="262">
                  <c:v>0.92907939685274732</c:v>
                </c:pt>
                <c:pt idx="263">
                  <c:v>0.93175390686881876</c:v>
                </c:pt>
                <c:pt idx="264">
                  <c:v>0.93444338492437484</c:v>
                </c:pt>
                <c:pt idx="265">
                  <c:v>0.93714495000759745</c:v>
                </c:pt>
                <c:pt idx="266">
                  <c:v>0.93985576427855588</c:v>
                </c:pt>
                <c:pt idx="267">
                  <c:v>0.94257303498675193</c:v>
                </c:pt>
                <c:pt idx="268">
                  <c:v>0.94529401630864129</c:v>
                </c:pt>
                <c:pt idx="269">
                  <c:v>0.94801601110488087</c:v>
                </c:pt>
                <c:pt idx="270">
                  <c:v>0.95073637259713328</c:v>
                </c:pt>
                <c:pt idx="271">
                  <c:v>0.95345250596434128</c:v>
                </c:pt>
                <c:pt idx="272">
                  <c:v>0.95616186985846441</c:v>
                </c:pt>
                <c:pt idx="273">
                  <c:v>0.95886197783974791</c:v>
                </c:pt>
                <c:pt idx="274">
                  <c:v>0.96155039973166867</c:v>
                </c:pt>
                <c:pt idx="275">
                  <c:v>0.96422476289578185</c:v>
                </c:pt>
                <c:pt idx="276">
                  <c:v>0.96688275342675978</c:v>
                </c:pt>
                <c:pt idx="277">
                  <c:v>0.9695221172679902</c:v>
                </c:pt>
                <c:pt idx="278">
                  <c:v>0.97214066124816811</c:v>
                </c:pt>
                <c:pt idx="279">
                  <c:v>0.97473625403938602</c:v>
                </c:pt>
                <c:pt idx="280">
                  <c:v>0.97730682703728988</c:v>
                </c:pt>
                <c:pt idx="281">
                  <c:v>0.97985037516393647</c:v>
                </c:pt>
                <c:pt idx="282">
                  <c:v>0.98236495759404752</c:v>
                </c:pt>
                <c:pt idx="283">
                  <c:v>0.984848698405418</c:v>
                </c:pt>
                <c:pt idx="284">
                  <c:v>0.98729978715429478</c:v>
                </c:pt>
                <c:pt idx="285">
                  <c:v>0.98971647937659724</c:v>
                </c:pt>
                <c:pt idx="286">
                  <c:v>0.99209709701590931</c:v>
                </c:pt>
                <c:pt idx="287">
                  <c:v>0.99444002877922255</c:v>
                </c:pt>
                <c:pt idx="288">
                  <c:v>0.99674373042146203</c:v>
                </c:pt>
                <c:pt idx="289">
                  <c:v>0.99900672495987664</c:v>
                </c:pt>
                <c:pt idx="290">
                  <c:v>1.0012276028194218</c:v>
                </c:pt>
                <c:pt idx="291">
                  <c:v>1.0034050219103068</c:v>
                </c:pt>
                <c:pt idx="292">
                  <c:v>1.0055377076389245</c:v>
                </c:pt>
                <c:pt idx="293">
                  <c:v>1.0076244528534202</c:v>
                </c:pt>
                <c:pt idx="294">
                  <c:v>1.0096641177251964</c:v>
                </c:pt>
                <c:pt idx="295">
                  <c:v>1.0116556295676866</c:v>
                </c:pt>
                <c:pt idx="296">
                  <c:v>1.0135979825937693</c:v>
                </c:pt>
                <c:pt idx="297">
                  <c:v>1.0154902376132213</c:v>
                </c:pt>
                <c:pt idx="298">
                  <c:v>1.0173315216716461</c:v>
                </c:pt>
                <c:pt idx="299">
                  <c:v>1.019121027632339</c:v>
                </c:pt>
                <c:pt idx="300">
                  <c:v>1.0208580137025791</c:v>
                </c:pt>
                <c:pt idx="301">
                  <c:v>1.0225418029058617</c:v>
                </c:pt>
                <c:pt idx="302">
                  <c:v>1.0241717825016119</c:v>
                </c:pt>
                <c:pt idx="303">
                  <c:v>1.0257474033539382</c:v>
                </c:pt>
                <c:pt idx="304">
                  <c:v>1.0272681792510046</c:v>
                </c:pt>
                <c:pt idx="305">
                  <c:v>1.0287336861766201</c:v>
                </c:pt>
                <c:pt idx="306">
                  <c:v>1.030143561535656</c:v>
                </c:pt>
                <c:pt idx="307">
                  <c:v>1.0314975033349187</c:v>
                </c:pt>
                <c:pt idx="308">
                  <c:v>1.0327952693211173</c:v>
                </c:pt>
                <c:pt idx="309">
                  <c:v>1.0340366760775728</c:v>
                </c:pt>
                <c:pt idx="310">
                  <c:v>1.0352215980813289</c:v>
                </c:pt>
                <c:pt idx="311">
                  <c:v>1.0363499667223255</c:v>
                </c:pt>
                <c:pt idx="312">
                  <c:v>1.0374217692863061</c:v>
                </c:pt>
                <c:pt idx="313">
                  <c:v>1.0384370479031293</c:v>
                </c:pt>
                <c:pt idx="314">
                  <c:v>1.0393958984621592</c:v>
                </c:pt>
                <c:pt idx="315">
                  <c:v>1.0402984694964086</c:v>
                </c:pt>
                <c:pt idx="316">
                  <c:v>1.0411449610371055</c:v>
                </c:pt>
                <c:pt idx="317">
                  <c:v>1.041935623440353</c:v>
                </c:pt>
                <c:pt idx="318">
                  <c:v>1.0426707561875457</c:v>
                </c:pt>
                <c:pt idx="319">
                  <c:v>1.0433507066612002</c:v>
                </c:pt>
                <c:pt idx="320">
                  <c:v>1.0439758688978491</c:v>
                </c:pt>
                <c:pt idx="321">
                  <c:v>1.0445466823196392</c:v>
                </c:pt>
                <c:pt idx="322">
                  <c:v>1.0450636304462639</c:v>
                </c:pt>
                <c:pt idx="323">
                  <c:v>1.0455272395888464</c:v>
                </c:pt>
                <c:pt idx="324">
                  <c:v>1.0459380775273803</c:v>
                </c:pt>
                <c:pt idx="325">
                  <c:v>1.0462967521733133</c:v>
                </c:pt>
                <c:pt idx="326">
                  <c:v>1.046603910218852</c:v>
                </c:pt>
                <c:pt idx="327">
                  <c:v>1.0468602357745422</c:v>
                </c:pt>
                <c:pt idx="328">
                  <c:v>1.0470664489966628</c:v>
                </c:pt>
                <c:pt idx="329">
                  <c:v>1.0472233047059525</c:v>
                </c:pt>
                <c:pt idx="330">
                  <c:v>1.0473315909991689</c:v>
                </c:pt>
                <c:pt idx="331">
                  <c:v>1.0473921278549545</c:v>
                </c:pt>
                <c:pt idx="332">
                  <c:v>1.0474057657354645</c:v>
                </c:pt>
                <c:pt idx="333">
                  <c:v>1.0473733841851882</c:v>
                </c:pt>
                <c:pt idx="334">
                  <c:v>1.0472958904283682</c:v>
                </c:pt>
                <c:pt idx="335">
                  <c:v>1.0471742179663981</c:v>
                </c:pt>
                <c:pt idx="336">
                  <c:v>1.0470093251765544</c:v>
                </c:pt>
                <c:pt idx="337">
                  <c:v>1.0468021939133889</c:v>
                </c:pt>
                <c:pt idx="338">
                  <c:v>1.04655382811408</c:v>
                </c:pt>
                <c:pt idx="339">
                  <c:v>1.0462652524090168</c:v>
                </c:pt>
                <c:pt idx="340">
                  <c:v>1.0459375107388527</c:v>
                </c:pt>
                <c:pt idx="341">
                  <c:v>1.0455716649792466</c:v>
                </c:pt>
                <c:pt idx="342">
                  <c:v>1.0451687935744667</c:v>
                </c:pt>
                <c:pt idx="343">
                  <c:v>1.0447299901810114</c:v>
                </c:pt>
                <c:pt idx="344">
                  <c:v>1.0442563623223637</c:v>
                </c:pt>
                <c:pt idx="345">
                  <c:v>1.0437490300559669</c:v>
                </c:pt>
                <c:pt idx="346">
                  <c:v>1.0432091246534754</c:v>
                </c:pt>
                <c:pt idx="347">
                  <c:v>1.0426377872953012</c:v>
                </c:pt>
                <c:pt idx="348">
                  <c:v>1.0420361677804451</c:v>
                </c:pt>
                <c:pt idx="349">
                  <c:v>1.0414054232525656</c:v>
                </c:pt>
                <c:pt idx="350">
                  <c:v>1.0407467169432085</c:v>
                </c:pt>
                <c:pt idx="351">
                  <c:v>1.0400612169330814</c:v>
                </c:pt>
                <c:pt idx="352">
                  <c:v>1.0393500949322261</c:v>
                </c:pt>
                <c:pt idx="353">
                  <c:v>1.0386145250799066</c:v>
                </c:pt>
                <c:pt idx="354">
                  <c:v>1.0378556827649972</c:v>
                </c:pt>
                <c:pt idx="355">
                  <c:v>1.0370747434676169</c:v>
                </c:pt>
                <c:pt idx="356">
                  <c:v>1.0362728816227249</c:v>
                </c:pt>
                <c:pt idx="357">
                  <c:v>1.0354512695063562</c:v>
                </c:pt>
                <c:pt idx="358">
                  <c:v>1.0346110761451424</c:v>
                </c:pt>
                <c:pt idx="359">
                  <c:v>1.0337534662497234</c:v>
                </c:pt>
                <c:pt idx="360">
                  <c:v>1.0328795991726316</c:v>
                </c:pt>
                <c:pt idx="361">
                  <c:v>1.0319906278911799</c:v>
                </c:pt>
                <c:pt idx="362">
                  <c:v>1.0310876980158676</c:v>
                </c:pt>
                <c:pt idx="363">
                  <c:v>1.0301719468247708</c:v>
                </c:pt>
                <c:pt idx="364">
                  <c:v>1.029244502324355</c:v>
                </c:pt>
                <c:pt idx="365">
                  <c:v>1.0283064823371166</c:v>
                </c:pt>
                <c:pt idx="366">
                  <c:v>1.0273589936164194</c:v>
                </c:pt>
                <c:pt idx="367">
                  <c:v>1.0264031309888659</c:v>
                </c:pt>
                <c:pt idx="368">
                  <c:v>1.0254399765245055</c:v>
                </c:pt>
                <c:pt idx="369">
                  <c:v>1.0244705987351512</c:v>
                </c:pt>
                <c:pt idx="370">
                  <c:v>1.0234960518010443</c:v>
                </c:pt>
                <c:pt idx="371">
                  <c:v>1.0225173748260723</c:v>
                </c:pt>
                <c:pt idx="372">
                  <c:v>1.021535591121717</c:v>
                </c:pt>
                <c:pt idx="373">
                  <c:v>1.0205517075198764</c:v>
                </c:pt>
                <c:pt idx="374">
                  <c:v>1.0195667137146749</c:v>
                </c:pt>
                <c:pt idx="375">
                  <c:v>1.0185815816333426</c:v>
                </c:pt>
                <c:pt idx="376">
                  <c:v>1.0175972648362224</c:v>
                </c:pt>
                <c:pt idx="377">
                  <c:v>1.0166146979459252</c:v>
                </c:pt>
                <c:pt idx="378">
                  <c:v>1.0156347961056329</c:v>
                </c:pt>
                <c:pt idx="379">
                  <c:v>1.0146584544665134</c:v>
                </c:pt>
                <c:pt idx="380">
                  <c:v>1.0136865477041914</c:v>
                </c:pt>
                <c:pt idx="381">
                  <c:v>1.0127199295641884</c:v>
                </c:pt>
                <c:pt idx="382">
                  <c:v>1.0117594324362176</c:v>
                </c:pt>
                <c:pt idx="383">
                  <c:v>1.0108058669571967</c:v>
                </c:pt>
                <c:pt idx="384">
                  <c:v>1.0098600216428144</c:v>
                </c:pt>
                <c:pt idx="385">
                  <c:v>1.0089226625474632</c:v>
                </c:pt>
                <c:pt idx="386">
                  <c:v>1.0079945329523277</c:v>
                </c:pt>
                <c:pt idx="387">
                  <c:v>1.0070763530813909</c:v>
                </c:pt>
                <c:pt idx="388">
                  <c:v>1.0061688198451044</c:v>
                </c:pt>
                <c:pt idx="389">
                  <c:v>1.0052726066114412</c:v>
                </c:pt>
                <c:pt idx="390">
                  <c:v>1.0043883630040313</c:v>
                </c:pt>
                <c:pt idx="391">
                  <c:v>1.0035167147270598</c:v>
                </c:pt>
                <c:pt idx="392">
                  <c:v>1.0026582634165873</c:v>
                </c:pt>
                <c:pt idx="393">
                  <c:v>1.0018135865179323</c:v>
                </c:pt>
                <c:pt idx="394">
                  <c:v>1.0009832371887397</c:v>
                </c:pt>
                <c:pt idx="395">
                  <c:v>1.0001677442273369</c:v>
                </c:pt>
                <c:pt idx="396">
                  <c:v>0.99936761202596847</c:v>
                </c:pt>
                <c:pt idx="397">
                  <c:v>0.99858332054847965</c:v>
                </c:pt>
                <c:pt idx="398">
                  <c:v>0.99781532533200412</c:v>
                </c:pt>
                <c:pt idx="399">
                  <c:v>0.99706405751219906</c:v>
                </c:pt>
                <c:pt idx="400">
                  <c:v>0.99632992387155372</c:v>
                </c:pt>
                <c:pt idx="401">
                  <c:v>0.99561330691028593</c:v>
                </c:pt>
                <c:pt idx="402">
                  <c:v>0.99491456493932884</c:v>
                </c:pt>
                <c:pt idx="403">
                  <c:v>0.99423403219489648</c:v>
                </c:pt>
                <c:pt idx="404">
                  <c:v>0.99357201897410818</c:v>
                </c:pt>
                <c:pt idx="405">
                  <c:v>0.99292881179113857</c:v>
                </c:pt>
                <c:pt idx="406">
                  <c:v>0.99230467355335306</c:v>
                </c:pt>
                <c:pt idx="407">
                  <c:v>0.99169984375687747</c:v>
                </c:pt>
                <c:pt idx="408">
                  <c:v>0.99111453870104382</c:v>
                </c:pt>
                <c:pt idx="409">
                  <c:v>0.99054895172114521</c:v>
                </c:pt>
                <c:pt idx="410">
                  <c:v>0.99000325343892714</c:v>
                </c:pt>
                <c:pt idx="411">
                  <c:v>0.989477592030236</c:v>
                </c:pt>
                <c:pt idx="412">
                  <c:v>0.98897209350923909</c:v>
                </c:pt>
                <c:pt idx="413">
                  <c:v>0.98848686202862712</c:v>
                </c:pt>
                <c:pt idx="414">
                  <c:v>0.98802198019520482</c:v>
                </c:pt>
                <c:pt idx="415">
                  <c:v>0.98757750940027189</c:v>
                </c:pt>
                <c:pt idx="416">
                  <c:v>0.98715349016419485</c:v>
                </c:pt>
                <c:pt idx="417">
                  <c:v>0.98674994249456549</c:v>
                </c:pt>
                <c:pt idx="418">
                  <c:v>0.98636686625734293</c:v>
                </c:pt>
                <c:pt idx="419">
                  <c:v>0.98600424156037358</c:v>
                </c:pt>
                <c:pt idx="420">
                  <c:v>0.98566202914868262</c:v>
                </c:pt>
                <c:pt idx="421">
                  <c:v>0.98534017081093206</c:v>
                </c:pt>
                <c:pt idx="422">
                  <c:v>0.98503858979643988</c:v>
                </c:pt>
                <c:pt idx="423">
                  <c:v>0.98475719124215721</c:v>
                </c:pt>
                <c:pt idx="424">
                  <c:v>0.98449586260900146</c:v>
                </c:pt>
                <c:pt idx="425">
                  <c:v>0.98425447412694655</c:v>
                </c:pt>
                <c:pt idx="426">
                  <c:v>0.98403287924827354</c:v>
                </c:pt>
                <c:pt idx="427">
                  <c:v>0.98383091510838871</c:v>
                </c:pt>
                <c:pt idx="428">
                  <c:v>0.98364840299362089</c:v>
                </c:pt>
                <c:pt idx="429">
                  <c:v>0.9834851488154126</c:v>
                </c:pt>
                <c:pt idx="430">
                  <c:v>0.98334094359032687</c:v>
                </c:pt>
                <c:pt idx="431">
                  <c:v>0.9832155639252943</c:v>
                </c:pt>
                <c:pt idx="432">
                  <c:v>0.98310877250753348</c:v>
                </c:pt>
                <c:pt idx="433">
                  <c:v>0.98302031859858208</c:v>
                </c:pt>
                <c:pt idx="434">
                  <c:v>0.98294993853188362</c:v>
                </c:pt>
                <c:pt idx="435">
                  <c:v>0.98289735621338226</c:v>
                </c:pt>
                <c:pt idx="436">
                  <c:v>0.98286228362458483</c:v>
                </c:pt>
                <c:pt idx="437">
                  <c:v>0.98284442132755767</c:v>
                </c:pt>
                <c:pt idx="438">
                  <c:v>0.98284345897133396</c:v>
                </c:pt>
                <c:pt idx="439">
                  <c:v>0.98285907579921561</c:v>
                </c:pt>
                <c:pt idx="440">
                  <c:v>0.9828909411564638</c:v>
                </c:pt>
                <c:pt idx="441">
                  <c:v>0.98293871499787955</c:v>
                </c:pt>
                <c:pt idx="442">
                  <c:v>0.98300204839478744</c:v>
                </c:pt>
                <c:pt idx="443">
                  <c:v>0.98308058404094401</c:v>
                </c:pt>
                <c:pt idx="444">
                  <c:v>0.983173956756903</c:v>
                </c:pt>
                <c:pt idx="445">
                  <c:v>0.9832817939923798</c:v>
                </c:pt>
                <c:pt idx="446">
                  <c:v>0.98340371632616863</c:v>
                </c:pt>
                <c:pt idx="447">
                  <c:v>0.98353933796317672</c:v>
                </c:pt>
                <c:pt idx="448">
                  <c:v>0.98368826722814928</c:v>
                </c:pt>
                <c:pt idx="449">
                  <c:v>0.98385010705567322</c:v>
                </c:pt>
                <c:pt idx="450">
                  <c:v>0.98402445547605666</c:v>
                </c:pt>
                <c:pt idx="451">
                  <c:v>0.98421090609669359</c:v>
                </c:pt>
                <c:pt idx="452">
                  <c:v>0.98440904857853584</c:v>
                </c:pt>
                <c:pt idx="453">
                  <c:v>0.98461846910730422</c:v>
                </c:pt>
                <c:pt idx="454">
                  <c:v>0.98459743085908547</c:v>
                </c:pt>
                <c:pt idx="455">
                  <c:v>0.98386770085997111</c:v>
                </c:pt>
                <c:pt idx="456">
                  <c:v>0.98220215325277938</c:v>
                </c:pt>
                <c:pt idx="457">
                  <c:v>0.97962020878344547</c:v>
                </c:pt>
                <c:pt idx="458">
                  <c:v>0.97614180310900633</c:v>
                </c:pt>
                <c:pt idx="459">
                  <c:v>0.97178735775292147</c:v>
                </c:pt>
                <c:pt idx="460">
                  <c:v>0.96657775114425337</c:v>
                </c:pt>
                <c:pt idx="461">
                  <c:v>0.96053428976706678</c:v>
                </c:pt>
                <c:pt idx="462">
                  <c:v>0.95367867944579943</c:v>
                </c:pt>
                <c:pt idx="463">
                  <c:v>0.94603299679173103</c:v>
                </c:pt>
                <c:pt idx="464">
                  <c:v>0.93761966083504855</c:v>
                </c:pt>
                <c:pt idx="465">
                  <c:v>0.92846140486635653</c:v>
                </c:pt>
                <c:pt idx="466">
                  <c:v>0.91858124851082756</c:v>
                </c:pt>
                <c:pt idx="467">
                  <c:v>0.90800247005751977</c:v>
                </c:pt>
                <c:pt idx="468">
                  <c:v>0.89674857906571559</c:v>
                </c:pt>
                <c:pt idx="469">
                  <c:v>0.88484328926945033</c:v>
                </c:pt>
                <c:pt idx="470">
                  <c:v>0.87231049180070974</c:v>
                </c:pt>
                <c:pt idx="471">
                  <c:v>0.85917422875107796</c:v>
                </c:pt>
                <c:pt idx="472">
                  <c:v>0.84545866709091344</c:v>
                </c:pt>
                <c:pt idx="473">
                  <c:v>0.83118807296442343</c:v>
                </c:pt>
                <c:pt idx="474">
                  <c:v>0.81638678637829365</c:v>
                </c:pt>
                <c:pt idx="475">
                  <c:v>0.80107919630081537</c:v>
                </c:pt>
                <c:pt idx="476">
                  <c:v>0.78528971618773147</c:v>
                </c:pt>
                <c:pt idx="477">
                  <c:v>0.76904275995030402</c:v>
                </c:pt>
                <c:pt idx="478">
                  <c:v>0.7523627183803836</c:v>
                </c:pt>
                <c:pt idx="479">
                  <c:v>0.73527393604653679</c:v>
                </c:pt>
                <c:pt idx="480">
                  <c:v>0.71780068867456881</c:v>
                </c:pt>
                <c:pt idx="481">
                  <c:v>0.69996716102505308</c:v>
                </c:pt>
                <c:pt idx="482">
                  <c:v>0.68179742527976395</c:v>
                </c:pt>
                <c:pt idx="483">
                  <c:v>0.66331541994818644</c:v>
                </c:pt>
                <c:pt idx="484">
                  <c:v>0.64454492930456653</c:v>
                </c:pt>
                <c:pt idx="485">
                  <c:v>0.62550956336525143</c:v>
                </c:pt>
                <c:pt idx="486">
                  <c:v>0.60623273841536351</c:v>
                </c:pt>
                <c:pt idx="487">
                  <c:v>0.58673765809314804</c:v>
                </c:pt>
                <c:pt idx="488">
                  <c:v>0.56704729503963924</c:v>
                </c:pt>
                <c:pt idx="489">
                  <c:v>0.54718437312059653</c:v>
                </c:pt>
                <c:pt idx="490">
                  <c:v>0.5271713502269787</c:v>
                </c:pt>
                <c:pt idx="491">
                  <c:v>0.50703040165954749</c:v>
                </c:pt>
                <c:pt idx="492">
                  <c:v>0.48678340410251786</c:v>
                </c:pt>
                <c:pt idx="493">
                  <c:v>0.4664519201905149</c:v>
                </c:pt>
                <c:pt idx="494">
                  <c:v>0.44605718367243996</c:v>
                </c:pt>
                <c:pt idx="495">
                  <c:v>0.42562008517520511</c:v>
                </c:pt>
                <c:pt idx="496">
                  <c:v>0.40516115856965967</c:v>
                </c:pt>
                <c:pt idx="497">
                  <c:v>0.38470056794040725</c:v>
                </c:pt>
                <c:pt idx="498">
                  <c:v>0.36425809516059571</c:v>
                </c:pt>
                <c:pt idx="499">
                  <c:v>0.3438531280721589</c:v>
                </c:pt>
                <c:pt idx="500">
                  <c:v>0.32350464927139422</c:v>
                </c:pt>
                <c:pt idx="501">
                  <c:v>0.30323122549917936</c:v>
                </c:pt>
                <c:pt idx="502">
                  <c:v>0.28305099763456015</c:v>
                </c:pt>
                <c:pt idx="503">
                  <c:v>0.26298167128988353</c:v>
                </c:pt>
                <c:pt idx="504">
                  <c:v>0.24304050800510374</c:v>
                </c:pt>
                <c:pt idx="505">
                  <c:v>0.22324431703835684</c:v>
                </c:pt>
                <c:pt idx="506">
                  <c:v>0.20360944774937773</c:v>
                </c:pt>
                <c:pt idx="507">
                  <c:v>0.1841517825718274</c:v>
                </c:pt>
                <c:pt idx="508">
                  <c:v>0.16488673057010456</c:v>
                </c:pt>
                <c:pt idx="509">
                  <c:v>0.14582922157573525</c:v>
                </c:pt>
                <c:pt idx="510">
                  <c:v>0.1269937008979686</c:v>
                </c:pt>
                <c:pt idx="511">
                  <c:v>0.10839412460275469</c:v>
                </c:pt>
                <c:pt idx="512">
                  <c:v>9.0043955353842256E-2</c:v>
                </c:pt>
                <c:pt idx="513">
                  <c:v>7.1956158809311527E-2</c:v>
                </c:pt>
                <c:pt idx="514">
                  <c:v>5.4143200566447475E-2</c:v>
                </c:pt>
                <c:pt idx="515">
                  <c:v>3.661704364746525E-2</c:v>
                </c:pt>
                <c:pt idx="516">
                  <c:v>1.9389146518219887E-2</c:v>
                </c:pt>
                <c:pt idx="517">
                  <c:v>2.4704616316674061E-3</c:v>
                </c:pt>
                <c:pt idx="518">
                  <c:v>-1.4128565512505131E-2</c:v>
                </c:pt>
                <c:pt idx="519">
                  <c:v>-3.0397996800998035E-2</c:v>
                </c:pt>
                <c:pt idx="520">
                  <c:v>-4.6328401442003168E-2</c:v>
                </c:pt>
                <c:pt idx="521">
                  <c:v>-6.1910855411836135E-2</c:v>
                </c:pt>
                <c:pt idx="522">
                  <c:v>-7.7136940422928513E-2</c:v>
                </c:pt>
                <c:pt idx="523">
                  <c:v>-9.1998742423287122E-2</c:v>
                </c:pt>
                <c:pt idx="524">
                  <c:v>-0.10648884963778713</c:v>
                </c:pt>
                <c:pt idx="525">
                  <c:v>-0.12060035016191079</c:v>
                </c:pt>
                <c:pt idx="526">
                  <c:v>-0.13432682911877364</c:v>
                </c:pt>
                <c:pt idx="527">
                  <c:v>-0.14766236539049493</c:v>
                </c:pt>
                <c:pt idx="528">
                  <c:v>-0.16060152793517005</c:v>
                </c:pt>
                <c:pt idx="529">
                  <c:v>-0.17313937170088753</c:v>
                </c:pt>
                <c:pt idx="530">
                  <c:v>-0.18527143314840544</c:v>
                </c:pt>
                <c:pt idx="531">
                  <c:v>-0.19699372539425755</c:v>
                </c:pt>
                <c:pt idx="532">
                  <c:v>-0.20830273298620317</c:v>
                </c:pt>
                <c:pt idx="533">
                  <c:v>-0.21919540632306128</c:v>
                </c:pt>
                <c:pt idx="534">
                  <c:v>-0.22966915573108532</c:v>
                </c:pt>
                <c:pt idx="535">
                  <c:v>-0.23972184520913337</c:v>
                </c:pt>
                <c:pt idx="536">
                  <c:v>-0.24935178585497636</c:v>
                </c:pt>
                <c:pt idx="537">
                  <c:v>-0.25855772898515905</c:v>
                </c:pt>
                <c:pt idx="538">
                  <c:v>-0.26733885896088805</c:v>
                </c:pt>
                <c:pt idx="539">
                  <c:v>-0.27569478573246775</c:v>
                </c:pt>
                <c:pt idx="540">
                  <c:v>-0.28362553711483812</c:v>
                </c:pt>
                <c:pt idx="541">
                  <c:v>-0.29113155080678921</c:v>
                </c:pt>
                <c:pt idx="542">
                  <c:v>-0.29821366616643508</c:v>
                </c:pt>
                <c:pt idx="543">
                  <c:v>-0.30487311575552523</c:v>
                </c:pt>
                <c:pt idx="544">
                  <c:v>-0.31111151666515641</c:v>
                </c:pt>
                <c:pt idx="545">
                  <c:v>-0.31693086163541845</c:v>
                </c:pt>
                <c:pt idx="546">
                  <c:v>-0.32233350998146876</c:v>
                </c:pt>
                <c:pt idx="547">
                  <c:v>-0.3273221783384786</c:v>
                </c:pt>
                <c:pt idx="548">
                  <c:v>-0.33189993123783335</c:v>
                </c:pt>
                <c:pt idx="549">
                  <c:v>-0.33607017152689445</c:v>
                </c:pt>
                <c:pt idx="550">
                  <c:v>-0.33983663064454911</c:v>
                </c:pt>
                <c:pt idx="551">
                  <c:v>-0.34320335876467917</c:v>
                </c:pt>
                <c:pt idx="552">
                  <c:v>-0.34617471481957801</c:v>
                </c:pt>
                <c:pt idx="553">
                  <c:v>-0.34875535641523048</c:v>
                </c:pt>
                <c:pt idx="554">
                  <c:v>-0.35095022965024886</c:v>
                </c:pt>
                <c:pt idx="555">
                  <c:v>-0.35276455885012642</c:v>
                </c:pt>
                <c:pt idx="556">
                  <c:v>-0.35420383622832963</c:v>
                </c:pt>
                <c:pt idx="557">
                  <c:v>-0.35527381148560194</c:v>
                </c:pt>
                <c:pt idx="558">
                  <c:v>-0.35598048135869437</c:v>
                </c:pt>
                <c:pt idx="559">
                  <c:v>-0.35633007912957421</c:v>
                </c:pt>
                <c:pt idx="560">
                  <c:v>-0.35632906410599052</c:v>
                </c:pt>
                <c:pt idx="561">
                  <c:v>-0.35598411108409628</c:v>
                </c:pt>
                <c:pt idx="562">
                  <c:v>-0.35530209980363975</c:v>
                </c:pt>
                <c:pt idx="563">
                  <c:v>-0.35429010440604514</c:v>
                </c:pt>
                <c:pt idx="564">
                  <c:v>-0.35295538290550393</c:v>
                </c:pt>
                <c:pt idx="565">
                  <c:v>-0.35130536668299245</c:v>
                </c:pt>
                <c:pt idx="566">
                  <c:v>-0.34934765001292023</c:v>
                </c:pt>
                <c:pt idx="567">
                  <c:v>-0.34708997963189769</c:v>
                </c:pt>
                <c:pt idx="568">
                  <c:v>-0.34454024435889113</c:v>
                </c:pt>
                <c:pt idx="569">
                  <c:v>-0.34170646477580563</c:v>
                </c:pt>
                <c:pt idx="570">
                  <c:v>-0.33859678297730716</c:v>
                </c:pt>
                <c:pt idx="571">
                  <c:v>-0.33521945239845991</c:v>
                </c:pt>
                <c:pt idx="572">
                  <c:v>-0.33158282772851727</c:v>
                </c:pt>
                <c:pt idx="573">
                  <c:v>-0.32769535491896234</c:v>
                </c:pt>
                <c:pt idx="574">
                  <c:v>-0.32356556129364877</c:v>
                </c:pt>
                <c:pt idx="575">
                  <c:v>-0.3192020457686453</c:v>
                </c:pt>
                <c:pt idx="576">
                  <c:v>-0.31461346918913635</c:v>
                </c:pt>
                <c:pt idx="577">
                  <c:v>-0.30980854479047809</c:v>
                </c:pt>
                <c:pt idx="578">
                  <c:v>-0.30479602879025408</c:v>
                </c:pt>
                <c:pt idx="579">
                  <c:v>-0.29958471111791918</c:v>
                </c:pt>
                <c:pt idx="580">
                  <c:v>-0.29418340628836037</c:v>
                </c:pt>
                <c:pt idx="581">
                  <c:v>-0.28860094442544482</c:v>
                </c:pt>
                <c:pt idx="582">
                  <c:v>-0.28284616244136557</c:v>
                </c:pt>
                <c:pt idx="583">
                  <c:v>-0.27692789537733298</c:v>
                </c:pt>
                <c:pt idx="584">
                  <c:v>-0.27085496791089969</c:v>
                </c:pt>
                <c:pt idx="585">
                  <c:v>-0.26463618603494526</c:v>
                </c:pt>
                <c:pt idx="586">
                  <c:v>-0.25828032891308494</c:v>
                </c:pt>
                <c:pt idx="587">
                  <c:v>-0.25179614091600605</c:v>
                </c:pt>
                <c:pt idx="588">
                  <c:v>-0.24519232384297557</c:v>
                </c:pt>
                <c:pt idx="589">
                  <c:v>-0.23847752933250227</c:v>
                </c:pt>
                <c:pt idx="590">
                  <c:v>-0.23166035146587927</c:v>
                </c:pt>
                <c:pt idx="591">
                  <c:v>-0.22474931956707467</c:v>
                </c:pt>
                <c:pt idx="592">
                  <c:v>-0.21775289120218319</c:v>
                </c:pt>
                <c:pt idx="593">
                  <c:v>-0.21067944538139785</c:v>
                </c:pt>
                <c:pt idx="594">
                  <c:v>-0.20353727596620858</c:v>
                </c:pt>
                <c:pt idx="595">
                  <c:v>-0.19633458528428532</c:v>
                </c:pt>
                <c:pt idx="596">
                  <c:v>-0.18907947795425589</c:v>
                </c:pt>
                <c:pt idx="597">
                  <c:v>-0.18177995492234383</c:v>
                </c:pt>
                <c:pt idx="598">
                  <c:v>-0.1744439077125903</c:v>
                </c:pt>
                <c:pt idx="599">
                  <c:v>-0.16707911289214442</c:v>
                </c:pt>
                <c:pt idx="600">
                  <c:v>-0.15969322675287068</c:v>
                </c:pt>
                <c:pt idx="601">
                  <c:v>-0.15229378021028986</c:v>
                </c:pt>
                <c:pt idx="602">
                  <c:v>-0.14488817392064068</c:v>
                </c:pt>
                <c:pt idx="603">
                  <c:v>-0.13748367361662311</c:v>
                </c:pt>
                <c:pt idx="604">
                  <c:v>-0.13008740566216379</c:v>
                </c:pt>
                <c:pt idx="605">
                  <c:v>-0.122706352826325</c:v>
                </c:pt>
                <c:pt idx="606">
                  <c:v>-0.11534735027626541</c:v>
                </c:pt>
                <c:pt idx="607">
                  <c:v>-0.10801708178895084</c:v>
                </c:pt>
                <c:pt idx="608">
                  <c:v>-0.10072207618110787</c:v>
                </c:pt>
                <c:pt idx="609">
                  <c:v>-9.3468703956712543E-2</c:v>
                </c:pt>
                <c:pt idx="610">
                  <c:v>-8.6263174171109014E-2</c:v>
                </c:pt>
                <c:pt idx="611">
                  <c:v>-7.9111531510662234E-2</c:v>
                </c:pt>
                <c:pt idx="612">
                  <c:v>-7.2019653586660515E-2</c:v>
                </c:pt>
                <c:pt idx="613">
                  <c:v>-6.4993248442002216E-2</c:v>
                </c:pt>
                <c:pt idx="614">
                  <c:v>-5.8037852269022958E-2</c:v>
                </c:pt>
                <c:pt idx="615">
                  <c:v>-5.1158827336647186E-2</c:v>
                </c:pt>
                <c:pt idx="616">
                  <c:v>-4.4361360124880685E-2</c:v>
                </c:pt>
                <c:pt idx="617">
                  <c:v>-3.7650459664497989E-2</c:v>
                </c:pt>
                <c:pt idx="618">
                  <c:v>-3.1030956079621599E-2</c:v>
                </c:pt>
                <c:pt idx="619">
                  <c:v>-2.4507499330737793E-2</c:v>
                </c:pt>
                <c:pt idx="620">
                  <c:v>-1.8084558155547128E-2</c:v>
                </c:pt>
                <c:pt idx="621">
                  <c:v>-1.17664192049063E-2</c:v>
                </c:pt>
                <c:pt idx="622">
                  <c:v>-5.5571863709819071E-3</c:v>
                </c:pt>
                <c:pt idx="623">
                  <c:v>5.3921969539410912E-4</c:v>
                </c:pt>
                <c:pt idx="624">
                  <c:v>6.5190618813027856E-3</c:v>
                </c:pt>
                <c:pt idx="625">
                  <c:v>1.2378786725505717E-2</c:v>
                </c:pt>
                <c:pt idx="626">
                  <c:v>1.8115024352771805E-2</c:v>
                </c:pt>
                <c:pt idx="627">
                  <c:v>2.3724588232242178E-2</c:v>
                </c:pt>
                <c:pt idx="628">
                  <c:v>2.9204474763415905E-2</c:v>
                </c:pt>
                <c:pt idx="629">
                  <c:v>3.4551862693437338E-2</c:v>
                </c:pt>
                <c:pt idx="630">
                  <c:v>3.9764112369458711E-2</c:v>
                </c:pt>
                <c:pt idx="631">
                  <c:v>4.483876482993894E-2</c:v>
                </c:pt>
                <c:pt idx="632">
                  <c:v>4.9773540738821578E-2</c:v>
                </c:pt>
                <c:pt idx="633">
                  <c:v>5.4566339166611515E-2</c:v>
                </c:pt>
                <c:pt idx="634">
                  <c:v>5.9215236222441278E-2</c:v>
                </c:pt>
                <c:pt idx="635">
                  <c:v>6.3718483541283705E-2</c:v>
                </c:pt>
                <c:pt idx="636">
                  <c:v>6.8074506630528497E-2</c:v>
                </c:pt>
                <c:pt idx="637">
                  <c:v>7.228190308019565E-2</c:v>
                </c:pt>
                <c:pt idx="638">
                  <c:v>7.6339440641109146E-2</c:v>
                </c:pt>
                <c:pt idx="639">
                  <c:v>8.0246055175399136E-2</c:v>
                </c:pt>
                <c:pt idx="640">
                  <c:v>8.4000848483741272E-2</c:v>
                </c:pt>
                <c:pt idx="641">
                  <c:v>8.7603086013776865E-2</c:v>
                </c:pt>
                <c:pt idx="642">
                  <c:v>9.1052194454187371E-2</c:v>
                </c:pt>
                <c:pt idx="643">
                  <c:v>9.43477592189223E-2</c:v>
                </c:pt>
                <c:pt idx="644">
                  <c:v>9.7489521826099795E-2</c:v>
                </c:pt>
                <c:pt idx="645">
                  <c:v>0.10047737717611491</c:v>
                </c:pt>
                <c:pt idx="646">
                  <c:v>0.10331137073350141</c:v>
                </c:pt>
                <c:pt idx="647">
                  <c:v>0.10599169561709963</c:v>
                </c:pt>
                <c:pt idx="648">
                  <c:v>0.10851868960308425</c:v>
                </c:pt>
                <c:pt idx="649">
                  <c:v>0.1108928320454039</c:v>
                </c:pt>
                <c:pt idx="650">
                  <c:v>0.11311474071817711</c:v>
                </c:pt>
                <c:pt idx="651">
                  <c:v>0.11518516858457806</c:v>
                </c:pt>
                <c:pt idx="652">
                  <c:v>0.11710500049673056</c:v>
                </c:pt>
                <c:pt idx="653">
                  <c:v>0.11887524983110868</c:v>
                </c:pt>
                <c:pt idx="654">
                  <c:v>0.12049705506391976</c:v>
                </c:pt>
                <c:pt idx="655">
                  <c:v>0.12197167629091765</c:v>
                </c:pt>
                <c:pt idx="656">
                  <c:v>0.1233004916960635</c:v>
                </c:pt>
                <c:pt idx="657">
                  <c:v>0.12448499397341632</c:v>
                </c:pt>
                <c:pt idx="658">
                  <c:v>0.12552678670659773</c:v>
                </c:pt>
                <c:pt idx="659">
                  <c:v>0.12642758071013285</c:v>
                </c:pt>
                <c:pt idx="660">
                  <c:v>0.12718919033692511</c:v>
                </c:pt>
                <c:pt idx="661">
                  <c:v>0.12781352975607363</c:v>
                </c:pt>
                <c:pt idx="662">
                  <c:v>0.12830260920519077</c:v>
                </c:pt>
                <c:pt idx="663">
                  <c:v>0.12865853122132262</c:v>
                </c:pt>
                <c:pt idx="664">
                  <c:v>0.12888348685451825</c:v>
                </c:pt>
                <c:pt idx="665">
                  <c:v>0.12897975186803265</c:v>
                </c:pt>
                <c:pt idx="666">
                  <c:v>0.12894968292908582</c:v>
                </c:pt>
                <c:pt idx="667">
                  <c:v>0.12879571379403476</c:v>
                </c:pt>
                <c:pt idx="668">
                  <c:v>0.12852035149174693</c:v>
                </c:pt>
                <c:pt idx="669">
                  <c:v>0.12812617250889372</c:v>
                </c:pt>
                <c:pt idx="670">
                  <c:v>0.12761581898080962</c:v>
                </c:pt>
                <c:pt idx="671">
                  <c:v>0.12699199489148785</c:v>
                </c:pt>
                <c:pt idx="672">
                  <c:v>0.12625746228620674</c:v>
                </c:pt>
                <c:pt idx="673">
                  <c:v>0.12541503750020239</c:v>
                </c:pt>
                <c:pt idx="674">
                  <c:v>0.12446758740672249</c:v>
                </c:pt>
                <c:pt idx="675">
                  <c:v>0.12341802568771401</c:v>
                </c:pt>
                <c:pt idx="676">
                  <c:v>0.12226930913031374</c:v>
                </c:pt>
                <c:pt idx="677">
                  <c:v>0.12102443395222563</c:v>
                </c:pt>
                <c:pt idx="678">
                  <c:v>0.11968643215898199</c:v>
                </c:pt>
                <c:pt idx="679">
                  <c:v>0.11825836793599782</c:v>
                </c:pt>
                <c:pt idx="680">
                  <c:v>0.11674333407823891</c:v>
                </c:pt>
                <c:pt idx="681">
                  <c:v>0.11514444846023392</c:v>
                </c:pt>
                <c:pt idx="682">
                  <c:v>0.11346485054906998</c:v>
                </c:pt>
                <c:pt idx="683">
                  <c:v>0.11170769796291961</c:v>
                </c:pt>
                <c:pt idx="684">
                  <c:v>0.10987616307755427</c:v>
                </c:pt>
                <c:pt idx="685">
                  <c:v>0.10797342968320658</c:v>
                </c:pt>
                <c:pt idx="686">
                  <c:v>0.10600268969405034</c:v>
                </c:pt>
                <c:pt idx="687">
                  <c:v>0.10396713991247264</c:v>
                </c:pt>
                <c:pt idx="688">
                  <c:v>0.10186997885021863</c:v>
                </c:pt>
                <c:pt idx="689">
                  <c:v>9.9714403608394994E-2</c:v>
                </c:pt>
                <c:pt idx="690">
                  <c:v>9.7503606818223301E-2</c:v>
                </c:pt>
                <c:pt idx="691">
                  <c:v>9.5240773644339929E-2</c:v>
                </c:pt>
                <c:pt idx="692">
                  <c:v>9.2929078852344749E-2</c:v>
                </c:pt>
                <c:pt idx="693">
                  <c:v>9.0571683942206049E-2</c:v>
                </c:pt>
                <c:pt idx="694">
                  <c:v>8.8171734349035538E-2</c:v>
                </c:pt>
                <c:pt idx="695">
                  <c:v>8.5732356712652724E-2</c:v>
                </c:pt>
                <c:pt idx="696">
                  <c:v>8.3256656217265121E-2</c:v>
                </c:pt>
                <c:pt idx="697">
                  <c:v>8.0747714002497695E-2</c:v>
                </c:pt>
                <c:pt idx="698">
                  <c:v>7.8208584646912216E-2</c:v>
                </c:pt>
                <c:pt idx="699">
                  <c:v>7.5642293725066131E-2</c:v>
                </c:pt>
                <c:pt idx="700">
                  <c:v>7.3051835439069013E-2</c:v>
                </c:pt>
                <c:pt idx="701">
                  <c:v>7.0440170325504897E-2</c:v>
                </c:pt>
                <c:pt idx="702">
                  <c:v>6.7810223038499456E-2</c:v>
                </c:pt>
                <c:pt idx="703">
                  <c:v>6.5164880209622342E-2</c:v>
                </c:pt>
                <c:pt idx="704">
                  <c:v>6.2506988385228168E-2</c:v>
                </c:pt>
                <c:pt idx="705">
                  <c:v>5.9839352041753141E-2</c:v>
                </c:pt>
                <c:pt idx="706">
                  <c:v>5.7164731679399124E-2</c:v>
                </c:pt>
                <c:pt idx="707">
                  <c:v>5.4485841994553336E-2</c:v>
                </c:pt>
                <c:pt idx="708">
                  <c:v>5.1805350131208981E-2</c:v>
                </c:pt>
                <c:pt idx="709">
                  <c:v>4.9125874011571008E-2</c:v>
                </c:pt>
                <c:pt idx="710">
                  <c:v>4.6449980745951136E-2</c:v>
                </c:pt>
                <c:pt idx="711">
                  <c:v>4.3780185121977781E-2</c:v>
                </c:pt>
                <c:pt idx="712">
                  <c:v>4.111894817306945E-2</c:v>
                </c:pt>
                <c:pt idx="713">
                  <c:v>3.846867582604474E-2</c:v>
                </c:pt>
                <c:pt idx="714">
                  <c:v>3.5831717627668021E-2</c:v>
                </c:pt>
                <c:pt idx="715">
                  <c:v>3.3210365549857478E-2</c:v>
                </c:pt>
                <c:pt idx="716">
                  <c:v>3.0606852873211514E-2</c:v>
                </c:pt>
                <c:pt idx="717">
                  <c:v>2.8023353148440504E-2</c:v>
                </c:pt>
                <c:pt idx="718">
                  <c:v>2.5461979235223458E-2</c:v>
                </c:pt>
                <c:pt idx="719">
                  <c:v>2.2924782417943629E-2</c:v>
                </c:pt>
                <c:pt idx="720">
                  <c:v>2.0413751597693226E-2</c:v>
                </c:pt>
                <c:pt idx="721">
                  <c:v>1.7930812559875442E-2</c:v>
                </c:pt>
                <c:pt idx="722">
                  <c:v>1.5477827316671796E-2</c:v>
                </c:pt>
                <c:pt idx="723">
                  <c:v>1.3056593523584428E-2</c:v>
                </c:pt>
                <c:pt idx="724">
                  <c:v>1.066884396920657E-2</c:v>
                </c:pt>
                <c:pt idx="725">
                  <c:v>8.3162461373198233E-3</c:v>
                </c:pt>
                <c:pt idx="726">
                  <c:v>6.0004018403642181E-3</c:v>
                </c:pt>
                <c:pt idx="727">
                  <c:v>3.7228469232762941E-3</c:v>
                </c:pt>
                <c:pt idx="728">
                  <c:v>1.4850510366416613E-3</c:v>
                </c:pt>
                <c:pt idx="729">
                  <c:v>-7.115825219383789E-4</c:v>
                </c:pt>
                <c:pt idx="730">
                  <c:v>-2.865716899411468E-3</c:v>
                </c:pt>
                <c:pt idx="731">
                  <c:v>-4.9760817129583185E-3</c:v>
                </c:pt>
                <c:pt idx="732">
                  <c:v>-7.0414730110255688E-3</c:v>
                </c:pt>
                <c:pt idx="733">
                  <c:v>-9.0607531709755891E-3</c:v>
                </c:pt>
                <c:pt idx="734">
                  <c:v>-1.1032850734658527E-2</c:v>
                </c:pt>
                <c:pt idx="735">
                  <c:v>-1.2956760183246929E-2</c:v>
                </c:pt>
                <c:pt idx="736">
                  <c:v>-1.4831541652706412E-2</c:v>
                </c:pt>
                <c:pt idx="737">
                  <c:v>-1.6656320591307019E-2</c:v>
                </c:pt>
                <c:pt idx="738">
                  <c:v>-1.8430287360609095E-2</c:v>
                </c:pt>
                <c:pt idx="739">
                  <c:v>-2.0152696781384753E-2</c:v>
                </c:pt>
                <c:pt idx="740">
                  <c:v>-2.1822867625961452E-2</c:v>
                </c:pt>
                <c:pt idx="741">
                  <c:v>-2.3440182058497482E-2</c:v>
                </c:pt>
                <c:pt idx="742">
                  <c:v>-2.5004085024720808E-2</c:v>
                </c:pt>
                <c:pt idx="743">
                  <c:v>-2.6514083592682241E-2</c:v>
                </c:pt>
                <c:pt idx="744">
                  <c:v>-2.7969746246091786E-2</c:v>
                </c:pt>
                <c:pt idx="745">
                  <c:v>-2.9370702131822794E-2</c:v>
                </c:pt>
                <c:pt idx="746">
                  <c:v>-3.0716640263182753E-2</c:v>
                </c:pt>
                <c:pt idx="747">
                  <c:v>-3.2007308680561702E-2</c:v>
                </c:pt>
                <c:pt idx="748">
                  <c:v>-3.3242513571079838E-2</c:v>
                </c:pt>
                <c:pt idx="749">
                  <c:v>-3.4422118348864432E-2</c:v>
                </c:pt>
                <c:pt idx="750">
                  <c:v>-3.5546042697593441E-2</c:v>
                </c:pt>
                <c:pt idx="751">
                  <c:v>-3.6614261576948075E-2</c:v>
                </c:pt>
                <c:pt idx="752">
                  <c:v>-3.7626804194620479E-2</c:v>
                </c:pt>
                <c:pt idx="753">
                  <c:v>-3.8583752945524449E-2</c:v>
                </c:pt>
                <c:pt idx="754">
                  <c:v>-3.948524231985736E-2</c:v>
                </c:pt>
                <c:pt idx="755">
                  <c:v>-4.0331457781660356E-2</c:v>
                </c:pt>
                <c:pt idx="756">
                  <c:v>-4.1122634619520787E-2</c:v>
                </c:pt>
                <c:pt idx="757">
                  <c:v>-4.1859056771056537E-2</c:v>
                </c:pt>
                <c:pt idx="758">
                  <c:v>-4.254105562281605E-2</c:v>
                </c:pt>
                <c:pt idx="759">
                  <c:v>-4.3169008787220409E-2</c:v>
                </c:pt>
                <c:pt idx="760">
                  <c:v>-4.3743338858165094E-2</c:v>
                </c:pt>
                <c:pt idx="761">
                  <c:v>-4.4264512146888757E-2</c:v>
                </c:pt>
                <c:pt idx="762">
                  <c:v>-4.4733037399704939E-2</c:v>
                </c:pt>
                <c:pt idx="763">
                  <c:v>-4.5149464499179649E-2</c:v>
                </c:pt>
                <c:pt idx="764">
                  <c:v>-4.5514383150323676E-2</c:v>
                </c:pt>
                <c:pt idx="765">
                  <c:v>-4.5828421553353052E-2</c:v>
                </c:pt>
                <c:pt idx="766">
                  <c:v>-4.6092245064554498E-2</c:v>
                </c:pt>
                <c:pt idx="767">
                  <c:v>-4.63065548467749E-2</c:v>
                </c:pt>
                <c:pt idx="768">
                  <c:v>-4.6472086511034981E-2</c:v>
                </c:pt>
                <c:pt idx="769">
                  <c:v>-4.6589608750747365E-2</c:v>
                </c:pt>
                <c:pt idx="770">
                  <c:v>-4.665992196999813E-2</c:v>
                </c:pt>
                <c:pt idx="771">
                  <c:v>-4.6683856907328965E-2</c:v>
                </c:pt>
                <c:pt idx="772">
                  <c:v>-4.6662273256433982E-2</c:v>
                </c:pt>
                <c:pt idx="773">
                  <c:v>-4.659605828516139E-2</c:v>
                </c:pt>
                <c:pt idx="774">
                  <c:v>-4.6486125454185276E-2</c:v>
                </c:pt>
                <c:pt idx="775">
                  <c:v>-4.6333413036687192E-2</c:v>
                </c:pt>
                <c:pt idx="776">
                  <c:v>-4.6138882740360654E-2</c:v>
                </c:pt>
                <c:pt idx="777">
                  <c:v>-4.5903518333024598E-2</c:v>
                </c:pt>
                <c:pt idx="778">
                  <c:v>-4.5628324273103656E-2</c:v>
                </c:pt>
                <c:pt idx="779">
                  <c:v>-4.5314324346204631E-2</c:v>
                </c:pt>
                <c:pt idx="780">
                  <c:v>-4.4962560308989249E-2</c:v>
                </c:pt>
                <c:pt idx="781">
                  <c:v>-4.4574090541513275E-2</c:v>
                </c:pt>
                <c:pt idx="782">
                  <c:v>-4.4149988709171764E-2</c:v>
                </c:pt>
                <c:pt idx="783">
                  <c:v>-4.3691342435359173E-2</c:v>
                </c:pt>
                <c:pt idx="784">
                  <c:v>-4.3199251985921651E-2</c:v>
                </c:pt>
                <c:pt idx="785">
                  <c:v>-4.2674828966446879E-2</c:v>
                </c:pt>
                <c:pt idx="786">
                  <c:v>-4.2119195033404631E-2</c:v>
                </c:pt>
                <c:pt idx="787">
                  <c:v>-4.1533480620118496E-2</c:v>
                </c:pt>
                <c:pt idx="788">
                  <c:v>-4.0918823678516236E-2</c:v>
                </c:pt>
                <c:pt idx="789">
                  <c:v>-4.0276368437573026E-2</c:v>
                </c:pt>
                <c:pt idx="790">
                  <c:v>-3.9607264179328285E-2</c:v>
                </c:pt>
                <c:pt idx="791">
                  <c:v>-3.8912664033323018E-2</c:v>
                </c:pt>
                <c:pt idx="792">
                  <c:v>-3.8193723790270841E-2</c:v>
                </c:pt>
                <c:pt idx="793">
                  <c:v>-3.7451600735741622E-2</c:v>
                </c:pt>
                <c:pt idx="794">
                  <c:v>-3.6687452504602709E-2</c:v>
                </c:pt>
                <c:pt idx="795">
                  <c:v>-3.5902435956928373E-2</c:v>
                </c:pt>
                <c:pt idx="796">
                  <c:v>-3.5097706076053885E-2</c:v>
                </c:pt>
                <c:pt idx="797">
                  <c:v>-3.4274414889416384E-2</c:v>
                </c:pt>
                <c:pt idx="798">
                  <c:v>-3.3433710412790536E-2</c:v>
                </c:pt>
                <c:pt idx="799">
                  <c:v>-3.2576735618492753E-2</c:v>
                </c:pt>
                <c:pt idx="800">
                  <c:v>-3.1704627428093671E-2</c:v>
                </c:pt>
                <c:pt idx="801">
                  <c:v>-3.0818515730144748E-2</c:v>
                </c:pt>
                <c:pt idx="802">
                  <c:v>-2.9919522423391014E-2</c:v>
                </c:pt>
                <c:pt idx="803">
                  <c:v>-2.900876048590836E-2</c:v>
                </c:pt>
                <c:pt idx="804">
                  <c:v>-2.808733307057051E-2</c:v>
                </c:pt>
                <c:pt idx="805">
                  <c:v>-2.7156332627217578E-2</c:v>
                </c:pt>
                <c:pt idx="806">
                  <c:v>-2.6216840051865347E-2</c:v>
                </c:pt>
                <c:pt idx="807">
                  <c:v>-2.5269923863261764E-2</c:v>
                </c:pt>
                <c:pt idx="808">
                  <c:v>-2.4316639407064987E-2</c:v>
                </c:pt>
                <c:pt idx="809">
                  <c:v>-2.3358028087885417E-2</c:v>
                </c:pt>
                <c:pt idx="810">
                  <c:v>-2.2395116629402585E-2</c:v>
                </c:pt>
                <c:pt idx="811">
                  <c:v>-2.1428916362736736E-2</c:v>
                </c:pt>
                <c:pt idx="812">
                  <c:v>-2.0460422543224173E-2</c:v>
                </c:pt>
                <c:pt idx="813">
                  <c:v>-1.9490613695715239E-2</c:v>
                </c:pt>
                <c:pt idx="814">
                  <c:v>-1.8520450988483962E-2</c:v>
                </c:pt>
                <c:pt idx="815">
                  <c:v>-1.755087763580911E-2</c:v>
                </c:pt>
                <c:pt idx="816">
                  <c:v>-1.6582818329257593E-2</c:v>
                </c:pt>
                <c:pt idx="817">
                  <c:v>-1.5617178697672814E-2</c:v>
                </c:pt>
                <c:pt idx="818">
                  <c:v>-1.4654844795842864E-2</c:v>
                </c:pt>
                <c:pt idx="819">
                  <c:v>-1.3696682621796224E-2</c:v>
                </c:pt>
                <c:pt idx="820">
                  <c:v>-1.2743537662645986E-2</c:v>
                </c:pt>
                <c:pt idx="821">
                  <c:v>-1.1796234468877587E-2</c:v>
                </c:pt>
                <c:pt idx="822">
                  <c:v>-1.0855576256949556E-2</c:v>
                </c:pt>
                <c:pt idx="823">
                  <c:v>-9.922344540051968E-3</c:v>
                </c:pt>
                <c:pt idx="824">
                  <c:v>-8.9972987868430256E-3</c:v>
                </c:pt>
                <c:pt idx="825">
                  <c:v>-8.0811761079606411E-3</c:v>
                </c:pt>
                <c:pt idx="826">
                  <c:v>-7.174690970082942E-3</c:v>
                </c:pt>
                <c:pt idx="827">
                  <c:v>-6.278534937289304E-3</c:v>
                </c:pt>
                <c:pt idx="828">
                  <c:v>-5.3933764394519385E-3</c:v>
                </c:pt>
                <c:pt idx="829">
                  <c:v>-4.5198605673670532E-3</c:v>
                </c:pt>
                <c:pt idx="830">
                  <c:v>-3.6586088943143915E-3</c:v>
                </c:pt>
                <c:pt idx="831">
                  <c:v>-2.810219323714315E-3</c:v>
                </c:pt>
                <c:pt idx="832">
                  <c:v>-1.9752659625327362E-3</c:v>
                </c:pt>
                <c:pt idx="833">
                  <c:v>-1.1542990200659937E-3</c:v>
                </c:pt>
                <c:pt idx="834">
                  <c:v>-3.4784473172027241E-4</c:v>
                </c:pt>
                <c:pt idx="835">
                  <c:v>4.4359469261662362E-4</c:v>
                </c:pt>
                <c:pt idx="836">
                  <c:v>1.2195410960294166E-3</c:v>
                </c:pt>
                <c:pt idx="837">
                  <c:v>1.9795403782890647E-3</c:v>
                </c:pt>
                <c:pt idx="838">
                  <c:v>2.7231624762743441E-3</c:v>
                </c:pt>
                <c:pt idx="839">
                  <c:v>3.4500013215635625E-3</c:v>
                </c:pt>
                <c:pt idx="840">
                  <c:v>4.1596747756718986E-3</c:v>
                </c:pt>
                <c:pt idx="841">
                  <c:v>4.8518245434223898E-3</c:v>
                </c:pt>
                <c:pt idx="842">
                  <c:v>5.5261160649504107E-3</c:v>
                </c:pt>
                <c:pt idx="843">
                  <c:v>6.1822383868525965E-3</c:v>
                </c:pt>
                <c:pt idx="844">
                  <c:v>6.8199040130015633E-3</c:v>
                </c:pt>
                <c:pt idx="845">
                  <c:v>7.4388487355574904E-3</c:v>
                </c:pt>
                <c:pt idx="846">
                  <c:v>8.0388314467166287E-3</c:v>
                </c:pt>
                <c:pt idx="847">
                  <c:v>8.6196339317451253E-3</c:v>
                </c:pt>
                <c:pt idx="848">
                  <c:v>9.1810606438541657E-3</c:v>
                </c:pt>
                <c:pt idx="849">
                  <c:v>9.7229384614793916E-3</c:v>
                </c:pt>
                <c:pt idx="850">
                  <c:v>1.0245116428533815E-2</c:v>
                </c:pt>
                <c:pt idx="851">
                  <c:v>1.0747465478209052E-2</c:v>
                </c:pt>
                <c:pt idx="852">
                  <c:v>1.1229878140904648E-2</c:v>
                </c:pt>
                <c:pt idx="853">
                  <c:v>1.1692268236869526E-2</c:v>
                </c:pt>
                <c:pt idx="854">
                  <c:v>1.2134570554143256E-2</c:v>
                </c:pt>
                <c:pt idx="855">
                  <c:v>1.2556740512387827E-2</c:v>
                </c:pt>
                <c:pt idx="856">
                  <c:v>1.2958753813203001E-2</c:v>
                </c:pt>
                <c:pt idx="857">
                  <c:v>1.3340606077520073E-2</c:v>
                </c:pt>
                <c:pt idx="858">
                  <c:v>1.3702312470669994E-2</c:v>
                </c:pt>
                <c:pt idx="859">
                  <c:v>1.4043907315722408E-2</c:v>
                </c:pt>
                <c:pt idx="860">
                  <c:v>1.4365443695692086E-2</c:v>
                </c:pt>
                <c:pt idx="861">
                  <c:v>1.4666993045208652E-2</c:v>
                </c:pt>
                <c:pt idx="862">
                  <c:v>1.4948644732244309E-2</c:v>
                </c:pt>
                <c:pt idx="863">
                  <c:v>1.5210505630492574E-2</c:v>
                </c:pt>
                <c:pt idx="864">
                  <c:v>1.5452699682988734E-2</c:v>
                </c:pt>
                <c:pt idx="865">
                  <c:v>1.5675367457559968E-2</c:v>
                </c:pt>
                <c:pt idx="866">
                  <c:v>1.5878665694689785E-2</c:v>
                </c:pt>
                <c:pt idx="867">
                  <c:v>1.6062766848377576E-2</c:v>
                </c:pt>
                <c:pt idx="868">
                  <c:v>1.6227858620569843E-2</c:v>
                </c:pt>
                <c:pt idx="869">
                  <c:v>1.6374143489734868E-2</c:v>
                </c:pt>
                <c:pt idx="870">
                  <c:v>1.6501838234147328E-2</c:v>
                </c:pt>
                <c:pt idx="871">
                  <c:v>1.6611173450443766E-2</c:v>
                </c:pt>
                <c:pt idx="872">
                  <c:v>1.670239306800362E-2</c:v>
                </c:pt>
                <c:pt idx="873">
                  <c:v>1.6775753859704035E-2</c:v>
                </c:pt>
                <c:pt idx="874">
                  <c:v>1.6831524949589761E-2</c:v>
                </c:pt>
                <c:pt idx="875">
                  <c:v>1.6869987317992077E-2</c:v>
                </c:pt>
                <c:pt idx="876">
                  <c:v>1.6891433304623005E-2</c:v>
                </c:pt>
                <c:pt idx="877">
                  <c:v>1.6896166110163008E-2</c:v>
                </c:pt>
                <c:pt idx="878">
                  <c:v>1.6884499296851926E-2</c:v>
                </c:pt>
                <c:pt idx="879">
                  <c:v>1.6856756288584251E-2</c:v>
                </c:pt>
                <c:pt idx="880">
                  <c:v>1.6813269871000663E-2</c:v>
                </c:pt>
                <c:pt idx="881">
                  <c:v>1.67543816920585E-2</c:v>
                </c:pt>
                <c:pt idx="882">
                  <c:v>1.6680441763554099E-2</c:v>
                </c:pt>
                <c:pt idx="883">
                  <c:v>1.6591807964060078E-2</c:v>
                </c:pt>
                <c:pt idx="884">
                  <c:v>1.6488845543730417E-2</c:v>
                </c:pt>
                <c:pt idx="885">
                  <c:v>1.63719266314158E-2</c:v>
                </c:pt>
                <c:pt idx="886">
                  <c:v>1.6241429744521026E-2</c:v>
                </c:pt>
                <c:pt idx="887">
                  <c:v>1.6097739302025377E-2</c:v>
                </c:pt>
                <c:pt idx="888">
                  <c:v>1.5941245141075849E-2</c:v>
                </c:pt>
                <c:pt idx="889">
                  <c:v>1.5772342037551856E-2</c:v>
                </c:pt>
                <c:pt idx="890">
                  <c:v>1.5591429230988565E-2</c:v>
                </c:pt>
                <c:pt idx="891">
                  <c:v>1.5398909954234532E-2</c:v>
                </c:pt>
                <c:pt idx="892">
                  <c:v>1.5195190968207492E-2</c:v>
                </c:pt>
                <c:pt idx="893">
                  <c:v>1.498068210210037E-2</c:v>
                </c:pt>
                <c:pt idx="894">
                  <c:v>1.4755795799377601E-2</c:v>
                </c:pt>
                <c:pt idx="895">
                  <c:v>1.4520946669889772E-2</c:v>
                </c:pt>
                <c:pt idx="896">
                  <c:v>1.4276551048422476E-2</c:v>
                </c:pt>
                <c:pt idx="897">
                  <c:v>1.4023026559983014E-2</c:v>
                </c:pt>
                <c:pt idx="898">
                  <c:v>1.3760791692116321E-2</c:v>
                </c:pt>
                <c:pt idx="899">
                  <c:v>1.349026537452914E-2</c:v>
                </c:pt>
                <c:pt idx="900">
                  <c:v>1.3211866566289138E-2</c:v>
                </c:pt>
                <c:pt idx="901">
                  <c:v>1.2926013850853211E-2</c:v>
                </c:pt>
                <c:pt idx="902">
                  <c:v>1.2633125039166896E-2</c:v>
                </c:pt>
                <c:pt idx="903">
                  <c:v>1.2333616781064354E-2</c:v>
                </c:pt>
                <c:pt idx="904">
                  <c:v>1.2027904185186056E-2</c:v>
                </c:pt>
                <c:pt idx="905">
                  <c:v>1.1716400447618899E-2</c:v>
                </c:pt>
                <c:pt idx="906">
                  <c:v>1.1399516489451207E-2</c:v>
                </c:pt>
                <c:pt idx="907">
                  <c:v>1.1077660603422794E-2</c:v>
                </c:pt>
                <c:pt idx="908">
                  <c:v>1.0751238109838012E-2</c:v>
                </c:pt>
                <c:pt idx="909">
                  <c:v>1.0420651021897652E-2</c:v>
                </c:pt>
                <c:pt idx="910">
                  <c:v>1.0086297720593433E-2</c:v>
                </c:pt>
                <c:pt idx="911">
                  <c:v>9.7485726392968815E-3</c:v>
                </c:pt>
                <c:pt idx="912">
                  <c:v>9.4078659581625246E-3</c:v>
                </c:pt>
                <c:pt idx="913">
                  <c:v>9.0645633084535954E-3</c:v>
                </c:pt>
                <c:pt idx="914">
                  <c:v>8.7190454868867496E-3</c:v>
                </c:pt>
                <c:pt idx="915">
                  <c:v>8.3716881800808569E-3</c:v>
                </c:pt>
                <c:pt idx="916">
                  <c:v>8.0228616991835002E-3</c:v>
                </c:pt>
                <c:pt idx="917">
                  <c:v>7.6729307247376238E-3</c:v>
                </c:pt>
                <c:pt idx="918">
                  <c:v>7.3222540618396777E-3</c:v>
                </c:pt>
                <c:pt idx="919">
                  <c:v>6.9711844056297165E-3</c:v>
                </c:pt>
                <c:pt idx="920">
                  <c:v>6.6200681171431422E-3</c:v>
                </c:pt>
                <c:pt idx="921">
                  <c:v>6.2692450095432331E-3</c:v>
                </c:pt>
                <c:pt idx="922">
                  <c:v>5.9190481447432058E-3</c:v>
                </c:pt>
                <c:pt idx="923">
                  <c:v>5.5698036404163674E-3</c:v>
                </c:pt>
                <c:pt idx="924">
                  <c:v>5.2218304873829086E-3</c:v>
                </c:pt>
                <c:pt idx="925">
                  <c:v>4.8754403773520983E-3</c:v>
                </c:pt>
                <c:pt idx="926">
                  <c:v>4.5309375409890431E-3</c:v>
                </c:pt>
                <c:pt idx="927">
                  <c:v>4.1886185962657996E-3</c:v>
                </c:pt>
                <c:pt idx="928">
                  <c:v>3.8487724070474551E-3</c:v>
                </c:pt>
                <c:pt idx="929">
                  <c:v>3.5116799518548746E-3</c:v>
                </c:pt>
                <c:pt idx="930">
                  <c:v>3.1776142027370707E-3</c:v>
                </c:pt>
                <c:pt idx="931">
                  <c:v>2.8468400141776966E-3</c:v>
                </c:pt>
                <c:pt idx="932">
                  <c:v>2.5196140219518916E-3</c:v>
                </c:pt>
                <c:pt idx="933">
                  <c:v>2.1961845518417172E-3</c:v>
                </c:pt>
                <c:pt idx="934">
                  <c:v>1.8767915381106368E-3</c:v>
                </c:pt>
                <c:pt idx="935">
                  <c:v>1.5616664516299762E-3</c:v>
                </c:pt>
                <c:pt idx="936">
                  <c:v>1.2510322375430213E-3</c:v>
                </c:pt>
                <c:pt idx="937">
                  <c:v>9.451032623453762E-4</c:v>
                </c:pt>
                <c:pt idx="938">
                  <c:v>6.4408527025342855E-4</c:v>
                </c:pt>
                <c:pt idx="939">
                  <c:v>3.4817534872624324E-4</c:v>
                </c:pt>
                <c:pt idx="940">
                  <c:v>5.7561902999931475E-5</c:v>
                </c:pt>
                <c:pt idx="941">
                  <c:v>-2.2757536051247248E-4</c:v>
                </c:pt>
                <c:pt idx="942">
                  <c:v>-5.0706544210835612E-4</c:v>
                </c:pt>
                <c:pt idx="943">
                  <c:v>-7.8074604812832665E-4</c:v>
                </c:pt>
                <c:pt idx="944">
                  <c:v>-1.0484635818979395E-3</c:v>
                </c:pt>
                <c:pt idx="945">
                  <c:v>-1.3100731264468228E-3</c:v>
                </c:pt>
                <c:pt idx="946">
                  <c:v>-1.565438419178394E-3</c:v>
                </c:pt>
                <c:pt idx="947">
                  <c:v>-1.8144318186678371E-3</c:v>
                </c:pt>
                <c:pt idx="948">
                  <c:v>-2.0569342637702269E-3</c:v>
                </c:pt>
                <c:pt idx="949">
                  <c:v>-2.2928352252246454E-3</c:v>
                </c:pt>
                <c:pt idx="950">
                  <c:v>-2.5220326499438431E-3</c:v>
                </c:pt>
                <c:pt idx="951">
                  <c:v>-2.7444328981824522E-3</c:v>
                </c:pt>
                <c:pt idx="952">
                  <c:v>-2.9599506737799514E-3</c:v>
                </c:pt>
                <c:pt idx="953">
                  <c:v>-3.1685089476775428E-3</c:v>
                </c:pt>
                <c:pt idx="954">
                  <c:v>-3.3700388749107963E-3</c:v>
                </c:pt>
                <c:pt idx="955">
                  <c:v>-3.5644797052823709E-3</c:v>
                </c:pt>
                <c:pt idx="956">
                  <c:v>-3.75177868792134E-3</c:v>
                </c:pt>
                <c:pt idx="957">
                  <c:v>-3.931890969937615E-3</c:v>
                </c:pt>
                <c:pt idx="958">
                  <c:v>-4.1047794893816882E-3</c:v>
                </c:pt>
                <c:pt idx="959">
                  <c:v>-4.2704148627214188E-3</c:v>
                </c:pt>
                <c:pt idx="960">
                  <c:v>-4.4287752670488451E-3</c:v>
                </c:pt>
                <c:pt idx="961">
                  <c:v>-4.579846317231036E-3</c:v>
                </c:pt>
                <c:pt idx="962">
                  <c:v>-4.723620938219807E-3</c:v>
                </c:pt>
                <c:pt idx="963">
                  <c:v>-4.8600992327357054E-3</c:v>
                </c:pt>
                <c:pt idx="964">
                  <c:v>-4.9892883445420422E-3</c:v>
                </c:pt>
                <c:pt idx="965">
                  <c:v>-5.1112023175248775E-3</c:v>
                </c:pt>
                <c:pt idx="966">
                  <c:v>-5.225861950794837E-3</c:v>
                </c:pt>
                <c:pt idx="967">
                  <c:v>-5.3332946500263363E-3</c:v>
                </c:pt>
                <c:pt idx="968">
                  <c:v>-5.4335342752493427E-3</c:v>
                </c:pt>
                <c:pt idx="969">
                  <c:v>-5.5266209853081106E-3</c:v>
                </c:pt>
                <c:pt idx="970">
                  <c:v>-5.6126010792004908E-3</c:v>
                </c:pt>
                <c:pt idx="971">
                  <c:v>-5.691526834510326E-3</c:v>
                </c:pt>
                <c:pt idx="972">
                  <c:v>-5.7634563431442336E-3</c:v>
                </c:pt>
                <c:pt idx="973">
                  <c:v>-5.8284533445826479E-3</c:v>
                </c:pt>
                <c:pt idx="974">
                  <c:v>-5.8865870568533844E-3</c:v>
                </c:pt>
                <c:pt idx="975">
                  <c:v>-5.9379320054342476E-3</c:v>
                </c:pt>
                <c:pt idx="976">
                  <c:v>-5.9825678502892542E-3</c:v>
                </c:pt>
                <c:pt idx="977">
                  <c:v>-6.020579211240956E-3</c:v>
                </c:pt>
                <c:pt idx="978">
                  <c:v>-6.0520554918790971E-3</c:v>
                </c:pt>
                <c:pt idx="979">
                  <c:v>-6.0770907022034484E-3</c:v>
                </c:pt>
                <c:pt idx="980">
                  <c:v>-6.0957832801961116E-3</c:v>
                </c:pt>
                <c:pt idx="981">
                  <c:v>-6.108235912515898E-3</c:v>
                </c:pt>
                <c:pt idx="982">
                  <c:v>-6.1145553545045818E-3</c:v>
                </c:pt>
                <c:pt idx="983">
                  <c:v>-6.1148522496918588E-3</c:v>
                </c:pt>
                <c:pt idx="984">
                  <c:v>-6.1092409489827944E-3</c:v>
                </c:pt>
                <c:pt idx="985">
                  <c:v>-6.0978393297083291E-3</c:v>
                </c:pt>
                <c:pt idx="986">
                  <c:v>-6.0807686147161203E-3</c:v>
                </c:pt>
                <c:pt idx="987">
                  <c:v>-6.0581531916755749E-3</c:v>
                </c:pt>
                <c:pt idx="988">
                  <c:v>-6.0301204327674269E-3</c:v>
                </c:pt>
                <c:pt idx="989">
                  <c:v>-5.9968005149245822E-3</c:v>
                </c:pt>
                <c:pt idx="990">
                  <c:v>-5.958326240787252E-3</c:v>
                </c:pt>
                <c:pt idx="991">
                  <c:v>-5.9148328605316226E-3</c:v>
                </c:pt>
                <c:pt idx="992">
                  <c:v>-5.8664578947274001E-3</c:v>
                </c:pt>
                <c:pt idx="993">
                  <c:v>-5.813340958375649E-3</c:v>
                </c:pt>
                <c:pt idx="994">
                  <c:v>-5.75562358627431E-3</c:v>
                </c:pt>
                <c:pt idx="995">
                  <c:v>-5.6934490598546982E-3</c:v>
                </c:pt>
                <c:pt idx="996">
                  <c:v>-5.6269622356281204E-3</c:v>
                </c:pt>
                <c:pt idx="997">
                  <c:v>-5.5563093753775777E-3</c:v>
                </c:pt>
                <c:pt idx="998">
                  <c:v>-5.4816379782252379E-3</c:v>
                </c:pt>
                <c:pt idx="999">
                  <c:v>-5.4030966147020805E-3</c:v>
                </c:pt>
                <c:pt idx="1000">
                  <c:v>-5.3208347629417653E-3</c:v>
                </c:pt>
                <c:pt idx="1001">
                  <c:v>-5.2350026471164176E-3</c:v>
                </c:pt>
                <c:pt idx="1002">
                  <c:v>-5.1457510782276046E-3</c:v>
                </c:pt>
                <c:pt idx="1003">
                  <c:v>-5.0532312973613595E-3</c:v>
                </c:pt>
                <c:pt idx="1004">
                  <c:v>-4.9575948215116478E-3</c:v>
                </c:pt>
                <c:pt idx="1005">
                  <c:v>-4.8589932920722143E-3</c:v>
                </c:pt>
                <c:pt idx="1006">
                  <c:v>-4.757578326092261E-3</c:v>
                </c:pt>
                <c:pt idx="1007">
                  <c:v>-4.6535013703869355E-3</c:v>
                </c:pt>
                <c:pt idx="1008">
                  <c:v>-4.5469135585891069E-3</c:v>
                </c:pt>
                <c:pt idx="1009">
                  <c:v>-4.4379655712244283E-3</c:v>
                </c:pt>
                <c:pt idx="1010">
                  <c:v>-4.3268074988872078E-3</c:v>
                </c:pt>
                <c:pt idx="1011">
                  <c:v>-4.2135887085901413E-3</c:v>
                </c:pt>
                <c:pt idx="1012">
                  <c:v>-4.09845771335649E-3</c:v>
                </c:pt>
                <c:pt idx="1013">
                  <c:v>-3.9815620451188844E-3</c:v>
                </c:pt>
                <c:pt idx="1014">
                  <c:v>-3.8630481309844819E-3</c:v>
                </c:pt>
                <c:pt idx="1015">
                  <c:v>-3.7430611729218554E-3</c:v>
                </c:pt>
                <c:pt idx="1016">
                  <c:v>-3.6217450309206046E-3</c:v>
                </c:pt>
                <c:pt idx="1017">
                  <c:v>-3.4992421096703809E-3</c:v>
                </c:pt>
                <c:pt idx="1018">
                  <c:v>-3.3756932488017153E-3</c:v>
                </c:pt>
                <c:pt idx="1019">
                  <c:v>-3.2512376167268004E-3</c:v>
                </c:pt>
                <c:pt idx="1020">
                  <c:v>-3.1260126081141806E-3</c:v>
                </c:pt>
                <c:pt idx="1021">
                  <c:v>-3.0001537450271387E-3</c:v>
                </c:pt>
                <c:pt idx="1022">
                  <c:v>-2.8737945817514775E-3</c:v>
                </c:pt>
                <c:pt idx="1023">
                  <c:v>-2.7470666133343302E-3</c:v>
                </c:pt>
                <c:pt idx="1024">
                  <c:v>-2.6200991878516529E-3</c:v>
                </c:pt>
                <c:pt idx="1025">
                  <c:v>-2.49301942241811E-3</c:v>
                </c:pt>
                <c:pt idx="1026">
                  <c:v>-2.3659521229491883E-3</c:v>
                </c:pt>
                <c:pt idx="1027">
                  <c:v>-2.2390197076815731E-3</c:v>
                </c:pt>
                <c:pt idx="1028">
                  <c:v>-2.1123421344540704E-3</c:v>
                </c:pt>
                <c:pt idx="1029">
                  <c:v>-1.9860368317476864E-3</c:v>
                </c:pt>
                <c:pt idx="1030">
                  <c:v>-1.8602186334798847E-3</c:v>
                </c:pt>
                <c:pt idx="1031">
                  <c:v>-1.7349997175444896E-3</c:v>
                </c:pt>
                <c:pt idx="1032">
                  <c:v>-1.6104895480852771E-3</c:v>
                </c:pt>
                <c:pt idx="1033">
                  <c:v>-1.4867948214878977E-3</c:v>
                </c:pt>
                <c:pt idx="1034">
                  <c:v>-1.3640194160714901E-3</c:v>
                </c:pt>
                <c:pt idx="1035">
                  <c:v>-1.2422643454581249E-3</c:v>
                </c:pt>
                <c:pt idx="1036">
                  <c:v>-1.1216277155950815E-3</c:v>
                </c:pt>
                <c:pt idx="1037">
                  <c:v>-1.0022046854019152E-3</c:v>
                </c:pt>
                <c:pt idx="1038">
                  <c:v>-8.840874310113028E-4</c:v>
                </c:pt>
                <c:pt idx="1039">
                  <c:v>-7.6736511356977804E-4</c:v>
                </c:pt>
                <c:pt idx="1040">
                  <c:v>-6.5212385056167719E-4</c:v>
                </c:pt>
                <c:pt idx="1041">
                  <c:v>-5.384466906169119E-4</c:v>
                </c:pt>
                <c:pt idx="1042">
                  <c:v>-4.264135917605718E-4</c:v>
                </c:pt>
                <c:pt idx="1043">
                  <c:v>-3.161014030598399E-4</c:v>
                </c:pt>
                <c:pt idx="1044">
                  <c:v>-2.0758384962126799E-4</c:v>
                </c:pt>
                <c:pt idx="1045">
                  <c:v>-1.0093152088912194E-4</c:v>
                </c:pt>
                <c:pt idx="1046">
                  <c:v>3.7881378067435945E-6</c:v>
                </c:pt>
                <c:pt idx="1047">
                  <c:v>1.0651083050717567E-4</c:v>
                </c:pt>
                <c:pt idx="1048">
                  <c:v>2.0717541273993702E-4</c:v>
                </c:pt>
                <c:pt idx="1049">
                  <c:v>3.0572389055357119E-4</c:v>
                </c:pt>
                <c:pt idx="1050">
                  <c:v>4.0210141652852313E-4</c:v>
                </c:pt>
                <c:pt idx="1051">
                  <c:v>4.9625628282690246E-4</c:v>
                </c:pt>
                <c:pt idx="1052">
                  <c:v>5.8813991134396741E-4</c:v>
                </c:pt>
                <c:pt idx="1053">
                  <c:v>6.7770684102600397E-4</c:v>
                </c:pt>
                <c:pt idx="1054">
                  <c:v>7.6491471242077775E-4</c:v>
                </c:pt>
                <c:pt idx="1055">
                  <c:v>8.4972424952815058E-4</c:v>
                </c:pt>
                <c:pt idx="1056">
                  <c:v>9.3209923901977037E-4</c:v>
                </c:pt>
                <c:pt idx="1057">
                  <c:v>1.0120065068979732E-3</c:v>
                </c:pt>
                <c:pt idx="1058">
                  <c:v>1.0894158926651712E-3</c:v>
                </c:pt>
                <c:pt idx="1059">
                  <c:v>1.1643002210760466E-3</c:v>
                </c:pt>
                <c:pt idx="1060">
                  <c:v>1.2366352715458329E-3</c:v>
                </c:pt>
                <c:pt idx="1061">
                  <c:v>1.3063997452888232E-3</c:v>
                </c:pt>
                <c:pt idx="1062">
                  <c:v>1.3735752302620359E-3</c:v>
                </c:pt>
                <c:pt idx="1063">
                  <c:v>1.4381461639896521E-3</c:v>
                </c:pt>
                <c:pt idx="1064">
                  <c:v>1.5000997943444485E-3</c:v>
                </c:pt>
                <c:pt idx="1065">
                  <c:v>1.559426138362973E-3</c:v>
                </c:pt>
                <c:pt idx="1066">
                  <c:v>1.6161179391716426E-3</c:v>
                </c:pt>
                <c:pt idx="1067">
                  <c:v>1.6701706211012996E-3</c:v>
                </c:pt>
                <c:pt idx="1068">
                  <c:v>1.7215822430680398E-3</c:v>
                </c:pt>
                <c:pt idx="1069">
                  <c:v>1.7703534502983087E-3</c:v>
                </c:pt>
                <c:pt idx="1070">
                  <c:v>1.8164874244763836E-3</c:v>
                </c:pt>
                <c:pt idx="1071">
                  <c:v>1.8599898323923931E-3</c:v>
                </c:pt>
                <c:pt idx="1072">
                  <c:v>1.9008687731689839E-3</c:v>
                </c:pt>
                <c:pt idx="1073">
                  <c:v>1.9391347241446313E-3</c:v>
                </c:pt>
                <c:pt idx="1074">
                  <c:v>1.9748004854914011E-3</c:v>
                </c:pt>
                <c:pt idx="1075">
                  <c:v>2.0078811236447129E-3</c:v>
                </c:pt>
                <c:pt idx="1076">
                  <c:v>2.0383939136223235E-3</c:v>
                </c:pt>
                <c:pt idx="1077">
                  <c:v>2.0663582803093499E-3</c:v>
                </c:pt>
                <c:pt idx="1078">
                  <c:v>2.091795738785695E-3</c:v>
                </c:pt>
                <c:pt idx="1079">
                  <c:v>2.1147298337716963E-3</c:v>
                </c:pt>
                <c:pt idx="1080">
                  <c:v>2.1351860782672428E-3</c:v>
                </c:pt>
                <c:pt idx="1081">
                  <c:v>2.1531918914589354E-3</c:v>
                </c:pt>
                <c:pt idx="1082">
                  <c:v>2.1687765359691643E-3</c:v>
                </c:pt>
                <c:pt idx="1083">
                  <c:v>2.1819710545202013E-3</c:v>
                </c:pt>
                <c:pt idx="1084">
                  <c:v>2.1928082060855775E-3</c:v>
                </c:pt>
                <c:pt idx="1085">
                  <c:v>2.2013224016001385E-3</c:v>
                </c:pt>
                <c:pt idx="1086">
                  <c:v>2.2075496392992377E-3</c:v>
                </c:pt>
                <c:pt idx="1087">
                  <c:v>2.2115274397565381E-3</c:v>
                </c:pt>
                <c:pt idx="1088">
                  <c:v>2.2132947806888697E-3</c:v>
                </c:pt>
                <c:pt idx="1089">
                  <c:v>2.2128920315955063E-3</c:v>
                </c:pt>
                <c:pt idx="1090">
                  <c:v>2.2103608882981067E-3</c:v>
                </c:pt>
                <c:pt idx="1091">
                  <c:v>2.2057443074463964E-3</c:v>
                </c:pt>
                <c:pt idx="1092">
                  <c:v>2.199086441053464E-3</c:v>
                </c:pt>
                <c:pt idx="1093">
                  <c:v>2.1904325711232979E-3</c:v>
                </c:pt>
                <c:pt idx="1094">
                  <c:v>2.1798290444319155E-3</c:v>
                </c:pt>
                <c:pt idx="1095">
                  <c:v>2.1673232075221068E-3</c:v>
                </c:pt>
                <c:pt idx="1096">
                  <c:v>2.1529633419704848E-3</c:v>
                </c:pt>
                <c:pt idx="1097">
                  <c:v>2.1367985999841384E-3</c:v>
                </c:pt>
                <c:pt idx="1098">
                  <c:v>2.1188789403827819E-3</c:v>
                </c:pt>
                <c:pt idx="1099">
                  <c:v>2.0992550650208597E-3</c:v>
                </c:pt>
                <c:pt idx="1100">
                  <c:v>2.0779783557026035E-3</c:v>
                </c:pt>
                <c:pt idx="1101">
                  <c:v>2.0551008116415494E-3</c:v>
                </c:pt>
                <c:pt idx="1102">
                  <c:v>2.0306749875145234E-3</c:v>
                </c:pt>
                <c:pt idx="1103">
                  <c:v>2.0047539321585766E-3</c:v>
                </c:pt>
                <c:pt idx="1104">
                  <c:v>1.9773911279578013E-3</c:v>
                </c:pt>
                <c:pt idx="1105">
                  <c:v>1.9486404309654072E-3</c:v>
                </c:pt>
                <c:pt idx="1106">
                  <c:v>1.918556011804866E-3</c:v>
                </c:pt>
                <c:pt idx="1107">
                  <c:v>1.8871922973923334E-3</c:v>
                </c:pt>
                <c:pt idx="1108">
                  <c:v>1.8546039135209766E-3</c:v>
                </c:pt>
                <c:pt idx="1109">
                  <c:v>1.8208456283462201E-3</c:v>
                </c:pt>
                <c:pt idx="1110">
                  <c:v>1.7859722968093152E-3</c:v>
                </c:pt>
                <c:pt idx="1111">
                  <c:v>1.7500388060350184E-3</c:v>
                </c:pt>
                <c:pt idx="1112">
                  <c:v>1.7131000217375434E-3</c:v>
                </c:pt>
                <c:pt idx="1113">
                  <c:v>1.6752107356673284E-3</c:v>
                </c:pt>
                <c:pt idx="1114">
                  <c:v>1.6364256141295349E-3</c:v>
                </c:pt>
                <c:pt idx="1115">
                  <c:v>1.5967991476035727E-3</c:v>
                </c:pt>
                <c:pt idx="1116">
                  <c:v>1.5563856014913227E-3</c:v>
                </c:pt>
                <c:pt idx="1117">
                  <c:v>1.5152389680201191E-3</c:v>
                </c:pt>
                <c:pt idx="1118">
                  <c:v>1.4734129193249323E-3</c:v>
                </c:pt>
                <c:pt idx="1119">
                  <c:v>1.4309607617325987E-3</c:v>
                </c:pt>
                <c:pt idx="1120">
                  <c:v>1.387935391269346E-3</c:v>
                </c:pt>
                <c:pt idx="1121">
                  <c:v>1.3443892504112732E-3</c:v>
                </c:pt>
                <c:pt idx="1122">
                  <c:v>1.3003742860958772E-3</c:v>
                </c:pt>
                <c:pt idx="1123">
                  <c:v>1.2559419090111519E-3</c:v>
                </c:pt>
                <c:pt idx="1124">
                  <c:v>1.2111429541772389E-3</c:v>
                </c:pt>
                <c:pt idx="1125">
                  <c:v>1.166027642834074E-3</c:v>
                </c:pt>
                <c:pt idx="1126">
                  <c:v>1.1206455456469644E-3</c:v>
                </c:pt>
                <c:pt idx="1127">
                  <c:v>1.0750455472405224E-3</c:v>
                </c:pt>
                <c:pt idx="1128">
                  <c:v>1.0292758120699073E-3</c:v>
                </c:pt>
                <c:pt idx="1129">
                  <c:v>9.8338375163686408E-4</c:v>
                </c:pt>
                <c:pt idx="1130">
                  <c:v>9.3741599305660703E-4</c:v>
                </c:pt>
                <c:pt idx="1131">
                  <c:v>8.914183489801751E-4</c:v>
                </c:pt>
                <c:pt idx="1132">
                  <c:v>8.4543578887549418E-4</c:v>
                </c:pt>
                <c:pt idx="1133">
                  <c:v>7.995124116690033E-4</c:v>
                </c:pt>
                <c:pt idx="1134">
                  <c:v>7.5369141974835653E-4</c:v>
                </c:pt>
                <c:pt idx="1135">
                  <c:v>7.0801509432538679E-4</c:v>
                </c:pt>
                <c:pt idx="1136">
                  <c:v>6.6252477215722168E-4</c:v>
                </c:pt>
                <c:pt idx="1137">
                  <c:v>6.172608236221695E-4</c:v>
                </c:pt>
                <c:pt idx="1138">
                  <c:v>5.7226263214575038E-4</c:v>
                </c:pt>
                <c:pt idx="1139">
                  <c:v>5.2756857497103374E-4</c:v>
                </c:pt>
                <c:pt idx="1140">
                  <c:v>4.8321600526625376E-4</c:v>
                </c:pt>
                <c:pt idx="1141">
                  <c:v>4.3924123556152129E-4</c:v>
                </c:pt>
                <c:pt idx="1142">
                  <c:v>3.9567952250532006E-4</c:v>
                </c:pt>
                <c:pt idx="1143">
                  <c:v>3.5256505293038013E-4</c:v>
                </c:pt>
                <c:pt idx="1144">
                  <c:v>3.0993093121745507E-4</c:v>
                </c:pt>
                <c:pt idx="1145">
                  <c:v>2.6780916794449586E-4</c:v>
                </c:pt>
                <c:pt idx="1146">
                  <c:v>2.2623066980771028E-4</c:v>
                </c:pt>
                <c:pt idx="1147">
                  <c:v>1.8522523080002695E-4</c:v>
                </c:pt>
                <c:pt idx="1148">
                  <c:v>1.4482152463154529E-4</c:v>
                </c:pt>
                <c:pt idx="1149">
                  <c:v>1.0504709837564662E-4</c:v>
                </c:pt>
                <c:pt idx="1150">
                  <c:v>6.5928367323569574E-5</c:v>
                </c:pt>
                <c:pt idx="1151">
                  <c:v>2.7490611029414033E-5</c:v>
                </c:pt>
                <c:pt idx="1152">
                  <c:v>-1.0242029473268486E-5</c:v>
                </c:pt>
                <c:pt idx="1153">
                  <c:v>-4.7246553302911824E-5</c:v>
                </c:pt>
                <c:pt idx="1154">
                  <c:v>-8.350110022975234E-5</c:v>
                </c:pt>
                <c:pt idx="1155">
                  <c:v>-1.189849500650838E-4</c:v>
                </c:pt>
                <c:pt idx="1156">
                  <c:v>-1.5367852096167883E-4</c:v>
                </c:pt>
                <c:pt idx="1157">
                  <c:v>-1.8756336664774314E-4</c:v>
                </c:pt>
                <c:pt idx="1158">
                  <c:v>-2.2062217261737229E-4</c:v>
                </c:pt>
                <c:pt idx="1159">
                  <c:v>-2.5283875130105112E-4</c:v>
                </c:pt>
                <c:pt idx="1160">
                  <c:v>-2.8419803624027228E-4</c:v>
                </c:pt>
                <c:pt idx="1161">
                  <c:v>-3.146860752908532E-4</c:v>
                </c:pt>
                <c:pt idx="1162">
                  <c:v>-3.4429002288000049E-4</c:v>
                </c:pt>
                <c:pt idx="1163">
                  <c:v>-3.7299813134260805E-4</c:v>
                </c:pt>
                <c:pt idx="1164">
                  <c:v>-4.0079974136267787E-4</c:v>
                </c:pt>
                <c:pt idx="1165">
                  <c:v>-4.2768527154612393E-4</c:v>
                </c:pt>
                <c:pt idx="1166">
                  <c:v>-4.5364620715155859E-4</c:v>
                </c:pt>
                <c:pt idx="1167">
                  <c:v>-4.7867508800596658E-4</c:v>
                </c:pt>
                <c:pt idx="1168">
                  <c:v>-5.0276549563244715E-4</c:v>
                </c:pt>
                <c:pt idx="1169">
                  <c:v>-5.259120396174479E-4</c:v>
                </c:pt>
                <c:pt idx="1170">
                  <c:v>-5.4811034324512469E-4</c:v>
                </c:pt>
                <c:pt idx="1171">
                  <c:v>-5.6935702842664596E-4</c:v>
                </c:pt>
                <c:pt idx="1172">
                  <c:v>-5.8964969995240911E-4</c:v>
                </c:pt>
                <c:pt idx="1173">
                  <c:v>-6.0898692909525727E-4</c:v>
                </c:pt>
                <c:pt idx="1174">
                  <c:v>-6.2736823659287832E-4</c:v>
                </c:pt>
                <c:pt idx="1175">
                  <c:v>-6.4479407503762983E-4</c:v>
                </c:pt>
                <c:pt idx="1176">
                  <c:v>-6.6126581070206805E-4</c:v>
                </c:pt>
                <c:pt idx="1177">
                  <c:v>-6.7678570482846518E-4</c:v>
                </c:pt>
                <c:pt idx="1178">
                  <c:v>-6.9135689441057995E-4</c:v>
                </c:pt>
                <c:pt idx="1179">
                  <c:v>-7.0498337249589563E-4</c:v>
                </c:pt>
                <c:pt idx="1180">
                  <c:v>-7.1766996803646847E-4</c:v>
                </c:pt>
                <c:pt idx="1181">
                  <c:v>-7.2942232531642709E-4</c:v>
                </c:pt>
                <c:pt idx="1182">
                  <c:v>-7.4024688298404034E-4</c:v>
                </c:pt>
                <c:pt idx="1183">
                  <c:v>-7.5015085271611993E-4</c:v>
                </c:pt>
                <c:pt idx="1184">
                  <c:v>-7.5914219754235116E-4</c:v>
                </c:pt>
                <c:pt idx="1185">
                  <c:v>-7.6722960985694806E-4</c:v>
                </c:pt>
                <c:pt idx="1186">
                  <c:v>-7.7442248914480938E-4</c:v>
                </c:pt>
                <c:pt idx="1187">
                  <c:v>-7.807309194491108E-4</c:v>
                </c:pt>
                <c:pt idx="1188">
                  <c:v>-7.861656466070044E-4</c:v>
                </c:pt>
                <c:pt idx="1189">
                  <c:v>-7.9073805527981429E-4</c:v>
                </c:pt>
                <c:pt idx="1190">
                  <c:v>-7.9446014580381117E-4</c:v>
                </c:pt>
                <c:pt idx="1191">
                  <c:v>-7.9734451088732774E-4</c:v>
                </c:pt>
                <c:pt idx="1192">
                  <c:v>-7.994043121796326E-4</c:v>
                </c:pt>
                <c:pt idx="1193">
                  <c:v>-8.00653256736622E-4</c:v>
                </c:pt>
                <c:pt idx="1194">
                  <c:v>-8.0110557340801083E-4</c:v>
                </c:pt>
                <c:pt idx="1195">
                  <c:v>-8.0077598917030913E-4</c:v>
                </c:pt>
                <c:pt idx="1196">
                  <c:v>-7.996797054294621E-4</c:v>
                </c:pt>
                <c:pt idx="1197">
                  <c:v>-7.9783237431660565E-4</c:v>
                </c:pt>
                <c:pt idx="1198">
                  <c:v>-7.9525007499994945E-4</c:v>
                </c:pt>
                <c:pt idx="1199">
                  <c:v>-7.9194929003534613E-4</c:v>
                </c:pt>
                <c:pt idx="1200">
                  <c:v>-7.8794688177763895E-4</c:v>
                </c:pt>
                <c:pt idx="1201">
                  <c:v>-7.8326006887440068E-4</c:v>
                </c:pt>
                <c:pt idx="1202">
                  <c:v>-7.7790640286318484E-4</c:v>
                </c:pt>
                <c:pt idx="1203">
                  <c:v>-7.7190374489291026E-4</c:v>
                </c:pt>
                <c:pt idx="1204">
                  <c:v>-7.6527024258948536E-4</c:v>
                </c:pt>
                <c:pt idx="1205">
                  <c:v>-7.5802430708525885E-4</c:v>
                </c:pt>
                <c:pt idx="1206">
                  <c:v>-7.5018459023135011E-4</c:v>
                </c:pt>
                <c:pt idx="1207">
                  <c:v>-7.4176996201137635E-4</c:v>
                </c:pt>
                <c:pt idx="1208">
                  <c:v>-7.3279948817454356E-4</c:v>
                </c:pt>
                <c:pt idx="1209">
                  <c:v>-7.232924081055171E-4</c:v>
                </c:pt>
                <c:pt idx="1210">
                  <c:v>-7.1326811294792605E-4</c:v>
                </c:pt>
                <c:pt idx="1211">
                  <c:v>-7.0274612399779074E-4</c:v>
                </c:pt>
                <c:pt idx="1212">
                  <c:v>-6.9174607138259181E-4</c:v>
                </c:pt>
                <c:pt idx="1213">
                  <c:v>-6.8028767304112426E-4</c:v>
                </c:pt>
                <c:pt idx="1214">
                  <c:v>-6.6839071401870195E-4</c:v>
                </c:pt>
                <c:pt idx="1215">
                  <c:v>-6.5607502609169499E-4</c:v>
                </c:pt>
                <c:pt idx="1216">
                  <c:v>-6.4336046773480027E-4</c:v>
                </c:pt>
                <c:pt idx="1217">
                  <c:v>-6.3026690444385758E-4</c:v>
                </c:pt>
                <c:pt idx="1218">
                  <c:v>-6.1681418942643876E-4</c:v>
                </c:pt>
                <c:pt idx="1219">
                  <c:v>-6.030221446718467E-4</c:v>
                </c:pt>
                <c:pt idx="1220">
                  <c:v>-5.8891054241157702E-4</c:v>
                </c:pt>
                <c:pt idx="1221">
                  <c:v>-5.7449908698070401E-4</c:v>
                </c:pt>
                <c:pt idx="1222">
                  <c:v>-5.5980739709006954E-4</c:v>
                </c:pt>
                <c:pt idx="1223">
                  <c:v>-5.4485498851856702E-4</c:v>
                </c:pt>
                <c:pt idx="1224">
                  <c:v>-5.2966125723423148E-4</c:v>
                </c:pt>
                <c:pt idx="1225">
                  <c:v>-5.1424546295226537E-4</c:v>
                </c:pt>
                <c:pt idx="1226">
                  <c:v>-4.9862671313755547E-4</c:v>
                </c:pt>
                <c:pt idx="1227">
                  <c:v>-4.8282394745866129E-4</c:v>
                </c:pt>
                <c:pt idx="1228">
                  <c:v>-4.6685592269968756E-4</c:v>
                </c:pt>
                <c:pt idx="1229">
                  <c:v>-4.507411981358904E-4</c:v>
                </c:pt>
                <c:pt idx="1230">
                  <c:v>-4.3449812137830564E-4</c:v>
                </c:pt>
                <c:pt idx="1231">
                  <c:v>-4.1814481469213598E-4</c:v>
                </c:pt>
                <c:pt idx="1232">
                  <c:v>-4.016991617930857E-4</c:v>
                </c:pt>
                <c:pt idx="1233">
                  <c:v>-3.8517879512529044E-4</c:v>
                </c:pt>
                <c:pt idx="1234">
                  <c:v>-3.686010836239555E-4</c:v>
                </c:pt>
                <c:pt idx="1235">
                  <c:v>-3.5198312096528878E-4</c:v>
                </c:pt>
                <c:pt idx="1236">
                  <c:v>-3.3534171430579492E-4</c:v>
                </c:pt>
                <c:pt idx="1237">
                  <c:v>-3.1869337351248564E-4</c:v>
                </c:pt>
                <c:pt idx="1238">
                  <c:v>-3.0205430088505738E-4</c:v>
                </c:pt>
                <c:pt idx="1239">
                  <c:v>-2.8544038137059361E-4</c:v>
                </c:pt>
                <c:pt idx="1240">
                  <c:v>-2.6886717327086082E-4</c:v>
                </c:pt>
                <c:pt idx="1241">
                  <c:v>-2.5234989944179331E-4</c:v>
                </c:pt>
                <c:pt idx="1242">
                  <c:v>-2.3590343898429226E-4</c:v>
                </c:pt>
                <c:pt idx="1243">
                  <c:v>-2.1954231942500807E-4</c:v>
                </c:pt>
                <c:pt idx="1244">
                  <c:v>-2.0328070938532684E-4</c:v>
                </c:pt>
                <c:pt idx="1245">
                  <c:v>-1.8713241173634468E-4</c:v>
                </c:pt>
                <c:pt idx="1246">
                  <c:v>-1.7111085723718671E-4</c:v>
                </c:pt>
                <c:pt idx="1247">
                  <c:v>-1.5522909865361102E-4</c:v>
                </c:pt>
                <c:pt idx="1248">
                  <c:v>-1.3949980535343294E-4</c:v>
                </c:pt>
                <c:pt idx="1249">
                  <c:v>-1.2393525837491005E-4</c:v>
                </c:pt>
                <c:pt idx="1250">
                  <c:v>-1.0854734596384605E-4</c:v>
                </c:pt>
                <c:pt idx="1251">
                  <c:v>-9.3347559574799202E-5</c:v>
                </c:pt>
                <c:pt idx="1252">
                  <c:v>-7.8346990331421319E-5</c:v>
                </c:pt>
                <c:pt idx="1253">
                  <c:v>-6.3556325940604638E-5</c:v>
                </c:pt>
                <c:pt idx="1254">
                  <c:v>-4.8985848054777179E-5</c:v>
                </c:pt>
                <c:pt idx="1255">
                  <c:v>-3.4645430076362318E-5</c:v>
                </c:pt>
                <c:pt idx="1256">
                  <c:v>-2.0544535398105447E-5</c:v>
                </c:pt>
                <c:pt idx="1257">
                  <c:v>-6.6922160726695998E-6</c:v>
                </c:pt>
                <c:pt idx="1258">
                  <c:v>6.9028880953866131E-6</c:v>
                </c:pt>
                <c:pt idx="1259">
                  <c:v>2.0232550042412329E-5</c:v>
                </c:pt>
                <c:pt idx="1260">
                  <c:v>3.3288955530676817E-5</c:v>
                </c:pt>
                <c:pt idx="1261">
                  <c:v>4.6064702833271073E-5</c:v>
                </c:pt>
                <c:pt idx="1262">
                  <c:v>5.8552802026818789E-5</c:v>
                </c:pt>
                <c:pt idx="1263">
                  <c:v>7.0746673900144648E-5</c:v>
                </c:pt>
                <c:pt idx="1264">
                  <c:v>8.264014848726355E-5</c:v>
                </c:pt>
                <c:pt idx="1265">
                  <c:v>9.4227463233257746E-5</c:v>
                </c:pt>
                <c:pt idx="1266">
                  <c:v>1.0550326080180029E-4</c:v>
                </c:pt>
                <c:pt idx="1267">
                  <c:v>1.1646258653326218E-4</c:v>
                </c:pt>
                <c:pt idx="1268">
                  <c:v>1.2710088556250809E-4</c:v>
                </c:pt>
                <c:pt idx="1269">
                  <c:v>1.3741399960564025E-4</c:v>
                </c:pt>
                <c:pt idx="1270">
                  <c:v>1.4739816342509401E-4</c:v>
                </c:pt>
                <c:pt idx="1271">
                  <c:v>1.5705000098261936E-4</c:v>
                </c:pt>
                <c:pt idx="1272">
                  <c:v>1.6636652128980325E-4</c:v>
                </c:pt>
                <c:pt idx="1273">
                  <c:v>1.7534511396589497E-4</c:v>
                </c:pt>
                <c:pt idx="1274">
                  <c:v>1.8398354451279426E-4</c:v>
                </c:pt>
                <c:pt idx="1275">
                  <c:v>1.922799493171466E-4</c:v>
                </c:pt>
                <c:pt idx="1276">
                  <c:v>2.0023283038956459E-4</c:v>
                </c:pt>
                <c:pt idx="1277">
                  <c:v>2.0784104985105737E-4</c:v>
                </c:pt>
                <c:pt idx="1278">
                  <c:v>2.1510382417680188E-4</c:v>
                </c:pt>
                <c:pt idx="1279">
                  <c:v>2.2202071820743126E-4</c:v>
                </c:pt>
                <c:pt idx="1280">
                  <c:v>2.285916389380467E-4</c:v>
                </c:pt>
                <c:pt idx="1281">
                  <c:v>2.3481682909517858E-4</c:v>
                </c:pt>
                <c:pt idx="1282">
                  <c:v>2.4069686051193372E-4</c:v>
                </c:pt>
                <c:pt idx="1283">
                  <c:v>2.4623262731156476E-4</c:v>
                </c:pt>
                <c:pt idx="1284">
                  <c:v>2.5142533890968824E-4</c:v>
                </c:pt>
                <c:pt idx="1285">
                  <c:v>2.5627651284535792E-4</c:v>
                </c:pt>
                <c:pt idx="1286">
                  <c:v>2.6078796745117143E-4</c:v>
                </c:pt>
                <c:pt idx="1287">
                  <c:v>2.6496181437254929E-4</c:v>
                </c:pt>
                <c:pt idx="1288">
                  <c:v>2.6880045094627829E-4</c:v>
                </c:pt>
                <c:pt idx="1289">
                  <c:v>2.7230655244835517E-4</c:v>
                </c:pt>
                <c:pt idx="1290">
                  <c:v>2.7548306422110107E-4</c:v>
                </c:pt>
                <c:pt idx="1291">
                  <c:v>2.7833319368944477E-4</c:v>
                </c:pt>
                <c:pt idx="1292">
                  <c:v>2.808604022761903E-4</c:v>
                </c:pt>
                <c:pt idx="1293">
                  <c:v>2.8306839722599638E-4</c:v>
                </c:pt>
                <c:pt idx="1294">
                  <c:v>2.8496112334769721E-4</c:v>
                </c:pt>
                <c:pt idx="1295">
                  <c:v>2.8654275468448969E-4</c:v>
                </c:pt>
                <c:pt idx="1296">
                  <c:v>2.8781768612140128E-4</c:v>
                </c:pt>
                <c:pt idx="1297">
                  <c:v>2.8879052493933276E-4</c:v>
                </c:pt>
                <c:pt idx="1298">
                  <c:v>2.8946608232484637E-4</c:v>
                </c:pt>
                <c:pt idx="1299">
                  <c:v>2.8984936484473625E-4</c:v>
                </c:pt>
                <c:pt idx="1300">
                  <c:v>2.8994556589428185E-4</c:v>
                </c:pt>
                <c:pt idx="1301">
                  <c:v>2.8976005712793922E-4</c:v>
                </c:pt>
                <c:pt idx="1302">
                  <c:v>2.8929837988107696E-4</c:v>
                </c:pt>
                <c:pt idx="1303">
                  <c:v>2.8856623659120754E-4</c:v>
                </c:pt>
                <c:pt idx="1304">
                  <c:v>2.8756948222700393E-4</c:v>
                </c:pt>
                <c:pt idx="1305">
                  <c:v>2.8631411573322766E-4</c:v>
                </c:pt>
                <c:pt idx="1306">
                  <c:v>2.8480627149952287E-4</c:v>
                </c:pt>
                <c:pt idx="1307">
                  <c:v>2.8305221086085726E-4</c:v>
                </c:pt>
                <c:pt idx="1308">
                  <c:v>2.8105831363721195E-4</c:v>
                </c:pt>
                <c:pt idx="1309">
                  <c:v>2.7883106971993984E-4</c:v>
                </c:pt>
                <c:pt idx="1310">
                  <c:v>2.7637707071202544E-4</c:v>
                </c:pt>
                <c:pt idx="1311">
                  <c:v>2.7370300162929005E-4</c:v>
                </c:pt>
                <c:pt idx="1312">
                  <c:v>2.708156326693925E-4</c:v>
                </c:pt>
                <c:pt idx="1313">
                  <c:v>2.6772181105528024E-4</c:v>
                </c:pt>
                <c:pt idx="1314">
                  <c:v>2.6442845295954708E-4</c:v>
                </c:pt>
                <c:pt idx="1315">
                  <c:v>2.6094253551595315E-4</c:v>
                </c:pt>
                <c:pt idx="1316">
                  <c:v>2.5727108892415829E-4</c:v>
                </c:pt>
                <c:pt idx="1317">
                  <c:v>2.5342118865351651E-4</c:v>
                </c:pt>
                <c:pt idx="1318">
                  <c:v>2.4939994775157088E-4</c:v>
                </c:pt>
                <c:pt idx="1319">
                  <c:v>2.4521450926268069E-4</c:v>
                </c:pt>
                <c:pt idx="1320">
                  <c:v>2.4087203876200266E-4</c:v>
                </c:pt>
                <c:pt idx="1321">
                  <c:v>2.3637971700983713E-4</c:v>
                </c:pt>
                <c:pt idx="1322">
                  <c:v>2.3174473273113874E-4</c:v>
                </c:pt>
                <c:pt idx="1323">
                  <c:v>2.2697427552477906E-4</c:v>
                </c:pt>
                <c:pt idx="1324">
                  <c:v>2.2207552890693584E-4</c:v>
                </c:pt>
                <c:pt idx="1325">
                  <c:v>2.1705566349277094E-4</c:v>
                </c:pt>
                <c:pt idx="1326">
                  <c:v>2.1192183032034607E-4</c:v>
                </c:pt>
                <c:pt idx="1327">
                  <c:v>2.0668115432051338E-4</c:v>
                </c:pt>
                <c:pt idx="1328">
                  <c:v>2.0134072793630571E-4</c:v>
                </c:pt>
                <c:pt idx="1329">
                  <c:v>1.9590760489513972E-4</c:v>
                </c:pt>
                <c:pt idx="1330">
                  <c:v>1.903887941369347E-4</c:v>
                </c:pt>
                <c:pt idx="1331">
                  <c:v>1.8479125390104061E-4</c:v>
                </c:pt>
                <c:pt idx="1332">
                  <c:v>1.791218859746599E-4</c:v>
                </c:pt>
                <c:pt idx="1333">
                  <c:v>1.733875301052412E-4</c:v>
                </c:pt>
                <c:pt idx="1334">
                  <c:v>1.6759495857911726E-4</c:v>
                </c:pt>
                <c:pt idx="1335">
                  <c:v>1.6175087096845581E-4</c:v>
                </c:pt>
                <c:pt idx="1336">
                  <c:v>1.5586188904839036E-4</c:v>
                </c:pt>
                <c:pt idx="1337">
                  <c:v>1.4993455188599782E-4</c:v>
                </c:pt>
                <c:pt idx="1338">
                  <c:v>1.4397531110259249E-4</c:v>
                </c:pt>
                <c:pt idx="1339">
                  <c:v>1.3799052631061073E-4</c:v>
                </c:pt>
                <c:pt idx="1340">
                  <c:v>1.3198646072616754E-4</c:v>
                </c:pt>
                <c:pt idx="1341">
                  <c:v>1.2596927695817609E-4</c:v>
                </c:pt>
                <c:pt idx="1342">
                  <c:v>1.1994503297473475E-4</c:v>
                </c:pt>
                <c:pt idx="1343">
                  <c:v>1.1391967824730007E-4</c:v>
                </c:pt>
                <c:pt idx="1344">
                  <c:v>1.0789905007298424E-4</c:v>
                </c:pt>
                <c:pt idx="1345">
                  <c:v>1.0188887007513618E-4</c:v>
                </c:pt>
                <c:pt idx="1346">
                  <c:v>9.589474088219064E-5</c:v>
                </c:pt>
                <c:pt idx="1347">
                  <c:v>8.9922142984597873E-5</c:v>
                </c:pt>
                <c:pt idx="1348">
                  <c:v>8.39764317694782E-5</c:v>
                </c:pt>
                <c:pt idx="1349">
                  <c:v>7.8062834732480754E-5</c:v>
                </c:pt>
                <c:pt idx="1350">
                  <c:v>7.2186448866164835E-5</c:v>
                </c:pt>
                <c:pt idx="1351">
                  <c:v>6.6352238224064652E-5</c:v>
                </c:pt>
                <c:pt idx="1352">
                  <c:v>6.056503165944495E-5</c:v>
                </c:pt>
                <c:pt idx="1353">
                  <c:v>5.4829520737604716E-5</c:v>
                </c:pt>
                <c:pt idx="1354">
                  <c:v>4.9150257820441058E-5</c:v>
                </c:pt>
                <c:pt idx="1355">
                  <c:v>4.3531654321843087E-5</c:v>
                </c:pt>
                <c:pt idx="1356">
                  <c:v>3.7977979132348157E-5</c:v>
                </c:pt>
                <c:pt idx="1357">
                  <c:v>3.2493357211359337E-5</c:v>
                </c:pt>
                <c:pt idx="1358">
                  <c:v>2.7081768345093421E-5</c:v>
                </c:pt>
                <c:pt idx="1359">
                  <c:v>2.1747046068303849E-5</c:v>
                </c:pt>
                <c:pt idx="1360">
                  <c:v>1.6492876747701916E-5</c:v>
                </c:pt>
                <c:pt idx="1361">
                  <c:v>1.1322798824883209E-5</c:v>
                </c:pt>
                <c:pt idx="1362">
                  <c:v>6.2402022164538559E-6</c:v>
                </c:pt>
                <c:pt idx="1363">
                  <c:v>1.2483278689434078E-6</c:v>
                </c:pt>
                <c:pt idx="1364">
                  <c:v>-3.649732534012329E-6</c:v>
                </c:pt>
                <c:pt idx="1365">
                  <c:v>-8.4510367148342851E-6</c:v>
                </c:pt>
                <c:pt idx="1366">
                  <c:v>-1.3152791798219369E-5</c:v>
                </c:pt>
                <c:pt idx="1367">
                  <c:v>-1.775235416321666E-5</c:v>
                </c:pt>
                <c:pt idx="1368">
                  <c:v>-2.2247229154047014E-5</c:v>
                </c:pt>
                <c:pt idx="1369">
                  <c:v>-2.6635070652634095E-5</c:v>
                </c:pt>
                <c:pt idx="1370">
                  <c:v>-3.0913680515891617E-5</c:v>
                </c:pt>
                <c:pt idx="1371">
                  <c:v>-3.508100788088442E-5</c:v>
                </c:pt>
                <c:pt idx="1372">
                  <c:v>-3.9135148341048989E-5</c:v>
                </c:pt>
                <c:pt idx="1373">
                  <c:v>-4.3074342996723012E-5</c:v>
                </c:pt>
                <c:pt idx="1374">
                  <c:v>-4.6896977383292904E-5</c:v>
                </c:pt>
                <c:pt idx="1375">
                  <c:v>-5.060158028032352E-5</c:v>
                </c:pt>
                <c:pt idx="1376">
                  <c:v>-5.4186822405084977E-5</c:v>
                </c:pt>
                <c:pt idx="1377">
                  <c:v>-5.7651514993938222E-5</c:v>
                </c:pt>
                <c:pt idx="1378">
                  <c:v>-6.0994608275083222E-5</c:v>
                </c:pt>
                <c:pt idx="1379">
                  <c:v>-6.4215189836211971E-5</c:v>
                </c:pt>
                <c:pt idx="1380">
                  <c:v>-6.7312482890642385E-5</c:v>
                </c:pt>
                <c:pt idx="1381">
                  <c:v>-7.0285844445539111E-5</c:v>
                </c:pt>
                <c:pt idx="1382">
                  <c:v>-7.313476337585322E-5</c:v>
                </c:pt>
                <c:pt idx="1383">
                  <c:v>-7.5858858407634651E-5</c:v>
                </c:pt>
                <c:pt idx="1384">
                  <c:v>-7.8457876014389024E-5</c:v>
                </c:pt>
                <c:pt idx="1385">
                  <c:v>-8.0931688230164592E-5</c:v>
                </c:pt>
                <c:pt idx="1386">
                  <c:v>-8.3280290383065482E-5</c:v>
                </c:pt>
                <c:pt idx="1387">
                  <c:v>-8.550379875289355E-5</c:v>
                </c:pt>
                <c:pt idx="1388">
                  <c:v>-8.7602448156624095E-5</c:v>
                </c:pt>
                <c:pt idx="1389">
                  <c:v>-8.9576589465419846E-5</c:v>
                </c:pt>
                <c:pt idx="1390">
                  <c:v>-9.1426687056883054E-5</c:v>
                </c:pt>
                <c:pt idx="1391">
                  <c:v>-9.3153316206237823E-5</c:v>
                </c:pt>
                <c:pt idx="1392">
                  <c:v>-9.4757160420123245E-5</c:v>
                </c:pt>
                <c:pt idx="1393">
                  <c:v>-9.6239008716663416E-5</c:v>
                </c:pt>
                <c:pt idx="1394">
                  <c:v>-9.7599752855462445E-5</c:v>
                </c:pt>
                <c:pt idx="1395">
                  <c:v>-9.8840384521151474E-5</c:v>
                </c:pt>
                <c:pt idx="1396">
                  <c:v>-9.9961992464090403E-5</c:v>
                </c:pt>
                <c:pt idx="1397">
                  <c:v>-1.0096575960179999E-4</c:v>
                </c:pt>
                <c:pt idx="1398">
                  <c:v>-1.0185296008466964E-4</c:v>
                </c:pt>
                <c:pt idx="1399">
                  <c:v>-1.0262495632945349E-4</c:v>
                </c:pt>
                <c:pt idx="1400">
                  <c:v>-1.0328319602403113E-4</c:v>
                </c:pt>
                <c:pt idx="1401">
                  <c:v>-1.0382920910687153E-4</c:v>
                </c:pt>
                <c:pt idx="1402">
                  <c:v>-1.0426460472459706E-4</c:v>
                </c:pt>
                <c:pt idx="1403">
                  <c:v>-1.0459106817100141E-4</c:v>
                </c:pt>
                <c:pt idx="1404">
                  <c:v>-1.0481035781082912E-4</c:v>
                </c:pt>
                <c:pt idx="1405">
                  <c:v>-1.0492430199157617E-4</c:v>
                </c:pt>
                <c:pt idx="1406">
                  <c:v>-1.0493479594652064E-4</c:v>
                </c:pt>
                <c:pt idx="1407">
                  <c:v>-1.0484379869213981E-4</c:v>
                </c:pt>
                <c:pt idx="1408">
                  <c:v>-1.0465332992301534E-4</c:v>
                </c:pt>
                <c:pt idx="1409">
                  <c:v>-1.0436546690727183E-4</c:v>
                </c:pt>
                <c:pt idx="1410">
                  <c:v>-1.0398234138553511E-4</c:v>
                </c:pt>
                <c:pt idx="1411">
                  <c:v>-1.0350613647633687E-4</c:v>
                </c:pt>
                <c:pt idx="1412">
                  <c:v>-1.0293908359082996E-4</c:v>
                </c:pt>
                <c:pt idx="1413">
                  <c:v>-1.0228345935961532E-4</c:v>
                </c:pt>
                <c:pt idx="1414">
                  <c:v>-1.0154158257441642E-4</c:v>
                </c:pt>
                <c:pt idx="1415">
                  <c:v>-1.0071581114727087E-4</c:v>
                </c:pt>
                <c:pt idx="1416">
                  <c:v>-9.9808539089840792E-5</c:v>
                </c:pt>
                <c:pt idx="1417">
                  <c:v>-9.8822193515375094E-5</c:v>
                </c:pt>
                <c:pt idx="1418">
                  <c:v>-9.775923166578608E-5</c:v>
                </c:pt>
                <c:pt idx="1419">
                  <c:v>-9.6622137966232322E-5</c:v>
                </c:pt>
                <c:pt idx="1420">
                  <c:v>-9.5413421109527284E-5</c:v>
                </c:pt>
                <c:pt idx="1421">
                  <c:v>-9.4135611172620304E-5</c:v>
                </c:pt>
                <c:pt idx="1422">
                  <c:v>-9.2791256767322871E-5</c:v>
                </c:pt>
                <c:pt idx="1423">
                  <c:v>-9.1382922227378679E-5</c:v>
                </c:pt>
                <c:pt idx="1424">
                  <c:v>-8.9913184833901024E-5</c:v>
                </c:pt>
                <c:pt idx="1425">
                  <c:v>-8.8384632081125273E-5</c:v>
                </c:pt>
                <c:pt idx="1426">
                  <c:v>-8.6799858984348569E-5</c:v>
                </c:pt>
                <c:pt idx="1427">
                  <c:v>-8.5161465431852137E-5</c:v>
                </c:pt>
                <c:pt idx="1428">
                  <c:v>-8.347205358252522E-5</c:v>
                </c:pt>
                <c:pt idx="1429">
                  <c:v>-8.1734225310832776E-5</c:v>
                </c:pt>
                <c:pt idx="1430">
                  <c:v>-7.9950579700692036E-5</c:v>
                </c:pt>
                <c:pt idx="1431">
                  <c:v>-7.8123710589746086E-5</c:v>
                </c:pt>
                <c:pt idx="1432">
                  <c:v>-7.6256204165445573E-5</c:v>
                </c:pt>
                <c:pt idx="1433">
                  <c:v>-7.4350636614272994E-5</c:v>
                </c:pt>
                <c:pt idx="1434">
                  <c:v>-7.240957182536705E-5</c:v>
                </c:pt>
                <c:pt idx="1435">
                  <c:v>-7.0435559149728213E-5</c:v>
                </c:pt>
                <c:pt idx="1436">
                  <c:v>-6.8431131216110564E-5</c:v>
                </c:pt>
                <c:pt idx="1437">
                  <c:v>-6.6398801804629226E-5</c:v>
                </c:pt>
                <c:pt idx="1438">
                  <c:v>-6.434106377903724E-5</c:v>
                </c:pt>
                <c:pt idx="1439">
                  <c:v>-6.2260387078551127E-5</c:v>
                </c:pt>
                <c:pt idx="1440">
                  <c:v>-6.0159216770030112E-5</c:v>
                </c:pt>
                <c:pt idx="1441">
                  <c:v>-5.8039971161240339E-5</c:v>
                </c:pt>
                <c:pt idx="1442">
                  <c:v>-5.5905039975862587E-5</c:v>
                </c:pt>
                <c:pt idx="1443">
                  <c:v>-5.3756782590829873E-5</c:v>
                </c:pt>
                <c:pt idx="1444">
                  <c:v>-5.1597526336509913E-5</c:v>
                </c:pt>
                <c:pt idx="1445">
                  <c:v>-4.9429564860177076E-5</c:v>
                </c:pt>
                <c:pt idx="1446">
                  <c:v>-4.7255156553148795E-5</c:v>
                </c:pt>
                <c:pt idx="1447">
                  <c:v>-4.5076523041892851E-5</c:v>
                </c:pt>
                <c:pt idx="1448">
                  <c:v>-4.2895847743344397E-5</c:v>
                </c:pt>
                <c:pt idx="1449">
                  <c:v>-4.0715274484605034E-5</c:v>
                </c:pt>
                <c:pt idx="1450">
                  <c:v>-3.8536906187130757E-5</c:v>
                </c:pt>
                <c:pt idx="1451">
                  <c:v>-3.6362803615451475E-5</c:v>
                </c:pt>
                <c:pt idx="1452">
                  <c:v>-3.4194984190401463E-5</c:v>
                </c:pt>
                <c:pt idx="1453">
                  <c:v>-3.2035420866778535E-5</c:v>
                </c:pt>
                <c:pt idx="1454">
                  <c:v>-2.9886041075288758E-5</c:v>
                </c:pt>
                <c:pt idx="1455">
                  <c:v>-2.7748725728574491E-5</c:v>
                </c:pt>
                <c:pt idx="1456">
                  <c:v>-2.5625308291065354E-5</c:v>
                </c:pt>
                <c:pt idx="1457">
                  <c:v>-2.3517573912335128E-5</c:v>
                </c:pt>
                <c:pt idx="1458">
                  <c:v>-2.1427258623592309E-5</c:v>
                </c:pt>
                <c:pt idx="1459">
                  <c:v>-1.935604859687825E-5</c:v>
                </c:pt>
                <c:pt idx="1460">
                  <c:v>-1.730557946649429E-5</c:v>
                </c:pt>
                <c:pt idx="1461">
                  <c:v>-1.5277435712128418E-5</c:v>
                </c:pt>
                <c:pt idx="1462">
                  <c:v>-1.3273150103102446E-5</c:v>
                </c:pt>
                <c:pt idx="1463">
                  <c:v>-1.1294203203112791E-5</c:v>
                </c:pt>
                <c:pt idx="1464">
                  <c:v>-9.342022934791405E-6</c:v>
                </c:pt>
                <c:pt idx="1465">
                  <c:v>-7.4179842033685469E-6</c:v>
                </c:pt>
                <c:pt idx="1466">
                  <c:v>-5.523408578675651E-6</c:v>
                </c:pt>
                <c:pt idx="1467">
                  <c:v>-3.6595640346847866E-6</c:v>
                </c:pt>
                <c:pt idx="1468">
                  <c:v>-1.8276647457409156E-6</c:v>
                </c:pt>
                <c:pt idx="1469">
                  <c:v>-2.8870938604521572E-8</c:v>
                </c:pt>
                <c:pt idx="1470">
                  <c:v>1.7357112006149134E-6</c:v>
                </c:pt>
                <c:pt idx="1471">
                  <c:v>3.4650295655895759E-6</c:v>
                </c:pt>
                <c:pt idx="1472">
                  <c:v>5.1580861159570154E-6</c:v>
                </c:pt>
                <c:pt idx="1473">
                  <c:v>6.8139368115780338E-6</c:v>
                </c:pt>
                <c:pt idx="1474">
                  <c:v>8.4316914959206209E-6</c:v>
                </c:pt>
                <c:pt idx="1475">
                  <c:v>1.0010513729650875E-5</c:v>
                </c:pt>
                <c:pt idx="1476">
                  <c:v>1.1549620575539342E-5</c:v>
                </c:pt>
                <c:pt idx="1477">
                  <c:v>1.3048282335817082E-5</c:v>
                </c:pt>
                <c:pt idx="1478">
                  <c:v>1.4505822243140112E-5</c:v>
                </c:pt>
                <c:pt idx="1479">
                  <c:v>1.5921616106343568E-5</c:v>
                </c:pt>
                <c:pt idx="1480">
                  <c:v>1.7295091912188092E-5</c:v>
                </c:pt>
                <c:pt idx="1481">
                  <c:v>1.8625729384320596E-5</c:v>
                </c:pt>
                <c:pt idx="1482">
                  <c:v>1.9913059500689458E-5</c:v>
                </c:pt>
                <c:pt idx="1483">
                  <c:v>2.1156663970670846E-5</c:v>
                </c:pt>
                <c:pt idx="1484">
                  <c:v>2.2356174673177781E-5</c:v>
                </c:pt>
                <c:pt idx="1485">
                  <c:v>2.3511273057036972E-5</c:v>
                </c:pt>
                <c:pt idx="1486">
                  <c:v>2.4621689504930457E-5</c:v>
                </c:pt>
                <c:pt idx="1487">
                  <c:v>2.5687202662209575E-5</c:v>
                </c:pt>
                <c:pt idx="1488">
                  <c:v>2.670763873189779E-5</c:v>
                </c:pt>
                <c:pt idx="1489">
                  <c:v>2.7682870737206466E-5</c:v>
                </c:pt>
                <c:pt idx="1490">
                  <c:v>2.8612817752893842E-5</c:v>
                </c:pt>
                <c:pt idx="1491">
                  <c:v>2.9497444106802263E-5</c:v>
                </c:pt>
                <c:pt idx="1492">
                  <c:v>3.0336758552912004E-5</c:v>
                </c:pt>
                <c:pt idx="1493">
                  <c:v>3.1130813417252142E-5</c:v>
                </c:pt>
                <c:pt idx="1494">
                  <c:v>3.1879703718009528E-5</c:v>
                </c:pt>
                <c:pt idx="1495">
                  <c:v>3.2583566261176359E-5</c:v>
                </c:pt>
                <c:pt idx="1496">
                  <c:v>3.3242578713074936E-5</c:v>
                </c:pt>
                <c:pt idx="1497">
                  <c:v>3.3856958651094958E-5</c:v>
                </c:pt>
                <c:pt idx="1498">
                  <c:v>3.4426962593974424E-5</c:v>
                </c:pt>
                <c:pt idx="1499">
                  <c:v>3.4952885012949583E-5</c:v>
                </c:pt>
                <c:pt idx="1500">
                  <c:v>3.5435057325092531E-5</c:v>
                </c:pt>
                <c:pt idx="1501">
                  <c:v>3.5873846870147319E-5</c:v>
                </c:pt>
                <c:pt idx="1502">
                  <c:v>3.6269655872166251E-5</c:v>
                </c:pt>
                <c:pt idx="1503">
                  <c:v>3.6622920387237998E-5</c:v>
                </c:pt>
                <c:pt idx="1504">
                  <c:v>3.693410923858802E-5</c:v>
                </c:pt>
                <c:pt idx="1505">
                  <c:v>3.7203722940319651E-5</c:v>
                </c:pt>
                <c:pt idx="1506">
                  <c:v>3.7432292611050824E-5</c:v>
                </c:pt>
                <c:pt idx="1507">
                  <c:v>3.7620378878687547E-5</c:v>
                </c:pt>
                <c:pt idx="1508">
                  <c:v>3.7768570777559943E-5</c:v>
                </c:pt>
                <c:pt idx="1509">
                  <c:v>3.7877484639130866E-5</c:v>
                </c:pt>
                <c:pt idx="1510">
                  <c:v>3.7947762977470206E-5</c:v>
                </c:pt>
                <c:pt idx="1511">
                  <c:v>3.7980073370670297E-5</c:v>
                </c:pt>
                <c:pt idx="1512">
                  <c:v>3.7975107339359502E-5</c:v>
                </c:pt>
                <c:pt idx="1513">
                  <c:v>3.7933579223451691E-5</c:v>
                </c:pt>
                <c:pt idx="1514">
                  <c:v>3.7856225058249501E-5</c:v>
                </c:pt>
                <c:pt idx="1515">
                  <c:v>3.7743801450998544E-5</c:v>
                </c:pt>
                <c:pt idx="1516">
                  <c:v>3.7597084458968383E-5</c:v>
                </c:pt>
                <c:pt idx="1517">
                  <c:v>3.7416868470114199E-5</c:v>
                </c:pt>
                <c:pt idx="1518">
                  <c:v>3.7203965087350546E-5</c:v>
                </c:pt>
                <c:pt idx="1519">
                  <c:v>3.695920201744533E-5</c:v>
                </c:pt>
                <c:pt idx="1520">
                  <c:v>3.6683421965518693E-5</c:v>
                </c:pt>
                <c:pt idx="1521">
                  <c:v>3.6377481536107186E-5</c:v>
                </c:pt>
                <c:pt idx="1522">
                  <c:v>3.6042250141729038E-5</c:v>
                </c:pt>
                <c:pt idx="1523">
                  <c:v>3.5678608919861277E-5</c:v>
                </c:pt>
                <c:pt idx="1524">
                  <c:v>3.5287449659214068E-5</c:v>
                </c:pt>
                <c:pt idx="1525">
                  <c:v>3.4869673736161636E-5</c:v>
                </c:pt>
                <c:pt idx="1526">
                  <c:v>3.4426191062163207E-5</c:v>
                </c:pt>
                <c:pt idx="1527">
                  <c:v>3.3957919042980709E-5</c:v>
                </c:pt>
                <c:pt idx="1528">
                  <c:v>3.3465781550473379E-5</c:v>
                </c:pt>
                <c:pt idx="1529">
                  <c:v>3.2950707907722392E-5</c:v>
                </c:pt>
                <c:pt idx="1530">
                  <c:v>3.2413631888211389E-5</c:v>
                </c:pt>
                <c:pt idx="1531">
                  <c:v>3.1855490729761445E-5</c:v>
                </c:pt>
                <c:pt idx="1532">
                  <c:v>3.1277224163891448E-5</c:v>
                </c:pt>
                <c:pt idx="1533">
                  <c:v>3.0679773461247228E-5</c:v>
                </c:pt>
                <c:pt idx="1534">
                  <c:v>3.0064080493714974E-5</c:v>
                </c:pt>
                <c:pt idx="1535">
                  <c:v>2.9431086813806696E-5</c:v>
                </c:pt>
                <c:pt idx="1536">
                  <c:v>2.8781732751877615E-5</c:v>
                </c:pt>
                <c:pt idx="1537">
                  <c:v>2.8116956531707482E-5</c:v>
                </c:pt>
                <c:pt idx="1538">
                  <c:v>2.743769340495002E-5</c:v>
                </c:pt>
                <c:pt idx="1539">
                  <c:v>2.6744874804926778E-5</c:v>
                </c:pt>
                <c:pt idx="1540">
                  <c:v>2.6039427520214071E-5</c:v>
                </c:pt>
                <c:pt idx="1541">
                  <c:v>2.5322272888443917E-5</c:v>
                </c:pt>
                <c:pt idx="1542">
                  <c:v>2.459432601071246E-5</c:v>
                </c:pt>
                <c:pt idx="1543">
                  <c:v>2.3856494986961873E-5</c:v>
                </c:pt>
                <c:pt idx="1544">
                  <c:v>2.3109680172674682E-5</c:v>
                </c:pt>
                <c:pt idx="1545">
                  <c:v>2.2354773457192218E-5</c:v>
                </c:pt>
                <c:pt idx="1546">
                  <c:v>2.1592657563942322E-5</c:v>
                </c:pt>
                <c:pt idx="1547">
                  <c:v>2.0824205372834667E-5</c:v>
                </c:pt>
                <c:pt idx="1548">
                  <c:v>2.0050279265055843E-5</c:v>
                </c:pt>
                <c:pt idx="1549">
                  <c:v>1.9271730490470304E-5</c:v>
                </c:pt>
                <c:pt idx="1550">
                  <c:v>1.84893985578075E-5</c:v>
                </c:pt>
                <c:pt idx="1551">
                  <c:v>1.7704110647790116E-5</c:v>
                </c:pt>
                <c:pt idx="1552">
                  <c:v>1.6916681049333203E-5</c:v>
                </c:pt>
                <c:pt idx="1553">
                  <c:v>1.6127910618919327E-5</c:v>
                </c:pt>
                <c:pt idx="1554">
                  <c:v>1.5338586263230428E-5</c:v>
                </c:pt>
                <c:pt idx="1555">
                  <c:v>1.4549480445093078E-5</c:v>
                </c:pt>
                <c:pt idx="1556">
                  <c:v>1.3761350712770304E-5</c:v>
                </c:pt>
                <c:pt idx="1557">
                  <c:v>1.2974939252609946E-5</c:v>
                </c:pt>
                <c:pt idx="1558">
                  <c:v>1.2190972465036772E-5</c:v>
                </c:pt>
                <c:pt idx="1559">
                  <c:v>1.1410160563853302E-5</c:v>
                </c:pt>
                <c:pt idx="1560">
                  <c:v>1.0633197198792453E-5</c:v>
                </c:pt>
                <c:pt idx="1561">
                  <c:v>9.8607591012437459E-6</c:v>
                </c:pt>
                <c:pt idx="1562">
                  <c:v>9.0935057530539614E-6</c:v>
                </c:pt>
                <c:pt idx="1563">
                  <c:v>8.332079078282726E-6</c:v>
                </c:pt>
                <c:pt idx="1564">
                  <c:v>7.5771031577736089E-6</c:v>
                </c:pt>
                <c:pt idx="1565">
                  <c:v>6.8291839663819893E-6</c:v>
                </c:pt>
                <c:pt idx="1566">
                  <c:v>6.0889091326820664E-6</c:v>
                </c:pt>
                <c:pt idx="1567">
                  <c:v>5.3568477209570731E-6</c:v>
                </c:pt>
                <c:pt idx="1568">
                  <c:v>4.6335500352589847E-6</c:v>
                </c:pt>
                <c:pt idx="1569">
                  <c:v>3.9195474453067729E-6</c:v>
                </c:pt>
                <c:pt idx="1570">
                  <c:v>3.2153522339755706E-6</c:v>
                </c:pt>
                <c:pt idx="1571">
                  <c:v>2.5214574661129874E-6</c:v>
                </c:pt>
                <c:pt idx="1572">
                  <c:v>1.838336878403244E-6</c:v>
                </c:pt>
                <c:pt idx="1573">
                  <c:v>1.1664447899848059E-6</c:v>
                </c:pt>
                <c:pt idx="1574">
                  <c:v>5.0621603351275155E-7</c:v>
                </c:pt>
                <c:pt idx="1575">
                  <c:v>-1.4193409365673829E-7</c:v>
                </c:pt>
                <c:pt idx="1576">
                  <c:v>-7.7760985849566753E-7</c:v>
                </c:pt>
                <c:pt idx="1577">
                  <c:v>-1.4004351018958931E-6</c:v>
                </c:pt>
                <c:pt idx="1578">
                  <c:v>-2.0100532291839053E-6</c:v>
                </c:pt>
                <c:pt idx="1579">
                  <c:v>-2.6061271819309991E-6</c:v>
                </c:pt>
                <c:pt idx="1580">
                  <c:v>-3.1883393914420846E-6</c:v>
                </c:pt>
                <c:pt idx="1581">
                  <c:v>-3.7563917143167738E-6</c:v>
                </c:pt>
                <c:pt idx="1582">
                  <c:v>-4.3100053504861981E-6</c:v>
                </c:pt>
                <c:pt idx="1583">
                  <c:v>-4.8489207441382393E-6</c:v>
                </c:pt>
                <c:pt idx="1584">
                  <c:v>-5.3728974679525233E-6</c:v>
                </c:pt>
                <c:pt idx="1585">
                  <c:v>-5.8817140910746197E-6</c:v>
                </c:pt>
                <c:pt idx="1586">
                  <c:v>-6.3751680312664098E-6</c:v>
                </c:pt>
                <c:pt idx="1587">
                  <c:v>-6.8530753916765327E-6</c:v>
                </c:pt>
                <c:pt idx="1588">
                  <c:v>-7.3152707826812332E-6</c:v>
                </c:pt>
                <c:pt idx="1589">
                  <c:v>-7.7616071292517622E-6</c:v>
                </c:pt>
                <c:pt idx="1590">
                  <c:v>-8.1919554643097725E-6</c:v>
                </c:pt>
                <c:pt idx="1591">
                  <c:v>-8.6062047085368973E-6</c:v>
                </c:pt>
                <c:pt idx="1592">
                  <c:v>-9.0042614371088904E-6</c:v>
                </c:pt>
                <c:pt idx="1593">
                  <c:v>-9.3860496338283884E-6</c:v>
                </c:pt>
                <c:pt idx="1594">
                  <c:v>-9.7515104331334828E-6</c:v>
                </c:pt>
                <c:pt idx="1595">
                  <c:v>-1.0100601850461934E-5</c:v>
                </c:pt>
                <c:pt idx="1596">
                  <c:v>-1.043329850145292E-5</c:v>
                </c:pt>
                <c:pt idx="1597">
                  <c:v>-1.0749591310469874E-5</c:v>
                </c:pt>
                <c:pt idx="1598">
                  <c:v>-1.1049487208929007E-5</c:v>
                </c:pt>
                <c:pt idx="1599">
                  <c:v>-1.1333008823918789E-5</c:v>
                </c:pt>
                <c:pt idx="1600">
                  <c:v>-1.160019415759574E-5</c:v>
                </c:pt>
                <c:pt idx="1601">
                  <c:v>-1.1851096257841599E-5</c:v>
                </c:pt>
                <c:pt idx="1602">
                  <c:v>-1.2085782880666099E-5</c:v>
                </c:pt>
                <c:pt idx="1603">
                  <c:v>-1.230433614483834E-5</c:v>
                </c:pt>
                <c:pt idx="1604">
                  <c:v>-1.2506852179228085E-5</c:v>
                </c:pt>
                <c:pt idx="1605">
                  <c:v>-1.2693440763336145E-5</c:v>
                </c:pt>
                <c:pt idx="1606">
                  <c:v>-1.286422496149048E-5</c:v>
                </c:pt>
                <c:pt idx="1607">
                  <c:v>-1.3019340751181696E-5</c:v>
                </c:pt>
                <c:pt idx="1608">
                  <c:v>-1.3158936646008262E-5</c:v>
                </c:pt>
                <c:pt idx="1609">
                  <c:v>-1.3283173313697996E-5</c:v>
                </c:pt>
                <c:pt idx="1610">
                  <c:v>-1.3392223189668278E-5</c:v>
                </c:pt>
                <c:pt idx="1611">
                  <c:v>-1.3486270086582908E-5</c:v>
                </c:pt>
                <c:pt idx="1612">
                  <c:v>-1.3565508800358724E-5</c:v>
                </c:pt>
                <c:pt idx="1613">
                  <c:v>-1.3630144713069849E-5</c:v>
                </c:pt>
                <c:pt idx="1614">
                  <c:v>-1.3680393393191941E-5</c:v>
                </c:pt>
                <c:pt idx="1615">
                  <c:v>-1.3716480193622962E-5</c:v>
                </c:pt>
                <c:pt idx="1616">
                  <c:v>-1.3738639847910783E-5</c:v>
                </c:pt>
                <c:pt idx="1617">
                  <c:v>-1.3747116065111548E-5</c:v>
                </c:pt>
                <c:pt idx="1618">
                  <c:v>-1.3742161123695906E-5</c:v>
                </c:pt>
                <c:pt idx="1619">
                  <c:v>-1.3724035464913247E-5</c:v>
                </c:pt>
                <c:pt idx="1620">
                  <c:v>-1.3693007286016761E-5</c:v>
                </c:pt>
                <c:pt idx="1621">
                  <c:v>-1.3649352133744636E-5</c:v>
                </c:pt>
                <c:pt idx="1622">
                  <c:v>-1.3593352498444908E-5</c:v>
                </c:pt>
                <c:pt idx="1623">
                  <c:v>-1.3525297409223514E-5</c:v>
                </c:pt>
                <c:pt idx="1624">
                  <c:v>-1.344548203048685E-5</c:v>
                </c:pt>
                <c:pt idx="1625">
                  <c:v>-1.3354207260241743E-5</c:v>
                </c:pt>
                <c:pt idx="1626">
                  <c:v>-1.3251779330507152E-5</c:v>
                </c:pt>
                <c:pt idx="1627">
                  <c:v>-1.3138509410183087E-5</c:v>
                </c:pt>
                <c:pt idx="1628">
                  <c:v>-1.3014713210713352E-5</c:v>
                </c:pt>
                <c:pt idx="1629">
                  <c:v>-1.2880710594869551E-5</c:v>
                </c:pt>
                <c:pt idx="1630">
                  <c:v>-1.2736825188974589E-5</c:v>
                </c:pt>
                <c:pt idx="1631">
                  <c:v>-1.2583383998874512E-5</c:v>
                </c:pt>
                <c:pt idx="1632">
                  <c:v>-1.2420717029958023E-5</c:v>
                </c:pt>
                <c:pt idx="1633">
                  <c:v>-1.2249156911513429E-5</c:v>
                </c:pt>
                <c:pt idx="1634">
                  <c:v>-1.206903852570305E-5</c:v>
                </c:pt>
                <c:pt idx="1635">
                  <c:v>-1.1880698641425334E-5</c:v>
                </c:pt>
                <c:pt idx="1636">
                  <c:v>-1.1684475553325084E-5</c:v>
                </c:pt>
                <c:pt idx="1637">
                  <c:v>-1.1480708726202244E-5</c:v>
                </c:pt>
                <c:pt idx="1638">
                  <c:v>-1.1269738445059749E-5</c:v>
                </c:pt>
                <c:pt idx="1639">
                  <c:v>-1.1051905471020877E-5</c:v>
                </c:pt>
                <c:pt idx="1640">
                  <c:v>-1.0827550703336535E-5</c:v>
                </c:pt>
                <c:pt idx="1641">
                  <c:v>-1.0597014847692813E-5</c:v>
                </c:pt>
                <c:pt idx="1642">
                  <c:v>-1.036063809101905E-5</c:v>
                </c:pt>
                <c:pt idx="1643">
                  <c:v>-1.0118759782986579E-5</c:v>
                </c:pt>
                <c:pt idx="1644">
                  <c:v>-9.8717181243782603E-6</c:v>
                </c:pt>
                <c:pt idx="1645">
                  <c:v>-9.6198498624987877E-6</c:v>
                </c:pt>
                <c:pt idx="1646">
                  <c:v>-9.3634899937858058E-6</c:v>
                </c:pt>
                <c:pt idx="1647">
                  <c:v>-9.1029714737718123E-6</c:v>
                </c:pt>
                <c:pt idx="1648">
                  <c:v>-8.8386249345368982E-6</c:v>
                </c:pt>
                <c:pt idx="1649">
                  <c:v>-8.5707784097824807E-6</c:v>
                </c:pt>
                <c:pt idx="1650">
                  <c:v>-8.2997570676463403E-6</c:v>
                </c:pt>
                <c:pt idx="1651">
                  <c:v>-8.0258829513695285E-6</c:v>
                </c:pt>
                <c:pt idx="1652">
                  <c:v>-7.7494747279159962E-6</c:v>
                </c:pt>
                <c:pt idx="1653">
                  <c:v>-7.4708474446362372E-6</c:v>
                </c:pt>
                <c:pt idx="1654">
                  <c:v>-7.1903122940567117E-6</c:v>
                </c:pt>
                <c:pt idx="1655">
                  <c:v>-6.9081763868674192E-6</c:v>
                </c:pt>
                <c:pt idx="1656">
                  <c:v>-6.6247425331707054E-6</c:v>
                </c:pt>
                <c:pt idx="1657">
                  <c:v>-6.3403090320452102E-6</c:v>
                </c:pt>
                <c:pt idx="1658">
                  <c:v>-6.0551694694698061E-6</c:v>
                </c:pt>
                <c:pt idx="1659">
                  <c:v>-5.7696125246434569E-6</c:v>
                </c:pt>
                <c:pt idx="1660">
                  <c:v>-5.4839217847281455E-6</c:v>
                </c:pt>
                <c:pt idx="1661">
                  <c:v>-5.1983755680333531E-6</c:v>
                </c:pt>
                <c:pt idx="1662">
                  <c:v>-4.9132467556520944E-6</c:v>
                </c:pt>
                <c:pt idx="1663">
                  <c:v>-4.6288026315501491E-6</c:v>
                </c:pt>
                <c:pt idx="1664">
                  <c:v>-4.3453047311019472E-6</c:v>
                </c:pt>
                <c:pt idx="1665">
                  <c:v>-4.0630086980585265E-6</c:v>
                </c:pt>
                <c:pt idx="1666">
                  <c:v>-3.7821641499251356E-6</c:v>
                </c:pt>
                <c:pt idx="1667">
                  <c:v>-3.503014551718351E-6</c:v>
                </c:pt>
                <c:pt idx="1668">
                  <c:v>-3.2257970980650627E-6</c:v>
                </c:pt>
                <c:pt idx="1669">
                  <c:v>-2.9507426035983577E-6</c:v>
                </c:pt>
                <c:pt idx="1670">
                  <c:v>-2.6780754015981669E-6</c:v>
                </c:pt>
                <c:pt idx="1671">
                  <c:v>-2.4080132508175787E-6</c:v>
                </c:pt>
                <c:pt idx="1672">
                  <c:v>-2.1407672504289475E-6</c:v>
                </c:pt>
                <c:pt idx="1673">
                  <c:v>-1.8765417630173402E-6</c:v>
                </c:pt>
                <c:pt idx="1674">
                  <c:v>-1.6155343455424712E-6</c:v>
                </c:pt>
                <c:pt idx="1675">
                  <c:v>-1.3579356881840944E-6</c:v>
                </c:pt>
                <c:pt idx="1676">
                  <c:v>-1.10392956097982E-6</c:v>
                </c:pt>
                <c:pt idx="1677">
                  <c:v>-8.5369276815854085E-7</c:v>
                </c:pt>
                <c:pt idx="1678">
                  <c:v>-6.0739511006706484E-7</c:v>
                </c:pt>
                <c:pt idx="1679">
                  <c:v>-3.6519935258217018E-7</c:v>
                </c:pt>
                <c:pt idx="1680">
                  <c:v>-1.2726120389512802E-7</c:v>
                </c:pt>
                <c:pt idx="1681">
                  <c:v>1.0627070144923378E-7</c:v>
                </c:pt>
                <c:pt idx="1682">
                  <c:v>3.3525481138160425E-7</c:v>
                </c:pt>
                <c:pt idx="1683">
                  <c:v>5.5955665813263235E-7</c:v>
                </c:pt>
                <c:pt idx="1684">
                  <c:v>7.7904885318430945E-7</c:v>
                </c:pt>
                <c:pt idx="1685">
                  <c:v>9.9361107548399097E-7</c:v>
                </c:pt>
                <c:pt idx="1686">
                  <c:v>1.203130053060677E-6</c:v>
                </c:pt>
                <c:pt idx="1687">
                  <c:v>1.4074995381868863E-6</c:v>
                </c:pt>
                <c:pt idx="1688">
                  <c:v>1.6066202762329528E-6</c:v>
                </c:pt>
                <c:pt idx="1689">
                  <c:v>1.8003999683638769E-6</c:v>
                </c:pt>
                <c:pt idx="1690">
                  <c:v>1.988753228231941E-6</c:v>
                </c:pt>
                <c:pt idx="1691">
                  <c:v>2.1716015328211812E-6</c:v>
                </c:pt>
                <c:pt idx="1692">
                  <c:v>2.3488731676024884E-6</c:v>
                </c:pt>
                <c:pt idx="1693">
                  <c:v>2.5205031661605683E-6</c:v>
                </c:pt>
                <c:pt idx="1694">
                  <c:v>2.6864332444562637E-6</c:v>
                </c:pt>
                <c:pt idx="1695">
                  <c:v>2.8466117298898141E-6</c:v>
                </c:pt>
                <c:pt idx="1696">
                  <c:v>3.0009934853324851E-6</c:v>
                </c:pt>
                <c:pt idx="1697">
                  <c:v>3.1495398282956752E-6</c:v>
                </c:pt>
                <c:pt idx="1698">
                  <c:v>3.2922184454080796E-6</c:v>
                </c:pt>
                <c:pt idx="1699">
                  <c:v>3.4290033023727784E-6</c:v>
                </c:pt>
                <c:pt idx="1700">
                  <c:v>3.5598745495771995E-6</c:v>
                </c:pt>
                <c:pt idx="1701">
                  <c:v>3.6848184235298181E-6</c:v>
                </c:pt>
                <c:pt idx="1702">
                  <c:v>3.8038271442981688E-6</c:v>
                </c:pt>
                <c:pt idx="1703">
                  <c:v>3.9168988091232881E-6</c:v>
                </c:pt>
                <c:pt idx="1704">
                  <c:v>4.0240372823860567E-6</c:v>
                </c:pt>
                <c:pt idx="1705">
                  <c:v>4.1252520821011007E-6</c:v>
                </c:pt>
                <c:pt idx="1706">
                  <c:v>4.2205582631139028E-6</c:v>
                </c:pt>
                <c:pt idx="1707">
                  <c:v>4.3099762971766387E-6</c:v>
                </c:pt>
                <c:pt idx="1708">
                  <c:v>4.3935319500779012E-6</c:v>
                </c:pt>
                <c:pt idx="1709">
                  <c:v>4.471256156001E-6</c:v>
                </c:pt>
                <c:pt idx="1710">
                  <c:v>4.5431848892848662E-6</c:v>
                </c:pt>
                <c:pt idx="1711">
                  <c:v>4.60935903376079E-6</c:v>
                </c:pt>
                <c:pt idx="1712">
                  <c:v>4.6698242498372666E-6</c:v>
                </c:pt>
                <c:pt idx="1713">
                  <c:v>4.7246308395041042E-6</c:v>
                </c:pt>
                <c:pt idx="1714">
                  <c:v>4.7738336094257223E-6</c:v>
                </c:pt>
                <c:pt idx="1715">
                  <c:v>4.8174917322921511E-6</c:v>
                </c:pt>
                <c:pt idx="1716">
                  <c:v>4.8556686065947457E-6</c:v>
                </c:pt>
                <c:pt idx="1717">
                  <c:v>4.8884317149919409E-6</c:v>
                </c:pt>
                <c:pt idx="1718">
                  <c:v>4.9158524814286195E-6</c:v>
                </c:pt>
                <c:pt idx="1719">
                  <c:v>4.9380061271707177E-6</c:v>
                </c:pt>
                <c:pt idx="1720">
                  <c:v>4.9549715259147006E-6</c:v>
                </c:pt>
                <c:pt idx="1721">
                  <c:v>4.9668310581293684E-6</c:v>
                </c:pt>
                <c:pt idx="1722">
                  <c:v>4.9736704647852088E-6</c:v>
                </c:pt>
                <c:pt idx="1723">
                  <c:v>4.975578700624141E-6</c:v>
                </c:pt>
                <c:pt idx="1724">
                  <c:v>4.9726477871200469E-6</c:v>
                </c:pt>
                <c:pt idx="1725">
                  <c:v>4.9649726652778964E-6</c:v>
                </c:pt>
                <c:pt idx="1726">
                  <c:v>4.9526510484166381E-6</c:v>
                </c:pt>
                <c:pt idx="1727">
                  <c:v>4.9357832750782657E-6</c:v>
                </c:pt>
                <c:pt idx="1728">
                  <c:v>4.9144721622026464E-6</c:v>
                </c:pt>
                <c:pt idx="1729">
                  <c:v>4.8888228587047731E-6</c:v>
                </c:pt>
                <c:pt idx="1730">
                  <c:v>4.8589426995881265E-6</c:v>
                </c:pt>
                <c:pt idx="1731">
                  <c:v>4.8249410607247625E-6</c:v>
                </c:pt>
                <c:pt idx="1732">
                  <c:v>4.7869292144296085E-6</c:v>
                </c:pt>
                <c:pt idx="1733">
                  <c:v>4.7450201859532612E-6</c:v>
                </c:pt>
                <c:pt idx="1734">
                  <c:v>4.6993286110143366E-6</c:v>
                </c:pt>
                <c:pt idx="1735">
                  <c:v>4.649970594489094E-6</c:v>
                </c:pt>
                <c:pt idx="1736">
                  <c:v>4.5970635703727159E-6</c:v>
                </c:pt>
                <c:pt idx="1737">
                  <c:v>4.5407261631232168E-6</c:v>
                </c:pt>
                <c:pt idx="1738">
                  <c:v>4.4810780504954981E-6</c:v>
                </c:pt>
                <c:pt idx="1739">
                  <c:v>4.4182398279695944E-6</c:v>
                </c:pt>
                <c:pt idx="1740">
                  <c:v>4.3523328748736275E-6</c:v>
                </c:pt>
                <c:pt idx="1741">
                  <c:v>4.2834792222984385E-6</c:v>
                </c:pt>
                <c:pt idx="1742">
                  <c:v>4.2118014228972945E-6</c:v>
                </c:pt>
                <c:pt idx="1743">
                  <c:v>4.1374224226604737E-6</c:v>
                </c:pt>
                <c:pt idx="1744">
                  <c:v>4.0604654347508948E-6</c:v>
                </c:pt>
                <c:pt idx="1745">
                  <c:v>3.9810538154833616E-6</c:v>
                </c:pt>
                <c:pt idx="1746">
                  <c:v>3.8993109425263236E-6</c:v>
                </c:pt>
                <c:pt idx="1747">
                  <c:v>3.8153600954014162E-6</c:v>
                </c:pt>
                <c:pt idx="1748">
                  <c:v>3.7293243383524055E-6</c:v>
                </c:pt>
                <c:pt idx="1749">
                  <c:v>3.6413264056514862E-6</c:v>
                </c:pt>
                <c:pt idx="1750">
                  <c:v>3.5514885894072604E-6</c:v>
                </c:pt>
                <c:pt idx="1751">
                  <c:v>3.4599326299350725E-6</c:v>
                </c:pt>
                <c:pt idx="1752">
                  <c:v>3.3667796087467453E-6</c:v>
                </c:pt>
                <c:pt idx="1753">
                  <c:v>3.2721498442131613E-6</c:v>
                </c:pt>
                <c:pt idx="1754">
                  <c:v>3.1761627899495178E-6</c:v>
                </c:pt>
                <c:pt idx="1755">
                  <c:v>3.078936935969525E-6</c:v>
                </c:pt>
                <c:pt idx="1756">
                  <c:v>2.98058971265125E-6</c:v>
                </c:pt>
                <c:pt idx="1757">
                  <c:v>2.8812373975537877E-6</c:v>
                </c:pt>
                <c:pt idx="1758">
                  <c:v>2.7809950251204466E-6</c:v>
                </c:pt>
                <c:pt idx="1759">
                  <c:v>2.6799762993006618E-6</c:v>
                </c:pt>
                <c:pt idx="1760">
                  <c:v>2.5782935091194249E-6</c:v>
                </c:pt>
                <c:pt idx="1761">
                  <c:v>2.4760574472196236E-6</c:v>
                </c:pt>
                <c:pt idx="1762">
                  <c:v>2.3733773313993354E-6</c:v>
                </c:pt>
                <c:pt idx="1763">
                  <c:v>2.2703607291628011E-6</c:v>
                </c:pt>
                <c:pt idx="1764">
                  <c:v>2.1671134853005439E-6</c:v>
                </c:pt>
                <c:pt idx="1765">
                  <c:v>2.0637396525108855E-6</c:v>
                </c:pt>
                <c:pt idx="1766">
                  <c:v>1.9603414250719295E-6</c:v>
                </c:pt>
                <c:pt idx="1767">
                  <c:v>1.857019075569977E-6</c:v>
                </c:pt>
                <c:pt idx="1768">
                  <c:v>1.7538708946872702E-6</c:v>
                </c:pt>
                <c:pt idx="1769">
                  <c:v>1.6509931340489513E-6</c:v>
                </c:pt>
                <c:pt idx="1770">
                  <c:v>1.5484799521261751E-6</c:v>
                </c:pt>
                <c:pt idx="1771">
                  <c:v>1.4464233631894198E-6</c:v>
                </c:pt>
                <c:pt idx="1772">
                  <c:v>1.3449131893032114E-6</c:v>
                </c:pt>
                <c:pt idx="1773">
                  <c:v>1.2440370153507078E-6</c:v>
                </c:pt>
                <c:pt idx="1774">
                  <c:v>1.1438801470738836E-6</c:v>
                </c:pt>
                <c:pt idx="1775">
                  <c:v>1.0445255721124181E-6</c:v>
                </c:pt>
                <c:pt idx="1776">
                  <c:v>9.4605392402181478E-7</c:v>
                </c:pt>
                <c:pt idx="1777">
                  <c:v>8.4854344924877481E-7</c:v>
                </c:pt>
                <c:pt idx="1778">
                  <c:v>7.5206997703941594E-7</c:v>
                </c:pt>
                <c:pt idx="1779">
                  <c:v>6.5670689225355339E-7</c:v>
                </c:pt>
                <c:pt idx="1780">
                  <c:v>5.6252511105597156E-7</c:v>
                </c:pt>
                <c:pt idx="1781">
                  <c:v>4.6959305945338692E-7</c:v>
                </c:pt>
                <c:pt idx="1782">
                  <c:v>3.7797665464365381E-7</c:v>
                </c:pt>
                <c:pt idx="1783">
                  <c:v>2.8773928914168619E-7</c:v>
                </c:pt>
                <c:pt idx="1784">
                  <c:v>1.9894181764456347E-7</c:v>
                </c:pt>
                <c:pt idx="1785">
                  <c:v>1.1164254659636052E-7</c:v>
                </c:pt>
                <c:pt idx="1786">
                  <c:v>2.5897226411385674E-8</c:v>
                </c:pt>
                <c:pt idx="1787">
                  <c:v>-5.8240953687268207E-8</c:v>
                </c:pt>
                <c:pt idx="1788">
                  <c:v>-1.407213682586594E-7</c:v>
                </c:pt>
                <c:pt idx="1789">
                  <c:v>-2.2149595571084753E-7</c:v>
                </c:pt>
                <c:pt idx="1790">
                  <c:v>-3.0051921589163919E-7</c:v>
                </c:pt>
                <c:pt idx="1791">
                  <c:v>-3.7774820525268645E-7</c:v>
                </c:pt>
                <c:pt idx="1792">
                  <c:v>-4.5314252963779692E-7</c:v>
                </c:pt>
                <c:pt idx="1793">
                  <c:v>-5.266643347476389E-7</c:v>
                </c:pt>
                <c:pt idx="1794">
                  <c:v>-5.9827829433427529E-7</c:v>
                </c:pt>
                <c:pt idx="1795">
                  <c:v>-6.679515961801338E-7</c:v>
                </c:pt>
                <c:pt idx="1796">
                  <c:v>-7.3565392591712021E-7</c:v>
                </c:pt>
                <c:pt idx="1797">
                  <c:v>-8.0135744874260604E-7</c:v>
                </c:pt>
                <c:pt idx="1798">
                  <c:v>-8.6503678908997303E-7</c:v>
                </c:pt>
                <c:pt idx="1799">
                  <c:v>-9.2666900831227053E-7</c:v>
                </c:pt>
                <c:pt idx="1800">
                  <c:v>-9.8623358043834953E-7</c:v>
                </c:pt>
                <c:pt idx="1801">
                  <c:v>-1.0437123660615632E-6</c:v>
                </c:pt>
                <c:pt idx="1802">
                  <c:v>-1.0990895844217872E-6</c:v>
                </c:pt>
                <c:pt idx="1803">
                  <c:v>-1.1523517837420948E-6</c:v>
                </c:pt>
                <c:pt idx="1804">
                  <c:v>-1.2034878098819457E-6</c:v>
                </c:pt>
                <c:pt idx="1805">
                  <c:v>-1.252488773369189E-6</c:v>
                </c:pt>
                <c:pt idx="1806">
                  <c:v>-1.2993480148735644E-6</c:v>
                </c:pt>
                <c:pt idx="1807">
                  <c:v>-1.3440610691846948E-6</c:v>
                </c:pt>
                <c:pt idx="1808">
                  <c:v>-1.3866256277578055E-6</c:v>
                </c:pt>
                <c:pt idx="1809">
                  <c:v>-1.4270414998905918E-6</c:v>
                </c:pt>
                <c:pt idx="1810">
                  <c:v>-1.4653105725947601E-6</c:v>
                </c:pt>
                <c:pt idx="1811">
                  <c:v>-1.5014367692258309E-6</c:v>
                </c:pt>
                <c:pt idx="1812">
                  <c:v>-1.5354260069347659E-6</c:v>
                </c:pt>
                <c:pt idx="1813">
                  <c:v>-1.5672861530049241E-6</c:v>
                </c:pt>
                <c:pt idx="1814">
                  <c:v>-1.5970269801377051E-6</c:v>
                </c:pt>
                <c:pt idx="1815">
                  <c:v>-1.6246601207500581E-6</c:v>
                </c:pt>
                <c:pt idx="1816">
                  <c:v>-1.6501990203467769E-6</c:v>
                </c:pt>
                <c:pt idx="1817">
                  <c:v>-1.673658890030204E-6</c:v>
                </c:pt>
                <c:pt idx="1818">
                  <c:v>-1.6950566582096021E-6</c:v>
                </c:pt>
                <c:pt idx="1819">
                  <c:v>-1.7144109215720437E-6</c:v>
                </c:pt>
                <c:pt idx="1820">
                  <c:v>-1.7317418953761998E-6</c:v>
                </c:pt>
                <c:pt idx="1821">
                  <c:v>-1.747071363129898E-6</c:v>
                </c:pt>
                <c:pt idx="1822">
                  <c:v>-1.7604226257117535E-6</c:v>
                </c:pt>
                <c:pt idx="1823">
                  <c:v>-1.7718204499965697E-6</c:v>
                </c:pt>
                <c:pt idx="1824">
                  <c:v>-1.7812910170435427E-6</c:v>
                </c:pt>
                <c:pt idx="1825">
                  <c:v>-1.7888618699056038E-6</c:v>
                </c:pt>
                <c:pt idx="1826">
                  <c:v>-1.7945618611174917E-6</c:v>
                </c:pt>
                <c:pt idx="1827">
                  <c:v>-1.7984210999193596E-6</c:v>
                </c:pt>
                <c:pt idx="1828">
                  <c:v>-1.8004708992718905E-6</c:v>
                </c:pt>
                <c:pt idx="1829">
                  <c:v>-1.8007437227180406E-6</c:v>
                </c:pt>
                <c:pt idx="1830">
                  <c:v>-1.7992731311456184E-6</c:v>
                </c:pt>
                <c:pt idx="1831">
                  <c:v>-1.7960937295039796E-6</c:v>
                </c:pt>
                <c:pt idx="1832">
                  <c:v>-1.7912411135271415E-6</c:v>
                </c:pt>
                <c:pt idx="1833">
                  <c:v>-1.7847518165146246E-6</c:v>
                </c:pt>
                <c:pt idx="1834">
                  <c:v>-1.7766632562202925E-6</c:v>
                </c:pt>
                <c:pt idx="1835">
                  <c:v>-1.7670136818984018E-6</c:v>
                </c:pt>
                <c:pt idx="1836">
                  <c:v>-1.7558421215549849E-6</c:v>
                </c:pt>
                <c:pt idx="1837">
                  <c:v>-1.7431883294515734E-6</c:v>
                </c:pt>
                <c:pt idx="1838">
                  <c:v>-1.7290927339071358E-6</c:v>
                </c:pt>
                <c:pt idx="1839">
                  <c:v>-1.713596385442934E-6</c:v>
                </c:pt>
                <c:pt idx="1840">
                  <c:v>-1.6967409053138304E-6</c:v>
                </c:pt>
                <c:pt idx="1841">
                  <c:v>-1.6785684344683687E-6</c:v>
                </c:pt>
                <c:pt idx="1842">
                  <c:v>-1.659121582978735E-6</c:v>
                </c:pt>
                <c:pt idx="1843">
                  <c:v>-1.6384433799804705E-6</c:v>
                </c:pt>
                <c:pt idx="1844">
                  <c:v>-1.6165772241605537E-6</c:v>
                </c:pt>
                <c:pt idx="1845">
                  <c:v>-1.5935668348312077E-6</c:v>
                </c:pt>
                <c:pt idx="1846">
                  <c:v>-1.5694562036255108E-6</c:v>
                </c:pt>
                <c:pt idx="1847">
                  <c:v>-1.5442895468496017E-6</c:v>
                </c:pt>
                <c:pt idx="1848">
                  <c:v>-1.5181112585249754E-6</c:v>
                </c:pt>
                <c:pt idx="1849">
                  <c:v>-1.4909658641530587E-6</c:v>
                </c:pt>
                <c:pt idx="1850">
                  <c:v>-1.4628979752329514E-6</c:v>
                </c:pt>
                <c:pt idx="1851">
                  <c:v>-1.4339522445618964E-6</c:v>
                </c:pt>
                <c:pt idx="1852">
                  <c:v>-1.4041733223467298E-6</c:v>
                </c:pt>
                <c:pt idx="1853">
                  <c:v>-1.373605813153236E-6</c:v>
                </c:pt>
                <c:pt idx="1854">
                  <c:v>-1.342294233719017E-6</c:v>
                </c:pt>
                <c:pt idx="1855">
                  <c:v>-1.310282971654162E-6</c:v>
                </c:pt>
                <c:pt idx="1856">
                  <c:v>-1.2776162450526795E-6</c:v>
                </c:pt>
                <c:pt idx="1857">
                  <c:v>-1.2443380630363483E-6</c:v>
                </c:pt>
                <c:pt idx="1858">
                  <c:v>-1.2104921872513194E-6</c:v>
                </c:pt>
                <c:pt idx="1859">
                  <c:v>-1.1761220943365033E-6</c:v>
                </c:pt>
                <c:pt idx="1860">
                  <c:v>-1.1412709393814735E-6</c:v>
                </c:pt>
                <c:pt idx="1861">
                  <c:v>-1.1059815203903233E-6</c:v>
                </c:pt>
                <c:pt idx="1862">
                  <c:v>-1.07029624376663E-6</c:v>
                </c:pt>
                <c:pt idx="1863">
                  <c:v>-1.0342570908334084E-6</c:v>
                </c:pt>
                <c:pt idx="1864">
                  <c:v>-9.9790558540066802E-7</c:v>
                </c:pt>
                <c:pt idx="1865">
                  <c:v>-9.6128276239194285E-7</c:v>
                </c:pt>
                <c:pt idx="1866">
                  <c:v>-9.2442913753991671E-7</c:v>
                </c:pt>
                <c:pt idx="1867">
                  <c:v>-8.8738467816004949E-7</c:v>
                </c:pt>
                <c:pt idx="1868">
                  <c:v>-8.5018877500989511E-7</c:v>
                </c:pt>
                <c:pt idx="1869">
                  <c:v>-8.1288021524060945E-7</c:v>
                </c:pt>
                <c:pt idx="1870">
                  <c:v>-7.7549715644596802E-7</c:v>
                </c:pt>
                <c:pt idx="1871">
                  <c:v>-7.3807710181305202E-7</c:v>
                </c:pt>
                <c:pt idx="1872">
                  <c:v>-7.0065687637762007E-7</c:v>
                </c:pt>
                <c:pt idx="1873">
                  <c:v>-6.6327260438605878E-7</c:v>
                </c:pt>
                <c:pt idx="1874">
                  <c:v>-6.2595968776469891E-7</c:v>
                </c:pt>
                <c:pt idx="1875">
                  <c:v>-5.8875278569620456E-7</c:v>
                </c:pt>
                <c:pt idx="1876">
                  <c:v>-5.5168579530167457E-7</c:v>
                </c:pt>
                <c:pt idx="1877">
                  <c:v>-5.1479183342605847E-7</c:v>
                </c:pt>
                <c:pt idx="1878">
                  <c:v>-4.7810321952346589E-7</c:v>
                </c:pt>
                <c:pt idx="1879">
                  <c:v>-4.4165145963795571E-7</c:v>
                </c:pt>
                <c:pt idx="1880">
                  <c:v>-4.0546723147441411E-7</c:v>
                </c:pt>
                <c:pt idx="1881">
                  <c:v>-3.6958037055318401E-7</c:v>
                </c:pt>
                <c:pt idx="1882">
                  <c:v>-3.340198574411809E-7</c:v>
                </c:pt>
                <c:pt idx="1883">
                  <c:v>-2.988138060513303E-7</c:v>
                </c:pt>
                <c:pt idx="1884">
                  <c:v>-2.6398945300128585E-7</c:v>
                </c:pt>
                <c:pt idx="1885">
                  <c:v>-2.2957314802153702E-7</c:v>
                </c:pt>
                <c:pt idx="1886">
                  <c:v>-1.9559034540219014E-7</c:v>
                </c:pt>
                <c:pt idx="1887">
                  <c:v>-1.6206559646690799E-7</c:v>
                </c:pt>
                <c:pt idx="1888">
                  <c:v>-1.2902254306172169E-7</c:v>
                </c:pt>
                <c:pt idx="1889">
                  <c:v>-9.6483912045681576E-8</c:v>
                </c:pt>
                <c:pt idx="1890">
                  <c:v>-6.4471510769595653E-8</c:v>
                </c:pt>
                <c:pt idx="1891">
                  <c:v>-3.3006223528412001E-8</c:v>
                </c:pt>
                <c:pt idx="1892">
                  <c:v>-2.1080089721363625E-9</c:v>
                </c:pt>
                <c:pt idx="1893">
                  <c:v>2.8204101540461268E-8</c:v>
                </c:pt>
                <c:pt idx="1894">
                  <c:v>5.7912004661707569E-8</c:v>
                </c:pt>
                <c:pt idx="1895">
                  <c:v>8.6998524865393965E-8</c:v>
                </c:pt>
                <c:pt idx="1896">
                  <c:v>1.1544741336514679E-7</c:v>
                </c:pt>
                <c:pt idx="1897">
                  <c:v>1.4324334615882248E-7</c:v>
                </c:pt>
                <c:pt idx="1898">
                  <c:v>1.7037192121745159E-7</c:v>
                </c:pt>
                <c:pt idx="1899">
                  <c:v>1.9681965483772792E-7</c:v>
                </c:pt>
                <c:pt idx="1900">
                  <c:v>2.2257397717748595E-7</c:v>
                </c:pt>
                <c:pt idx="1901">
                  <c:v>2.4762322699402709E-7</c:v>
                </c:pt>
                <c:pt idx="1902">
                  <c:v>2.7195664560554752E-7</c:v>
                </c:pt>
                <c:pt idx="1903">
                  <c:v>2.9556437009628473E-7</c:v>
                </c:pt>
                <c:pt idx="1904">
                  <c:v>3.1843742578633707E-7</c:v>
                </c:pt>
                <c:pt idx="1905">
                  <c:v>3.4056771798742179E-7</c:v>
                </c:pt>
                <c:pt idx="1906">
                  <c:v>3.6194802306612184E-7</c:v>
                </c:pt>
                <c:pt idx="1907">
                  <c:v>3.8257197883642904E-7</c:v>
                </c:pt>
                <c:pt idx="1908">
                  <c:v>4.0243407430362483E-7</c:v>
                </c:pt>
                <c:pt idx="1909">
                  <c:v>4.2152963878174555E-7</c:v>
                </c:pt>
                <c:pt idx="1910">
                  <c:v>4.3985483040706006E-7</c:v>
                </c:pt>
                <c:pt idx="1911">
                  <c:v>4.5740662407014502E-7</c:v>
                </c:pt>
                <c:pt idx="1912">
                  <c:v>4.7418279878927304E-7</c:v>
                </c:pt>
                <c:pt idx="1913">
                  <c:v>4.9018192454793614E-7</c:v>
                </c:pt>
                <c:pt idx="1914">
                  <c:v>5.0540334861941077E-7</c:v>
                </c:pt>
                <c:pt idx="1915">
                  <c:v>5.1984718140132826E-7</c:v>
                </c:pt>
                <c:pt idx="1916">
                  <c:v>5.3351428178325209E-7</c:v>
                </c:pt>
                <c:pt idx="1917">
                  <c:v>5.4640624207027436E-7</c:v>
                </c:pt>
                <c:pt idx="1918">
                  <c:v>5.5852537248563655E-7</c:v>
                </c:pt>
                <c:pt idx="1919">
                  <c:v>5.6987468527534596E-7</c:v>
                </c:pt>
                <c:pt idx="1920">
                  <c:v>5.8045787843770817E-7</c:v>
                </c:pt>
                <c:pt idx="1921">
                  <c:v>5.9027931910062056E-7</c:v>
                </c:pt>
                <c:pt idx="1922">
                  <c:v>5.9934402656937635E-7</c:v>
                </c:pt>
                <c:pt idx="1923">
                  <c:v>6.0765765506761562E-7</c:v>
                </c:pt>
                <c:pt idx="1924">
                  <c:v>6.1522647619392339E-7</c:v>
                </c:pt>
                <c:pt idx="1925">
                  <c:v>6.2205736111642135E-7</c:v>
                </c:pt>
                <c:pt idx="1926">
                  <c:v>6.281577625275288E-7</c:v>
                </c:pt>
                <c:pt idx="1927">
                  <c:v>6.3353569638087562E-7</c:v>
                </c:pt>
                <c:pt idx="1928">
                  <c:v>6.3819972343214291E-7</c:v>
                </c:pt>
                <c:pt idx="1929">
                  <c:v>6.4215893060538224E-7</c:v>
                </c:pt>
                <c:pt idx="1930">
                  <c:v>6.4542291220612228E-7</c:v>
                </c:pt>
                <c:pt idx="1931">
                  <c:v>6.480017510023128E-7</c:v>
                </c:pt>
                <c:pt idx="1932">
                  <c:v>6.4990599919388528E-7</c:v>
                </c:pt>
                <c:pt idx="1933">
                  <c:v>6.5114665929141889E-7</c:v>
                </c:pt>
                <c:pt idx="1934">
                  <c:v>6.5173516492409994E-7</c:v>
                </c:pt>
                <c:pt idx="1935">
                  <c:v>6.5168336159684656E-7</c:v>
                </c:pt>
                <c:pt idx="1936">
                  <c:v>6.5100348741614045E-7</c:v>
                </c:pt>
                <c:pt idx="1937">
                  <c:v>6.4970815380376622E-7</c:v>
                </c:pt>
                <c:pt idx="1938">
                  <c:v>6.4781032621730656E-7</c:v>
                </c:pt>
                <c:pt idx="1939">
                  <c:v>6.4532330489587248E-7</c:v>
                </c:pt>
                <c:pt idx="1940">
                  <c:v>6.4226070564917605E-7</c:v>
                </c:pt>
                <c:pt idx="1941">
                  <c:v>6.3863644070766359E-7</c:v>
                </c:pt>
                <c:pt idx="1942">
                  <c:v>6.3446469965103236E-7</c:v>
                </c:pt>
                <c:pt idx="1943">
                  <c:v>6.2975993043204748E-7</c:v>
                </c:pt>
                <c:pt idx="1944">
                  <c:v>6.245368205121633E-7</c:v>
                </c:pt>
                <c:pt idx="1945">
                  <c:v>6.188102781250295E-7</c:v>
                </c:pt>
                <c:pt idx="1946">
                  <c:v>6.1259541368353436E-7</c:v>
                </c:pt>
                <c:pt idx="1947">
                  <c:v>6.0590752134560062E-7</c:v>
                </c:pt>
                <c:pt idx="1948">
                  <c:v>5.9876206075350506E-7</c:v>
                </c:pt>
                <c:pt idx="1949">
                  <c:v>5.9117463896104703E-7</c:v>
                </c:pt>
                <c:pt idx="1950">
                  <c:v>5.8316099256243415E-7</c:v>
                </c:pt>
                <c:pt idx="1951">
                  <c:v>5.7473697003629721E-7</c:v>
                </c:pt>
                <c:pt idx="1952">
                  <c:v>5.6591851431778239E-7</c:v>
                </c:pt>
                <c:pt idx="1953">
                  <c:v>5.5672164561120114E-7</c:v>
                </c:pt>
                <c:pt idx="1954">
                  <c:v>5.4716244445525094E-7</c:v>
                </c:pt>
                <c:pt idx="1955">
                  <c:v>5.3725703505234423E-7</c:v>
                </c:pt>
                <c:pt idx="1956">
                  <c:v>5.2702156887311191E-7</c:v>
                </c:pt>
                <c:pt idx="1957">
                  <c:v>5.1647220854666896E-7</c:v>
                </c:pt>
                <c:pt idx="1958">
                  <c:v>5.0562511204675305E-7</c:v>
                </c:pt>
                <c:pt idx="1959">
                  <c:v>4.9449641718336952E-7</c:v>
                </c:pt>
                <c:pt idx="1960">
                  <c:v>4.8310222640909723E-7</c:v>
                </c:pt>
                <c:pt idx="1961">
                  <c:v>4.7145859194873152E-7</c:v>
                </c:pt>
                <c:pt idx="1962">
                  <c:v>4.59581501260465E-7</c:v>
                </c:pt>
                <c:pt idx="1963">
                  <c:v>4.4748686283632761E-7</c:v>
                </c:pt>
                <c:pt idx="1964">
                  <c:v>4.3519049234913635E-7</c:v>
                </c:pt>
                <c:pt idx="1965">
                  <c:v>4.227080991527303E-7</c:v>
                </c:pt>
                <c:pt idx="1966">
                  <c:v>4.1005527314179762E-7</c:v>
                </c:pt>
                <c:pt idx="1967">
                  <c:v>3.9724747197713347E-7</c:v>
                </c:pt>
                <c:pt idx="1968">
                  <c:v>3.8430000868170429E-7</c:v>
                </c:pt>
                <c:pt idx="1969">
                  <c:v>3.7122803961243362E-7</c:v>
                </c:pt>
                <c:pt idx="1970">
                  <c:v>3.5804655281216806E-7</c:v>
                </c:pt>
                <c:pt idx="1971">
                  <c:v>3.4477035674583073E-7</c:v>
                </c:pt>
                <c:pt idx="1972">
                  <c:v>3.314140694243216E-7</c:v>
                </c:pt>
                <c:pt idx="1973">
                  <c:v>3.1799210791928303E-7</c:v>
                </c:pt>
                <c:pt idx="1974">
                  <c:v>3.0451867827141127E-7</c:v>
                </c:pt>
                <c:pt idx="1975">
                  <c:v>2.9100776579456466E-7</c:v>
                </c:pt>
                <c:pt idx="1976">
                  <c:v>2.774731257774932E-7</c:v>
                </c:pt>
                <c:pt idx="1977">
                  <c:v>2.6392827458459704E-7</c:v>
                </c:pt>
                <c:pt idx="1978">
                  <c:v>2.503864811567083E-7</c:v>
                </c:pt>
                <c:pt idx="1979">
                  <c:v>2.3686075891248637E-7</c:v>
                </c:pt>
                <c:pt idx="1980">
                  <c:v>2.2336385805061792E-7</c:v>
                </c:pt>
                <c:pt idx="1981">
                  <c:v>2.0990825825262383E-7</c:v>
                </c:pt>
                <c:pt idx="1982">
                  <c:v>1.9650616178569053E-7</c:v>
                </c:pt>
                <c:pt idx="1983">
                  <c:v>1.8316948700456983E-7</c:v>
                </c:pt>
                <c:pt idx="1984">
                  <c:v>1.6990986225122306E-7</c:v>
                </c:pt>
                <c:pt idx="1985">
                  <c:v>1.5673862015052745E-7</c:v>
                </c:pt>
                <c:pt idx="1986">
                  <c:v>1.4366679230001192E-7</c:v>
                </c:pt>
                <c:pt idx="1987">
                  <c:v>1.3070510435124779E-7</c:v>
                </c:pt>
                <c:pt idx="1988">
                  <c:v>1.1786397148018759E-7</c:v>
                </c:pt>
                <c:pt idx="1989">
                  <c:v>1.0515349424342042E-7</c:v>
                </c:pt>
                <c:pt idx="1990">
                  <c:v>9.2583454816998186E-8</c:v>
                </c:pt>
                <c:pt idx="1991">
                  <c:v>8.0163313614181114E-8</c:v>
                </c:pt>
                <c:pt idx="1992">
                  <c:v>6.7902206278154649E-8</c:v>
                </c:pt>
                <c:pt idx="1993">
                  <c:v>5.5808941045483225E-8</c:v>
                </c:pt>
                <c:pt idx="1994">
                  <c:v>4.3891996475789053E-8</c:v>
                </c:pt>
                <c:pt idx="1995">
                  <c:v>3.215951954287638E-8</c:v>
                </c:pt>
                <c:pt idx="1996">
                  <c:v>2.0619324082263812E-8</c:v>
                </c:pt>
                <c:pt idx="1997">
                  <c:v>9.2788895898391494E-9</c:v>
                </c:pt>
                <c:pt idx="1998">
                  <c:v>-1.8546396338871479E-9</c:v>
                </c:pt>
                <c:pt idx="1999">
                  <c:v>-1.2774454999682199E-8</c:v>
                </c:pt>
                <c:pt idx="2000">
                  <c:v>-2.3474083811615551E-8</c:v>
                </c:pt>
                <c:pt idx="2001">
                  <c:v>-3.3947389121388141E-8</c:v>
                </c:pt>
                <c:pt idx="2002">
                  <c:v>-4.4188569261343596E-8</c:v>
                </c:pt>
                <c:pt idx="2003">
                  <c:v>-5.4192157062728845E-8</c:v>
                </c:pt>
                <c:pt idx="2004">
                  <c:v>-6.3953018765949795E-8</c:v>
                </c:pt>
                <c:pt idx="2005">
                  <c:v>-7.346635262973682E-8</c:v>
                </c:pt>
                <c:pt idx="2006">
                  <c:v>-8.2727687246293716E-8</c:v>
                </c:pt>
                <c:pt idx="2007">
                  <c:v>-9.1732879569653059E-8</c:v>
                </c:pt>
                <c:pt idx="2008">
                  <c:v>-1.0047811266460011E-7</c:v>
                </c:pt>
                <c:pt idx="2009">
                  <c:v>-1.0895989318365723E-7</c:v>
                </c:pt>
                <c:pt idx="2010">
                  <c:v>-1.1717504857974032E-7</c:v>
                </c:pt>
                <c:pt idx="2011">
                  <c:v>-1.2512072406220944E-7</c:v>
                </c:pt>
                <c:pt idx="2012">
                  <c:v>-1.3279437930413612E-7</c:v>
                </c:pt>
                <c:pt idx="2013">
                  <c:v>-1.4019378490870147E-7</c:v>
                </c:pt>
                <c:pt idx="2014">
                  <c:v>-1.4731701864272085E-7</c:v>
                </c:pt>
                <c:pt idx="2015">
                  <c:v>-1.5416246144536321E-7</c:v>
                </c:pt>
                <c:pt idx="2016">
                  <c:v>-1.6072879322019731E-7</c:v>
                </c:pt>
                <c:pt idx="2017">
                  <c:v>-1.6701498841875072E-7</c:v>
                </c:pt>
                <c:pt idx="2018">
                  <c:v>-1.7302031142381348E-7</c:v>
                </c:pt>
                <c:pt idx="2019">
                  <c:v>-1.7874431174075413E-7</c:v>
                </c:pt>
                <c:pt idx="2020">
                  <c:v>-1.8418681900514481E-7</c:v>
                </c:pt>
                <c:pt idx="2021">
                  <c:v>-1.8934793781501057E-7</c:v>
                </c:pt>
                <c:pt idx="2022">
                  <c:v>-1.9422804239602976E-7</c:v>
                </c:pt>
                <c:pt idx="2023">
                  <c:v>-1.9882777110801449E-7</c:v>
                </c:pt>
                <c:pt idx="2024">
                  <c:v>-2.0314802080099552E-7</c:v>
                </c:pt>
                <c:pt idx="2025">
                  <c:v>-2.071899410292218E-7</c:v>
                </c:pt>
                <c:pt idx="2026">
                  <c:v>-2.1095492813136478E-7</c:v>
                </c:pt>
                <c:pt idx="2027">
                  <c:v>-2.144446191851882E-7</c:v>
                </c:pt>
                <c:pt idx="2028">
                  <c:v>-2.1766088584490852E-7</c:v>
                </c:pt>
                <c:pt idx="2029">
                  <c:v>-2.2060582806942737E-7</c:v>
                </c:pt>
                <c:pt idx="2030">
                  <c:v>-2.2328176774956749E-7</c:v>
                </c:pt>
                <c:pt idx="2031">
                  <c:v>-2.2569124224238598E-7</c:v>
                </c:pt>
                <c:pt idx="2032">
                  <c:v>-2.2783699782057478E-7</c:v>
                </c:pt>
                <c:pt idx="2033">
                  <c:v>-2.297219830448881E-7</c:v>
                </c:pt>
                <c:pt idx="2034">
                  <c:v>-2.3134934206745893E-7</c:v>
                </c:pt>
                <c:pt idx="2035">
                  <c:v>-2.3272240787378479E-7</c:v>
                </c:pt>
                <c:pt idx="2036">
                  <c:v>-2.3384469547107329E-7</c:v>
                </c:pt>
                <c:pt idx="2037">
                  <c:v>-2.347198950305436E-7</c:v>
                </c:pt>
                <c:pt idx="2038">
                  <c:v>-2.3535186499118018E-7</c:v>
                </c:pt>
                <c:pt idx="2039">
                  <c:v>-2.3574462513232895E-7</c:v>
                </c:pt>
                <c:pt idx="2040">
                  <c:v>-2.359023496224161E-7</c:v>
                </c:pt>
                <c:pt idx="2041">
                  <c:v>-2.3582936005095377E-7</c:v>
                </c:pt>
                <c:pt idx="2042">
                  <c:v>-2.3553011845087714E-7</c:v>
                </c:pt>
                <c:pt idx="2043">
                  <c:v>-2.3500922031813209E-7</c:v>
                </c:pt>
                <c:pt idx="2044">
                  <c:v>-2.3427138763530369E-7</c:v>
                </c:pt>
                <c:pt idx="2045">
                  <c:v>-2.3332146190594317E-7</c:v>
                </c:pt>
                <c:pt idx="2046">
                  <c:v>-2.3216439720611326E-7</c:v>
                </c:pt>
                <c:pt idx="2047">
                  <c:v>-2.308052532595314E-7</c:v>
                </c:pt>
                <c:pt idx="2048">
                  <c:v>-2.2924918854254608E-7</c:v>
                </c:pt>
                <c:pt idx="2049">
                  <c:v>-2.2750145342503411E-7</c:v>
                </c:pt>
                <c:pt idx="2050">
                  <c:v>-2.2556738335315605E-7</c:v>
                </c:pt>
                <c:pt idx="2051">
                  <c:v>-2.2345239207975345E-7</c:v>
                </c:pt>
                <c:pt idx="2052">
                  <c:v>-2.2116196494801577E-7</c:v>
                </c:pt>
                <c:pt idx="2053">
                  <c:v>-2.1870165223388613E-7</c:v>
                </c:pt>
                <c:pt idx="2054">
                  <c:v>-2.1607706255251408E-7</c:v>
                </c:pt>
                <c:pt idx="2055">
                  <c:v>-2.1329385633390114E-7</c:v>
                </c:pt>
                <c:pt idx="2056">
                  <c:v>-2.1035773937271979E-7</c:v>
                </c:pt>
                <c:pt idx="2057">
                  <c:v>-2.0727445645712009E-7</c:v>
                </c:pt>
                <c:pt idx="2058">
                  <c:v>-2.0404978508117071E-7</c:v>
                </c:pt>
                <c:pt idx="2059">
                  <c:v>-2.006895292454114E-7</c:v>
                </c:pt>
                <c:pt idx="2060">
                  <c:v>-1.971995133498241E-7</c:v>
                </c:pt>
                <c:pt idx="2061">
                  <c:v>-1.9358557618335857E-7</c:v>
                </c:pt>
                <c:pt idx="2062">
                  <c:v>-1.8985356501397603E-7</c:v>
                </c:pt>
                <c:pt idx="2063">
                  <c:v>-1.8600932978300288E-7</c:v>
                </c:pt>
                <c:pt idx="2064">
                  <c:v>-1.8205871740741251E-7</c:v>
                </c:pt>
                <c:pt idx="2065">
                  <c:v>-1.7800756619348101E-7</c:v>
                </c:pt>
                <c:pt idx="2066">
                  <c:v>-1.7386170036508912E-7</c:v>
                </c:pt>
                <c:pt idx="2067">
                  <c:v>-1.6962692470976981E-7</c:v>
                </c:pt>
                <c:pt idx="2068">
                  <c:v>-1.6530901934542846E-7</c:v>
                </c:pt>
                <c:pt idx="2069">
                  <c:v>-1.609137346104901E-7</c:v>
                </c:pt>
                <c:pt idx="2070">
                  <c:v>-1.5644678608005675E-7</c:v>
                </c:pt>
                <c:pt idx="2071">
                  <c:v>-1.5191384971048727E-7</c:v>
                </c:pt>
                <c:pt idx="2072">
                  <c:v>-1.4732055711464184E-7</c:v>
                </c:pt>
                <c:pt idx="2073">
                  <c:v>-1.4267249096986482E-7</c:v>
                </c:pt>
                <c:pt idx="2074">
                  <c:v>-1.3797518056061173E-7</c:v>
                </c:pt>
                <c:pt idx="2075">
                  <c:v>-1.3323409745746031E-7</c:v>
                </c:pt>
                <c:pt idx="2076">
                  <c:v>-1.2845465133408038E-7</c:v>
                </c:pt>
                <c:pt idx="2077">
                  <c:v>-1.2364218592357434E-7</c:v>
                </c:pt>
                <c:pt idx="2078">
                  <c:v>-1.1880197511543865E-7</c:v>
                </c:pt>
                <c:pt idx="2079">
                  <c:v>-1.1393921919423736E-7</c:v>
                </c:pt>
                <c:pt idx="2080">
                  <c:v>-1.0905904122092066E-7</c:v>
                </c:pt>
                <c:pt idx="2081">
                  <c:v>-1.0416648355756649E-7</c:v>
                </c:pt>
                <c:pt idx="2082">
                  <c:v>-9.9266504536169684E-8</c:v>
                </c:pt>
                <c:pt idx="2083">
                  <c:v>-9.4363975271952368E-8</c:v>
                </c:pt>
                <c:pt idx="2084">
                  <c:v>-8.9463676621520737E-8</c:v>
                </c:pt>
                <c:pt idx="2085">
                  <c:v>-8.4570296286047246E-8</c:v>
                </c:pt>
                <c:pt idx="2086">
                  <c:v>-7.9688426059513993E-8</c:v>
                </c:pt>
                <c:pt idx="2087">
                  <c:v>-7.4822559221912398E-8</c:v>
                </c:pt>
                <c:pt idx="2088">
                  <c:v>-6.9977088077156119E-8</c:v>
                </c:pt>
                <c:pt idx="2089">
                  <c:v>-6.5156301635329236E-8</c:v>
                </c:pt>
                <c:pt idx="2090">
                  <c:v>-6.0364383438759768E-8</c:v>
                </c:pt>
                <c:pt idx="2091">
                  <c:v>-5.5605409531279131E-8</c:v>
                </c:pt>
                <c:pt idx="2092">
                  <c:v>-5.088334656990234E-8</c:v>
                </c:pt>
                <c:pt idx="2093">
                  <c:v>-4.6202050078040734E-8</c:v>
                </c:pt>
                <c:pt idx="2094">
                  <c:v>-4.1565262839239377E-8</c:v>
                </c:pt>
                <c:pt idx="2095">
                  <c:v>-3.697661343031472E-8</c:v>
                </c:pt>
                <c:pt idx="2096">
                  <c:v>-3.2439614892655095E-8</c:v>
                </c:pt>
                <c:pt idx="2097">
                  <c:v>-2.7957663540336644E-8</c:v>
                </c:pt>
                <c:pt idx="2098">
                  <c:v>-2.3534037903600977E-8</c:v>
                </c:pt>
                <c:pt idx="2099">
                  <c:v>-1.9171897806137811E-8</c:v>
                </c:pt>
                <c:pt idx="2100">
                  <c:v>-1.4874283574516318E-8</c:v>
                </c:pt>
                <c:pt idx="2101">
                  <c:v>-1.0644115378012947E-8</c:v>
                </c:pt>
                <c:pt idx="2102">
                  <c:v>-6.484192696990835E-9</c:v>
                </c:pt>
                <c:pt idx="2103">
                  <c:v>-2.3971939178970787E-9</c:v>
                </c:pt>
                <c:pt idx="2104">
                  <c:v>1.6143239471413534E-9</c:v>
                </c:pt>
                <c:pt idx="2105">
                  <c:v>5.5479254182240847E-9</c:v>
                </c:pt>
                <c:pt idx="2106">
                  <c:v>9.4012965852654644E-9</c:v>
                </c:pt>
                <c:pt idx="2107">
                  <c:v>1.3172245027518315E-8</c:v>
                </c:pt>
                <c:pt idx="2108">
                  <c:v>1.6858699617358282E-8</c:v>
                </c:pt>
                <c:pt idx="2109">
                  <c:v>2.0458710210721288E-8</c:v>
                </c:pt>
                <c:pt idx="2110">
                  <c:v>2.3970447226650392E-8</c:v>
                </c:pt>
                <c:pt idx="2111">
                  <c:v>2.7392201118468711E-8</c:v>
                </c:pt>
                <c:pt idx="2112">
                  <c:v>3.0722381739151722E-8</c:v>
                </c:pt>
                <c:pt idx="2113">
                  <c:v>3.3959517603525437E-8</c:v>
                </c:pt>
                <c:pt idx="2114">
                  <c:v>3.7102255049966515E-8</c:v>
                </c:pt>
                <c:pt idx="2115">
                  <c:v>4.014935730432644E-8</c:v>
                </c:pt>
                <c:pt idx="2116">
                  <c:v>4.3099703448844536E-8</c:v>
                </c:pt>
                <c:pt idx="2117">
                  <c:v>4.5952287298853555E-8</c:v>
                </c:pt>
                <c:pt idx="2118">
                  <c:v>4.8706216190117295E-8</c:v>
                </c:pt>
                <c:pt idx="2119">
                  <c:v>5.1360709679671925E-8</c:v>
                </c:pt>
                <c:pt idx="2120">
                  <c:v>5.3915098163071466E-8</c:v>
                </c:pt>
                <c:pt idx="2121">
                  <c:v>5.6368821410963425E-8</c:v>
                </c:pt>
                <c:pt idx="2122">
                  <c:v>5.8721427027942691E-8</c:v>
                </c:pt>
                <c:pt idx="2123">
                  <c:v>6.0972568836650806E-8</c:v>
                </c:pt>
                <c:pt idx="2124">
                  <c:v>6.3122005190103223E-8</c:v>
                </c:pt>
                <c:pt idx="2125">
                  <c:v>6.5169597215239954E-8</c:v>
                </c:pt>
                <c:pt idx="2126">
                  <c:v>6.7115306990704056E-8</c:v>
                </c:pt>
                <c:pt idx="2127">
                  <c:v>6.8959195661858954E-8</c:v>
                </c:pt>
                <c:pt idx="2128">
                  <c:v>7.0701421496058768E-8</c:v>
                </c:pt>
                <c:pt idx="2129">
                  <c:v>7.2342237881186123E-8</c:v>
                </c:pt>
                <c:pt idx="2130">
                  <c:v>7.3881991270469234E-8</c:v>
                </c:pt>
                <c:pt idx="2131">
                  <c:v>7.5321119076584734E-8</c:v>
                </c:pt>
                <c:pt idx="2132">
                  <c:v>7.6660147518044361E-8</c:v>
                </c:pt>
                <c:pt idx="2133">
                  <c:v>7.7899689420852555E-8</c:v>
                </c:pt>
                <c:pt idx="2134">
                  <c:v>7.9040441978408376E-8</c:v>
                </c:pt>
                <c:pt idx="2135">
                  <c:v>8.0083184472608924E-8</c:v>
                </c:pt>
                <c:pt idx="2136">
                  <c:v>8.1028775959092556E-8</c:v>
                </c:pt>
                <c:pt idx="2137">
                  <c:v>8.1878152919538791E-8</c:v>
                </c:pt>
                <c:pt idx="2138">
                  <c:v>8.2632326883918307E-8</c:v>
                </c:pt>
                <c:pt idx="2139">
                  <c:v>8.3292382025560065E-8</c:v>
                </c:pt>
                <c:pt idx="2140">
                  <c:v>8.3859472731874479E-8</c:v>
                </c:pt>
                <c:pt idx="2141">
                  <c:v>8.433482115354098E-8</c:v>
                </c:pt>
                <c:pt idx="2142">
                  <c:v>8.4719714734935537E-8</c:v>
                </c:pt>
                <c:pt idx="2143">
                  <c:v>8.5015503728539121E-8</c:v>
                </c:pt>
                <c:pt idx="2144">
                  <c:v>8.5223598696031305E-8</c:v>
                </c:pt>
                <c:pt idx="2145">
                  <c:v>8.5345467998734577E-8</c:v>
                </c:pt>
                <c:pt idx="2146">
                  <c:v>8.5382635280034469E-8</c:v>
                </c:pt>
                <c:pt idx="2147">
                  <c:v>8.5336676942358546E-8</c:v>
                </c:pt>
                <c:pt idx="2148">
                  <c:v>8.5209219621253039E-8</c:v>
                </c:pt>
                <c:pt idx="2149">
                  <c:v>8.5001937659050732E-8</c:v>
                </c:pt>
                <c:pt idx="2150">
                  <c:v>8.4716550580576485E-8</c:v>
                </c:pt>
                <c:pt idx="2151">
                  <c:v>8.4354820573288203E-8</c:v>
                </c:pt>
                <c:pt idx="2152">
                  <c:v>8.3918549974201263E-8</c:v>
                </c:pt>
                <c:pt idx="2153">
                  <c:v>8.3409578765893089E-8</c:v>
                </c:pt>
                <c:pt idx="2154">
                  <c:v>8.2829782083831974E-8</c:v>
                </c:pt>
                <c:pt idx="2155">
                  <c:v>8.2181067737220927E-8</c:v>
                </c:pt>
                <c:pt idx="2156">
                  <c:v>8.1465373745492224E-8</c:v>
                </c:pt>
                <c:pt idx="2157">
                  <c:v>8.0684665892532712E-8</c:v>
                </c:pt>
                <c:pt idx="2158">
                  <c:v>7.9840935300663353E-8</c:v>
                </c:pt>
                <c:pt idx="2159">
                  <c:v>7.8936196026338631E-8</c:v>
                </c:pt>
                <c:pt idx="2160">
                  <c:v>7.7972482679473372E-8</c:v>
                </c:pt>
                <c:pt idx="2161">
                  <c:v>7.6951848068245105E-8</c:v>
                </c:pt>
                <c:pt idx="2162">
                  <c:v>7.5876360871160568E-8</c:v>
                </c:pt>
                <c:pt idx="2163">
                  <c:v>7.4748103338114395E-8</c:v>
                </c:pt>
                <c:pt idx="2164">
                  <c:v>7.3569169022107434E-8</c:v>
                </c:pt>
                <c:pt idx="2165">
                  <c:v>7.2341660543230391E-8</c:v>
                </c:pt>
                <c:pt idx="2166">
                  <c:v>7.1067687386457221E-8</c:v>
                </c:pt>
                <c:pt idx="2167">
                  <c:v>6.9749363734730359E-8</c:v>
                </c:pt>
                <c:pt idx="2168">
                  <c:v>6.8388806338757634E-8</c:v>
                </c:pt>
                <c:pt idx="2169">
                  <c:v>6.6988132424878509E-8</c:v>
                </c:pt>
                <c:pt idx="2170">
                  <c:v>6.5549457642294288E-8</c:v>
                </c:pt>
                <c:pt idx="2171">
                  <c:v>6.4074894050894659E-8</c:v>
                </c:pt>
                <c:pt idx="2172">
                  <c:v>6.2566548150850065E-8</c:v>
                </c:pt>
                <c:pt idx="2173">
                  <c:v>6.1026518955076916E-8</c:v>
                </c:pt>
                <c:pt idx="2174">
                  <c:v>5.9456896105620185E-8</c:v>
                </c:pt>
                <c:pt idx="2175">
                  <c:v>5.7859758034935635E-8</c:v>
                </c:pt>
                <c:pt idx="2176">
                  <c:v>5.6237170172991945E-8</c:v>
                </c:pt>
                <c:pt idx="2177">
                  <c:v>5.4591183201051162E-8</c:v>
                </c:pt>
                <c:pt idx="2178">
                  <c:v>5.2923831352924616E-8</c:v>
                </c:pt>
                <c:pt idx="2179">
                  <c:v>5.1237130764440292E-8</c:v>
                </c:pt>
                <c:pt idx="2180">
                  <c:v>4.9533077871797304E-8</c:v>
                </c:pt>
                <c:pt idx="2181">
                  <c:v>4.7813647859422886E-8</c:v>
                </c:pt>
                <c:pt idx="2182">
                  <c:v>4.6080793157887866E-8</c:v>
                </c:pt>
                <c:pt idx="2183">
                  <c:v>4.4336441992377798E-8</c:v>
                </c:pt>
                <c:pt idx="2184">
                  <c:v>4.2582496982158488E-8</c:v>
                </c:pt>
                <c:pt idx="2185">
                  <c:v>4.0820833791417163E-8</c:v>
                </c:pt>
                <c:pt idx="2186">
                  <c:v>3.905329983180373E-8</c:v>
                </c:pt>
                <c:pt idx="2187">
                  <c:v>3.7281713016940388E-8</c:v>
                </c:pt>
                <c:pt idx="2188">
                  <c:v>3.5507860569112667E-8</c:v>
                </c:pt>
                <c:pt idx="2189">
                  <c:v>3.3733497878300505E-8</c:v>
                </c:pt>
                <c:pt idx="2190">
                  <c:v>3.1960347413654434E-8</c:v>
                </c:pt>
                <c:pt idx="2191">
                  <c:v>3.0190097687469313E-8</c:v>
                </c:pt>
                <c:pt idx="2192">
                  <c:v>2.8424402271656442E-8</c:v>
                </c:pt>
                <c:pt idx="2193">
                  <c:v>2.6664878866664066E-8</c:v>
                </c:pt>
                <c:pt idx="2194">
                  <c:v>2.4913108422746753E-8</c:v>
                </c:pt>
                <c:pt idx="2195">
                  <c:v>2.3170634313435376E-8</c:v>
                </c:pt>
                <c:pt idx="2196">
                  <c:v>2.1438961561011916E-8</c:v>
                </c:pt>
                <c:pt idx="2197">
                  <c:v>1.9719556113746855E-8</c:v>
                </c:pt>
                <c:pt idx="2198">
                  <c:v>1.8013844174611483E-8</c:v>
                </c:pt>
                <c:pt idx="2199">
                  <c:v>1.6323211581133342E-8</c:v>
                </c:pt>
                <c:pt idx="2200">
                  <c:v>1.4649003236019893E-8</c:v>
                </c:pt>
                <c:pt idx="2201">
                  <c:v>1.2992522588133677E-8</c:v>
                </c:pt>
                <c:pt idx="2202">
                  <c:v>1.1355031163361519E-8</c:v>
                </c:pt>
                <c:pt idx="2203">
                  <c:v>9.7377481448809324E-9</c:v>
                </c:pt>
                <c:pt idx="2204">
                  <c:v>8.1418500022885899E-9</c:v>
                </c:pt>
                <c:pt idx="2205">
                  <c:v>6.5684701690188028E-9</c:v>
                </c:pt>
                <c:pt idx="2206">
                  <c:v>5.0186987674442027E-9</c:v>
                </c:pt>
                <c:pt idx="2207">
                  <c:v>3.4935823810163445E-9</c:v>
                </c:pt>
                <c:pt idx="2208">
                  <c:v>1.994123872770805E-9</c:v>
                </c:pt>
                <c:pt idx="2209">
                  <c:v>5.2128224948942895E-10</c:v>
                </c:pt>
                <c:pt idx="2210">
                  <c:v>-9.2402742921822777E-10</c:v>
                </c:pt>
                <c:pt idx="2211">
                  <c:v>-2.3409340976815184E-9</c:v>
                </c:pt>
                <c:pt idx="2212">
                  <c:v>-3.7286106875786678E-9</c:v>
                </c:pt>
                <c:pt idx="2213">
                  <c:v>-5.0862740888120643E-9</c:v>
                </c:pt>
                <c:pt idx="2214">
                  <c:v>-6.4131850686962864E-9</c:v>
                </c:pt>
                <c:pt idx="2215">
                  <c:v>-7.7086481503303752E-9</c:v>
                </c:pt>
                <c:pt idx="2216">
                  <c:v>-8.9720114510486702E-9</c:v>
                </c:pt>
                <c:pt idx="2217">
                  <c:v>-1.020266648186605E-8</c:v>
                </c:pt>
                <c:pt idx="2218">
                  <c:v>-1.1400047908853615E-8</c:v>
                </c:pt>
                <c:pt idx="2219">
                  <c:v>-1.2563633277399812E-8</c:v>
                </c:pt>
                <c:pt idx="2220">
                  <c:v>-1.3692942700329629E-8</c:v>
                </c:pt>
                <c:pt idx="2221">
                  <c:v>-1.4787538510870841E-8</c:v>
                </c:pt>
                <c:pt idx="2222">
                  <c:v>-1.5847024881471455E-8</c:v>
                </c:pt>
                <c:pt idx="2223">
                  <c:v>-1.6871047409486284E-8</c:v>
                </c:pt>
                <c:pt idx="2224">
                  <c:v>-1.7859292670763232E-8</c:v>
                </c:pt>
                <c:pt idx="2225">
                  <c:v>-1.8811487742171213E-8</c:v>
                </c:pt>
                <c:pt idx="2226">
                  <c:v>-1.9727399694121802E-8</c:v>
                </c:pt>
                <c:pt idx="2227">
                  <c:v>-2.0606835054145616E-8</c:v>
                </c:pt>
                <c:pt idx="2228">
                  <c:v>-2.1449639242592216E-8</c:v>
                </c:pt>
                <c:pt idx="2229">
                  <c:v>-2.2255695981528822E-8</c:v>
                </c:pt>
                <c:pt idx="2230">
                  <c:v>-2.302492667791861E-8</c:v>
                </c:pt>
                <c:pt idx="2231">
                  <c:v>-2.3757289782163549E-8</c:v>
                </c:pt>
                <c:pt idx="2232">
                  <c:v>-2.445278012309993E-8</c:v>
                </c:pt>
                <c:pt idx="2233">
                  <c:v>-2.5111428220536661E-8</c:v>
                </c:pt>
                <c:pt idx="2234">
                  <c:v>-2.573329957642743E-8</c:v>
                </c:pt>
                <c:pt idx="2235">
                  <c:v>-2.6318493945767666E-8</c:v>
                </c:pt>
                <c:pt idx="2236">
                  <c:v>-2.6867144588305964E-8</c:v>
                </c:pt>
                <c:pt idx="2237">
                  <c:v>-2.7379417502157528E-8</c:v>
                </c:pt>
                <c:pt idx="2238">
                  <c:v>-2.7855510640403863E-8</c:v>
                </c:pt>
                <c:pt idx="2239">
                  <c:v>-2.8295653111758787E-8</c:v>
                </c:pt>
                <c:pt idx="2240">
                  <c:v>-2.8700104366375643E-8</c:v>
                </c:pt>
                <c:pt idx="2241">
                  <c:v>-2.9069153367864446E-8</c:v>
                </c:pt>
                <c:pt idx="2242">
                  <c:v>-2.9403117752580703E-8</c:v>
                </c:pt>
                <c:pt idx="2243">
                  <c:v>-2.9702342977239706E-8</c:v>
                </c:pt>
                <c:pt idx="2244">
                  <c:v>-2.9967201455901317E-8</c:v>
                </c:pt>
                <c:pt idx="2245">
                  <c:v>-3.0198091687360622E-8</c:v>
                </c:pt>
                <c:pt idx="2246">
                  <c:v>-3.0395437373969393E-8</c:v>
                </c:pt>
                <c:pt idx="2247">
                  <c:v>-3.0559686532902013E-8</c:v>
                </c:pt>
                <c:pt idx="2248">
                  <c:v>-3.0691310600867643E-8</c:v>
                </c:pt>
                <c:pt idx="2249">
                  <c:v>-3.0790803533257488E-8</c:v>
                </c:pt>
                <c:pt idx="2250">
                  <c:v>-3.085868089870274E-8</c:v>
                </c:pt>
                <c:pt idx="2251">
                  <c:v>-3.0895478970004509E-8</c:v>
                </c:pt>
                <c:pt idx="2252">
                  <c:v>-3.0901753812382343E-8</c:v>
                </c:pt>
                <c:pt idx="2253">
                  <c:v>-3.0878080369972456E-8</c:v>
                </c:pt>
                <c:pt idx="2254">
                  <c:v>-3.0825051551490757E-8</c:v>
                </c:pt>
                <c:pt idx="2255">
                  <c:v>-3.074327731595917E-8</c:v>
                </c:pt>
                <c:pt idx="2256">
                  <c:v>-3.0633383759376591E-8</c:v>
                </c:pt>
                <c:pt idx="2257">
                  <c:v>-3.0496012203198123E-8</c:v>
                </c:pt>
                <c:pt idx="2258">
                  <c:v>-3.0331818285467982E-8</c:v>
                </c:pt>
                <c:pt idx="2259">
                  <c:v>-3.0141471055432939E-8</c:v>
                </c:pt>
                <c:pt idx="2260">
                  <c:v>-2.9925652072444003E-8</c:v>
                </c:pt>
                <c:pt idx="2261">
                  <c:v>-2.9685054509934459E-8</c:v>
                </c:pt>
                <c:pt idx="2262">
                  <c:v>-2.9420382265242618E-8</c:v>
                </c:pt>
                <c:pt idx="2263">
                  <c:v>-2.9132349076027266E-8</c:v>
                </c:pt>
                <c:pt idx="2264">
                  <c:v>-2.8821677644003234E-8</c:v>
                </c:pt>
                <c:pt idx="2265">
                  <c:v>-2.8489098766703578E-8</c:v>
                </c:pt>
                <c:pt idx="2266">
                  <c:v>-2.8135350477953715E-8</c:v>
                </c:pt>
                <c:pt idx="2267">
                  <c:v>-2.7761177197721326E-8</c:v>
                </c:pt>
                <c:pt idx="2268">
                  <c:v>-2.7367328891984223E-8</c:v>
                </c:pt>
                <c:pt idx="2269">
                  <c:v>-2.6954560243236447E-8</c:v>
                </c:pt>
                <c:pt idx="2270">
                  <c:v>-2.6523629832230776E-8</c:v>
                </c:pt>
                <c:pt idx="2271">
                  <c:v>-2.6075299331533625E-8</c:v>
                </c:pt>
                <c:pt idx="2272">
                  <c:v>-2.561033271144596E-8</c:v>
                </c:pt>
                <c:pt idx="2273">
                  <c:v>-2.5129495458821312E-8</c:v>
                </c:pt>
                <c:pt idx="2274">
                  <c:v>-2.4633553809289454E-8</c:v>
                </c:pt>
                <c:pt idx="2275">
                  <c:v>-2.4123273993371744E-8</c:v>
                </c:pt>
                <c:pt idx="2276">
                  <c:v>-2.3599421496951358E-8</c:v>
                </c:pt>
                <c:pt idx="2277">
                  <c:v>-2.3062760336539057E-8</c:v>
                </c:pt>
                <c:pt idx="2278">
                  <c:v>-2.2514052349752423E-8</c:v>
                </c:pt>
                <c:pt idx="2279">
                  <c:v>-2.1954056501403867E-8</c:v>
                </c:pt>
                <c:pt idx="2280">
                  <c:v>-2.1383528205570112E-8</c:v>
                </c:pt>
                <c:pt idx="2281">
                  <c:v>-2.0803218663993354E-8</c:v>
                </c:pt>
                <c:pt idx="2282">
                  <c:v>-2.0213874221141861E-8</c:v>
                </c:pt>
                <c:pt idx="2283">
                  <c:v>-1.9616235736235423E-8</c:v>
                </c:pt>
                <c:pt idx="2284">
                  <c:v>-1.9011037972518929E-8</c:v>
                </c:pt>
                <c:pt idx="2285">
                  <c:v>-1.8399009004045291E-8</c:v>
                </c:pt>
                <c:pt idx="2286">
                  <c:v>-1.7780869640207017E-8</c:v>
                </c:pt>
                <c:pt idx="2287">
                  <c:v>-1.7157332868234085E-8</c:v>
                </c:pt>
                <c:pt idx="2288">
                  <c:v>-1.6529103313854316E-8</c:v>
                </c:pt>
                <c:pt idx="2289">
                  <c:v>-1.589687672029109E-8</c:v>
                </c:pt>
                <c:pt idx="2290">
                  <c:v>-1.5261339445752328E-8</c:v>
                </c:pt>
                <c:pt idx="2291">
                  <c:v>-1.4623167979543779E-8</c:v>
                </c:pt>
                <c:pt idx="2292">
                  <c:v>-1.3983028476919207E-8</c:v>
                </c:pt>
                <c:pt idx="2293">
                  <c:v>-1.3341576312759834E-8</c:v>
                </c:pt>
                <c:pt idx="2294">
                  <c:v>-1.2699455654155447E-8</c:v>
                </c:pt>
                <c:pt idx="2295">
                  <c:v>-1.2057299051939965E-8</c:v>
                </c:pt>
                <c:pt idx="2296">
                  <c:v>-1.1415727051214952E-8</c:v>
                </c:pt>
                <c:pt idx="2297">
                  <c:v>-1.0775347820875582E-8</c:v>
                </c:pt>
                <c:pt idx="2298">
                  <c:v>-1.0136756802135003E-8</c:v>
                </c:pt>
                <c:pt idx="2299">
                  <c:v>-9.5005363760247023E-9</c:v>
                </c:pt>
                <c:pt idx="2300">
                  <c:v>-8.8672555498306435E-9</c:v>
                </c:pt>
                <c:pt idx="2301">
                  <c:v>-8.2374696624074176E-9</c:v>
                </c:pt>
                <c:pt idx="2302">
                  <c:v>-7.6117201082955155E-9</c:v>
                </c:pt>
                <c:pt idx="2303">
                  <c:v>-6.9905340805501217E-9</c:v>
                </c:pt>
                <c:pt idx="2304">
                  <c:v>-6.3744243321735002E-9</c:v>
                </c:pt>
                <c:pt idx="2305">
                  <c:v>-5.7638889560271379E-9</c:v>
                </c:pt>
                <c:pt idx="2306">
                  <c:v>-5.159411183084343E-9</c:v>
                </c:pt>
                <c:pt idx="2307">
                  <c:v>-4.5614591988689308E-9</c:v>
                </c:pt>
                <c:pt idx="2308">
                  <c:v>-3.9704859779110198E-9</c:v>
                </c:pt>
                <c:pt idx="2309">
                  <c:v>-3.3869291360367824E-9</c:v>
                </c:pt>
                <c:pt idx="2310">
                  <c:v>-2.8112108002952717E-9</c:v>
                </c:pt>
                <c:pt idx="2311">
                  <c:v>-2.2437374963121579E-9</c:v>
                </c:pt>
                <c:pt idx="2312">
                  <c:v>-1.6849000528473975E-9</c:v>
                </c:pt>
                <c:pt idx="2313">
                  <c:v>-1.1350735233214923E-9</c:v>
                </c:pt>
                <c:pt idx="2314">
                  <c:v>-5.9461712406309292E-10</c:v>
                </c:pt>
                <c:pt idx="2315">
                  <c:v>-6.3874189019269602E-11</c:v>
                </c:pt>
                <c:pt idx="2316">
                  <c:v>4.5682785934119282E-10</c:v>
                </c:pt>
                <c:pt idx="2317">
                  <c:v>9.6717752321162249E-10</c:v>
                </c:pt>
                <c:pt idx="2318">
                  <c:v>1.466879227008579E-9</c:v>
                </c:pt>
                <c:pt idx="2319">
                  <c:v>1.9556532996099907E-9</c:v>
                </c:pt>
                <c:pt idx="2320">
                  <c:v>2.4332359415791278E-9</c:v>
                </c:pt>
                <c:pt idx="2321">
                  <c:v>2.8993791776918348E-9</c:v>
                </c:pt>
                <c:pt idx="2322">
                  <c:v>3.3538507950926003E-9</c:v>
                </c:pt>
                <c:pt idx="2323">
                  <c:v>3.7964342674127078E-9</c:v>
                </c:pt>
                <c:pt idx="2324">
                  <c:v>4.2269286651909254E-9</c:v>
                </c:pt>
                <c:pt idx="2325">
                  <c:v>4.6451485529439306E-9</c:v>
                </c:pt>
                <c:pt idx="2326">
                  <c:v>5.0509238732399393E-9</c:v>
                </c:pt>
                <c:pt idx="2327">
                  <c:v>5.4440998181348424E-9</c:v>
                </c:pt>
                <c:pt idx="2328">
                  <c:v>5.8245366883354874E-9</c:v>
                </c:pt>
                <c:pt idx="2329">
                  <c:v>6.1921097404596698E-9</c:v>
                </c:pt>
                <c:pt idx="2330">
                  <c:v>6.5467090227668532E-9</c:v>
                </c:pt>
                <c:pt idx="2331">
                  <c:v>6.8882391997376228E-9</c:v>
                </c:pt>
                <c:pt idx="2332">
                  <c:v>7.2166193658834812E-9</c:v>
                </c:pt>
                <c:pt idx="2333">
                  <c:v>7.5317828491716997E-9</c:v>
                </c:pt>
                <c:pt idx="2334">
                  <c:v>7.8336770044526525E-9</c:v>
                </c:pt>
                <c:pt idx="2335">
                  <c:v>8.1222629972793378E-9</c:v>
                </c:pt>
                <c:pt idx="2336">
                  <c:v>8.3975155785106298E-9</c:v>
                </c:pt>
                <c:pt idx="2337">
                  <c:v>8.6594228500912826E-9</c:v>
                </c:pt>
                <c:pt idx="2338">
                  <c:v>8.9079860224026996E-9</c:v>
                </c:pt>
                <c:pt idx="2339">
                  <c:v>9.1432191635791532E-9</c:v>
                </c:pt>
                <c:pt idx="2340">
                  <c:v>9.3651489411843724E-9</c:v>
                </c:pt>
                <c:pt idx="2341">
                  <c:v>9.5738143566432676E-9</c:v>
                </c:pt>
                <c:pt idx="2342">
                  <c:v>9.7692664728230408E-9</c:v>
                </c:pt>
                <c:pt idx="2343">
                  <c:v>9.9515681351570372E-9</c:v>
                </c:pt>
                <c:pt idx="2344">
                  <c:v>1.0120793686703468E-8</c:v>
                </c:pt>
                <c:pt idx="2345">
                  <c:v>1.0277028677529464E-8</c:v>
                </c:pt>
                <c:pt idx="2346">
                  <c:v>1.0420369568809039E-8</c:v>
                </c:pt>
                <c:pt idx="2347">
                  <c:v>1.0550923432021179E-8</c:v>
                </c:pt>
                <c:pt idx="2348">
                  <c:v>1.0668807643631697E-8</c:v>
                </c:pt>
                <c:pt idx="2349">
                  <c:v>1.0774149575639545E-8</c:v>
                </c:pt>
                <c:pt idx="2350">
                  <c:v>1.0867086282364992E-8</c:v>
                </c:pt>
                <c:pt idx="2351">
                  <c:v>1.0947764183853558E-8</c:v>
                </c:pt>
                <c:pt idx="2352">
                  <c:v>1.1016338746265712E-8</c:v>
                </c:pt>
                <c:pt idx="2353">
                  <c:v>1.1072974159618235E-8</c:v>
                </c:pt>
                <c:pt idx="2354">
                  <c:v>1.1117843013238713E-8</c:v>
                </c:pt>
                <c:pt idx="2355">
                  <c:v>1.1151125969289987E-8</c:v>
                </c:pt>
                <c:pt idx="2356">
                  <c:v>1.1173011434716418E-8</c:v>
                </c:pt>
                <c:pt idx="2357">
                  <c:v>1.1183695231958685E-8</c:v>
                </c:pt>
                <c:pt idx="2358">
                  <c:v>1.1183380268778406E-8</c:v>
                </c:pt>
                <c:pt idx="2359">
                  <c:v>1.1172276207528228E-8</c:v>
                </c:pt>
                <c:pt idx="2360">
                  <c:v>1.115059913419721E-8</c:v>
                </c:pt>
                <c:pt idx="2361">
                  <c:v>1.1118571227555208E-8</c:v>
                </c:pt>
                <c:pt idx="2362">
                  <c:v>1.1076420428713791E-8</c:v>
                </c:pt>
                <c:pt idx="2363">
                  <c:v>1.1024380111414669E-8</c:v>
                </c:pt>
                <c:pt idx="2364">
                  <c:v>1.0962688753350103E-8</c:v>
                </c:pt>
                <c:pt idx="2365">
                  <c:v>1.0891589608812882E-8</c:v>
                </c:pt>
                <c:pt idx="2366">
                  <c:v>1.0811330382966572E-8</c:v>
                </c:pt>
                <c:pt idx="2367">
                  <c:v>1.0722162908019594E-8</c:v>
                </c:pt>
                <c:pt idx="2368">
                  <c:v>1.0624342821579486E-8</c:v>
                </c:pt>
                <c:pt idx="2369">
                  <c:v>1.0518129247456326E-8</c:v>
                </c:pt>
                <c:pt idx="2370">
                  <c:v>1.0403784479176816E-8</c:v>
                </c:pt>
                <c:pt idx="2371">
                  <c:v>1.0281573666462912E-8</c:v>
                </c:pt>
                <c:pt idx="2372">
                  <c:v>1.0151764504921228E-8</c:v>
                </c:pt>
                <c:pt idx="2373">
                  <c:v>1.0014626929181616E-8</c:v>
                </c:pt>
                <c:pt idx="2374">
                  <c:v>9.8704328097154868E-9</c:v>
                </c:pt>
                <c:pt idx="2375">
                  <c:v>9.7194556535564809E-9</c:v>
                </c:pt>
                <c:pt idx="2376">
                  <c:v>9.5619703091380945E-9</c:v>
                </c:pt>
                <c:pt idx="2377">
                  <c:v>9.3982526754548103E-9</c:v>
                </c:pt>
                <c:pt idx="2378">
                  <c:v>9.2285794157451871E-9</c:v>
                </c:pt>
                <c:pt idx="2379">
                  <c:v>9.0532276758871953E-9</c:v>
                </c:pt>
                <c:pt idx="2380">
                  <c:v>8.8724748076879332E-9</c:v>
                </c:pt>
                <c:pt idx="2381">
                  <c:v>8.6865980972416781E-9</c:v>
                </c:pt>
                <c:pt idx="2382">
                  <c:v>8.4958744985219839E-9</c:v>
                </c:pt>
                <c:pt idx="2383">
                  <c:v>8.3005803723653776E-9</c:v>
                </c:pt>
                <c:pt idx="2384">
                  <c:v>8.1009912309959694E-9</c:v>
                </c:pt>
                <c:pt idx="2385">
                  <c:v>7.8973814882321121E-9</c:v>
                </c:pt>
                <c:pt idx="2386">
                  <c:v>7.6900242155080772E-9</c:v>
                </c:pt>
                <c:pt idx="2387">
                  <c:v>7.4791909038355637E-9</c:v>
                </c:pt>
                <c:pt idx="2388">
                  <c:v>7.2651512318217551E-9</c:v>
                </c:pt>
                <c:pt idx="2389">
                  <c:v>7.0481728398525678E-9</c:v>
                </c:pt>
                <c:pt idx="2390">
                  <c:v>6.828521110541712E-9</c:v>
                </c:pt>
                <c:pt idx="2391">
                  <c:v>6.6064589555382211E-9</c:v>
                </c:pt>
                <c:pt idx="2392">
                  <c:v>6.3822466087772157E-9</c:v>
                </c:pt>
                <c:pt idx="2393">
                  <c:v>6.1561414262508284E-9</c:v>
                </c:pt>
                <c:pt idx="2394">
                  <c:v>5.9283976923684478E-9</c:v>
                </c:pt>
                <c:pt idx="2395">
                  <c:v>5.6992664329677838E-9</c:v>
                </c:pt>
                <c:pt idx="2396">
                  <c:v>5.4689952350306442E-9</c:v>
                </c:pt>
                <c:pt idx="2397">
                  <c:v>5.2378280731498332E-9</c:v>
                </c:pt>
                <c:pt idx="2398">
                  <c:v>5.0060051427861681E-9</c:v>
                </c:pt>
                <c:pt idx="2399">
                  <c:v>4.7737627003473264E-9</c:v>
                </c:pt>
                <c:pt idx="2400">
                  <c:v>4.5413329101130342E-9</c:v>
                </c:pt>
                <c:pt idx="2401">
                  <c:v>4.3089436980240369E-9</c:v>
                </c:pt>
                <c:pt idx="2402">
                  <c:v>4.0768186123453455E-9</c:v>
                </c:pt>
                <c:pt idx="2403">
                  <c:v>3.8451766912073992E-9</c:v>
                </c:pt>
                <c:pt idx="2404">
                  <c:v>3.6142323370220868E-9</c:v>
                </c:pt>
                <c:pt idx="2405">
                  <c:v>3.3841951977639919E-9</c:v>
                </c:pt>
                <c:pt idx="2406">
                  <c:v>3.1552700551007778E-9</c:v>
                </c:pt>
                <c:pt idx="2407">
                  <c:v>2.9276567193503308E-9</c:v>
                </c:pt>
                <c:pt idx="2408">
                  <c:v>2.7015499312361047E-9</c:v>
                </c:pt>
                <c:pt idx="2409">
                  <c:v>2.4771392704061091E-9</c:v>
                </c:pt>
                <c:pt idx="2410">
                  <c:v>2.2546090706750899E-9</c:v>
                </c:pt>
                <c:pt idx="2411">
                  <c:v>2.0341383419437539E-9</c:v>
                </c:pt>
                <c:pt idx="2412">
                  <c:v>1.8159006987433035E-9</c:v>
                </c:pt>
                <c:pt idx="2413">
                  <c:v>1.600064295348151E-9</c:v>
                </c:pt>
                <c:pt idx="2414">
                  <c:v>1.3867917673944184E-9</c:v>
                </c:pt>
                <c:pt idx="2415">
                  <c:v>1.176240179936747E-9</c:v>
                </c:pt>
                <c:pt idx="2416">
                  <c:v>9.6856098187099842E-10</c:v>
                </c:pt>
                <c:pt idx="2417">
                  <c:v>7.6389996664567559E-10</c:v>
                </c:pt>
                <c:pt idx="2418">
                  <c:v>5.6239723918027885E-10</c:v>
                </c:pt>
                <c:pt idx="2419">
                  <c:v>3.6418718890438631E-10</c:v>
                </c:pt>
                <c:pt idx="2420">
                  <c:v>1.6939846882697576E-10</c:v>
                </c:pt>
                <c:pt idx="2421">
                  <c:v>-2.1846019458592179E-11</c:v>
                </c:pt>
                <c:pt idx="2422">
                  <c:v>-2.0942913493243805E-10</c:v>
                </c:pt>
                <c:pt idx="2423">
                  <c:v>-3.9323950057114399E-10</c:v>
                </c:pt>
                <c:pt idx="2424">
                  <c:v>-5.7317150114170824E-10</c:v>
                </c:pt>
                <c:pt idx="2425">
                  <c:v>-7.4912527547574985E-10</c:v>
                </c:pt>
                <c:pt idx="2426">
                  <c:v>-9.2100670333648851E-10</c:v>
                </c:pt>
                <c:pt idx="2427">
                  <c:v>-1.0887273869941011E-9</c:v>
                </c:pt>
                <c:pt idx="2428">
                  <c:v>-1.2522046276279647E-9</c:v>
                </c:pt>
                <c:pt idx="2429">
                  <c:v>-1.4113613966770333E-9</c:v>
                </c:pt>
                <c:pt idx="2430">
                  <c:v>-1.5661263022621639E-9</c:v>
                </c:pt>
                <c:pt idx="2431">
                  <c:v>-1.7164335508066075E-9</c:v>
                </c:pt>
                <c:pt idx="2432">
                  <c:v>-1.8622229039831148E-9</c:v>
                </c:pt>
                <c:pt idx="2433">
                  <c:v>-2.0034396311181692E-9</c:v>
                </c:pt>
                <c:pt idx="2434">
                  <c:v>-2.1400344571857658E-9</c:v>
                </c:pt>
                <c:pt idx="2435">
                  <c:v>-2.271963506524885E-9</c:v>
                </c:pt>
                <c:pt idx="2436">
                  <c:v>-2.3991882424163892E-9</c:v>
                </c:pt>
                <c:pt idx="2437">
                  <c:v>-2.5216754026564853E-9</c:v>
                </c:pt>
                <c:pt idx="2438">
                  <c:v>-2.6393969312651396E-9</c:v>
                </c:pt>
                <c:pt idx="2439">
                  <c:v>-2.7523299064689446E-9</c:v>
                </c:pt>
                <c:pt idx="2440">
                  <c:v>-2.8604564650988615E-9</c:v>
                </c:pt>
                <c:pt idx="2441">
                  <c:v>-2.9637637235440637E-9</c:v>
                </c:pt>
                <c:pt idx="2442">
                  <c:v>-3.0622436954037315E-9</c:v>
                </c:pt>
                <c:pt idx="2443">
                  <c:v>-3.1558932059791433E-9</c:v>
                </c:pt>
                <c:pt idx="2444">
                  <c:v>-3.2447138037487474E-9</c:v>
                </c:pt>
                <c:pt idx="2445">
                  <c:v>-3.3287116689690922E-9</c:v>
                </c:pt>
                <c:pt idx="2446">
                  <c:v>-3.4078975195445476E-9</c:v>
                </c:pt>
                <c:pt idx="2447">
                  <c:v>-3.4822865143086717E-9</c:v>
                </c:pt>
                <c:pt idx="2448">
                  <c:v>-3.5518981538598472E-9</c:v>
                </c:pt>
                <c:pt idx="2449">
                  <c:v>-3.6167561790934677E-9</c:v>
                </c:pt>
                <c:pt idx="2450">
                  <c:v>-3.6768884675724583E-9</c:v>
                </c:pt>
                <c:pt idx="2451">
                  <c:v>-3.7323269278773142E-9</c:v>
                </c:pt>
                <c:pt idx="2452">
                  <c:v>-3.7831073920760946E-9</c:v>
                </c:pt>
                <c:pt idx="2453">
                  <c:v>-3.8292695064539574E-9</c:v>
                </c:pt>
                <c:pt idx="2454">
                  <c:v>-3.870856620640839E-9</c:v>
                </c:pt>
                <c:pt idx="2455">
                  <c:v>-3.9079156752747937E-9</c:v>
                </c:pt>
                <c:pt idx="2456">
                  <c:v>-3.9404970883372982E-9</c:v>
                </c:pt>
                <c:pt idx="2457">
                  <c:v>-3.9686546402955243E-9</c:v>
                </c:pt>
                <c:pt idx="2458">
                  <c:v>-3.9924453581851556E-9</c:v>
                </c:pt>
                <c:pt idx="2459">
                  <c:v>-4.0119293987658106E-9</c:v>
                </c:pt>
                <c:pt idx="2460">
                  <c:v>-4.0271699308795033E-9</c:v>
                </c:pt>
                <c:pt idx="2461">
                  <c:v>-4.0382330171408815E-9</c:v>
                </c:pt>
                <c:pt idx="2462">
                  <c:v>-4.0451874950861528E-9</c:v>
                </c:pt>
                <c:pt idx="2463">
                  <c:v>-4.0481048579057328E-9</c:v>
                </c:pt>
                <c:pt idx="2464">
                  <c:v>-4.0470591348836635E-9</c:v>
                </c:pt>
                <c:pt idx="2465">
                  <c:v>-4.0421267716647964E-9</c:v>
                </c:pt>
                <c:pt idx="2466">
                  <c:v>-4.0333865104685865E-9</c:v>
                </c:pt>
                <c:pt idx="2467">
                  <c:v>-4.0209192703661487E-9</c:v>
                </c:pt>
                <c:pt idx="2468">
                  <c:v>-4.0048080277349343E-9</c:v>
                </c:pt>
                <c:pt idx="2469">
                  <c:v>-3.9851376970030451E-9</c:v>
                </c:pt>
                <c:pt idx="2470">
                  <c:v>-3.9619950117927809E-9</c:v>
                </c:pt>
                <c:pt idx="2471">
                  <c:v>-3.9354684065705584E-9</c:v>
                </c:pt>
                <c:pt idx="2472">
                  <c:v>-3.9056478989077971E-9</c:v>
                </c:pt>
                <c:pt idx="2473">
                  <c:v>-3.872624972454796E-9</c:v>
                </c:pt>
                <c:pt idx="2474">
                  <c:v>-3.8364924607269975E-9</c:v>
                </c:pt>
                <c:pt idx="2475">
                  <c:v>-3.7973444318003447E-9</c:v>
                </c:pt>
                <c:pt idx="2476">
                  <c:v>-3.7552760740097344E-9</c:v>
                </c:pt>
                <c:pt idx="2477">
                  <c:v>-3.710383582741808E-9</c:v>
                </c:pt>
                <c:pt idx="2478">
                  <c:v>-3.6627640484105203E-9</c:v>
                </c:pt>
                <c:pt idx="2479">
                  <c:v>-3.6125153457011093E-9</c:v>
                </c:pt>
                <c:pt idx="2480">
                  <c:v>-3.559736024165237E-9</c:v>
                </c:pt>
                <c:pt idx="2481">
                  <c:v>-3.5045252002471837E-9</c:v>
                </c:pt>
                <c:pt idx="2482">
                  <c:v>-3.4469824508180853E-9</c:v>
                </c:pt>
                <c:pt idx="2483">
                  <c:v>-3.3872077082922743E-9</c:v>
                </c:pt>
                <c:pt idx="2484">
                  <c:v>-3.3253011573968538E-9</c:v>
                </c:pt>
                <c:pt idx="2485">
                  <c:v>-3.2613631336626818E-9</c:v>
                </c:pt>
                <c:pt idx="2486">
                  <c:v>-3.1954940237019813E-9</c:v>
                </c:pt>
                <c:pt idx="2487">
                  <c:v>-3.1277941673348333E-9</c:v>
                </c:pt>
                <c:pt idx="2488">
                  <c:v>-3.05836376162383E-9</c:v>
                </c:pt>
                <c:pt idx="2489">
                  <c:v>-2.9873027668732022E-9</c:v>
                </c:pt>
                <c:pt idx="2490">
                  <c:v>-2.9147108146457667E-9</c:v>
                </c:pt>
                <c:pt idx="2491">
                  <c:v>-2.8406871178480727E-9</c:v>
                </c:pt>
                <c:pt idx="2492">
                  <c:v>-2.7653303829311716E-9</c:v>
                </c:pt>
                <c:pt idx="2493">
                  <c:v>-2.6887387242514925E-9</c:v>
                </c:pt>
                <c:pt idx="2494">
                  <c:v>-2.6110095806333708E-9</c:v>
                </c:pt>
                <c:pt idx="2495">
                  <c:v>-2.5322396341718661E-9</c:v>
                </c:pt>
                <c:pt idx="2496">
                  <c:v>-2.4525247313115982E-9</c:v>
                </c:pt>
                <c:pt idx="2497">
                  <c:v>-2.3719598062344628E-9</c:v>
                </c:pt>
                <c:pt idx="2498">
                  <c:v>-2.2906388065862299E-9</c:v>
                </c:pt>
                <c:pt idx="2499">
                  <c:v>-2.2086546215691994E-9</c:v>
                </c:pt>
                <c:pt idx="2500">
                  <c:v>-2.1260990124252876E-9</c:v>
                </c:pt>
                <c:pt idx="2501">
                  <c:v>-2.0430625453311459E-9</c:v>
                </c:pt>
                <c:pt idx="2502">
                  <c:v>-1.9596345267241732E-9</c:v>
                </c:pt>
                <c:pt idx="2503">
                  <c:v>-1.8759029410755829E-9</c:v>
                </c:pt>
                <c:pt idx="2504">
                  <c:v>-1.7919543911240083E-9</c:v>
                </c:pt>
                <c:pt idx="2505">
                  <c:v>-1.7078740405805038E-9</c:v>
                </c:pt>
                <c:pt idx="2506">
                  <c:v>-1.6237455593132056E-9</c:v>
                </c:pt>
                <c:pt idx="2507">
                  <c:v>-1.539651071017362E-9</c:v>
                </c:pt>
                <c:pt idx="2508">
                  <c:v>-1.4556711033739416E-9</c:v>
                </c:pt>
                <c:pt idx="2509">
                  <c:v>-1.3718845406975581E-9</c:v>
                </c:pt>
                <c:pt idx="2510">
                  <c:v>-1.2883685790720376E-9</c:v>
                </c:pt>
                <c:pt idx="2511">
                  <c:v>-1.2051986839695831E-9</c:v>
                </c:pt>
                <c:pt idx="2512">
                  <c:v>-1.1224485503471712E-9</c:v>
                </c:pt>
                <c:pt idx="2513">
                  <c:v>-1.0401900652115453E-9</c:v>
                </c:pt>
                <c:pt idx="2514">
                  <c:v>-9.5849327264195279E-10</c:v>
                </c:pt>
                <c:pt idx="2515">
                  <c:v>-8.7742634125760484E-10</c:v>
                </c:pt>
                <c:pt idx="2516">
                  <c:v>-7.9705553411472815E-10</c:v>
                </c:pt>
                <c:pt idx="2517">
                  <c:v>-7.1744518101601992E-10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F264-F143-85BC-A3FF4A0B4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Resonance Damping'!$C$19:$C$2536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114F-8508-1979FDC97FE6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Resonance Damping'!$E$19:$E$2536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7.2396000000000005E-4</c:v>
                </c:pt>
                <c:pt idx="16">
                  <c:v>3.6175969457610448E-3</c:v>
                </c:pt>
                <c:pt idx="17">
                  <c:v>9.3961719062676877E-3</c:v>
                </c:pt>
                <c:pt idx="18">
                  <c:v>1.8042526330354192E-2</c:v>
                </c:pt>
                <c:pt idx="19">
                  <c:v>2.9531199562467275E-2</c:v>
                </c:pt>
                <c:pt idx="20">
                  <c:v>4.3828503794892656E-2</c:v>
                </c:pt>
                <c:pt idx="21">
                  <c:v>6.0892622833463431E-2</c:v>
                </c:pt>
                <c:pt idx="22">
                  <c:v>8.0673734387234672E-2</c:v>
                </c:pt>
                <c:pt idx="23">
                  <c:v>0.10311415552452981</c:v>
                </c:pt>
                <c:pt idx="24">
                  <c:v>0.12814851087073062</c:v>
                </c:pt>
                <c:pt idx="25">
                  <c:v>0.15570392305738917</c:v>
                </c:pt>
                <c:pt idx="26">
                  <c:v>0.18570022486787527</c:v>
                </c:pt>
                <c:pt idx="27">
                  <c:v>0.21805019246202581</c:v>
                </c:pt>
                <c:pt idx="28">
                  <c:v>0.2526597990013113</c:v>
                </c:pt>
                <c:pt idx="29">
                  <c:v>0.28942848793705822</c:v>
                </c:pt>
                <c:pt idx="30">
                  <c:v>0.32824946516743364</c:v>
                </c:pt>
                <c:pt idx="31">
                  <c:v>0.3690100092143741</c:v>
                </c:pt>
                <c:pt idx="32">
                  <c:v>0.41159179851958316</c:v>
                </c:pt>
                <c:pt idx="33">
                  <c:v>0.45587125490928077</c:v>
                </c:pt>
                <c:pt idx="34">
                  <c:v>0.50171990223070473</c:v>
                </c:pt>
                <c:pt idx="35">
                  <c:v>0.54900473911957659</c:v>
                </c:pt>
                <c:pt idx="36">
                  <c:v>0.59758862481697783</c:v>
                </c:pt>
                <c:pt idx="37">
                  <c:v>0.64733067691644941</c:v>
                </c:pt>
                <c:pt idx="38">
                  <c:v>0.69808667988774775</c:v>
                </c:pt>
                <c:pt idx="39">
                  <c:v>0.74970950319265095</c:v>
                </c:pt>
                <c:pt idx="40">
                  <c:v>0.80204952778060612</c:v>
                </c:pt>
                <c:pt idx="41">
                  <c:v>0.85495507972792095</c:v>
                </c:pt>
                <c:pt idx="42">
                  <c:v>0.90827286976369914</c:v>
                </c:pt>
                <c:pt idx="43">
                  <c:v>0.96184843740885539</c:v>
                </c:pt>
                <c:pt idx="44">
                  <c:v>1.0155265984413751</c:v>
                </c:pt>
                <c:pt idx="45">
                  <c:v>1.0691518943915412</c:v>
                </c:pt>
                <c:pt idx="46">
                  <c:v>1.1225690427651653</c:v>
                </c:pt>
                <c:pt idx="47">
                  <c:v>1.1756233866909369</c:v>
                </c:pt>
                <c:pt idx="48">
                  <c:v>1.2281613426898741</c:v>
                </c:pt>
                <c:pt idx="49">
                  <c:v>1.2800308452704796</c:v>
                </c:pt>
                <c:pt idx="50">
                  <c:v>1.3310817870625937</c:v>
                </c:pt>
                <c:pt idx="51">
                  <c:v>1.3811664532160461</c:v>
                </c:pt>
                <c:pt idx="52">
                  <c:v>1.4301399488069981</c:v>
                </c:pt>
                <c:pt idx="53">
                  <c:v>1.4778606180153082</c:v>
                </c:pt>
                <c:pt idx="54">
                  <c:v>1.5241904538602586</c:v>
                </c:pt>
                <c:pt idx="55">
                  <c:v>1.5689954973095053</c:v>
                </c:pt>
                <c:pt idx="56">
                  <c:v>1.612146224607061</c:v>
                </c:pt>
                <c:pt idx="57">
                  <c:v>1.6535179217004037</c:v>
                </c:pt>
                <c:pt idx="58">
                  <c:v>1.6929910446843299</c:v>
                </c:pt>
                <c:pt idx="59">
                  <c:v>1.7304515652198258</c:v>
                </c:pt>
                <c:pt idx="60">
                  <c:v>1.7657912999298857</c:v>
                </c:pt>
                <c:pt idx="61">
                  <c:v>1.7989082228207633</c:v>
                </c:pt>
                <c:pt idx="62">
                  <c:v>1.8297067598264312</c:v>
                </c:pt>
                <c:pt idx="63">
                  <c:v>1.858098064625926</c:v>
                </c:pt>
                <c:pt idx="64">
                  <c:v>1.8840002749376163</c:v>
                </c:pt>
                <c:pt idx="65">
                  <c:v>1.9073387485510762</c:v>
                </c:pt>
                <c:pt idx="66">
                  <c:v>1.9280462784160397</c:v>
                </c:pt>
                <c:pt idx="67">
                  <c:v>1.946063286168656</c:v>
                </c:pt>
                <c:pt idx="68">
                  <c:v>1.9613379935377977</c:v>
                </c:pt>
                <c:pt idx="69">
                  <c:v>1.9738265711383145</c:v>
                </c:pt>
                <c:pt idx="70">
                  <c:v>1.9834932642236784</c:v>
                </c:pt>
                <c:pt idx="71">
                  <c:v>1.9903104950372559</c:v>
                </c:pt>
                <c:pt idx="72">
                  <c:v>1.9942589414692553</c:v>
                </c:pt>
                <c:pt idx="73">
                  <c:v>1.9953275917950635</c:v>
                </c:pt>
                <c:pt idx="74">
                  <c:v>1.9935137753399774</c:v>
                </c:pt>
                <c:pt idx="75">
                  <c:v>1.9888231689850762</c:v>
                </c:pt>
                <c:pt idx="76">
                  <c:v>1.9812697794989471</c:v>
                </c:pt>
                <c:pt idx="77">
                  <c:v>1.9708759017499939</c:v>
                </c:pt>
                <c:pt idx="78">
                  <c:v>1.9576720529238845</c:v>
                </c:pt>
                <c:pt idx="79">
                  <c:v>1.9416968829401691</c:v>
                </c:pt>
                <c:pt idx="80">
                  <c:v>1.9229970613309901</c:v>
                </c:pt>
                <c:pt idx="81">
                  <c:v>1.9016271409129308</c:v>
                </c:pt>
                <c:pt idx="82">
                  <c:v>1.8776493986502039</c:v>
                </c:pt>
                <c:pt idx="83">
                  <c:v>1.8511336541733734</c:v>
                </c:pt>
                <c:pt idx="84">
                  <c:v>1.8221570664824391</c:v>
                </c:pt>
                <c:pt idx="85">
                  <c:v>1.7908039094262098</c:v>
                </c:pt>
                <c:pt idx="86">
                  <c:v>1.7571653266112686</c:v>
                </c:pt>
                <c:pt idx="87">
                  <c:v>1.7213390664533004</c:v>
                </c:pt>
                <c:pt idx="88">
                  <c:v>1.6834291981409548</c:v>
                </c:pt>
                <c:pt idx="89">
                  <c:v>1.6435458093375788</c:v>
                </c:pt>
                <c:pt idx="90">
                  <c:v>1.6018046864989124</c:v>
                </c:pt>
                <c:pt idx="91">
                  <c:v>1.5583269787350593</c:v>
                </c:pt>
                <c:pt idx="92">
                  <c:v>1.5132388461925539</c:v>
                </c:pt>
                <c:pt idx="93">
                  <c:v>1.4666710939770333</c:v>
                </c:pt>
                <c:pt idx="94">
                  <c:v>1.4187587926787473</c:v>
                </c:pt>
                <c:pt idx="95">
                  <c:v>1.3696408866017715</c:v>
                </c:pt>
                <c:pt idx="96">
                  <c:v>1.3194597908332437</c:v>
                </c:pt>
                <c:pt idx="97">
                  <c:v>1.2683609783210863</c:v>
                </c:pt>
                <c:pt idx="98">
                  <c:v>1.2164925581574442</c:v>
                </c:pt>
                <c:pt idx="99">
                  <c:v>1.1640048462903569</c:v>
                </c:pt>
                <c:pt idx="100">
                  <c:v>1.1110499299079282</c:v>
                </c:pt>
                <c:pt idx="101">
                  <c:v>1.0577812267573998</c:v>
                </c:pt>
                <c:pt idx="102">
                  <c:v>1.0043530406760177</c:v>
                </c:pt>
                <c:pt idx="103">
                  <c:v>0.95092011462135517</c:v>
                </c:pt>
                <c:pt idx="104">
                  <c:v>0.89763718249582081</c:v>
                </c:pt>
                <c:pt idx="105">
                  <c:v>0.8446585210633667</c:v>
                </c:pt>
                <c:pt idx="106">
                  <c:v>0.79213750325596488</c:v>
                </c:pt>
                <c:pt idx="107">
                  <c:v>0.74022615416319881</c:v>
                </c:pt>
                <c:pt idx="108">
                  <c:v>0.68907471099035789</c:v>
                </c:pt>
                <c:pt idx="109">
                  <c:v>0.63883118825874308</c:v>
                </c:pt>
                <c:pt idx="110">
                  <c:v>0.58964094950652035</c:v>
                </c:pt>
                <c:pt idx="111">
                  <c:v>0.54164628672945181</c:v>
                </c:pt>
                <c:pt idx="112">
                  <c:v>0.49498600877823773</c:v>
                </c:pt>
                <c:pt idx="113">
                  <c:v>0.44979503990308545</c:v>
                </c:pt>
                <c:pt idx="114">
                  <c:v>0.40620402960656204</c:v>
                </c:pt>
                <c:pt idx="115">
                  <c:v>0.36433897493287054</c:v>
                </c:pt>
                <c:pt idx="116">
                  <c:v>0.32432085628550733</c:v>
                </c:pt>
                <c:pt idx="117">
                  <c:v>0.28626528782592442</c:v>
                </c:pt>
                <c:pt idx="118">
                  <c:v>0.25028218346343784</c:v>
                </c:pt>
                <c:pt idx="119">
                  <c:v>0.21647543940132777</c:v>
                </c:pt>
                <c:pt idx="120">
                  <c:v>0.18494263415598836</c:v>
                </c:pt>
                <c:pt idx="121">
                  <c:v>0.15577474691525106</c:v>
                </c:pt>
                <c:pt idx="122">
                  <c:v>0.12905589504877138</c:v>
                </c:pt>
                <c:pt idx="123">
                  <c:v>0.10486309152778685</c:v>
                </c:pt>
                <c:pt idx="124">
                  <c:v>8.326602295378914E-2</c:v>
                </c:pt>
                <c:pt idx="125">
                  <c:v>6.432684883586938E-2</c:v>
                </c:pt>
                <c:pt idx="126">
                  <c:v>4.8100022694869321E-2</c:v>
                </c:pt>
                <c:pt idx="127">
                  <c:v>3.463213550917868E-2</c:v>
                </c:pt>
                <c:pt idx="128">
                  <c:v>2.396178195224544E-2</c:v>
                </c:pt>
                <c:pt idx="129">
                  <c:v>1.6119449805798453E-2</c:v>
                </c:pt>
                <c:pt idx="130">
                  <c:v>1.112743286561205E-2</c:v>
                </c:pt>
                <c:pt idx="131">
                  <c:v>8.9997675885650011E-3</c:v>
                </c:pt>
                <c:pt idx="132">
                  <c:v>9.7421936609585931E-3</c:v>
                </c:pt>
                <c:pt idx="133">
                  <c:v>1.3352138598760005E-2</c:v>
                </c:pt>
                <c:pt idx="134">
                  <c:v>1.9818726420828162E-2</c:v>
                </c:pt>
                <c:pt idx="135">
                  <c:v>2.9122810366461794E-2</c:v>
                </c:pt>
                <c:pt idx="136">
                  <c:v>4.1237029558985061E-2</c:v>
                </c:pt>
                <c:pt idx="137">
                  <c:v>5.6125889447756747E-2</c:v>
                </c:pt>
                <c:pt idx="138">
                  <c:v>7.3745865792155099E-2</c:v>
                </c:pt>
                <c:pt idx="139">
                  <c:v>9.4045531882951561E-2</c:v>
                </c:pt>
                <c:pt idx="140">
                  <c:v>0.11696570862923954</c:v>
                </c:pt>
                <c:pt idx="141">
                  <c:v>0.14243963707292426</c:v>
                </c:pt>
                <c:pt idx="142">
                  <c:v>0.17039317282789737</c:v>
                </c:pt>
                <c:pt idx="143">
                  <c:v>0.20074500187760416</c:v>
                </c:pt>
                <c:pt idx="144">
                  <c:v>0.23340687710294333</c:v>
                </c:pt>
                <c:pt idx="145">
                  <c:v>0.26828387485250083</c:v>
                </c:pt>
                <c:pt idx="146">
                  <c:v>0.30527467080918036</c:v>
                </c:pt>
                <c:pt idx="147">
                  <c:v>0.34427183435152447</c:v>
                </c:pt>
                <c:pt idx="148">
                  <c:v>0.38516214055457981</c:v>
                </c:pt>
                <c:pt idx="149">
                  <c:v>0.42782689892420545</c:v>
                </c:pt>
                <c:pt idx="150">
                  <c:v>0.47214229791039852</c:v>
                </c:pt>
                <c:pt idx="151">
                  <c:v>0.51797976419965852</c:v>
                </c:pt>
                <c:pt idx="152">
                  <c:v>0.565206335743762</c:v>
                </c:pt>
                <c:pt idx="153">
                  <c:v>0.61368504744269259</c:v>
                </c:pt>
                <c:pt idx="154">
                  <c:v>0.66327532836298886</c:v>
                </c:pt>
                <c:pt idx="155">
                  <c:v>0.71383340933952921</c:v>
                </c:pt>
                <c:pt idx="156">
                  <c:v>0.76521273977887749</c:v>
                </c:pt>
                <c:pt idx="157">
                  <c:v>0.8172644124558367</c:v>
                </c:pt>
                <c:pt idx="158">
                  <c:v>0.86983759507189362</c:v>
                </c:pt>
                <c:pt idx="159">
                  <c:v>0.92277996732483258</c:v>
                </c:pt>
                <c:pt idx="160">
                  <c:v>0.97593816222302443</c:v>
                </c:pt>
                <c:pt idx="161">
                  <c:v>1.0291582103657901</c:v>
                </c:pt>
                <c:pt idx="162">
                  <c:v>1.0822859859028369</c:v>
                </c:pt>
                <c:pt idx="163">
                  <c:v>1.1351676528810928</c:v>
                </c:pt>
                <c:pt idx="164">
                  <c:v>1.1876501106863349</c:v>
                </c:pt>
                <c:pt idx="165">
                  <c:v>1.2395814372898144</c:v>
                </c:pt>
                <c:pt idx="166">
                  <c:v>1.2908113290166323</c:v>
                </c:pt>
                <c:pt idx="167">
                  <c:v>1.3411915355628778</c:v>
                </c:pt>
                <c:pt idx="168">
                  <c:v>1.3905762890024904</c:v>
                </c:pt>
                <c:pt idx="169">
                  <c:v>1.4388227255423929</c:v>
                </c:pt>
                <c:pt idx="170">
                  <c:v>1.4857912988056292</c:v>
                </c:pt>
                <c:pt idx="171">
                  <c:v>1.5313461834469526</c:v>
                </c:pt>
                <c:pt idx="172">
                  <c:v>1.5753556679334804</c:v>
                </c:pt>
                <c:pt idx="173">
                  <c:v>1.6176925353545808</c:v>
                </c:pt>
                <c:pt idx="174">
                  <c:v>1.6582344311599897</c:v>
                </c:pt>
                <c:pt idx="175">
                  <c:v>1.6968642167631718</c:v>
                </c:pt>
                <c:pt idx="176">
                  <c:v>1.7334703079880271</c:v>
                </c:pt>
                <c:pt idx="177">
                  <c:v>1.7679469973810871</c:v>
                </c:pt>
                <c:pt idx="178">
                  <c:v>1.8001947594582106</c:v>
                </c:pt>
                <c:pt idx="179">
                  <c:v>1.8301205380043493</c:v>
                </c:pt>
                <c:pt idx="180">
                  <c:v>1.8576380145970453</c:v>
                </c:pt>
                <c:pt idx="181">
                  <c:v>1.8826678575788303</c:v>
                </c:pt>
                <c:pt idx="182">
                  <c:v>1.9051379507604158</c:v>
                </c:pt>
                <c:pt idx="183">
                  <c:v>1.9249836011953718</c:v>
                </c:pt>
                <c:pt idx="184">
                  <c:v>1.9421477254276938</c:v>
                </c:pt>
                <c:pt idx="185">
                  <c:v>1.9565810136760835</c:v>
                </c:pt>
                <c:pt idx="186">
                  <c:v>1.9682420714827398</c:v>
                </c:pt>
                <c:pt idx="187">
                  <c:v>1.977097538419786</c:v>
                </c:pt>
                <c:pt idx="188">
                  <c:v>1.9831221835129551</c:v>
                </c:pt>
                <c:pt idx="189">
                  <c:v>1.9862989771096313</c:v>
                </c:pt>
                <c:pt idx="190">
                  <c:v>1.9866191389865937</c:v>
                </c:pt>
                <c:pt idx="191">
                  <c:v>1.9840821625616514</c:v>
                </c:pt>
                <c:pt idx="192">
                  <c:v>1.9786958151425733</c:v>
                </c:pt>
                <c:pt idx="193">
                  <c:v>1.9704761142161191</c:v>
                </c:pt>
                <c:pt idx="194">
                  <c:v>1.9594472798493632</c:v>
                </c:pt>
                <c:pt idx="195">
                  <c:v>1.9456416633446665</c:v>
                </c:pt>
                <c:pt idx="196">
                  <c:v>1.9290996523583939</c:v>
                </c:pt>
                <c:pt idx="197">
                  <c:v>1.9098695527616063</c:v>
                </c:pt>
                <c:pt idx="198">
                  <c:v>1.8880074475882611</c:v>
                </c:pt>
                <c:pt idx="199">
                  <c:v>1.8635770334827599</c:v>
                </c:pt>
                <c:pt idx="200">
                  <c:v>1.8366494351237765</c:v>
                </c:pt>
                <c:pt idx="201">
                  <c:v>1.8073029981650071</c:v>
                </c:pt>
                <c:pt idx="202">
                  <c:v>1.7756230612956143</c:v>
                </c:pt>
                <c:pt idx="203">
                  <c:v>1.7417017080835193</c:v>
                </c:pt>
                <c:pt idx="204">
                  <c:v>1.7056374993231362</c:v>
                </c:pt>
                <c:pt idx="205">
                  <c:v>1.6675351866654986</c:v>
                </c:pt>
                <c:pt idx="206">
                  <c:v>1.6275054083628162</c:v>
                </c:pt>
                <c:pt idx="207">
                  <c:v>1.5856643680111697</c:v>
                </c:pt>
                <c:pt idx="208">
                  <c:v>1.5421334972241543</c:v>
                </c:pt>
                <c:pt idx="209">
                  <c:v>1.4970391032166832</c:v>
                </c:pt>
                <c:pt idx="210">
                  <c:v>1.4505120023217137</c:v>
                </c:pt>
                <c:pt idx="211">
                  <c:v>1.4026871405032413</c:v>
                </c:pt>
                <c:pt idx="212">
                  <c:v>1.3537032019664117</c:v>
                </c:pt>
                <c:pt idx="213">
                  <c:v>1.3037022069999067</c:v>
                </c:pt>
                <c:pt idx="214">
                  <c:v>1.2528291002167702</c:v>
                </c:pt>
                <c:pt idx="215">
                  <c:v>1.2012313303874789</c:v>
                </c:pt>
                <c:pt idx="216">
                  <c:v>1.1490584230832306</c:v>
                </c:pt>
                <c:pt idx="217">
                  <c:v>1.0964615473680668</c:v>
                </c:pt>
                <c:pt idx="218">
                  <c:v>1.0435930777954927</c:v>
                </c:pt>
                <c:pt idx="219">
                  <c:v>0.99060615297867882</c:v>
                </c:pt>
                <c:pt idx="220">
                  <c:v>0.93765423201305309</c:v>
                </c:pt>
                <c:pt idx="221">
                  <c:v>0.88489065003613243</c:v>
                </c:pt>
                <c:pt idx="222">
                  <c:v>0.83246817421174724</c:v>
                </c:pt>
                <c:pt idx="223">
                  <c:v>0.78053856142439537</c:v>
                </c:pt>
                <c:pt idx="224">
                  <c:v>0.72925211896431985</c:v>
                </c:pt>
                <c:pt idx="225">
                  <c:v>0.67875726947505544</c:v>
                </c:pt>
                <c:pt idx="226">
                  <c:v>0.6292001214226598</c:v>
                </c:pt>
                <c:pt idx="227">
                  <c:v>0.58072404632966823</c:v>
                </c:pt>
                <c:pt idx="228">
                  <c:v>0.53346926399703842</c:v>
                </c:pt>
                <c:pt idx="229">
                  <c:v>0.48757243691404062</c:v>
                </c:pt>
                <c:pt idx="230">
                  <c:v>0.4431662750292652</c:v>
                </c:pt>
                <c:pt idx="231">
                  <c:v>0.40037915202574054</c:v>
                </c:pt>
                <c:pt idx="232">
                  <c:v>0.3593347342096751</c:v>
                </c:pt>
                <c:pt idx="233">
                  <c:v>0.32015162308564471</c:v>
                </c:pt>
                <c:pt idx="234">
                  <c:v>0.2829430126512551</c:v>
                </c:pt>
                <c:pt idx="235">
                  <c:v>0.24781636240153329</c:v>
                </c:pt>
                <c:pt idx="236">
                  <c:v>0.21487308698766064</c:v>
                </c:pt>
                <c:pt idx="237">
                  <c:v>0.18420826342629601</c:v>
                </c:pt>
                <c:pt idx="238">
                  <c:v>0.15591035670477879</c:v>
                </c:pt>
                <c:pt idx="239">
                  <c:v>0.13006096457410773</c:v>
                </c:pt>
                <c:pt idx="240">
                  <c:v>0.10673458226590919</c:v>
                </c:pt>
                <c:pt idx="241">
                  <c:v>8.5998387811803509E-2</c:v>
                </c:pt>
                <c:pt idx="242">
                  <c:v>6.7912048583817483E-2</c:v>
                </c:pt>
                <c:pt idx="243">
                  <c:v>5.2527549612946423E-2</c:v>
                </c:pt>
                <c:pt idx="244">
                  <c:v>3.9889044179821753E-2</c:v>
                </c:pt>
                <c:pt idx="245">
                  <c:v>3.0032727106870803E-2</c:v>
                </c:pt>
                <c:pt idx="246">
                  <c:v>2.2986731115552144E-2</c:v>
                </c:pt>
                <c:pt idx="247">
                  <c:v>1.8771046545403798E-2</c:v>
                </c:pt>
                <c:pt idx="248">
                  <c:v>1.739746466394573E-2</c:v>
                </c:pt>
                <c:pt idx="249">
                  <c:v>1.886954472812899E-2</c:v>
                </c:pt>
                <c:pt idx="250">
                  <c:v>2.3182604889219589E-2</c:v>
                </c:pt>
                <c:pt idx="251">
                  <c:v>3.0323736963944851E-2</c:v>
                </c:pt>
                <c:pt idx="252">
                  <c:v>4.0271845025613762E-2</c:v>
                </c:pt>
                <c:pt idx="253">
                  <c:v>5.2997707699950797E-2</c:v>
                </c:pt>
                <c:pt idx="254">
                  <c:v>6.8464063981754641E-2</c:v>
                </c:pt>
                <c:pt idx="255">
                  <c:v>8.6625722320407758E-2</c:v>
                </c:pt>
                <c:pt idx="256">
                  <c:v>0.10742969265491693</c:v>
                </c:pt>
                <c:pt idx="257">
                  <c:v>0.13081534101275383</c:v>
                </c:pt>
                <c:pt idx="258">
                  <c:v>0.15671456622148011</c:v>
                </c:pt>
                <c:pt idx="259">
                  <c:v>0.1850519982181732</c:v>
                </c:pt>
                <c:pt idx="260">
                  <c:v>0.21574521737920063</c:v>
                </c:pt>
                <c:pt idx="261">
                  <c:v>0.24870499423210432</c:v>
                </c:pt>
                <c:pt idx="262">
                  <c:v>0.2838355488524269</c:v>
                </c:pt>
                <c:pt idx="263">
                  <c:v>0.32103482919141046</c:v>
                </c:pt>
                <c:pt idx="264">
                  <c:v>0.36019480752578809</c:v>
                </c:pt>
                <c:pt idx="265">
                  <c:v>0.40120179416852908</c:v>
                </c:pt>
                <c:pt idx="266">
                  <c:v>0.44393676752954064</c:v>
                </c:pt>
                <c:pt idx="267">
                  <c:v>0.48827571956811594</c:v>
                </c:pt>
                <c:pt idx="268">
                  <c:v>0.53409001563448755</c:v>
                </c:pt>
                <c:pt idx="269">
                  <c:v>0.58124676765632433</c:v>
                </c:pt>
                <c:pt idx="270">
                  <c:v>0.62960921958751903</c:v>
                </c:pt>
                <c:pt idx="271">
                  <c:v>0.67903714400126225</c:v>
                </c:pt>
                <c:pt idx="272">
                  <c:v>0.72938724867729343</c:v>
                </c:pt>
                <c:pt idx="273">
                  <c:v>0.78051359200444537</c:v>
                </c:pt>
                <c:pt idx="274">
                  <c:v>0.83226800599424422</c:v>
                </c:pt>
                <c:pt idx="275">
                  <c:v>0.88450052567946658</c:v>
                </c:pt>
                <c:pt idx="276">
                  <c:v>0.93705982365324236</c:v>
                </c:pt>
                <c:pt idx="277">
                  <c:v>0.98979364848959228</c:v>
                </c:pt>
                <c:pt idx="278">
                  <c:v>1.042549265775232</c:v>
                </c:pt>
                <c:pt idx="279">
                  <c:v>1.0951739004751011</c:v>
                </c:pt>
                <c:pt idx="280">
                  <c:v>1.1475151793504006</c:v>
                </c:pt>
                <c:pt idx="281">
                  <c:v>1.1994215721479611</c:v>
                </c:pt>
                <c:pt idx="282">
                  <c:v>1.2507428302835051</c:v>
                </c:pt>
                <c:pt idx="283">
                  <c:v>1.3013304217488195</c:v>
                </c:pt>
                <c:pt idx="284">
                  <c:v>1.3510379609839711</c:v>
                </c:pt>
                <c:pt idx="285">
                  <c:v>1.3997216324704642</c:v>
                </c:pt>
                <c:pt idx="286">
                  <c:v>1.4472406068196089</c:v>
                </c:pt>
                <c:pt idx="287">
                  <c:v>1.4934574481522771</c:v>
                </c:pt>
                <c:pt idx="288">
                  <c:v>1.5382385115916244</c:v>
                </c:pt>
                <c:pt idx="289">
                  <c:v>1.5814543297191563</c:v>
                </c:pt>
                <c:pt idx="290">
                  <c:v>1.6229799868766481</c:v>
                </c:pt>
                <c:pt idx="291">
                  <c:v>1.6626954802317921</c:v>
                </c:pt>
                <c:pt idx="292">
                  <c:v>1.7004860665639296</c:v>
                </c:pt>
                <c:pt idx="293">
                  <c:v>1.7362425937677344</c:v>
                </c:pt>
                <c:pt idx="294">
                  <c:v>1.7698618161171185</c:v>
                </c:pt>
                <c:pt idx="295">
                  <c:v>1.8012466923787933</c:v>
                </c:pt>
                <c:pt idx="296">
                  <c:v>1.8303066659147254</c:v>
                </c:pt>
                <c:pt idx="297">
                  <c:v>1.856957925965004</c:v>
                </c:pt>
                <c:pt idx="298">
                  <c:v>1.8811236493572592</c:v>
                </c:pt>
                <c:pt idx="299">
                  <c:v>1.9027342219455592</c:v>
                </c:pt>
                <c:pt idx="300">
                  <c:v>1.9217274391405215</c:v>
                </c:pt>
                <c:pt idx="301">
                  <c:v>1.9380486849530101</c:v>
                </c:pt>
                <c:pt idx="302">
                  <c:v>1.9516510890361023</c:v>
                </c:pt>
                <c:pt idx="303">
                  <c:v>1.9624956612737958</c:v>
                </c:pt>
                <c:pt idx="304">
                  <c:v>1.9705514035300122</c:v>
                </c:pt>
                <c:pt idx="305">
                  <c:v>1.9757953982376544</c:v>
                </c:pt>
                <c:pt idx="306">
                  <c:v>1.9782128735745872</c:v>
                </c:pt>
                <c:pt idx="307">
                  <c:v>1.977797245041248</c:v>
                </c:pt>
                <c:pt idx="308">
                  <c:v>1.9745501333229609</c:v>
                </c:pt>
                <c:pt idx="309">
                  <c:v>1.9684813583887177</c:v>
                </c:pt>
                <c:pt idx="310">
                  <c:v>1.9596089098470146</c:v>
                </c:pt>
                <c:pt idx="311">
                  <c:v>1.9479588936480843</c:v>
                </c:pt>
                <c:pt idx="312">
                  <c:v>1.933565455290347</c:v>
                </c:pt>
                <c:pt idx="313">
                  <c:v>1.9164706797569224</c:v>
                </c:pt>
                <c:pt idx="314">
                  <c:v>1.8967244684753957</c:v>
                </c:pt>
                <c:pt idx="315">
                  <c:v>1.8743843936605245</c:v>
                </c:pt>
                <c:pt idx="316">
                  <c:v>1.8495155304650179</c:v>
                </c:pt>
                <c:pt idx="317">
                  <c:v>1.8221902674277188</c:v>
                </c:pt>
                <c:pt idx="318">
                  <c:v>1.7924880957712945</c:v>
                </c:pt>
                <c:pt idx="319">
                  <c:v>1.7604953781627131</c:v>
                </c:pt>
                <c:pt idx="320">
                  <c:v>1.726305097609159</c:v>
                </c:pt>
                <c:pt idx="321">
                  <c:v>1.6900165872194697</c:v>
                </c:pt>
                <c:pt idx="322">
                  <c:v>1.6517352416164797</c:v>
                </c:pt>
                <c:pt idx="323">
                  <c:v>1.611572210838675</c:v>
                </c:pt>
                <c:pt idx="324">
                  <c:v>1.5696440776201499</c:v>
                </c:pt>
                <c:pt idx="325">
                  <c:v>1.5260725189858562</c:v>
                </c:pt>
                <c:pt idx="326">
                  <c:v>1.4809839531444227</c:v>
                </c:pt>
                <c:pt idx="327">
                  <c:v>1.4345091727032491</c:v>
                </c:pt>
                <c:pt idx="328">
                  <c:v>1.3867829652700396</c:v>
                </c:pt>
                <c:pt idx="329">
                  <c:v>1.3379437225413107</c:v>
                </c:pt>
                <c:pt idx="330">
                  <c:v>1.2881330390115837</c:v>
                </c:pt>
                <c:pt idx="331">
                  <c:v>1.2374953014668657</c:v>
                </c:pt>
                <c:pt idx="332">
                  <c:v>1.186177270452536</c:v>
                </c:pt>
                <c:pt idx="333">
                  <c:v>1.1343276549288213</c:v>
                </c:pt>
                <c:pt idx="334">
                  <c:v>1.0820966813465944</c:v>
                </c:pt>
                <c:pt idx="335">
                  <c:v>1.0296356583922015</c:v>
                </c:pt>
                <c:pt idx="336">
                  <c:v>0.97709653866238921</c:v>
                </c:pt>
                <c:pt idx="337">
                  <c:v>0.92463147853909933</c:v>
                </c:pt>
                <c:pt idx="338">
                  <c:v>0.8723923975389305</c:v>
                </c:pt>
                <c:pt idx="339">
                  <c:v>0.82053053841339707</c:v>
                </c:pt>
                <c:pt idx="340">
                  <c:v>0.76919602927375319</c:v>
                </c:pt>
                <c:pt idx="341">
                  <c:v>0.71853744900810101</c:v>
                </c:pt>
                <c:pt idx="342">
                  <c:v>0.66870139724878142</c:v>
                </c:pt>
                <c:pt idx="343">
                  <c:v>0.619832070134682</c:v>
                </c:pt>
                <c:pt idx="344">
                  <c:v>0.57207084309613443</c:v>
                </c:pt>
                <c:pt idx="345">
                  <c:v>0.52555586186955494</c:v>
                </c:pt>
                <c:pt idx="346">
                  <c:v>0.4804216429249728</c:v>
                </c:pt>
                <c:pt idx="347">
                  <c:v>0.43679868446215897</c:v>
                </c:pt>
                <c:pt idx="348">
                  <c:v>0.394813089100292</c:v>
                </c:pt>
                <c:pt idx="349">
                  <c:v>0.35458619935206975</c:v>
                </c:pt>
                <c:pt idx="350">
                  <c:v>0.31623424693599372</c:v>
                </c:pt>
                <c:pt idx="351">
                  <c:v>0.2798680169403242</c:v>
                </c:pt>
                <c:pt idx="352">
                  <c:v>0.24559252780904714</c:v>
                </c:pt>
                <c:pt idx="353">
                  <c:v>0.21350672807423279</c:v>
                </c:pt>
                <c:pt idx="354">
                  <c:v>0.18370321071053536</c:v>
                </c:pt>
                <c:pt idx="355">
                  <c:v>0.15626794593642307</c:v>
                </c:pt>
                <c:pt idx="356">
                  <c:v>0.13128003323318768</c:v>
                </c:pt>
                <c:pt idx="357">
                  <c:v>0.10881147329701739</c:v>
                </c:pt>
                <c:pt idx="358">
                  <c:v>8.8926960581589068E-2</c:v>
                </c:pt>
                <c:pt idx="359">
                  <c:v>7.168369702891185E-2</c:v>
                </c:pt>
                <c:pt idx="360">
                  <c:v>5.7131227524708297E-2</c:v>
                </c:pt>
                <c:pt idx="361">
                  <c:v>4.5311297551629881E-2</c:v>
                </c:pt>
                <c:pt idx="362">
                  <c:v>3.6257733449252247E-2</c:v>
                </c:pt>
                <c:pt idx="363">
                  <c:v>2.9996345624269952E-2</c:v>
                </c:pt>
                <c:pt idx="364">
                  <c:v>2.6544854987799769E-2</c:v>
                </c:pt>
                <c:pt idx="365">
                  <c:v>2.5912842829398788E-2</c:v>
                </c:pt>
                <c:pt idx="366">
                  <c:v>2.8101724269503827E-2</c:v>
                </c:pt>
                <c:pt idx="367">
                  <c:v>3.3104745363698347E-2</c:v>
                </c:pt>
                <c:pt idx="368">
                  <c:v>4.0907003863710475E-2</c:v>
                </c:pt>
                <c:pt idx="369">
                  <c:v>5.148549357153881E-2</c:v>
                </c:pt>
                <c:pt idx="370">
                  <c:v>6.4809172154790123E-2</c:v>
                </c:pt>
                <c:pt idx="371">
                  <c:v>8.0839052223392702E-2</c:v>
                </c:pt>
                <c:pt idx="372">
                  <c:v>9.9528315400517181E-2</c:v>
                </c:pt>
                <c:pt idx="373">
                  <c:v>0.12082244905398834</c:v>
                </c:pt>
                <c:pt idx="374">
                  <c:v>0.14465940528889973</c:v>
                </c:pt>
                <c:pt idx="375">
                  <c:v>0.17096978173773639</c:v>
                </c:pt>
                <c:pt idx="376">
                  <c:v>0.19967702362125758</c:v>
                </c:pt>
                <c:pt idx="377">
                  <c:v>0.23069764649187197</c:v>
                </c:pt>
                <c:pt idx="378">
                  <c:v>0.263941479011431</c:v>
                </c:pt>
                <c:pt idx="379">
                  <c:v>0.29931192505744575</c:v>
                </c:pt>
                <c:pt idx="380">
                  <c:v>0.33670624439586344</c:v>
                </c:pt>
                <c:pt idx="381">
                  <c:v>0.37601585110488756</c:v>
                </c:pt>
                <c:pt idx="382">
                  <c:v>0.41712662888303981</c:v>
                </c:pt>
                <c:pt idx="383">
                  <c:v>0.45991926232589725</c:v>
                </c:pt>
                <c:pt idx="384">
                  <c:v>0.50426958320982862</c:v>
                </c:pt>
                <c:pt idx="385">
                  <c:v>0.55004893077773853</c:v>
                </c:pt>
                <c:pt idx="386">
                  <c:v>0.59712452498142832</c:v>
                </c:pt>
                <c:pt idx="387">
                  <c:v>0.64535985159781606</c:v>
                </c:pt>
                <c:pt idx="388">
                  <c:v>0.69461505810203206</c:v>
                </c:pt>
                <c:pt idx="389">
                  <c:v>0.74474735914942158</c:v>
                </c:pt>
                <c:pt idx="390">
                  <c:v>0.79561145049082937</c:v>
                </c:pt>
                <c:pt idx="391">
                  <c:v>0.8470599301212911</c:v>
                </c:pt>
                <c:pt idx="392">
                  <c:v>0.89894372544148904</c:v>
                </c:pt>
                <c:pt idx="393">
                  <c:v>0.95111252519409373</c:v>
                </c:pt>
                <c:pt idx="394">
                  <c:v>1.0034152149234721</c:v>
                </c:pt>
                <c:pt idx="395">
                  <c:v>1.055700314697219</c:v>
                </c:pt>
                <c:pt idx="396">
                  <c:v>1.1078164178216119</c:v>
                </c:pt>
                <c:pt idx="397">
                  <c:v>1.1596126292803874</c:v>
                </c:pt>
                <c:pt idx="398">
                  <c:v>1.210939002627236</c:v>
                </c:pt>
                <c:pt idx="399">
                  <c:v>1.2616469740670699</c:v>
                </c:pt>
                <c:pt idx="400">
                  <c:v>1.3115897924694493</c:v>
                </c:pt>
                <c:pt idx="401">
                  <c:v>1.3606229440695128</c:v>
                </c:pt>
                <c:pt idx="402">
                  <c:v>1.4086045706273327</c:v>
                </c:pt>
                <c:pt idx="403">
                  <c:v>1.4553958798357316</c:v>
                </c:pt>
                <c:pt idx="404">
                  <c:v>1.5008615467892292</c:v>
                </c:pt>
                <c:pt idx="405">
                  <c:v>1.5448701053528422</c:v>
                </c:pt>
                <c:pt idx="406">
                  <c:v>1.5872943282988863</c:v>
                </c:pt>
                <c:pt idx="407">
                  <c:v>1.6280115951126162</c:v>
                </c:pt>
                <c:pt idx="408">
                  <c:v>1.6669042464034129</c:v>
                </c:pt>
                <c:pt idx="409">
                  <c:v>1.7038599238971741</c:v>
                </c:pt>
                <c:pt idx="410">
                  <c:v>1.7387718950274631</c:v>
                </c:pt>
                <c:pt idx="411">
                  <c:v>1.7715393611877248</c:v>
                </c:pt>
                <c:pt idx="412">
                  <c:v>1.8020677487543197</c:v>
                </c:pt>
                <c:pt idx="413">
                  <c:v>1.8302689820401601</c:v>
                </c:pt>
                <c:pt idx="414">
                  <c:v>1.8560617373911763</c:v>
                </c:pt>
                <c:pt idx="415">
                  <c:v>1.8793716776925686</c:v>
                </c:pt>
                <c:pt idx="416">
                  <c:v>1.9001316666086343</c:v>
                </c:pt>
                <c:pt idx="417">
                  <c:v>1.9182819619387501</c:v>
                </c:pt>
                <c:pt idx="418">
                  <c:v>1.9337703875326562</c:v>
                </c:pt>
                <c:pt idx="419">
                  <c:v>1.9465524832703602</c:v>
                </c:pt>
                <c:pt idx="420">
                  <c:v>1.9565916326755715</c:v>
                </c:pt>
                <c:pt idx="421">
                  <c:v>1.9638591677964106</c:v>
                </c:pt>
                <c:pt idx="422">
                  <c:v>1.9683344510530243</c:v>
                </c:pt>
                <c:pt idx="423">
                  <c:v>1.9700049338184773</c:v>
                </c:pt>
                <c:pt idx="424">
                  <c:v>1.9688661915667063</c:v>
                </c:pt>
                <c:pt idx="425">
                  <c:v>1.9649219354892036</c:v>
                </c:pt>
                <c:pt idx="426">
                  <c:v>1.9581840005502542</c:v>
                </c:pt>
                <c:pt idx="427">
                  <c:v>1.9486723100187855</c:v>
                </c:pt>
                <c:pt idx="428">
                  <c:v>1.936414816583002</c:v>
                </c:pt>
                <c:pt idx="429">
                  <c:v>1.9214474202217757</c:v>
                </c:pt>
                <c:pt idx="430">
                  <c:v>1.903813863074046</c:v>
                </c:pt>
                <c:pt idx="431">
                  <c:v>1.8835656016140543</c:v>
                </c:pt>
                <c:pt idx="432">
                  <c:v>1.8607616565059186</c:v>
                </c:pt>
                <c:pt idx="433">
                  <c:v>1.8354684405756281</c:v>
                </c:pt>
                <c:pt idx="434">
                  <c:v>1.8077595654018455</c:v>
                </c:pt>
                <c:pt idx="435">
                  <c:v>1.7777156270887473</c:v>
                </c:pt>
                <c:pt idx="436">
                  <c:v>1.7454239718443352</c:v>
                </c:pt>
                <c:pt idx="437">
                  <c:v>1.7109784420460374</c:v>
                </c:pt>
                <c:pt idx="438">
                  <c:v>1.6744791035318281</c:v>
                </c:pt>
                <c:pt idx="439">
                  <c:v>1.6360319549093481</c:v>
                </c:pt>
                <c:pt idx="440">
                  <c:v>1.5957486197274713</c:v>
                </c:pt>
                <c:pt idx="441">
                  <c:v>1.5537460224042583</c:v>
                </c:pt>
                <c:pt idx="442">
                  <c:v>1.5101460488521523</c:v>
                </c:pt>
                <c:pt idx="443">
                  <c:v>1.4650751927854433</c:v>
                </c:pt>
                <c:pt idx="444">
                  <c:v>1.4186641887363465</c:v>
                </c:pt>
                <c:pt idx="445">
                  <c:v>1.3710476328443784</c:v>
                </c:pt>
                <c:pt idx="446">
                  <c:v>1.3223635925189636</c:v>
                </c:pt>
                <c:pt idx="447">
                  <c:v>1.2727532061072653</c:v>
                </c:pt>
                <c:pt idx="448">
                  <c:v>1.2223602737280075</c:v>
                </c:pt>
                <c:pt idx="449">
                  <c:v>1.1713308404574723</c:v>
                </c:pt>
                <c:pt idx="450">
                  <c:v>1.1198127730758216</c:v>
                </c:pt>
                <c:pt idx="451">
                  <c:v>1.0679553316003674</c:v>
                </c:pt>
                <c:pt idx="452">
                  <c:v>1.0159087368473305</c:v>
                </c:pt>
                <c:pt idx="453">
                  <c:v>0.96382373527494247</c:v>
                </c:pt>
                <c:pt idx="454">
                  <c:v>0.91112720236843614</c:v>
                </c:pt>
                <c:pt idx="455">
                  <c:v>0.85652390888574681</c:v>
                </c:pt>
                <c:pt idx="456">
                  <c:v>0.79944829794293859</c:v>
                </c:pt>
                <c:pt idx="457">
                  <c:v>0.74006601535356098</c:v>
                </c:pt>
                <c:pt idx="458">
                  <c:v>0.67854936229668872</c:v>
                </c:pt>
                <c:pt idx="459">
                  <c:v>0.61507679538046711</c:v>
                </c:pt>
                <c:pt idx="460">
                  <c:v>0.54983240895412189</c:v>
                </c:pt>
                <c:pt idx="461">
                  <c:v>0.48300540117018609</c:v>
                </c:pt>
                <c:pt idx="462">
                  <c:v>0.4147895253455367</c:v>
                </c:pt>
                <c:pt idx="463">
                  <c:v>0.34538252821217486</c:v>
                </c:pt>
                <c:pt idx="464">
                  <c:v>0.27498557668641604</c:v>
                </c:pt>
                <c:pt idx="465">
                  <c:v>0.20380267481816522</c:v>
                </c:pt>
                <c:pt idx="466">
                  <c:v>0.13204007261014394</c:v>
                </c:pt>
                <c:pt idx="467">
                  <c:v>5.9905668420231789E-2</c:v>
                </c:pt>
                <c:pt idx="468">
                  <c:v>-1.2391593321586403E-2</c:v>
                </c:pt>
                <c:pt idx="469">
                  <c:v>-8.4642327336862153E-2</c:v>
                </c:pt>
                <c:pt idx="470">
                  <c:v>-0.15663731390985008</c:v>
                </c:pt>
                <c:pt idx="471">
                  <c:v>-0.2281681047299553</c:v>
                </c:pt>
                <c:pt idx="472">
                  <c:v>-0.29902762641112235</c:v>
                </c:pt>
                <c:pt idx="473">
                  <c:v>-0.36901077994081211</c:v>
                </c:pt>
                <c:pt idx="474">
                  <c:v>-0.43791503432325751</c:v>
                </c:pt>
                <c:pt idx="475">
                  <c:v>-0.50554101269875718</c:v>
                </c:pt>
                <c:pt idx="476">
                  <c:v>-0.57169306924280638</c:v>
                </c:pt>
                <c:pt idx="477">
                  <c:v>-0.6361798551758161</c:v>
                </c:pt>
                <c:pt idx="478">
                  <c:v>-0.69881487224594863</c:v>
                </c:pt>
                <c:pt idx="479">
                  <c:v>-0.75941701208411716</c:v>
                </c:pt>
                <c:pt idx="480">
                  <c:v>-0.81781107987134294</c:v>
                </c:pt>
                <c:pt idx="481">
                  <c:v>-0.87382830080432239</c:v>
                </c:pt>
                <c:pt idx="482">
                  <c:v>-0.92730680789509456</c:v>
                </c:pt>
                <c:pt idx="483">
                  <c:v>-0.97809210969496574</c:v>
                </c:pt>
                <c:pt idx="484">
                  <c:v>-1.0260375365911942</c:v>
                </c:pt>
                <c:pt idx="485">
                  <c:v>-1.0710046643871856</c:v>
                </c:pt>
                <c:pt idx="486">
                  <c:v>-1.1128637139429209</c:v>
                </c:pt>
                <c:pt idx="487">
                  <c:v>-1.1514939257218517</c:v>
                </c:pt>
                <c:pt idx="488">
                  <c:v>-1.1867839081633229</c:v>
                </c:pt>
                <c:pt idx="489">
                  <c:v>-1.2186319588755496</c:v>
                </c:pt>
                <c:pt idx="490">
                  <c:v>-1.2469463577230251</c:v>
                </c:pt>
                <c:pt idx="491">
                  <c:v>-1.2716456309637632</c:v>
                </c:pt>
                <c:pt idx="492">
                  <c:v>-1.2926587856757379</c:v>
                </c:pt>
                <c:pt idx="493">
                  <c:v>-1.3099255137980323</c:v>
                </c:pt>
                <c:pt idx="494">
                  <c:v>-1.3233963652003016</c:v>
                </c:pt>
                <c:pt idx="495">
                  <c:v>-1.3330328892839252</c:v>
                </c:pt>
                <c:pt idx="496">
                  <c:v>-1.3388077447094295</c:v>
                </c:pt>
                <c:pt idx="497">
                  <c:v>-1.3407047769371203</c:v>
                </c:pt>
                <c:pt idx="498">
                  <c:v>-1.338719063361115</c:v>
                </c:pt>
                <c:pt idx="499">
                  <c:v>-1.3328569259108489</c:v>
                </c:pt>
                <c:pt idx="500">
                  <c:v>-1.32313591108835</c:v>
                </c:pt>
                <c:pt idx="501">
                  <c:v>-1.3095847375038878</c:v>
                </c:pt>
                <c:pt idx="502">
                  <c:v>-1.2922432110667066</c:v>
                </c:pt>
                <c:pt idx="503">
                  <c:v>-1.2711621080812003</c:v>
                </c:pt>
                <c:pt idx="504">
                  <c:v>-1.2464030265917914</c:v>
                </c:pt>
                <c:pt idx="505">
                  <c:v>-1.2180382064116642</c:v>
                </c:pt>
                <c:pt idx="506">
                  <c:v>-1.1861503183611355</c:v>
                </c:pt>
                <c:pt idx="507">
                  <c:v>-1.1508322233305266</c:v>
                </c:pt>
                <c:pt idx="508">
                  <c:v>-1.1121867018696932</c:v>
                </c:pt>
                <c:pt idx="509">
                  <c:v>-1.0703261550916172</c:v>
                </c:pt>
                <c:pt idx="510">
                  <c:v>-1.0253722777604231</c:v>
                </c:pt>
                <c:pt idx="511">
                  <c:v>-0.97745570451459307</c:v>
                </c:pt>
                <c:pt idx="512">
                  <c:v>-0.92671563025382175</c:v>
                </c:pt>
                <c:pt idx="513">
                  <c:v>-0.87329940579260912</c:v>
                </c:pt>
                <c:pt idx="514">
                  <c:v>-0.81736210995515857</c:v>
                </c:pt>
                <c:pt idx="515">
                  <c:v>-0.75906609935419167</c:v>
                </c:pt>
                <c:pt idx="516">
                  <c:v>-0.69858053716073321</c:v>
                </c:pt>
                <c:pt idx="517">
                  <c:v>-0.63608090223256764</c:v>
                </c:pt>
                <c:pt idx="518">
                  <c:v>-0.57174848002574385</c:v>
                </c:pt>
                <c:pt idx="519">
                  <c:v>-0.50576983676604825</c:v>
                </c:pt>
                <c:pt idx="520">
                  <c:v>-0.43833627840562683</c:v>
                </c:pt>
                <c:pt idx="521">
                  <c:v>-0.36964329593377099</c:v>
                </c:pt>
                <c:pt idx="522">
                  <c:v>-0.29988999865016669</c:v>
                </c:pt>
                <c:pt idx="523">
                  <c:v>-0.22927853704352985</c:v>
                </c:pt>
                <c:pt idx="524">
                  <c:v>-0.15801351694840904</c:v>
                </c:pt>
                <c:pt idx="525">
                  <c:v>-8.6301406677947834E-2</c:v>
                </c:pt>
                <c:pt idx="526">
                  <c:v>-1.4349938850489435E-2</c:v>
                </c:pt>
                <c:pt idx="527">
                  <c:v>5.76324913569808E-2</c:v>
                </c:pt>
                <c:pt idx="528">
                  <c:v>0.12943742978546699</c:v>
                </c:pt>
                <c:pt idx="529">
                  <c:v>0.20085696695253791</c:v>
                </c:pt>
                <c:pt idx="530">
                  <c:v>0.27168434004473496</c:v>
                </c:pt>
                <c:pt idx="531">
                  <c:v>0.3417145315007844</c:v>
                </c:pt>
                <c:pt idx="532">
                  <c:v>0.41074486245271474</c:v>
                </c:pt>
                <c:pt idx="533">
                  <c:v>0.47857557930712552</c:v>
                </c:pt>
                <c:pt idx="534">
                  <c:v>0.54501043176897235</c:v>
                </c:pt>
                <c:pt idx="535">
                  <c:v>0.60985724063526336</c:v>
                </c:pt>
                <c:pt idx="536">
                  <c:v>0.67292845371593291</c:v>
                </c:pt>
                <c:pt idx="537">
                  <c:v>0.7340416882737838</c:v>
                </c:pt>
                <c:pt idx="538">
                  <c:v>0.79302025841466217</c:v>
                </c:pt>
                <c:pt idx="539">
                  <c:v>0.84969368590284389</c:v>
                </c:pt>
                <c:pt idx="540">
                  <c:v>0.90389819292483298</c:v>
                </c:pt>
                <c:pt idx="541">
                  <c:v>0.95547717537726395</c:v>
                </c:pt>
                <c:pt idx="542">
                  <c:v>1.0042816553112095</c:v>
                </c:pt>
                <c:pt idx="543">
                  <c:v>1.0501707112257566</c:v>
                </c:pt>
                <c:pt idx="544">
                  <c:v>1.0930118849680495</c:v>
                </c:pt>
                <c:pt idx="545">
                  <c:v>1.1326815640649266</c:v>
                </c:pt>
                <c:pt idx="546">
                  <c:v>1.1690653383825975</c:v>
                </c:pt>
                <c:pt idx="547">
                  <c:v>1.20205833008531</c:v>
                </c:pt>
                <c:pt idx="548">
                  <c:v>1.2315654959414306</c:v>
                </c:pt>
                <c:pt idx="549">
                  <c:v>1.2575019011055777</c:v>
                </c:pt>
                <c:pt idx="550">
                  <c:v>1.2797929635881813</c:v>
                </c:pt>
                <c:pt idx="551">
                  <c:v>1.2983746687088362</c:v>
                </c:pt>
                <c:pt idx="552">
                  <c:v>1.3131937529168483</c:v>
                </c:pt>
                <c:pt idx="553">
                  <c:v>1.3242078564511648</c:v>
                </c:pt>
                <c:pt idx="554">
                  <c:v>1.3313856444022019</c:v>
                </c:pt>
                <c:pt idx="555">
                  <c:v>1.3347068958296424</c:v>
                </c:pt>
                <c:pt idx="556">
                  <c:v>1.3341625606828369</c:v>
                </c:pt>
                <c:pt idx="557">
                  <c:v>1.3297547843637161</c:v>
                </c:pt>
                <c:pt idx="558">
                  <c:v>1.3214968998658474</c:v>
                </c:pt>
                <c:pt idx="559">
                  <c:v>1.3094133875171741</c:v>
                </c:pt>
                <c:pt idx="560">
                  <c:v>1.2935398024477831</c:v>
                </c:pt>
                <c:pt idx="561">
                  <c:v>1.273922669997497</c:v>
                </c:pt>
                <c:pt idx="562">
                  <c:v>1.2506193493708919</c:v>
                </c:pt>
                <c:pt idx="563">
                  <c:v>1.2236978659392492</c:v>
                </c:pt>
                <c:pt idx="564">
                  <c:v>1.1932367126796832</c:v>
                </c:pt>
                <c:pt idx="565">
                  <c:v>1.15932462133099</c:v>
                </c:pt>
                <c:pt idx="566">
                  <c:v>1.1220603039333719</c:v>
                </c:pt>
                <c:pt idx="567">
                  <c:v>1.0815521655048543</c:v>
                </c:pt>
                <c:pt idx="568">
                  <c:v>1.0379179886906926</c:v>
                </c:pt>
                <c:pt idx="569">
                  <c:v>0.99128459130309432</c:v>
                </c:pt>
                <c:pt idx="570">
                  <c:v>0.94178745774696315</c:v>
                </c:pt>
                <c:pt idx="571">
                  <c:v>0.8895703454028373</c:v>
                </c:pt>
                <c:pt idx="572">
                  <c:v>0.83478486711056343</c:v>
                </c:pt>
                <c:pt idx="573">
                  <c:v>0.77759005096628386</c:v>
                </c:pt>
                <c:pt idx="574">
                  <c:v>0.71815187871083541</c:v>
                </c:pt>
                <c:pt idx="575">
                  <c:v>0.65664280404946462</c:v>
                </c:pt>
                <c:pt idx="576">
                  <c:v>0.59324125230068236</c:v>
                </c:pt>
                <c:pt idx="577">
                  <c:v>0.52813110282594444</c:v>
                </c:pt>
                <c:pt idx="578">
                  <c:v>0.46150115574149342</c:v>
                </c:pt>
                <c:pt idx="579">
                  <c:v>0.39354458445899299</c:v>
                </c:pt>
                <c:pt idx="580">
                  <c:v>0.3244583756423956</c:v>
                </c:pt>
                <c:pt idx="581">
                  <c:v>0.25444275820469203</c:v>
                </c:pt>
                <c:pt idx="582">
                  <c:v>0.18370062299968948</c:v>
                </c:pt>
                <c:pt idx="583">
                  <c:v>0.11243693489066892</c:v>
                </c:pt>
                <c:pt idx="584">
                  <c:v>4.0858138899598107E-2</c:v>
                </c:pt>
                <c:pt idx="585">
                  <c:v>-3.0828437842530879E-2</c:v>
                </c:pt>
                <c:pt idx="586">
                  <c:v>-0.10241518661176532</c:v>
                </c:pt>
                <c:pt idx="587">
                  <c:v>-0.17369481833429543</c:v>
                </c:pt>
                <c:pt idx="588">
                  <c:v>-0.24446096381538657</c:v>
                </c:pt>
                <c:pt idx="589">
                  <c:v>-0.31450877121612308</c:v>
                </c:pt>
                <c:pt idx="590">
                  <c:v>-0.38363549904817107</c:v>
                </c:pt>
                <c:pt idx="591">
                  <c:v>-0.45164110297000282</c:v>
                </c:pt>
                <c:pt idx="592">
                  <c:v>-0.51832881468622682</c:v>
                </c:pt>
                <c:pt idx="593">
                  <c:v>-0.58350571127478623</c:v>
                </c:pt>
                <c:pt idx="594">
                  <c:v>-0.64698327329475525</c:v>
                </c:pt>
                <c:pt idx="595">
                  <c:v>-0.70857793006019298</c:v>
                </c:pt>
                <c:pt idx="596">
                  <c:v>-0.76811159050291933</c:v>
                </c:pt>
                <c:pt idx="597">
                  <c:v>-0.82541215808904056</c:v>
                </c:pt>
                <c:pt idx="598">
                  <c:v>-0.8803140283004568</c:v>
                </c:pt>
                <c:pt idx="599">
                  <c:v>-0.93265856724328977</c:v>
                </c:pt>
                <c:pt idx="600">
                  <c:v>-0.98229457000003839</c:v>
                </c:pt>
                <c:pt idx="601">
                  <c:v>-1.0290786974011272</c:v>
                </c:pt>
                <c:pt idx="602">
                  <c:v>-1.072875889954207</c:v>
                </c:pt>
                <c:pt idx="603">
                  <c:v>-1.1135597577358938</c:v>
                </c:pt>
                <c:pt idx="604">
                  <c:v>-1.1510129451204256</c:v>
                </c:pt>
                <c:pt idx="605">
                  <c:v>-1.1851274692927414</c:v>
                </c:pt>
                <c:pt idx="606">
                  <c:v>-1.2158050315695645</c:v>
                </c:pt>
                <c:pt idx="607">
                  <c:v>-1.2429573006309567</c:v>
                </c:pt>
                <c:pt idx="608">
                  <c:v>-1.2665061668462851</c:v>
                </c:pt>
                <c:pt idx="609">
                  <c:v>-1.2863839669623709</c:v>
                </c:pt>
                <c:pt idx="610">
                  <c:v>-1.3025336785075208</c:v>
                </c:pt>
                <c:pt idx="611">
                  <c:v>-1.3149090833529378</c:v>
                </c:pt>
                <c:pt idx="612">
                  <c:v>-1.3234748999624049</c:v>
                </c:pt>
                <c:pt idx="613">
                  <c:v>-1.328206883951875</c:v>
                </c:pt>
                <c:pt idx="614">
                  <c:v>-1.3290918966724314</c:v>
                </c:pt>
                <c:pt idx="615">
                  <c:v>-1.3261279416227181</c:v>
                </c:pt>
                <c:pt idx="616">
                  <c:v>-1.3193241685901329</c:v>
                </c:pt>
                <c:pt idx="617">
                  <c:v>-1.3087008455135434</c:v>
                </c:pt>
                <c:pt idx="618">
                  <c:v>-1.2942892981537555</c:v>
                </c:pt>
                <c:pt idx="619">
                  <c:v>-1.2761318177511829</c:v>
                </c:pt>
                <c:pt idx="620">
                  <c:v>-1.2542815369428346</c:v>
                </c:pt>
                <c:pt idx="621">
                  <c:v>-1.2288022743026219</c:v>
                </c:pt>
                <c:pt idx="622">
                  <c:v>-1.1997683479597874</c:v>
                </c:pt>
                <c:pt idx="623">
                  <c:v>-1.1672643588397422</c:v>
                </c:pt>
                <c:pt idx="624">
                  <c:v>-1.1313849441594808</c:v>
                </c:pt>
                <c:pt idx="625">
                  <c:v>-1.0922345018957922</c:v>
                </c:pt>
                <c:pt idx="626">
                  <c:v>-1.0499268870284377</c:v>
                </c:pt>
                <c:pt idx="627">
                  <c:v>-1.0045850804420793</c:v>
                </c:pt>
                <c:pt idx="628">
                  <c:v>-0.95634083144979165</c:v>
                </c:pt>
                <c:pt idx="629">
                  <c:v>-0.90533427497723795</c:v>
                </c:pt>
                <c:pt idx="630">
                  <c:v>-0.85171352451981019</c:v>
                </c:pt>
                <c:pt idx="631">
                  <c:v>-0.79563424205503408</c:v>
                </c:pt>
                <c:pt idx="632">
                  <c:v>-0.73725918615909503</c:v>
                </c:pt>
                <c:pt idx="633">
                  <c:v>-0.67675773963927655</c:v>
                </c:pt>
                <c:pt idx="634">
                  <c:v>-0.61430541805322769</c:v>
                </c:pt>
                <c:pt idx="635">
                  <c:v>-0.55008336054112217</c:v>
                </c:pt>
                <c:pt idx="636">
                  <c:v>-0.48427780444778334</c:v>
                </c:pt>
                <c:pt idx="637">
                  <c:v>-0.41707954525857005</c:v>
                </c:pt>
                <c:pt idx="638">
                  <c:v>-0.3486833834151255</c:v>
                </c:pt>
                <c:pt idx="639">
                  <c:v>-0.2792875596148538</c:v>
                </c:pt>
                <c:pt idx="640">
                  <c:v>-0.2090931802311019</c:v>
                </c:pt>
                <c:pt idx="641">
                  <c:v>-0.13830363451939254</c:v>
                </c:pt>
                <c:pt idx="642">
                  <c:v>-6.7124005298594858E-2</c:v>
                </c:pt>
                <c:pt idx="643">
                  <c:v>4.2395251854332461E-3</c:v>
                </c:pt>
                <c:pt idx="644">
                  <c:v>7.558027249249849E-2</c:v>
                </c:pt>
                <c:pt idx="645">
                  <c:v>0.14669164858707492</c:v>
                </c:pt>
                <c:pt idx="646">
                  <c:v>0.21736776007000791</c:v>
                </c:pt>
                <c:pt idx="647">
                  <c:v>0.28740400431059032</c:v>
                </c:pt>
                <c:pt idx="648">
                  <c:v>0.35659766175301677</c:v>
                </c:pt>
                <c:pt idx="649">
                  <c:v>0.42474848268255433</c:v>
                </c:pt>
                <c:pt idx="650">
                  <c:v>0.49165926675306493</c:v>
                </c:pt>
                <c:pt idx="651">
                  <c:v>0.55713643359872511</c:v>
                </c:pt>
                <c:pt idx="652">
                  <c:v>0.62099058287885689</c:v>
                </c:pt>
                <c:pt idx="653">
                  <c:v>0.68303704213562366</c:v>
                </c:pt>
                <c:pt idx="654">
                  <c:v>0.74309640087987838</c:v>
                </c:pt>
                <c:pt idx="655">
                  <c:v>0.80099502936056355</c:v>
                </c:pt>
                <c:pt idx="656">
                  <c:v>0.85656558051764509</c:v>
                </c:pt>
                <c:pt idx="657">
                  <c:v>0.90964747366748033</c:v>
                </c:pt>
                <c:pt idx="658">
                  <c:v>0.96008735852263427</c:v>
                </c:pt>
                <c:pt idx="659">
                  <c:v>1.0077395582053117</c:v>
                </c:pt>
                <c:pt idx="660">
                  <c:v>1.0524664899746021</c:v>
                </c:pt>
                <c:pt idx="661">
                  <c:v>1.0941390624524596</c:v>
                </c:pt>
                <c:pt idx="662">
                  <c:v>1.1326370482015744</c:v>
                </c:pt>
                <c:pt idx="663">
                  <c:v>1.167849430579839</c:v>
                </c:pt>
                <c:pt idx="664">
                  <c:v>1.1996747238707617</c:v>
                </c:pt>
                <c:pt idx="665">
                  <c:v>1.2280212657667136</c:v>
                </c:pt>
                <c:pt idx="666">
                  <c:v>1.2528074813620962</c:v>
                </c:pt>
                <c:pt idx="667">
                  <c:v>1.2739621178961418</c:v>
                </c:pt>
                <c:pt idx="668">
                  <c:v>1.2914244495698743</c:v>
                </c:pt>
                <c:pt idx="669">
                  <c:v>1.3051444518485202</c:v>
                </c:pt>
                <c:pt idx="670">
                  <c:v>1.3150829447491095</c:v>
                </c:pt>
                <c:pt idx="671">
                  <c:v>1.3212117047028944</c:v>
                </c:pt>
                <c:pt idx="672">
                  <c:v>1.3235135446732786</c:v>
                </c:pt>
                <c:pt idx="673">
                  <c:v>1.3219823623019185</c:v>
                </c:pt>
                <c:pt idx="674">
                  <c:v>1.3166231559482815</c:v>
                </c:pt>
                <c:pt idx="675">
                  <c:v>1.307452008580942</c:v>
                </c:pt>
                <c:pt idx="676">
                  <c:v>1.2944960395719936</c:v>
                </c:pt>
                <c:pt idx="677">
                  <c:v>1.2777933245388988</c:v>
                </c:pt>
                <c:pt idx="678">
                  <c:v>1.2573927834706071</c:v>
                </c:pt>
                <c:pt idx="679">
                  <c:v>1.2333540374665775</c:v>
                </c:pt>
                <c:pt idx="680">
                  <c:v>1.205747234508189</c:v>
                </c:pt>
                <c:pt idx="681">
                  <c:v>1.1746528447716349</c:v>
                </c:pt>
                <c:pt idx="682">
                  <c:v>1.140161426079527</c:v>
                </c:pt>
                <c:pt idx="683">
                  <c:v>1.1023733601748198</c:v>
                </c:pt>
                <c:pt idx="684">
                  <c:v>1.0613985605850593</c:v>
                </c:pt>
                <c:pt idx="685">
                  <c:v>1.0173561529271176</c:v>
                </c:pt>
                <c:pt idx="686">
                  <c:v>0.9703741285822558</c:v>
                </c:pt>
                <c:pt idx="687">
                  <c:v>0.92058897274833851</c:v>
                </c:pt>
                <c:pt idx="688">
                  <c:v>0.86814526795007207</c:v>
                </c:pt>
                <c:pt idx="689">
                  <c:v>0.81319527415905257</c:v>
                </c:pt>
                <c:pt idx="690">
                  <c:v>0.75589848674297033</c:v>
                </c:pt>
                <c:pt idx="691">
                  <c:v>0.69642117352734378</c:v>
                </c:pt>
                <c:pt idx="692">
                  <c:v>0.63493589231345371</c:v>
                </c:pt>
                <c:pt idx="693">
                  <c:v>0.57162099025254531</c:v>
                </c:pt>
                <c:pt idx="694">
                  <c:v>0.5066600865287012</c:v>
                </c:pt>
                <c:pt idx="695">
                  <c:v>0.44024153985091141</c:v>
                </c:pt>
                <c:pt idx="696">
                  <c:v>0.37255790229863261</c:v>
                </c:pt>
                <c:pt idx="697">
                  <c:v>0.30380536110442374</c:v>
                </c:pt>
                <c:pt idx="698">
                  <c:v>0.23418316999194055</c:v>
                </c:pt>
                <c:pt idx="699">
                  <c:v>0.1638930717175815</c:v>
                </c:pt>
                <c:pt idx="700">
                  <c:v>9.3138713489306746E-2</c:v>
                </c:pt>
                <c:pt idx="701">
                  <c:v>2.2125056956532829E-2</c:v>
                </c:pt>
                <c:pt idx="702">
                  <c:v>-4.8942215519523297E-2</c:v>
                </c:pt>
                <c:pt idx="703">
                  <c:v>-0.11985729659515679</c:v>
                </c:pt>
                <c:pt idx="704">
                  <c:v>-0.19041484994771316</c:v>
                </c:pt>
                <c:pt idx="705">
                  <c:v>-0.26041060482738082</c:v>
                </c:pt>
                <c:pt idx="706">
                  <c:v>-0.32964194743572478</c:v>
                </c:pt>
                <c:pt idx="707">
                  <c:v>-0.39790850741889122</c:v>
                </c:pt>
                <c:pt idx="708">
                  <c:v>-0.46501273777781127</c:v>
                </c:pt>
                <c:pt idx="709">
                  <c:v>-0.53076048651704677</c:v>
                </c:pt>
                <c:pt idx="710">
                  <c:v>-0.59496155837808962</c:v>
                </c:pt>
                <c:pt idx="711">
                  <c:v>-0.65743026503188551</c:v>
                </c:pt>
                <c:pt idx="712">
                  <c:v>-0.71798596213901156</c:v>
                </c:pt>
                <c:pt idx="713">
                  <c:v>-0.77645357172420004</c:v>
                </c:pt>
                <c:pt idx="714">
                  <c:v>-0.83266408835465855</c:v>
                </c:pt>
                <c:pt idx="715">
                  <c:v>-0.88645506765875837</c:v>
                </c:pt>
                <c:pt idx="716">
                  <c:v>-0.93767109577301899</c:v>
                </c:pt>
                <c:pt idx="717">
                  <c:v>-0.98616423836075451</c:v>
                </c:pt>
                <c:pt idx="718">
                  <c:v>-1.0317944679051019</c:v>
                </c:pt>
                <c:pt idx="719">
                  <c:v>-1.0744300680422574</c:v>
                </c:pt>
                <c:pt idx="720">
                  <c:v>-1.1139480137674176</c:v>
                </c:pt>
                <c:pt idx="721">
                  <c:v>-1.1502343264159614</c:v>
                </c:pt>
                <c:pt idx="722">
                  <c:v>-1.1831844023956173</c:v>
                </c:pt>
                <c:pt idx="723">
                  <c:v>-1.2127033147215254</c:v>
                </c:pt>
                <c:pt idx="724">
                  <c:v>-1.2387060864849999</c:v>
                </c:pt>
                <c:pt idx="725">
                  <c:v>-1.2611179354682029</c:v>
                </c:pt>
                <c:pt idx="726">
                  <c:v>-1.2798744892006129</c:v>
                </c:pt>
                <c:pt idx="727">
                  <c:v>-1.2949219698388683</c:v>
                </c:pt>
                <c:pt idx="728">
                  <c:v>-1.3062173483390498</c:v>
                </c:pt>
                <c:pt idx="729">
                  <c:v>-1.3137284674794603</c:v>
                </c:pt>
                <c:pt idx="730">
                  <c:v>-1.3174341333822361</c:v>
                </c:pt>
                <c:pt idx="731">
                  <c:v>-1.3173241752733957</c:v>
                </c:pt>
                <c:pt idx="732">
                  <c:v>-1.3133994733129437</c:v>
                </c:pt>
                <c:pt idx="733">
                  <c:v>-1.3056719544191422</c:v>
                </c:pt>
                <c:pt idx="734">
                  <c:v>-1.2941645561037523</c:v>
                </c:pt>
                <c:pt idx="735">
                  <c:v>-1.2789111584276818</c:v>
                </c:pt>
                <c:pt idx="736">
                  <c:v>-1.2599564842787805</c:v>
                </c:pt>
                <c:pt idx="737">
                  <c:v>-1.2373559682652235</c:v>
                </c:pt>
                <c:pt idx="738">
                  <c:v>-1.2111755946087688</c:v>
                </c:pt>
                <c:pt idx="739">
                  <c:v>-1.1814917045118858</c:v>
                </c:pt>
                <c:pt idx="740">
                  <c:v>-1.1483907735610861</c:v>
                </c:pt>
                <c:pt idx="741">
                  <c:v>-1.1119691598154695</c:v>
                </c:pt>
                <c:pt idx="742">
                  <c:v>-1.0723328233142975</c:v>
                </c:pt>
                <c:pt idx="743">
                  <c:v>-1.0295970178200626</c:v>
                </c:pt>
                <c:pt idx="744">
                  <c:v>-0.98388595569380466</c:v>
                </c:pt>
                <c:pt idx="745">
                  <c:v>-0.93533244687709516</c:v>
                </c:pt>
                <c:pt idx="746">
                  <c:v>-0.88407751302995485</c:v>
                </c:pt>
                <c:pt idx="747">
                  <c:v>-0.83026997794575386</c:v>
                </c:pt>
                <c:pt idx="748">
                  <c:v>-0.77406603543268271</c:v>
                </c:pt>
                <c:pt idx="749">
                  <c:v>-0.7156287959164559</c:v>
                </c:pt>
                <c:pt idx="750">
                  <c:v>-0.65512781308034718</c:v>
                </c:pt>
                <c:pt idx="751">
                  <c:v>-0.59273859191627054</c:v>
                </c:pt>
                <c:pt idx="752">
                  <c:v>-0.52864207961424814</c:v>
                </c:pt>
                <c:pt idx="753">
                  <c:v>-0.46302414076709553</c:v>
                </c:pt>
                <c:pt idx="754">
                  <c:v>-0.39607501841235537</c:v>
                </c:pt>
                <c:pt idx="755">
                  <c:v>-0.32798878247430208</c:v>
                </c:pt>
                <c:pt idx="756">
                  <c:v>-0.25896276720509509</c:v>
                </c:pt>
                <c:pt idx="757">
                  <c:v>-0.18919699925578159</c:v>
                </c:pt>
                <c:pt idx="758">
                  <c:v>-0.11889361803474213</c:v>
                </c:pt>
                <c:pt idx="759">
                  <c:v>-4.825629003326487E-2</c:v>
                </c:pt>
                <c:pt idx="760">
                  <c:v>2.2510381184844913E-2</c:v>
                </c:pt>
                <c:pt idx="761">
                  <c:v>9.320144762040547E-2</c:v>
                </c:pt>
                <c:pt idx="762">
                  <c:v>0.16361221038618057</c:v>
                </c:pt>
                <c:pt idx="763">
                  <c:v>0.23353881244543073</c:v>
                </c:pt>
                <c:pt idx="764">
                  <c:v>0.30277882882533658</c:v>
                </c:pt>
                <c:pt idx="765">
                  <c:v>0.37113185259650272</c:v>
                </c:pt>
                <c:pt idx="766">
                  <c:v>0.43840007492226224</c:v>
                </c:pt>
                <c:pt idx="767">
                  <c:v>0.50438885749892526</c:v>
                </c:pt>
                <c:pt idx="768">
                  <c:v>0.56890729573039633</c:v>
                </c:pt>
                <c:pt idx="769">
                  <c:v>0.6317687710076606</c:v>
                </c:pt>
                <c:pt idx="770">
                  <c:v>0.69279149049543054</c:v>
                </c:pt>
                <c:pt idx="771">
                  <c:v>0.75179901286465622</c:v>
                </c:pt>
                <c:pt idx="772">
                  <c:v>0.80862075845053083</c:v>
                </c:pt>
                <c:pt idx="773">
                  <c:v>0.86309250236094914</c:v>
                </c:pt>
                <c:pt idx="774">
                  <c:v>0.91505684910996476</c:v>
                </c:pt>
                <c:pt idx="775">
                  <c:v>0.96436368740450384</c:v>
                </c:pt>
                <c:pt idx="776">
                  <c:v>1.0108706237702678</c:v>
                </c:pt>
                <c:pt idx="777">
                  <c:v>1.0544433937642297</c:v>
                </c:pt>
                <c:pt idx="778">
                  <c:v>1.0949562495862162</c:v>
                </c:pt>
                <c:pt idx="779">
                  <c:v>1.1322923229705919</c:v>
                </c:pt>
                <c:pt idx="780">
                  <c:v>1.1663439623108056</c:v>
                </c:pt>
                <c:pt idx="781">
                  <c:v>1.1970130430443358</c:v>
                </c:pt>
                <c:pt idx="782">
                  <c:v>1.2242112504031446</c:v>
                </c:pt>
                <c:pt idx="783">
                  <c:v>1.2478603337149121</c:v>
                </c:pt>
                <c:pt idx="784">
                  <c:v>1.267892331522819</c:v>
                </c:pt>
                <c:pt idx="785">
                  <c:v>1.284249766876266</c:v>
                </c:pt>
                <c:pt idx="786">
                  <c:v>1.2968858122313898</c:v>
                </c:pt>
                <c:pt idx="787">
                  <c:v>1.3057644234883248</c:v>
                </c:pt>
                <c:pt idx="788">
                  <c:v>1.3108604427816026</c:v>
                </c:pt>
                <c:pt idx="789">
                  <c:v>1.3121596697306259</c:v>
                </c:pt>
                <c:pt idx="790">
                  <c:v>1.3096589009485298</c:v>
                </c:pt>
                <c:pt idx="791">
                  <c:v>1.303365937699692</c:v>
                </c:pt>
                <c:pt idx="792">
                  <c:v>1.2932995616884073</c:v>
                </c:pt>
                <c:pt idx="793">
                  <c:v>1.2794894790535287</c:v>
                </c:pt>
                <c:pt idx="794">
                  <c:v>1.2619762327359385</c:v>
                </c:pt>
                <c:pt idx="795">
                  <c:v>1.2408110834772774</c:v>
                </c:pt>
                <c:pt idx="796">
                  <c:v>1.2160558597991555</c:v>
                </c:pt>
                <c:pt idx="797">
                  <c:v>1.1877827774018501</c:v>
                </c:pt>
                <c:pt idx="798">
                  <c:v>1.1560742285099845</c:v>
                </c:pt>
                <c:pt idx="799">
                  <c:v>1.1210225417796336</c:v>
                </c:pt>
                <c:pt idx="800">
                  <c:v>1.0827297134664582</c:v>
                </c:pt>
                <c:pt idx="801">
                  <c:v>1.0413071106375988</c:v>
                </c:pt>
                <c:pt idx="802">
                  <c:v>0.99687514729088966</c:v>
                </c:pt>
                <c:pt idx="803">
                  <c:v>0.94956293432329097</c:v>
                </c:pt>
                <c:pt idx="804">
                  <c:v>0.89950790436602623</c:v>
                </c:pt>
                <c:pt idx="805">
                  <c:v>0.84685541257653951</c:v>
                </c:pt>
                <c:pt idx="806">
                  <c:v>0.79175831454685586</c:v>
                </c:pt>
                <c:pt idx="807">
                  <c:v>0.73437652255402475</c:v>
                </c:pt>
                <c:pt idx="808">
                  <c:v>0.67487654144086129</c:v>
                </c:pt>
                <c:pt idx="809">
                  <c:v>0.61343098547399977</c:v>
                </c:pt>
                <c:pt idx="810">
                  <c:v>0.55021807758116237</c:v>
                </c:pt>
                <c:pt idx="811">
                  <c:v>0.48542113242036466</c:v>
                </c:pt>
                <c:pt idx="812">
                  <c:v>0.41922802478038856</c:v>
                </c:pt>
                <c:pt idx="813">
                  <c:v>0.35183064485410775</c:v>
                </c:pt>
                <c:pt idx="814">
                  <c:v>0.28342434196404126</c:v>
                </c:pt>
                <c:pt idx="815">
                  <c:v>0.21420735835271548</c:v>
                </c:pt>
                <c:pt idx="816">
                  <c:v>0.14438025467895105</c:v>
                </c:pt>
                <c:pt idx="817">
                  <c:v>7.4145328884965556E-2</c:v>
                </c:pt>
                <c:pt idx="818">
                  <c:v>3.7060301181364719E-3</c:v>
                </c:pt>
                <c:pt idx="819">
                  <c:v>-6.6733630594659046E-2</c:v>
                </c:pt>
                <c:pt idx="820">
                  <c:v>-0.1369696712130565</c:v>
                </c:pt>
                <c:pt idx="821">
                  <c:v>-0.20679872937828847</c:v>
                </c:pt>
                <c:pt idx="822">
                  <c:v>-0.27601865122680758</c:v>
                </c:pt>
                <c:pt idx="823">
                  <c:v>-0.34442907661761524</c:v>
                </c:pt>
                <c:pt idx="824">
                  <c:v>-0.41183201907909922</c:v>
                </c:pt>
                <c:pt idx="825">
                  <c:v>-0.47803243879672425</c:v>
                </c:pt>
                <c:pt idx="826">
                  <c:v>-0.54283880698331965</c:v>
                </c:pt>
                <c:pt idx="827">
                  <c:v>-0.6060636599989061</c:v>
                </c:pt>
                <c:pt idx="828">
                  <c:v>-0.66752414161692941</c:v>
                </c:pt>
                <c:pt idx="829">
                  <c:v>-0.72704253186832879</c:v>
                </c:pt>
                <c:pt idx="830">
                  <c:v>-0.78444676093396815</c:v>
                </c:pt>
                <c:pt idx="831">
                  <c:v>-0.8395709065994823</c:v>
                </c:pt>
                <c:pt idx="832">
                  <c:v>-0.89225567383440729</c:v>
                </c:pt>
                <c:pt idx="833">
                  <c:v>-0.94234885510944277</c:v>
                </c:pt>
                <c:pt idx="834">
                  <c:v>-0.98970577012167671</c:v>
                </c:pt>
                <c:pt idx="835">
                  <c:v>-1.0341896836574298</c:v>
                </c:pt>
                <c:pt idx="836">
                  <c:v>-1.075672200385875</c:v>
                </c:pt>
                <c:pt idx="837">
                  <c:v>-1.1140336354435689</c:v>
                </c:pt>
                <c:pt idx="838">
                  <c:v>-1.149163359740305</c:v>
                </c:pt>
                <c:pt idx="839">
                  <c:v>-1.1809601189900614</c:v>
                </c:pt>
                <c:pt idx="840">
                  <c:v>-1.2093323255470467</c:v>
                </c:pt>
                <c:pt idx="841">
                  <c:v>-1.2341983222057389</c:v>
                </c:pt>
                <c:pt idx="842">
                  <c:v>-1.25548661720512</c:v>
                </c:pt>
                <c:pt idx="843">
                  <c:v>-1.2731360897608137</c:v>
                </c:pt>
                <c:pt idx="844">
                  <c:v>-1.2870961655342747</c:v>
                </c:pt>
                <c:pt idx="845">
                  <c:v>-1.2973269615353265</c:v>
                </c:pt>
                <c:pt idx="846">
                  <c:v>-1.3037994000429312</c:v>
                </c:pt>
                <c:pt idx="847">
                  <c:v>-1.3064952912188577</c:v>
                </c:pt>
                <c:pt idx="848">
                  <c:v>-1.3054073841796208</c:v>
                </c:pt>
                <c:pt idx="849">
                  <c:v>-1.3005393863834391</c:v>
                </c:pt>
                <c:pt idx="850">
                  <c:v>-1.2919059512807345</c:v>
                </c:pt>
                <c:pt idx="851">
                  <c:v>-1.2795326342686064</c:v>
                </c:pt>
                <c:pt idx="852">
                  <c:v>-1.2634558170814991</c:v>
                </c:pt>
                <c:pt idx="853">
                  <c:v>-1.2437226008416584</c:v>
                </c:pt>
                <c:pt idx="854">
                  <c:v>-1.220390668083702</c:v>
                </c:pt>
                <c:pt idx="855">
                  <c:v>-1.1935281141574252</c:v>
                </c:pt>
                <c:pt idx="856">
                  <c:v>-1.1632132485015807</c:v>
                </c:pt>
                <c:pt idx="857">
                  <c:v>-1.1295343663685484</c:v>
                </c:pt>
                <c:pt idx="858">
                  <c:v>-1.0925894916652927</c:v>
                </c:pt>
                <c:pt idx="859">
                  <c:v>-1.0524860916595526</c:v>
                </c:pt>
                <c:pt idx="860">
                  <c:v>-1.0093407643815706</c:v>
                </c:pt>
                <c:pt idx="861">
                  <c:v>-0.96327889963061475</c:v>
                </c:pt>
                <c:pt idx="862">
                  <c:v>-0.91443431457185231</c:v>
                </c:pt>
                <c:pt idx="863">
                  <c:v>-0.86294886498256762</c:v>
                </c:pt>
                <c:pt idx="864">
                  <c:v>-0.80897203327707734</c:v>
                </c:pt>
                <c:pt idx="865">
                  <c:v>-0.75266049450677674</c:v>
                </c:pt>
                <c:pt idx="866">
                  <c:v>-0.69417766159535399</c:v>
                </c:pt>
                <c:pt idx="867">
                  <c:v>-0.63369321112915422</c:v>
                </c:pt>
                <c:pt idx="868">
                  <c:v>-0.57138259107879352</c:v>
                </c:pt>
                <c:pt idx="869">
                  <c:v>-0.50742651188023957</c:v>
                </c:pt>
                <c:pt idx="870">
                  <c:v>-0.44201042235155963</c:v>
                </c:pt>
                <c:pt idx="871">
                  <c:v>-0.3753239719652266</c:v>
                </c:pt>
                <c:pt idx="872">
                  <c:v>-0.30756046103516754</c:v>
                </c:pt>
                <c:pt idx="873">
                  <c:v>-0.23891628041250301</c:v>
                </c:pt>
                <c:pt idx="874">
                  <c:v>-0.16959034231407372</c:v>
                </c:pt>
                <c:pt idx="875">
                  <c:v>-9.9783503933289136E-2</c:v>
                </c:pt>
                <c:pt idx="876">
                  <c:v>-2.9697985503491786E-2</c:v>
                </c:pt>
                <c:pt idx="877">
                  <c:v>4.0463215500151098E-2</c:v>
                </c:pt>
                <c:pt idx="878">
                  <c:v>0.11049691232328211</c:v>
                </c:pt>
                <c:pt idx="879">
                  <c:v>0.18020031735655023</c:v>
                </c:pt>
                <c:pt idx="880">
                  <c:v>0.2493716293173191</c:v>
                </c:pt>
                <c:pt idx="881">
                  <c:v>0.31781061748868555</c:v>
                </c:pt>
                <c:pt idx="882">
                  <c:v>0.38531920132437913</c:v>
                </c:pt>
                <c:pt idx="883">
                  <c:v>0.45170202374178142</c:v>
                </c:pt>
                <c:pt idx="884">
                  <c:v>0.51676701644382994</c:v>
                </c:pt>
                <c:pt idx="885">
                  <c:v>0.58032595563389799</c:v>
                </c:pt>
                <c:pt idx="886">
                  <c:v>0.64219500651580419</c:v>
                </c:pt>
                <c:pt idx="887">
                  <c:v>0.70219525500381619</c:v>
                </c:pt>
                <c:pt idx="888">
                  <c:v>0.76015322510478689</c:v>
                </c:pt>
                <c:pt idx="889">
                  <c:v>0.81590138047627381</c:v>
                </c:pt>
                <c:pt idx="890">
                  <c:v>0.86927860871054197</c:v>
                </c:pt>
                <c:pt idx="891">
                  <c:v>0.92013068694458189</c:v>
                </c:pt>
                <c:pt idx="892">
                  <c:v>0.9683107274505619</c:v>
                </c:pt>
                <c:pt idx="893">
                  <c:v>1.0136796019193017</c:v>
                </c:pt>
                <c:pt idx="894">
                  <c:v>1.0561063432112483</c:v>
                </c:pt>
                <c:pt idx="895">
                  <c:v>1.0954685234148638</c:v>
                </c:pt>
                <c:pt idx="896">
                  <c:v>1.1316526071211175</c:v>
                </c:pt>
                <c:pt idx="897">
                  <c:v>1.164554278894705</c:v>
                </c:pt>
                <c:pt idx="898">
                  <c:v>1.1940787439974858</c:v>
                </c:pt>
                <c:pt idx="899">
                  <c:v>1.2201410014972349</c:v>
                </c:pt>
                <c:pt idx="900">
                  <c:v>1.2426660889748908</c:v>
                </c:pt>
                <c:pt idx="901">
                  <c:v>1.2615892981258503</c:v>
                </c:pt>
                <c:pt idx="902">
                  <c:v>1.2768563606352465</c:v>
                </c:pt>
                <c:pt idx="903">
                  <c:v>1.2884236037933239</c:v>
                </c:pt>
                <c:pt idx="904">
                  <c:v>1.2962580754047246</c:v>
                </c:pt>
                <c:pt idx="905">
                  <c:v>1.3003376376344931</c:v>
                </c:pt>
                <c:pt idx="906">
                  <c:v>1.3006510295236049</c:v>
                </c:pt>
                <c:pt idx="907">
                  <c:v>1.2971978979976018</c:v>
                </c:pt>
                <c:pt idx="908">
                  <c:v>1.2899887972831716</c:v>
                </c:pt>
                <c:pt idx="909">
                  <c:v>1.279045156739016</c:v>
                </c:pt>
                <c:pt idx="910">
                  <c:v>1.2643992171988112</c:v>
                </c:pt>
                <c:pt idx="911">
                  <c:v>1.2460939360152401</c:v>
                </c:pt>
                <c:pt idx="912">
                  <c:v>1.224182861084677</c:v>
                </c:pt>
                <c:pt idx="913">
                  <c:v>1.1987299742219011</c:v>
                </c:pt>
                <c:pt idx="914">
                  <c:v>1.169809504342908</c:v>
                </c:pt>
                <c:pt idx="915">
                  <c:v>1.1375057110012612</c:v>
                </c:pt>
                <c:pt idx="916">
                  <c:v>1.1019126389091878</c:v>
                </c:pt>
                <c:pt idx="917">
                  <c:v>1.0631338441585612</c:v>
                </c:pt>
                <c:pt idx="918">
                  <c:v>1.021282092938756</c:v>
                </c:pt>
                <c:pt idx="919">
                  <c:v>0.97647903362788924</c:v>
                </c:pt>
                <c:pt idx="920">
                  <c:v>0.92885484321093781</c:v>
                </c:pt>
                <c:pt idx="921">
                  <c:v>0.87854784905243199</c:v>
                </c:pt>
                <c:pt idx="922">
                  <c:v>0.82570412712263463</c:v>
                </c:pt>
                <c:pt idx="923">
                  <c:v>0.77047707784414809</c:v>
                </c:pt>
                <c:pt idx="924">
                  <c:v>0.71302698079052373</c:v>
                </c:pt>
                <c:pt idx="925">
                  <c:v>0.65352052952950768</c:v>
                </c:pt>
                <c:pt idx="926">
                  <c:v>0.59213034796086672</c:v>
                </c:pt>
                <c:pt idx="927">
                  <c:v>0.52903448955212706</c:v>
                </c:pt>
                <c:pt idx="928">
                  <c:v>0.46441592092487582</c:v>
                </c:pt>
                <c:pt idx="929">
                  <c:v>0.39846199128938153</c:v>
                </c:pt>
                <c:pt idx="930">
                  <c:v>0.33136388926604915</c:v>
                </c:pt>
                <c:pt idx="931">
                  <c:v>0.26331608866852479</c:v>
                </c:pt>
                <c:pt idx="932">
                  <c:v>0.19451578485499882</c:v>
                </c:pt>
                <c:pt idx="933">
                  <c:v>0.12516232328133192</c:v>
                </c:pt>
                <c:pt idx="934">
                  <c:v>5.5456621911971371E-2</c:v>
                </c:pt>
                <c:pt idx="935">
                  <c:v>-1.4399410837832999E-2</c:v>
                </c:pt>
                <c:pt idx="936">
                  <c:v>-8.4203460942308933E-2</c:v>
                </c:pt>
                <c:pt idx="937">
                  <c:v>-0.15375339469392435</c:v>
                </c:pt>
                <c:pt idx="938">
                  <c:v>-0.22284784402371649</c:v>
                </c:pt>
                <c:pt idx="939">
                  <c:v>-0.2912867895182828</c:v>
                </c:pt>
                <c:pt idx="940">
                  <c:v>-0.35887213944544893</c:v>
                </c:pt>
                <c:pt idx="941">
                  <c:v>-0.42540830311243594</c:v>
                </c:pt>
                <c:pt idx="942">
                  <c:v>-0.49070275689700721</c:v>
                </c:pt>
                <c:pt idx="943">
                  <c:v>-0.5545666013135383</c:v>
                </c:pt>
                <c:pt idx="944">
                  <c:v>-0.61681510750215551</c:v>
                </c:pt>
                <c:pt idx="945">
                  <c:v>-0.67726825155995474</c:v>
                </c:pt>
                <c:pt idx="946">
                  <c:v>-0.7357512351687534</c:v>
                </c:pt>
                <c:pt idx="947">
                  <c:v>-0.79209499101373804</c:v>
                </c:pt>
                <c:pt idx="948">
                  <c:v>-0.84613667153163452</c:v>
                </c:pt>
                <c:pt idx="949">
                  <c:v>-0.89772011957551934</c:v>
                </c:pt>
                <c:pt idx="950">
                  <c:v>-0.94669631963596412</c:v>
                </c:pt>
                <c:pt idx="951">
                  <c:v>-0.99292382831471171</c:v>
                </c:pt>
                <c:pt idx="952">
                  <c:v>-1.0362691828073545</c:v>
                </c:pt>
                <c:pt idx="953">
                  <c:v>-1.0766072862153533</c:v>
                </c:pt>
                <c:pt idx="954">
                  <c:v>-1.1138217685750056</c:v>
                </c:pt>
                <c:pt idx="955">
                  <c:v>-1.1478053225614548</c:v>
                </c:pt>
                <c:pt idx="956">
                  <c:v>-1.1784600128993268</c:v>
                </c:pt>
                <c:pt idx="957">
                  <c:v>-1.2056975585878573</c:v>
                </c:pt>
                <c:pt idx="958">
                  <c:v>-1.2294395871272354</c:v>
                </c:pt>
                <c:pt idx="959">
                  <c:v>-1.2496178600140881</c:v>
                </c:pt>
                <c:pt idx="960">
                  <c:v>-1.2661744688573322</c:v>
                </c:pt>
                <c:pt idx="961">
                  <c:v>-1.2790620015508034</c:v>
                </c:pt>
                <c:pt idx="962">
                  <c:v>-1.2882436780258599</c:v>
                </c:pt>
                <c:pt idx="963">
                  <c:v>-1.2936934551953194</c:v>
                </c:pt>
                <c:pt idx="964">
                  <c:v>-1.2953961007893668</c:v>
                </c:pt>
                <c:pt idx="965">
                  <c:v>-1.2933472358741942</c:v>
                </c:pt>
                <c:pt idx="966">
                  <c:v>-1.287553345934856</c:v>
                </c:pt>
                <c:pt idx="967">
                  <c:v>-1.2780317604948754</c:v>
                </c:pt>
                <c:pt idx="968">
                  <c:v>-1.2648106013362488</c:v>
                </c:pt>
                <c:pt idx="969">
                  <c:v>-1.2479286994744212</c:v>
                </c:pt>
                <c:pt idx="970">
                  <c:v>-1.2274354811332573</c:v>
                </c:pt>
                <c:pt idx="971">
                  <c:v>-1.203390823054771</c:v>
                </c:pt>
                <c:pt idx="972">
                  <c:v>-1.1758648775671277</c:v>
                </c:pt>
                <c:pt idx="973">
                  <c:v>-1.1449378679219477</c:v>
                </c:pt>
                <c:pt idx="974">
                  <c:v>-1.1106998544979569</c:v>
                </c:pt>
                <c:pt idx="975">
                  <c:v>-1.0732504725523095</c:v>
                </c:pt>
                <c:pt idx="976">
                  <c:v>-1.0326986422832054</c:v>
                </c:pt>
                <c:pt idx="977">
                  <c:v>-0.98916225204748742</c:v>
                </c:pt>
                <c:pt idx="978">
                  <c:v>-0.94276781565452339</c:v>
                </c:pt>
                <c:pt idx="979">
                  <c:v>-0.89365010473261097</c:v>
                </c:pt>
                <c:pt idx="980">
                  <c:v>-0.84195175723618343</c:v>
                </c:pt>
                <c:pt idx="981">
                  <c:v>-0.78782286323102979</c:v>
                </c:pt>
                <c:pt idx="982">
                  <c:v>-0.73142052916037326</c:v>
                </c:pt>
                <c:pt idx="983">
                  <c:v>-0.67290842185679278</c:v>
                </c:pt>
                <c:pt idx="984">
                  <c:v>-0.61245629362343701</c:v>
                </c:pt>
                <c:pt idx="985">
                  <c:v>-0.5502394897626075</c:v>
                </c:pt>
                <c:pt idx="986">
                  <c:v>-0.48643843998041325</c:v>
                </c:pt>
                <c:pt idx="987">
                  <c:v>-0.42123813514268105</c:v>
                </c:pt>
                <c:pt idx="988">
                  <c:v>-0.3548275908995091</c:v>
                </c:pt>
                <c:pt idx="989">
                  <c:v>-0.28739929973365541</c:v>
                </c:pt>
                <c:pt idx="990">
                  <c:v>-0.21914867302124452</c:v>
                </c:pt>
                <c:pt idx="991">
                  <c:v>-0.15027347472196673</c:v>
                </c:pt>
                <c:pt idx="992">
                  <c:v>-8.0973248339943765E-2</c:v>
                </c:pt>
                <c:pt idx="993">
                  <c:v>-1.1448738815682147E-2</c:v>
                </c:pt>
                <c:pt idx="994">
                  <c:v>5.8098688976031668E-2</c:v>
                </c:pt>
                <c:pt idx="995">
                  <c:v>0.1274676334378575</c:v>
                </c:pt>
                <c:pt idx="996">
                  <c:v>0.19645723948210936</c:v>
                </c:pt>
                <c:pt idx="997">
                  <c:v>0.26486778009449508</c:v>
                </c:pt>
                <c:pt idx="998">
                  <c:v>0.33250123454551755</c:v>
                </c:pt>
                <c:pt idx="999">
                  <c:v>0.39916186157562367</c:v>
                </c:pt>
                <c:pt idx="1000">
                  <c:v>0.46465676589498811</c:v>
                </c:pt>
                <c:pt idx="1001">
                  <c:v>0.52879645635842365</c:v>
                </c:pt>
                <c:pt idx="1002">
                  <c:v>0.59139539420025855</c:v>
                </c:pt>
                <c:pt idx="1003">
                  <c:v>0.65227252974304328</c:v>
                </c:pt>
                <c:pt idx="1004">
                  <c:v>0.7112518260275621</c:v>
                </c:pt>
                <c:pt idx="1005">
                  <c:v>0.7681627678497247</c:v>
                </c:pt>
                <c:pt idx="1006">
                  <c:v>0.82284085473239843</c:v>
                </c:pt>
                <c:pt idx="1007">
                  <c:v>0.8751280764069771</c:v>
                </c:pt>
                <c:pt idx="1008">
                  <c:v>0.92487336943034415</c:v>
                </c:pt>
                <c:pt idx="1009">
                  <c:v>0.97193305361771754</c:v>
                </c:pt>
                <c:pt idx="1010">
                  <c:v>1.0161712470305071</c:v>
                </c:pt>
                <c:pt idx="1011">
                  <c:v>1.0574602583206039</c:v>
                </c:pt>
                <c:pt idx="1012">
                  <c:v>1.0956809552982696</c:v>
                </c:pt>
                <c:pt idx="1013">
                  <c:v>1.1307231086598111</c:v>
                </c:pt>
                <c:pt idx="1014">
                  <c:v>1.1624857098833179</c:v>
                </c:pt>
                <c:pt idx="1015">
                  <c:v>1.1908772623756905</c:v>
                </c:pt>
                <c:pt idx="1016">
                  <c:v>1.215816045031781</c:v>
                </c:pt>
                <c:pt idx="1017">
                  <c:v>1.2372303474464847</c:v>
                </c:pt>
                <c:pt idx="1018">
                  <c:v>1.2550586761028164</c:v>
                </c:pt>
                <c:pt idx="1019">
                  <c:v>1.2692499309431589</c:v>
                </c:pt>
                <c:pt idx="1020">
                  <c:v>1.2797635518167216</c:v>
                </c:pt>
                <c:pt idx="1021">
                  <c:v>1.2865696343835551</c:v>
                </c:pt>
                <c:pt idx="1022">
                  <c:v>1.2896490151439786</c:v>
                </c:pt>
                <c:pt idx="1023">
                  <c:v>1.2889933253517347</c:v>
                </c:pt>
                <c:pt idx="1024">
                  <c:v>1.2846050136593277</c:v>
                </c:pt>
                <c:pt idx="1025">
                  <c:v>1.2764973374345732</c:v>
                </c:pt>
                <c:pt idx="1026">
                  <c:v>1.2646943227781147</c:v>
                </c:pt>
                <c:pt idx="1027">
                  <c:v>1.2492306933623003</c:v>
                </c:pt>
                <c:pt idx="1028">
                  <c:v>1.2301517683020784</c:v>
                </c:pt>
                <c:pt idx="1029">
                  <c:v>1.2075133293582236</c:v>
                </c:pt>
                <c:pt idx="1030">
                  <c:v>1.1813814578619648</c:v>
                </c:pt>
                <c:pt idx="1031">
                  <c:v>1.1518323418377114</c:v>
                </c:pt>
                <c:pt idx="1032">
                  <c:v>1.1189520538868118</c:v>
                </c:pt>
                <c:pt idx="1033">
                  <c:v>1.0828363004798556</c:v>
                </c:pt>
                <c:pt idx="1034">
                  <c:v>1.0435901433877428</c:v>
                </c:pt>
                <c:pt idx="1035">
                  <c:v>1.0013276940623124</c:v>
                </c:pt>
                <c:pt idx="1036">
                  <c:v>0.95617178185553331</c:v>
                </c:pt>
                <c:pt idx="1037">
                  <c:v>0.90825359704189967</c:v>
                </c:pt>
                <c:pt idx="1038">
                  <c:v>0.8577123096814846</c:v>
                </c:pt>
                <c:pt idx="1039">
                  <c:v>0.80469466543092372</c:v>
                </c:pt>
                <c:pt idx="1040">
                  <c:v>0.74935455947618845</c:v>
                </c:pt>
                <c:pt idx="1041">
                  <c:v>0.69185258982419129</c:v>
                </c:pt>
                <c:pt idx="1042">
                  <c:v>0.63235559124985963</c:v>
                </c:pt>
                <c:pt idx="1043">
                  <c:v>0.5710361512511396</c:v>
                </c:pt>
                <c:pt idx="1044">
                  <c:v>0.50807210941629599</c:v>
                </c:pt>
                <c:pt idx="1045">
                  <c:v>0.44364604165570254</c:v>
                </c:pt>
                <c:pt idx="1046">
                  <c:v>0.37794473079393265</c:v>
                </c:pt>
                <c:pt idx="1047">
                  <c:v>0.31115862505724001</c:v>
                </c:pt>
                <c:pt idx="1048">
                  <c:v>0.24348128602634383</c:v>
                </c:pt>
                <c:pt idx="1049">
                  <c:v>0.1751088276547107</c:v>
                </c:pt>
                <c:pt idx="1050">
                  <c:v>0.10623934797816148</c:v>
                </c:pt>
                <c:pt idx="1051">
                  <c:v>3.7072355162557108E-2</c:v>
                </c:pt>
                <c:pt idx="1052">
                  <c:v>-3.219181044752871E-2</c:v>
                </c:pt>
                <c:pt idx="1053">
                  <c:v>-0.10135255660490688</c:v>
                </c:pt>
                <c:pt idx="1054">
                  <c:v>-0.17020962007991136</c:v>
                </c:pt>
                <c:pt idx="1055">
                  <c:v>-0.23856364654223189</c:v>
                </c:pt>
                <c:pt idx="1056">
                  <c:v>-0.30621676772534911</c:v>
                </c:pt>
                <c:pt idx="1057">
                  <c:v>-0.37297317420259601</c:v>
                </c:pt>
                <c:pt idx="1058">
                  <c:v>-0.4386396821168243</c:v>
                </c:pt>
                <c:pt idx="1059">
                  <c:v>-0.503026292223407</c:v>
                </c:pt>
                <c:pt idx="1060">
                  <c:v>-0.56594673962881004</c:v>
                </c:pt>
                <c:pt idx="1061">
                  <c:v>-0.62721903263414758</c:v>
                </c:pt>
                <c:pt idx="1062">
                  <c:v>-0.68666597912492078</c:v>
                </c:pt>
                <c:pt idx="1063">
                  <c:v>-0.74411569898443231</c:v>
                </c:pt>
                <c:pt idx="1064">
                  <c:v>-0.79940212104906716</c:v>
                </c:pt>
                <c:pt idx="1065">
                  <c:v>-0.85236546316861272</c:v>
                </c:pt>
                <c:pt idx="1066">
                  <c:v>-0.9028526939839282</c:v>
                </c:pt>
                <c:pt idx="1067">
                  <c:v>-0.95071797508741873</c:v>
                </c:pt>
                <c:pt idx="1068">
                  <c:v>-0.99582308228877825</c:v>
                </c:pt>
                <c:pt idx="1069">
                  <c:v>-1.0380378047691585</c:v>
                </c:pt>
                <c:pt idx="1070">
                  <c:v>-1.0772403209711321</c:v>
                </c:pt>
                <c:pt idx="1071">
                  <c:v>-1.113317550139358</c:v>
                </c:pt>
                <c:pt idx="1072">
                  <c:v>-1.1461654784975297</c:v>
                </c:pt>
                <c:pt idx="1073">
                  <c:v>-1.1756894591207809</c:v>
                </c:pt>
                <c:pt idx="1074">
                  <c:v>-1.201804484639043</c:v>
                </c:pt>
                <c:pt idx="1075">
                  <c:v>-1.2244354319856448</c:v>
                </c:pt>
                <c:pt idx="1076">
                  <c:v>-1.2435172784865196</c:v>
                </c:pt>
                <c:pt idx="1077">
                  <c:v>-1.2589952886684785</c:v>
                </c:pt>
                <c:pt idx="1078">
                  <c:v>-1.2708251712498946</c:v>
                </c:pt>
                <c:pt idx="1079">
                  <c:v>-1.2789732058635659</c:v>
                </c:pt>
                <c:pt idx="1080">
                  <c:v>-1.2834163391492459</c:v>
                </c:pt>
                <c:pt idx="1081">
                  <c:v>-1.2841422499420823</c:v>
                </c:pt>
                <c:pt idx="1082">
                  <c:v>-1.2811493833727368</c:v>
                </c:pt>
                <c:pt idx="1083">
                  <c:v>-1.2744469537850169</c:v>
                </c:pt>
                <c:pt idx="1084">
                  <c:v>-1.2640549164671591</c:v>
                </c:pt>
                <c:pt idx="1085">
                  <c:v>-1.2500039082832168</c:v>
                </c:pt>
                <c:pt idx="1086">
                  <c:v>-1.2323351573810555</c:v>
                </c:pt>
                <c:pt idx="1087">
                  <c:v>-1.2111003622429757</c:v>
                </c:pt>
                <c:pt idx="1088">
                  <c:v>-1.1863615404337307</c:v>
                </c:pt>
                <c:pt idx="1089">
                  <c:v>-1.1581908474883986</c:v>
                </c:pt>
                <c:pt idx="1090">
                  <c:v>-1.1266703664689783</c:v>
                </c:pt>
                <c:pt idx="1091">
                  <c:v>-1.0918918688034378</c:v>
                </c:pt>
                <c:pt idx="1092">
                  <c:v>-1.0539565471040135</c:v>
                </c:pt>
                <c:pt idx="1093">
                  <c:v>-1.012974720742603</c:v>
                </c:pt>
                <c:pt idx="1094">
                  <c:v>-0.96906551503986682</c:v>
                </c:pt>
                <c:pt idx="1095">
                  <c:v>-0.92235651500094207</c:v>
                </c:pt>
                <c:pt idx="1096">
                  <c:v>-0.87298339460424013</c:v>
                </c:pt>
                <c:pt idx="1097">
                  <c:v>-0.821089522720448</c:v>
                </c:pt>
                <c:pt idx="1098">
                  <c:v>-0.76682554680637094</c:v>
                </c:pt>
                <c:pt idx="1099">
                  <c:v>-0.71034895558244215</c:v>
                </c:pt>
                <c:pt idx="1100">
                  <c:v>-0.65182362196341082</c:v>
                </c:pt>
                <c:pt idx="1101">
                  <c:v>-0.59141932756871496</c:v>
                </c:pt>
                <c:pt idx="1102">
                  <c:v>-0.52931127019219304</c:v>
                </c:pt>
                <c:pt idx="1103">
                  <c:v>-0.46567955565993147</c:v>
                </c:pt>
                <c:pt idx="1104">
                  <c:v>-0.40070867555004519</c:v>
                </c:pt>
                <c:pt idx="1105">
                  <c:v>-0.33458697228891232</c:v>
                </c:pt>
                <c:pt idx="1106">
                  <c:v>-0.26750609317471763</c:v>
                </c:pt>
                <c:pt idx="1107">
                  <c:v>-0.19966043491099494</c:v>
                </c:pt>
                <c:pt idx="1108">
                  <c:v>-0.13124658026010783</c:v>
                </c:pt>
                <c:pt idx="1109">
                  <c:v>-6.2462728449189819E-2</c:v>
                </c:pt>
                <c:pt idx="1110">
                  <c:v>6.4918790210826277E-3</c:v>
                </c:pt>
                <c:pt idx="1111">
                  <c:v>7.541753550144166E-2</c:v>
                </c:pt>
                <c:pt idx="1112">
                  <c:v>0.14411464758101078</c:v>
                </c:pt>
                <c:pt idx="1113">
                  <c:v>0.21238431306121677</c:v>
                </c:pt>
                <c:pt idx="1114">
                  <c:v>0.28002889684297161</c:v>
                </c:pt>
                <c:pt idx="1115">
                  <c:v>0.34685260305975457</c:v>
                </c:pt>
                <c:pt idx="1116">
                  <c:v>0.41266204180034116</c:v>
                </c:pt>
                <c:pt idx="1117">
                  <c:v>0.477266788780837</c:v>
                </c:pt>
                <c:pt idx="1118">
                  <c:v>0.54047993634633462</c:v>
                </c:pt>
                <c:pt idx="1119">
                  <c:v>0.60211863420785594</c:v>
                </c:pt>
                <c:pt idx="1120">
                  <c:v>0.66200461835020497</c:v>
                </c:pt>
                <c:pt idx="1121">
                  <c:v>0.71996472658083888</c:v>
                </c:pt>
                <c:pt idx="1122">
                  <c:v>0.77583139922877775</c:v>
                </c:pt>
                <c:pt idx="1123">
                  <c:v>0.82944316354579484</c:v>
                </c:pt>
                <c:pt idx="1124">
                  <c:v>0.88064510040953858</c:v>
                </c:pt>
                <c:pt idx="1125">
                  <c:v>0.92928929197969456</c:v>
                </c:pt>
                <c:pt idx="1126">
                  <c:v>0.97523524901365033</c:v>
                </c:pt>
                <c:pt idx="1127">
                  <c:v>1.0183503166072203</c:v>
                </c:pt>
                <c:pt idx="1128">
                  <c:v>1.0585100571886463</c:v>
                </c:pt>
                <c:pt idx="1129">
                  <c:v>1.095598609660134</c:v>
                </c:pt>
                <c:pt idx="1130">
                  <c:v>1.1295090236504195</c:v>
                </c:pt>
                <c:pt idx="1131">
                  <c:v>1.1601435679140895</c:v>
                </c:pt>
                <c:pt idx="1132">
                  <c:v>1.1874140119883836</c:v>
                </c:pt>
                <c:pt idx="1133">
                  <c:v>1.2112418802957863</c:v>
                </c:pt>
                <c:pt idx="1134">
                  <c:v>1.2315586779606216</c:v>
                </c:pt>
                <c:pt idx="1135">
                  <c:v>1.2483060876898882</c:v>
                </c:pt>
                <c:pt idx="1136">
                  <c:v>1.2614361371524583</c:v>
                </c:pt>
                <c:pt idx="1137">
                  <c:v>1.2709113363762794</c:v>
                </c:pt>
                <c:pt idx="1138">
                  <c:v>1.2767047847701154</c:v>
                </c:pt>
                <c:pt idx="1139">
                  <c:v>1.278800247464378</c:v>
                </c:pt>
                <c:pt idx="1140">
                  <c:v>1.2771922007544967</c:v>
                </c:pt>
                <c:pt idx="1141">
                  <c:v>1.2718858465197773</c:v>
                </c:pt>
                <c:pt idx="1142">
                  <c:v>1.2628970955805638</c:v>
                </c:pt>
                <c:pt idx="1143">
                  <c:v>1.2502525200464709</c:v>
                </c:pt>
                <c:pt idx="1144">
                  <c:v>1.2339892747982428</c:v>
                </c:pt>
                <c:pt idx="1145">
                  <c:v>1.2141549883351608</c:v>
                </c:pt>
                <c:pt idx="1146">
                  <c:v>1.1908076233085949</c:v>
                </c:pt>
                <c:pt idx="1147">
                  <c:v>1.1640153071500396</c:v>
                </c:pt>
                <c:pt idx="1148">
                  <c:v>1.1338561332885062</c:v>
                </c:pt>
                <c:pt idx="1149">
                  <c:v>1.1004179335372457</c:v>
                </c:pt>
                <c:pt idx="1150">
                  <c:v>1.0637980223131784</c:v>
                </c:pt>
                <c:pt idx="1151">
                  <c:v>1.0241029134338777</c:v>
                </c:pt>
                <c:pt idx="1152">
                  <c:v>0.98144801031625395</c:v>
                </c:pt>
                <c:pt idx="1153">
                  <c:v>0.9359572704779906</c:v>
                </c:pt>
                <c:pt idx="1154">
                  <c:v>0.88776284531706529</c:v>
                </c:pt>
                <c:pt idx="1155">
                  <c:v>0.83700469621613616</c:v>
                </c:pt>
                <c:pt idx="1156">
                  <c:v>0.78383018808698035</c:v>
                </c:pt>
                <c:pt idx="1157">
                  <c:v>0.7283936615353348</c:v>
                </c:pt>
                <c:pt idx="1158">
                  <c:v>0.67085598488822995</c:v>
                </c:pt>
                <c:pt idx="1159">
                  <c:v>0.61138408738403782</c:v>
                </c:pt>
                <c:pt idx="1160">
                  <c:v>0.55015047487981439</c:v>
                </c:pt>
                <c:pt idx="1161">
                  <c:v>0.48733272948094486</c:v>
                </c:pt>
                <c:pt idx="1162">
                  <c:v>0.42311299454445073</c:v>
                </c:pt>
                <c:pt idx="1163">
                  <c:v>0.35767744654945982</c:v>
                </c:pt>
                <c:pt idx="1164">
                  <c:v>0.29121575536615207</c:v>
                </c:pt>
                <c:pt idx="1165">
                  <c:v>0.22392053448786287</c:v>
                </c:pt>
                <c:pt idx="1166">
                  <c:v>0.15598678281986234</c:v>
                </c:pt>
                <c:pt idx="1167">
                  <c:v>8.7611319642543373E-2</c:v>
                </c:pt>
                <c:pt idx="1168">
                  <c:v>1.8992214386279904E-2</c:v>
                </c:pt>
                <c:pt idx="1169">
                  <c:v>-4.9671787130000478E-2</c:v>
                </c:pt>
                <c:pt idx="1170">
                  <c:v>-0.11818183833448714</c:v>
                </c:pt>
                <c:pt idx="1171">
                  <c:v>-0.18633956774517588</c:v>
                </c:pt>
                <c:pt idx="1172">
                  <c:v>-0.2539476533519982</c:v>
                </c:pt>
                <c:pt idx="1173">
                  <c:v>-0.3208103938752872</c:v>
                </c:pt>
                <c:pt idx="1174">
                  <c:v>-0.38673427524676579</c:v>
                </c:pt>
                <c:pt idx="1175">
                  <c:v>-0.45152853067332366</c:v>
                </c:pt>
                <c:pt idx="1176">
                  <c:v>-0.51500569266267138</c:v>
                </c:pt>
                <c:pt idx="1177">
                  <c:v>-0.57698213541347809</c:v>
                </c:pt>
                <c:pt idx="1178">
                  <c:v>-0.63727860600073549</c:v>
                </c:pt>
                <c:pt idx="1179">
                  <c:v>-0.69572074281976981</c:v>
                </c:pt>
                <c:pt idx="1180">
                  <c:v>-0.7521395797894479</c:v>
                </c:pt>
                <c:pt idx="1181">
                  <c:v>-0.80637203485658027</c:v>
                </c:pt>
                <c:pt idx="1182">
                  <c:v>-0.8582613813892036</c:v>
                </c:pt>
                <c:pt idx="1183">
                  <c:v>-0.90765770109618071</c:v>
                </c:pt>
                <c:pt idx="1184">
                  <c:v>-0.95441831716425585</c:v>
                </c:pt>
                <c:pt idx="1185">
                  <c:v>-0.99840820636118222</c:v>
                </c:pt>
                <c:pt idx="1186">
                  <c:v>-1.0395003889146333</c:v>
                </c:pt>
                <c:pt idx="1187">
                  <c:v>-1.0775762950411418</c:v>
                </c:pt>
                <c:pt idx="1188">
                  <c:v>-1.1125261070670984</c:v>
                </c:pt>
                <c:pt idx="1189">
                  <c:v>-1.1442490761546706</c:v>
                </c:pt>
                <c:pt idx="1190">
                  <c:v>-1.1726538127191972</c:v>
                </c:pt>
                <c:pt idx="1191">
                  <c:v>-1.1976585497009264</c:v>
                </c:pt>
                <c:pt idx="1192">
                  <c:v>-1.2191913779327044</c:v>
                </c:pt>
                <c:pt idx="1193">
                  <c:v>-1.2371904529261308</c:v>
                </c:pt>
                <c:pt idx="1194">
                  <c:v>-1.2516041724815732</c:v>
                </c:pt>
                <c:pt idx="1195">
                  <c:v>-1.2623913246120035</c:v>
                </c:pt>
                <c:pt idx="1196">
                  <c:v>-1.2695212053566647</c:v>
                </c:pt>
                <c:pt idx="1197">
                  <c:v>-1.2729737061478281</c:v>
                </c:pt>
                <c:pt idx="1198">
                  <c:v>-1.2727393704821279</c:v>
                </c:pt>
                <c:pt idx="1199">
                  <c:v>-1.2688194197368765</c:v>
                </c:pt>
                <c:pt idx="1200">
                  <c:v>-1.261225748061146</c:v>
                </c:pt>
                <c:pt idx="1201">
                  <c:v>-1.2499808863609629</c:v>
                </c:pt>
                <c:pt idx="1202">
                  <c:v>-1.235117935487458</c:v>
                </c:pt>
                <c:pt idx="1203">
                  <c:v>-1.2166804688259822</c:v>
                </c:pt>
                <c:pt idx="1204">
                  <c:v>-1.1947224045727813</c:v>
                </c:pt>
                <c:pt idx="1205">
                  <c:v>-1.1693078480735548</c:v>
                </c:pt>
                <c:pt idx="1206">
                  <c:v>-1.1405109046848729</c:v>
                </c:pt>
                <c:pt idx="1207">
                  <c:v>-1.1084154637047123</c:v>
                </c:pt>
                <c:pt idx="1208">
                  <c:v>-1.0731149540020715</c:v>
                </c:pt>
                <c:pt idx="1209">
                  <c:v>-1.0347120720574934</c:v>
                </c:pt>
                <c:pt idx="1210">
                  <c:v>-0.99331848320610416</c:v>
                </c:pt>
                <c:pt idx="1211">
                  <c:v>-0.9490544969522674</c:v>
                </c:pt>
                <c:pt idx="1212">
                  <c:v>-0.90204871729990932</c:v>
                </c:pt>
                <c:pt idx="1213">
                  <c:v>-0.85243766911477681</c:v>
                </c:pt>
                <c:pt idx="1214">
                  <c:v>-0.80036540160415603</c:v>
                </c:pt>
                <c:pt idx="1215">
                  <c:v>-0.74598307006567643</c:v>
                </c:pt>
                <c:pt idx="1216">
                  <c:v>-0.68944849711959022</c:v>
                </c:pt>
                <c:pt idx="1217">
                  <c:v>-0.6309257146981474</c:v>
                </c:pt>
                <c:pt idx="1218">
                  <c:v>-0.57058448812122609</c:v>
                </c:pt>
                <c:pt idx="1219">
                  <c:v>-0.50859982363905498</c:v>
                </c:pt>
                <c:pt idx="1220">
                  <c:v>-0.44515146087054003</c:v>
                </c:pt>
                <c:pt idx="1221">
                  <c:v>-0.38042335160923657</c:v>
                </c:pt>
                <c:pt idx="1222">
                  <c:v>-0.3146031265082681</c:v>
                </c:pt>
                <c:pt idx="1223">
                  <c:v>-0.24788155119037142</c:v>
                </c:pt>
                <c:pt idx="1224">
                  <c:v>-0.18045197335964308</c:v>
                </c:pt>
                <c:pt idx="1225">
                  <c:v>-0.1125097625173882</c:v>
                </c:pt>
                <c:pt idx="1226">
                  <c:v>-4.4251743905653368E-2</c:v>
                </c:pt>
                <c:pt idx="1227">
                  <c:v>2.41243716814976E-2</c:v>
                </c:pt>
                <c:pt idx="1228">
                  <c:v>9.2420560567181037E-2</c:v>
                </c:pt>
                <c:pt idx="1229">
                  <c:v>0.16043905968264077</c:v>
                </c:pt>
                <c:pt idx="1230">
                  <c:v>0.2279829392190863</c:v>
                </c:pt>
                <c:pt idx="1231">
                  <c:v>0.29485667278223704</c:v>
                </c:pt>
                <c:pt idx="1232">
                  <c:v>0.36086670339886417</c:v>
                </c:pt>
                <c:pt idx="1233">
                  <c:v>0.42582200373687668</c:v>
                </c:pt>
                <c:pt idx="1234">
                  <c:v>0.48953462891749489</c:v>
                </c:pt>
                <c:pt idx="1235">
                  <c:v>0.5518202603197474</c:v>
                </c:pt>
                <c:pt idx="1236">
                  <c:v>0.61249873880384598</c:v>
                </c:pt>
                <c:pt idx="1237">
                  <c:v>0.67139458581086731</c:v>
                </c:pt>
                <c:pt idx="1238">
                  <c:v>0.72833751083150433</c:v>
                </c:pt>
                <c:pt idx="1239">
                  <c:v>0.78316290377634645</c:v>
                </c:pt>
                <c:pt idx="1240">
                  <c:v>0.83571231082408559</c:v>
                </c:pt>
                <c:pt idx="1241">
                  <c:v>0.88583389237209931</c:v>
                </c:pt>
                <c:pt idx="1242">
                  <c:v>0.93338286176589613</c:v>
                </c:pt>
                <c:pt idx="1243">
                  <c:v>0.97822190353976068</c:v>
                </c:pt>
                <c:pt idx="1244">
                  <c:v>1.0202215699604582</c:v>
                </c:pt>
                <c:pt idx="1245">
                  <c:v>1.0592606547288654</c:v>
                </c:pt>
                <c:pt idx="1246">
                  <c:v>1.0952265427607091</c:v>
                </c:pt>
                <c:pt idx="1247">
                  <c:v>1.1280155350370282</c:v>
                </c:pt>
                <c:pt idx="1248">
                  <c:v>1.1575331475873101</c:v>
                </c:pt>
                <c:pt idx="1249">
                  <c:v>1.183694383743306</c:v>
                </c:pt>
                <c:pt idx="1250">
                  <c:v>1.2064239788790563</c:v>
                </c:pt>
                <c:pt idx="1251">
                  <c:v>1.2256566169324452</c:v>
                </c:pt>
                <c:pt idx="1252">
                  <c:v>1.241337118085432</c:v>
                </c:pt>
                <c:pt idx="1253">
                  <c:v>1.2534205970637105</c:v>
                </c:pt>
                <c:pt idx="1254">
                  <c:v>1.2618725916017108</c:v>
                </c:pt>
                <c:pt idx="1255">
                  <c:v>1.2666691607053251</c:v>
                </c:pt>
                <c:pt idx="1256">
                  <c:v>1.2677969524322448</c:v>
                </c:pt>
                <c:pt idx="1257">
                  <c:v>1.2652532409981228</c:v>
                </c:pt>
                <c:pt idx="1258">
                  <c:v>1.2590459331056179</c:v>
                </c:pt>
                <c:pt idx="1259">
                  <c:v>1.2491935434825265</c:v>
                </c:pt>
                <c:pt idx="1260">
                  <c:v>1.2357251397043725</c:v>
                </c:pt>
                <c:pt idx="1261">
                  <c:v>1.2186802564657604</c:v>
                </c:pt>
                <c:pt idx="1262">
                  <c:v>1.1981087795532499</c:v>
                </c:pt>
                <c:pt idx="1263">
                  <c:v>1.1740707998602034</c:v>
                </c:pt>
                <c:pt idx="1264">
                  <c:v>1.1466364378707712</c:v>
                </c:pt>
                <c:pt idx="1265">
                  <c:v>1.1158856391256244</c:v>
                </c:pt>
                <c:pt idx="1266">
                  <c:v>1.0819079412660084</c:v>
                </c:pt>
                <c:pt idx="1267">
                  <c:v>1.0448022133349044</c:v>
                </c:pt>
                <c:pt idx="1268">
                  <c:v>1.0046763680943243</c:v>
                </c:pt>
                <c:pt idx="1269">
                  <c:v>0.96164704819579438</c:v>
                </c:pt>
                <c:pt idx="1270">
                  <c:v>0.91583928711668028</c:v>
                </c:pt>
                <c:pt idx="1271">
                  <c:v>0.86738614584793661</c:v>
                </c:pt>
                <c:pt idx="1272">
                  <c:v>0.81642832638895158</c:v>
                </c:pt>
                <c:pt idx="1273">
                  <c:v>0.76311376317215418</c:v>
                </c:pt>
                <c:pt idx="1274">
                  <c:v>0.70759719360380335</c:v>
                </c:pt>
                <c:pt idx="1275">
                  <c:v>0.65003970896767871</c:v>
                </c:pt>
                <c:pt idx="1276">
                  <c:v>0.59060828699507495</c:v>
                </c:pt>
                <c:pt idx="1277">
                  <c:v>0.52947530745740146</c:v>
                </c:pt>
                <c:pt idx="1278">
                  <c:v>0.46681805218665262</c:v>
                </c:pt>
                <c:pt idx="1279">
                  <c:v>0.40281819097390281</c:v>
                </c:pt>
                <c:pt idx="1280">
                  <c:v>0.33766125483665999</c:v>
                </c:pt>
                <c:pt idx="1281">
                  <c:v>0.27153609818227148</c:v>
                </c:pt>
                <c:pt idx="1282">
                  <c:v>0.20463435142650516</c:v>
                </c:pt>
                <c:pt idx="1283">
                  <c:v>0.13714986565384019</c:v>
                </c:pt>
                <c:pt idx="1284">
                  <c:v>6.9278150928814231E-2</c:v>
                </c:pt>
                <c:pt idx="1285">
                  <c:v>1.2158098859217925E-3</c:v>
                </c:pt>
                <c:pt idx="1286">
                  <c:v>-6.6840031761007682E-2</c:v>
                </c:pt>
                <c:pt idx="1287">
                  <c:v>-0.13469229614034511</c:v>
                </c:pt>
                <c:pt idx="1288">
                  <c:v>-0.20214452392160218</c:v>
                </c:pt>
                <c:pt idx="1289">
                  <c:v>-0.26900144313915686</c:v>
                </c:pt>
                <c:pt idx="1290">
                  <c:v>-0.33506953449381766</c:v>
                </c:pt>
                <c:pt idx="1291">
                  <c:v>-0.40015759149572222</c:v>
                </c:pt>
                <c:pt idx="1292">
                  <c:v>-0.46407727382724528</c:v>
                </c:pt>
                <c:pt idx="1293">
                  <c:v>-0.5266436523244642</c:v>
                </c:pt>
                <c:pt idx="1294">
                  <c:v>-0.5876757440002367</c:v>
                </c:pt>
                <c:pt idx="1295">
                  <c:v>-0.64699703556101518</c:v>
                </c:pt>
                <c:pt idx="1296">
                  <c:v>-0.70443599390307132</c:v>
                </c:pt>
                <c:pt idx="1297">
                  <c:v>-0.75982656211173172</c:v>
                </c:pt>
                <c:pt idx="1298">
                  <c:v>-0.8130086395294257</c:v>
                </c:pt>
                <c:pt idx="1299">
                  <c:v>-0.86382854450468882</c:v>
                </c:pt>
                <c:pt idx="1300">
                  <c:v>-0.91213945848462552</c:v>
                </c:pt>
                <c:pt idx="1301">
                  <c:v>-0.95780185016755737</c:v>
                </c:pt>
                <c:pt idx="1302">
                  <c:v>-1.000683878490513</c:v>
                </c:pt>
                <c:pt idx="1303">
                  <c:v>-1.0406617732876899</c:v>
                </c:pt>
                <c:pt idx="1304">
                  <c:v>-1.0776201925208477</c:v>
                </c:pt>
                <c:pt idx="1305">
                  <c:v>-1.1114525550506014</c:v>
                </c:pt>
                <c:pt idx="1306">
                  <c:v>-1.1420613479885615</c:v>
                </c:pt>
                <c:pt idx="1307">
                  <c:v>-1.1693584077440233</c:v>
                </c:pt>
                <c:pt idx="1308">
                  <c:v>-1.1932651739552091</c:v>
                </c:pt>
                <c:pt idx="1309">
                  <c:v>-1.2137129155737107</c:v>
                </c:pt>
                <c:pt idx="1310">
                  <c:v>-1.2306429284515312</c:v>
                </c:pt>
                <c:pt idx="1311">
                  <c:v>-1.2440067038627369</c:v>
                </c:pt>
                <c:pt idx="1312">
                  <c:v>-1.2537660674759892</c:v>
                </c:pt>
                <c:pt idx="1313">
                  <c:v>-1.2598932883798624</c:v>
                </c:pt>
                <c:pt idx="1314">
                  <c:v>-1.2623711578496397</c:v>
                </c:pt>
                <c:pt idx="1315">
                  <c:v>-1.2611930376319422</c:v>
                </c:pt>
                <c:pt idx="1316">
                  <c:v>-1.2563628776118558</c:v>
                </c:pt>
                <c:pt idx="1317">
                  <c:v>-1.2478952028159025</c:v>
                </c:pt>
                <c:pt idx="1318">
                  <c:v>-1.2358150697930081</c:v>
                </c:pt>
                <c:pt idx="1319">
                  <c:v>-1.2201579925042878</c:v>
                </c:pt>
                <c:pt idx="1320">
                  <c:v>-1.2009698379407476</c:v>
                </c:pt>
                <c:pt idx="1321">
                  <c:v>-1.1783066917756382</c:v>
                </c:pt>
                <c:pt idx="1322">
                  <c:v>-1.1522346944449164</c:v>
                </c:pt>
                <c:pt idx="1323">
                  <c:v>-1.1228298481348562</c:v>
                </c:pt>
                <c:pt idx="1324">
                  <c:v>-1.0901777952400227</c:v>
                </c:pt>
                <c:pt idx="1325">
                  <c:v>-1.0543735689373626</c:v>
                </c:pt>
                <c:pt idx="1326">
                  <c:v>-1.0155213166028116</c:v>
                </c:pt>
                <c:pt idx="1327">
                  <c:v>-0.97373399687535778</c:v>
                </c:pt>
                <c:pt idx="1328">
                  <c:v>-0.92913305124969581</c:v>
                </c:pt>
                <c:pt idx="1329">
                  <c:v>-0.88184805115223719</c:v>
                </c:pt>
                <c:pt idx="1330">
                  <c:v>-0.83201632152609639</c:v>
                </c:pt>
                <c:pt idx="1331">
                  <c:v>-0.77978254201854913</c:v>
                </c:pt>
                <c:pt idx="1332">
                  <c:v>-0.72529832692915785</c:v>
                </c:pt>
                <c:pt idx="1333">
                  <c:v>-0.6687217851380941</c:v>
                </c:pt>
                <c:pt idx="1334">
                  <c:v>-0.61021706129198194</c:v>
                </c:pt>
                <c:pt idx="1335">
                  <c:v>-0.5499538595786746</c:v>
                </c:pt>
                <c:pt idx="1336">
                  <c:v>-0.48810695147259942</c:v>
                </c:pt>
                <c:pt idx="1337">
                  <c:v>-0.42485566887852189</c:v>
                </c:pt>
                <c:pt idx="1338">
                  <c:v>-0.36038338414365279</c:v>
                </c:pt>
                <c:pt idx="1339">
                  <c:v>-0.29487697844583322</c:v>
                </c:pt>
                <c:pt idx="1340">
                  <c:v>-0.22852630009897201</c:v>
                </c:pt>
                <c:pt idx="1341">
                  <c:v>-0.16152361434588047</c:v>
                </c:pt>
                <c:pt idx="1342">
                  <c:v>-9.4063046233069741E-2</c:v>
                </c:pt>
                <c:pt idx="1343">
                  <c:v>-2.6340018181874342E-2</c:v>
                </c:pt>
                <c:pt idx="1344">
                  <c:v>4.144931611461284E-2</c:v>
                </c:pt>
                <c:pt idx="1345">
                  <c:v>0.10910863982890949</c:v>
                </c:pt>
                <c:pt idx="1346">
                  <c:v>0.17644204152528234</c:v>
                </c:pt>
                <c:pt idx="1347">
                  <c:v>0.24325458242823716</c:v>
                </c:pt>
                <c:pt idx="1348">
                  <c:v>0.30935286079082669</c:v>
                </c:pt>
                <c:pt idx="1349">
                  <c:v>0.37454557172888303</c:v>
                </c:pt>
                <c:pt idx="1350">
                  <c:v>0.43864406090065167</c:v>
                </c:pt>
                <c:pt idx="1351">
                  <c:v>0.50146287042936577</c:v>
                </c:pt>
                <c:pt idx="1352">
                  <c:v>0.56282027548899827</c:v>
                </c:pt>
                <c:pt idx="1353">
                  <c:v>0.62253881000069966</c:v>
                </c:pt>
                <c:pt idx="1354">
                  <c:v>0.68044577991919186</c:v>
                </c:pt>
                <c:pt idx="1355">
                  <c:v>0.73637376262455023</c:v>
                </c:pt>
                <c:pt idx="1356">
                  <c:v>0.79016109097525988</c:v>
                </c:pt>
                <c:pt idx="1357">
                  <c:v>0.8416523206230655</c:v>
                </c:pt>
                <c:pt idx="1358">
                  <c:v>0.89069867923880819</c:v>
                </c:pt>
                <c:pt idx="1359">
                  <c:v>0.93715849635102833</c:v>
                </c:pt>
                <c:pt idx="1360">
                  <c:v>0.98089761255544239</c:v>
                </c:pt>
                <c:pt idx="1361">
                  <c:v>1.021789766913328</c:v>
                </c:pt>
                <c:pt idx="1362">
                  <c:v>1.0597169614201827</c:v>
                </c:pt>
                <c:pt idx="1363">
                  <c:v>1.0945698014925904</c:v>
                </c:pt>
                <c:pt idx="1364">
                  <c:v>1.1262478114908292</c:v>
                </c:pt>
                <c:pt idx="1365">
                  <c:v>1.1546597243671959</c:v>
                </c:pt>
                <c:pt idx="1366">
                  <c:v>1.179723744605077</c:v>
                </c:pt>
                <c:pt idx="1367">
                  <c:v>1.201367783691272</c:v>
                </c:pt>
                <c:pt idx="1368">
                  <c:v>1.2195296674437213</c:v>
                </c:pt>
                <c:pt idx="1369">
                  <c:v>1.2341573145983953</c:v>
                </c:pt>
                <c:pt idx="1370">
                  <c:v>1.2452088861424149</c:v>
                </c:pt>
                <c:pt idx="1371">
                  <c:v>1.2526529049652668</c:v>
                </c:pt>
                <c:pt idx="1372">
                  <c:v>1.2564683454859924</c:v>
                </c:pt>
                <c:pt idx="1373">
                  <c:v>1.2566446930012252</c:v>
                </c:pt>
                <c:pt idx="1374">
                  <c:v>1.2531819725866693</c:v>
                </c:pt>
                <c:pt idx="1375">
                  <c:v>1.2460907474728113</c:v>
                </c:pt>
                <c:pt idx="1376">
                  <c:v>1.23539208690406</c:v>
                </c:pt>
                <c:pt idx="1377">
                  <c:v>1.2211175035788819</c:v>
                </c:pt>
                <c:pt idx="1378">
                  <c:v>1.2033088608565772</c:v>
                </c:pt>
                <c:pt idx="1379">
                  <c:v>1.1820182500038563</c:v>
                </c:pt>
                <c:pt idx="1380">
                  <c:v>1.1573078378411064</c:v>
                </c:pt>
                <c:pt idx="1381">
                  <c:v>1.1292496852338962</c:v>
                </c:pt>
                <c:pt idx="1382">
                  <c:v>1.097925536959631</c:v>
                </c:pt>
                <c:pt idx="1383">
                  <c:v>1.0634265835620835</c:v>
                </c:pt>
                <c:pt idx="1384">
                  <c:v>1.025853195887557</c:v>
                </c:pt>
                <c:pt idx="1385">
                  <c:v>0.98531463307544298</c:v>
                </c:pt>
                <c:pt idx="1386">
                  <c:v>0.94192872485269463</c:v>
                </c:pt>
                <c:pt idx="1387">
                  <c:v>0.89582152905602153</c:v>
                </c:pt>
                <c:pt idx="1388">
                  <c:v>0.84712696537721599</c:v>
                </c:pt>
                <c:pt idx="1389">
                  <c:v>0.79598642639572459</c:v>
                </c:pt>
                <c:pt idx="1390">
                  <c:v>0.74254836702819693</c:v>
                </c:pt>
                <c:pt idx="1391">
                  <c:v>0.68696787358707767</c:v>
                </c:pt>
                <c:pt idx="1392">
                  <c:v>0.62940621369918048</c:v>
                </c:pt>
                <c:pt idx="1393">
                  <c:v>0.57003036839042609</c:v>
                </c:pt>
                <c:pt idx="1394">
                  <c:v>0.50901254769437754</c:v>
                </c:pt>
                <c:pt idx="1395">
                  <c:v>0.44652969118971819</c:v>
                </c:pt>
                <c:pt idx="1396">
                  <c:v>0.38276295491525525</c:v>
                </c:pt>
                <c:pt idx="1397">
                  <c:v>0.31789718615026613</c:v>
                </c:pt>
                <c:pt idx="1398">
                  <c:v>0.25212038758292599</c:v>
                </c:pt>
                <c:pt idx="1399">
                  <c:v>0.1856231724200616</c:v>
                </c:pt>
                <c:pt idx="1400">
                  <c:v>0.11859821201748011</c:v>
                </c:pt>
                <c:pt idx="1401">
                  <c:v>5.123967763154802E-2</c:v>
                </c:pt>
                <c:pt idx="1402">
                  <c:v>-1.6257322090516474E-2</c:v>
                </c:pt>
                <c:pt idx="1403">
                  <c:v>-8.3697306252071738E-2</c:v>
                </c:pt>
                <c:pt idx="1404">
                  <c:v>-0.15088498784325527</c:v>
                </c:pt>
                <c:pt idx="1405">
                  <c:v>-0.21762583923237416</c:v>
                </c:pt>
                <c:pt idx="1406">
                  <c:v>-0.28372665537500585</c:v>
                </c:pt>
                <c:pt idx="1407">
                  <c:v>-0.34899611311018175</c:v>
                </c:pt>
                <c:pt idx="1408">
                  <c:v>-0.41324532492459753</c:v>
                </c:pt>
                <c:pt idx="1409">
                  <c:v>-0.47628838558205178</c:v>
                </c:pt>
                <c:pt idx="1410">
                  <c:v>-0.53794291003621209</c:v>
                </c:pt>
                <c:pt idx="1411">
                  <c:v>-0.59803056107028296</c:v>
                </c:pt>
                <c:pt idx="1412">
                  <c:v>-0.65637756513712719</c:v>
                </c:pt>
                <c:pt idx="1413">
                  <c:v>-0.71281521490778799</c:v>
                </c:pt>
                <c:pt idx="1414">
                  <c:v>-0.76718035707506782</c:v>
                </c:pt>
                <c:pt idx="1415">
                  <c:v>-0.81931586400173484</c:v>
                </c:pt>
                <c:pt idx="1416">
                  <c:v>-0.86907108784991638</c:v>
                </c:pt>
                <c:pt idx="1417">
                  <c:v>-0.91630229587917289</c:v>
                </c:pt>
                <c:pt idx="1418">
                  <c:v>-0.96087308565547136</c:v>
                </c:pt>
                <c:pt idx="1419">
                  <c:v>-1.0026547789716371</c:v>
                </c:pt>
                <c:pt idx="1420">
                  <c:v>-1.0415267933416867</c:v>
                </c:pt>
                <c:pt idx="1421">
                  <c:v>-1.0773769899965568</c:v>
                </c:pt>
                <c:pt idx="1422">
                  <c:v>-1.1101019973769464</c:v>
                </c:pt>
                <c:pt idx="1423">
                  <c:v>-1.1396075091900986</c:v>
                </c:pt>
                <c:pt idx="1424">
                  <c:v>-1.1658085561711407</c:v>
                </c:pt>
                <c:pt idx="1425">
                  <c:v>-1.188629750765875</c:v>
                </c:pt>
                <c:pt idx="1426">
                  <c:v>-1.2080055040304487</c:v>
                </c:pt>
                <c:pt idx="1427">
                  <c:v>-1.223880214123882</c:v>
                </c:pt>
                <c:pt idx="1428">
                  <c:v>-1.2362084258517949</c:v>
                </c:pt>
                <c:pt idx="1429">
                  <c:v>-1.2449549608035806</c:v>
                </c:pt>
                <c:pt idx="1430">
                  <c:v>-1.2500950177104986</c:v>
                </c:pt>
                <c:pt idx="1431">
                  <c:v>-1.2516142427384505</c:v>
                </c:pt>
                <c:pt idx="1432">
                  <c:v>-1.2495087695163081</c:v>
                </c:pt>
                <c:pt idx="1433">
                  <c:v>-1.243785228788334</c:v>
                </c:pt>
                <c:pt idx="1434">
                  <c:v>-1.2344607276672133</c:v>
                </c:pt>
                <c:pt idx="1435">
                  <c:v>-1.221562798552255</c:v>
                </c:pt>
                <c:pt idx="1436">
                  <c:v>-1.2051293178651501</c:v>
                </c:pt>
                <c:pt idx="1437">
                  <c:v>-1.1852083948430601</c:v>
                </c:pt>
                <c:pt idx="1438">
                  <c:v>-1.1618582307154812</c:v>
                </c:pt>
                <c:pt idx="1439">
                  <c:v>-1.1351469486770456</c:v>
                </c:pt>
                <c:pt idx="1440">
                  <c:v>-1.1051523951529307</c:v>
                </c:pt>
                <c:pt idx="1441">
                  <c:v>-1.0719619129366067</c:v>
                </c:pt>
                <c:pt idx="1442">
                  <c:v>-1.0356720868610183</c:v>
                </c:pt>
                <c:pt idx="1443">
                  <c:v>-0.99638846274374315</c:v>
                </c:pt>
                <c:pt idx="1444">
                  <c:v>-0.95422524042394863</c:v>
                </c:pt>
                <c:pt idx="1445">
                  <c:v>-0.90930494178387844</c:v>
                </c:pt>
                <c:pt idx="1446">
                  <c:v>-0.86175805471990785</c:v>
                </c:pt>
                <c:pt idx="1447">
                  <c:v>-0.81172265409771138</c:v>
                </c:pt>
                <c:pt idx="1448">
                  <c:v>-0.75934400079258513</c:v>
                </c:pt>
                <c:pt idx="1449">
                  <c:v>-0.70477411997926342</c:v>
                </c:pt>
                <c:pt idx="1450">
                  <c:v>-0.64817135989549246</c:v>
                </c:pt>
                <c:pt idx="1451">
                  <c:v>-0.58969993235998341</c:v>
                </c:pt>
                <c:pt idx="1452">
                  <c:v>-0.52952943637801886</c:v>
                </c:pt>
                <c:pt idx="1453">
                  <c:v>-0.46783436621676344</c:v>
                </c:pt>
                <c:pt idx="1454">
                  <c:v>-0.4047936053771013</c:v>
                </c:pt>
                <c:pt idx="1455">
                  <c:v>-0.34058990792945321</c:v>
                </c:pt>
                <c:pt idx="1456">
                  <c:v>-0.27540936871740085</c:v>
                </c:pt>
                <c:pt idx="1457">
                  <c:v>-0.20944088396496408</c:v>
                </c:pt>
                <c:pt idx="1458">
                  <c:v>-0.14287560385093828</c:v>
                </c:pt>
                <c:pt idx="1459">
                  <c:v>-7.5906378636731775E-2</c:v>
                </c:pt>
                <c:pt idx="1460">
                  <c:v>-8.7271999525773969E-3</c:v>
                </c:pt>
                <c:pt idx="1461">
                  <c:v>5.8467361139223101E-2</c:v>
                </c:pt>
                <c:pt idx="1462">
                  <c:v>0.12548271767626851</c:v>
                </c:pt>
                <c:pt idx="1463">
                  <c:v>0.19212483029110819</c:v>
                </c:pt>
                <c:pt idx="1464">
                  <c:v>0.2582007690375866</c:v>
                </c:pt>
                <c:pt idx="1465">
                  <c:v>0.32351927192176877</c:v>
                </c:pt>
                <c:pt idx="1466">
                  <c:v>0.38789129852051574</c:v>
                </c:pt>
                <c:pt idx="1467">
                  <c:v>0.45113057708524207</c:v>
                </c:pt>
                <c:pt idx="1468">
                  <c:v>0.51305414354749024</c:v>
                </c:pt>
                <c:pt idx="1469">
                  <c:v>0.57348287086663952</c:v>
                </c:pt>
                <c:pt idx="1470">
                  <c:v>0.63224198718826508</c:v>
                </c:pt>
                <c:pt idx="1471">
                  <c:v>0.6891615813142915</c:v>
                </c:pt>
                <c:pt idx="1472">
                  <c:v>0.74407709402304734</c:v>
                </c:pt>
                <c:pt idx="1473">
                  <c:v>0.79682979381851948</c:v>
                </c:pt>
                <c:pt idx="1474">
                  <c:v>0.8472672357334069</c:v>
                </c:pt>
                <c:pt idx="1475">
                  <c:v>0.89524370185984725</c:v>
                </c:pt>
                <c:pt idx="1476">
                  <c:v>0.94062062233480082</c:v>
                </c:pt>
                <c:pt idx="1477">
                  <c:v>0.98326697556386222</c:v>
                </c:pt>
                <c:pt idx="1478">
                  <c:v>1.0230596665275731</c:v>
                </c:pt>
                <c:pt idx="1479">
                  <c:v>1.0598838820779468</c:v>
                </c:pt>
                <c:pt idx="1480">
                  <c:v>1.0936334221997119</c:v>
                </c:pt>
                <c:pt idx="1481">
                  <c:v>1.1242110062805333</c:v>
                </c:pt>
                <c:pt idx="1482">
                  <c:v>1.1515285535069786</c:v>
                </c:pt>
                <c:pt idx="1483">
                  <c:v>1.1755074365780611</c:v>
                </c:pt>
                <c:pt idx="1484">
                  <c:v>1.1960787080055695</c:v>
                </c:pt>
                <c:pt idx="1485">
                  <c:v>1.2131832983498934</c:v>
                </c:pt>
                <c:pt idx="1486">
                  <c:v>1.2267721858214158</c:v>
                </c:pt>
                <c:pt idx="1487">
                  <c:v>1.2368065367605499</c:v>
                </c:pt>
                <c:pt idx="1488">
                  <c:v>1.2432578165939001</c:v>
                </c:pt>
                <c:pt idx="1489">
                  <c:v>1.2461078709495823</c:v>
                </c:pt>
                <c:pt idx="1490">
                  <c:v>1.2453489767011996</c:v>
                </c:pt>
                <c:pt idx="1491">
                  <c:v>1.2409838627970844</c:v>
                </c:pt>
                <c:pt idx="1492">
                  <c:v>1.2330257008189398</c:v>
                </c:pt>
                <c:pt idx="1493">
                  <c:v>1.2214980653016732</c:v>
                </c:pt>
                <c:pt idx="1494">
                  <c:v>1.2064348639337856</c:v>
                </c:pt>
                <c:pt idx="1495">
                  <c:v>1.1878802378448776</c:v>
                </c:pt>
                <c:pt idx="1496">
                  <c:v>1.165888432273424</c:v>
                </c:pt>
                <c:pt idx="1497">
                  <c:v>1.1405236379937096</c:v>
                </c:pt>
                <c:pt idx="1498">
                  <c:v>1.1118598039654277</c:v>
                </c:pt>
                <c:pt idx="1499">
                  <c:v>1.0799804217527182</c:v>
                </c:pt>
                <c:pt idx="1500">
                  <c:v>1.0449782823410878</c:v>
                </c:pt>
                <c:pt idx="1501">
                  <c:v>1.0069552060604938</c:v>
                </c:pt>
                <c:pt idx="1502">
                  <c:v>0.96602174640065397</c:v>
                </c:pt>
                <c:pt idx="1503">
                  <c:v>0.92229686858012627</c:v>
                </c:pt>
                <c:pt idx="1504">
                  <c:v>0.87590760380369059</c:v>
                </c:pt>
                <c:pt idx="1505">
                  <c:v>0.82698868021282357</c:v>
                </c:pt>
                <c:pt idx="1506">
                  <c:v>0.77568213160140886</c:v>
                </c:pt>
                <c:pt idx="1507">
                  <c:v>0.7221368850330524</c:v>
                </c:pt>
                <c:pt idx="1508">
                  <c:v>0.66650832855730191</c:v>
                </c:pt>
                <c:pt idx="1509">
                  <c:v>0.60895786027952703</c:v>
                </c:pt>
                <c:pt idx="1510">
                  <c:v>0.54965242009302473</c:v>
                </c:pt>
                <c:pt idx="1511">
                  <c:v>0.4887640054319331</c:v>
                </c:pt>
                <c:pt idx="1512">
                  <c:v>0.42646917244960636</c:v>
                </c:pt>
                <c:pt idx="1513">
                  <c:v>0.3629485240691061</c:v>
                </c:pt>
                <c:pt idx="1514">
                  <c:v>0.29838618639026415</c:v>
                </c:pt>
                <c:pt idx="1515">
                  <c:v>0.23296927497127312</c:v>
                </c:pt>
                <c:pt idx="1516">
                  <c:v>0.16688735253185799</c:v>
                </c:pt>
                <c:pt idx="1517">
                  <c:v>0.10033187964969703</c:v>
                </c:pt>
                <c:pt idx="1518">
                  <c:v>3.3495660041818531E-2</c:v>
                </c:pt>
                <c:pt idx="1519">
                  <c:v>-3.3427717961853107E-2</c:v>
                </c:pt>
                <c:pt idx="1520">
                  <c:v>-0.10024444213483794</c:v>
                </c:pt>
                <c:pt idx="1521">
                  <c:v>-0.16676103763626063</c:v>
                </c:pt>
                <c:pt idx="1522">
                  <c:v>-0.2327849272333635</c:v>
                </c:pt>
                <c:pt idx="1523">
                  <c:v>-0.29812498884221372</c:v>
                </c:pt>
                <c:pt idx="1524">
                  <c:v>-0.36259210877245085</c:v>
                </c:pt>
                <c:pt idx="1525">
                  <c:v>-0.42599972907459865</c:v>
                </c:pt>
                <c:pt idx="1526">
                  <c:v>-0.48816438740577967</c:v>
                </c:pt>
                <c:pt idx="1527">
                  <c:v>-0.5489062478515685</c:v>
                </c:pt>
                <c:pt idx="1528">
                  <c:v>-0.60804962116814121</c:v>
                </c:pt>
                <c:pt idx="1529">
                  <c:v>-0.66542347293973914</c:v>
                </c:pt>
                <c:pt idx="1530">
                  <c:v>-0.7208619181816841</c:v>
                </c:pt>
                <c:pt idx="1531">
                  <c:v>-0.77420470095864968</c:v>
                </c:pt>
                <c:pt idx="1532">
                  <c:v>-0.82529765763149632</c:v>
                </c:pt>
                <c:pt idx="1533">
                  <c:v>-0.87399316239359182</c:v>
                </c:pt>
                <c:pt idx="1534">
                  <c:v>-0.92015055380902266</c:v>
                </c:pt>
                <c:pt idx="1535">
                  <c:v>-0.96363654112030717</c:v>
                </c:pt>
                <c:pt idx="1536">
                  <c:v>-1.0043255891519858</c:v>
                </c:pt>
                <c:pt idx="1537">
                  <c:v>-1.0421002806986213</c:v>
                </c:pt>
                <c:pt idx="1538">
                  <c:v>-1.0768516553511061</c:v>
                </c:pt>
                <c:pt idx="1539">
                  <c:v>-1.1084795237835567</c:v>
                </c:pt>
                <c:pt idx="1540">
                  <c:v>-1.1368927565942868</c:v>
                </c:pt>
                <c:pt idx="1541">
                  <c:v>-1.162009546868165</c:v>
                </c:pt>
                <c:pt idx="1542">
                  <c:v>-1.1837576457038888</c:v>
                </c:pt>
                <c:pt idx="1543">
                  <c:v>-1.202074570028105</c:v>
                </c:pt>
                <c:pt idx="1544">
                  <c:v>-1.2169077820986614</c:v>
                </c:pt>
                <c:pt idx="1545">
                  <c:v>-1.2282148401813422</c:v>
                </c:pt>
                <c:pt idx="1546">
                  <c:v>-1.2359635199679986</c:v>
                </c:pt>
                <c:pt idx="1547">
                  <c:v>-1.2401319063887728</c:v>
                </c:pt>
                <c:pt idx="1548">
                  <c:v>-1.2407084555568997</c:v>
                </c:pt>
                <c:pt idx="1549">
                  <c:v>-1.2376920266711031</c:v>
                </c:pt>
                <c:pt idx="1550">
                  <c:v>-1.2310918837876241</c:v>
                </c:pt>
                <c:pt idx="1551">
                  <c:v>-1.220927667461186</c:v>
                </c:pt>
                <c:pt idx="1552">
                  <c:v>-1.2072293363414546</c:v>
                </c:pt>
                <c:pt idx="1553">
                  <c:v>-1.1900370788985446</c:v>
                </c:pt>
                <c:pt idx="1554">
                  <c:v>-1.1694011955375987</c:v>
                </c:pt>
                <c:pt idx="1555">
                  <c:v>-1.1453819514481767</c:v>
                </c:pt>
                <c:pt idx="1556">
                  <c:v>-1.1180494006188855</c:v>
                </c:pt>
                <c:pt idx="1557">
                  <c:v>-1.0874831815311228</c:v>
                </c:pt>
                <c:pt idx="1558">
                  <c:v>-1.0537722851277413</c:v>
                </c:pt>
                <c:pt idx="1559">
                  <c:v>-1.0170147957326412</c:v>
                </c:pt>
                <c:pt idx="1560">
                  <c:v>-0.97731760567552617</c:v>
                </c:pt>
                <c:pt idx="1561">
                  <c:v>-0.9347961044520996</c:v>
                </c:pt>
                <c:pt idx="1562">
                  <c:v>-0.88957384332358835</c:v>
                </c:pt>
                <c:pt idx="1563">
                  <c:v>-0.84178217633047681</c:v>
                </c:pt>
                <c:pt idx="1564">
                  <c:v>-0.79155987876349199</c:v>
                </c:pt>
                <c:pt idx="1565">
                  <c:v>-0.73905274420000389</c:v>
                </c:pt>
                <c:pt idx="1566">
                  <c:v>-0.68441316127591489</c:v>
                </c:pt>
                <c:pt idx="1567">
                  <c:v>-0.62779967142162318</c:v>
                </c:pt>
                <c:pt idx="1568">
                  <c:v>-0.56937650884558832</c:v>
                </c:pt>
                <c:pt idx="1569">
                  <c:v>-0.50931312410024554</c:v>
                </c:pt>
                <c:pt idx="1570">
                  <c:v>-0.44778369261236495</c:v>
                </c:pt>
                <c:pt idx="1571">
                  <c:v>-0.38496660960328344</c:v>
                </c:pt>
                <c:pt idx="1572">
                  <c:v>-0.32104397286364628</c:v>
                </c:pt>
                <c:pt idx="1573">
                  <c:v>-0.25620105488224604</c:v>
                </c:pt>
                <c:pt idx="1574">
                  <c:v>-0.19062576585915708</c:v>
                </c:pt>
                <c:pt idx="1575">
                  <c:v>-0.1245081091595362</c:v>
                </c:pt>
                <c:pt idx="1576">
                  <c:v>-5.8039630786120316E-2</c:v>
                </c:pt>
                <c:pt idx="1577">
                  <c:v>8.5871355344582373E-3</c:v>
                </c:pt>
                <c:pt idx="1578">
                  <c:v>7.5179226043952121E-2</c:v>
                </c:pt>
                <c:pt idx="1579">
                  <c:v>0.14154380580797821</c:v>
                </c:pt>
                <c:pt idx="1580">
                  <c:v>0.20748872711616845</c:v>
                </c:pt>
                <c:pt idx="1581">
                  <c:v>0.27282308581002179</c:v>
                </c:pt>
                <c:pt idx="1582">
                  <c:v>0.33735777392772603</c:v>
                </c:pt>
                <c:pt idx="1583">
                  <c:v>0.40090602706612044</c:v>
                </c:pt>
                <c:pt idx="1584">
                  <c:v>0.46328396487550477</c:v>
                </c:pt>
                <c:pt idx="1585">
                  <c:v>0.52431112312311878</c:v>
                </c:pt>
                <c:pt idx="1586">
                  <c:v>0.58381097578576235</c:v>
                </c:pt>
                <c:pt idx="1587">
                  <c:v>0.64161144566112904</c:v>
                </c:pt>
                <c:pt idx="1588">
                  <c:v>0.69754540202089288</c:v>
                </c:pt>
                <c:pt idx="1589">
                  <c:v>0.75145114386633272</c:v>
                </c:pt>
                <c:pt idx="1590">
                  <c:v>0.80317286738918447</c:v>
                </c:pt>
                <c:pt idx="1591">
                  <c:v>0.85256111628635178</c:v>
                </c:pt>
                <c:pt idx="1592">
                  <c:v>0.8994732136269632</c:v>
                </c:pt>
                <c:pt idx="1593">
                  <c:v>0.94377367402387125</c:v>
                </c:pt>
                <c:pt idx="1594">
                  <c:v>0.98533459491891173</c:v>
                </c:pt>
                <c:pt idx="1595">
                  <c:v>1.0240360258518981</c:v>
                </c:pt>
                <c:pt idx="1596">
                  <c:v>1.0597663146472491</c:v>
                </c:pt>
                <c:pt idx="1597">
                  <c:v>1.0924224295191449</c:v>
                </c:pt>
                <c:pt idx="1598">
                  <c:v>1.1219102561659937</c:v>
                </c:pt>
                <c:pt idx="1599">
                  <c:v>1.1481448689975524</c:v>
                </c:pt>
                <c:pt idx="1600">
                  <c:v>1.1710507757130797</c:v>
                </c:pt>
                <c:pt idx="1601">
                  <c:v>1.1905621345261841</c:v>
                </c:pt>
                <c:pt idx="1602">
                  <c:v>1.2066229434113469</c:v>
                </c:pt>
                <c:pt idx="1603">
                  <c:v>1.2191872008282116</c:v>
                </c:pt>
                <c:pt idx="1604">
                  <c:v>1.2282190374624049</c:v>
                </c:pt>
                <c:pt idx="1605">
                  <c:v>1.2336928186056595</c:v>
                </c:pt>
                <c:pt idx="1606">
                  <c:v>1.2355932168830817</c:v>
                </c:pt>
                <c:pt idx="1607">
                  <c:v>1.2339152551213224</c:v>
                </c:pt>
                <c:pt idx="1608">
                  <c:v>1.2286643192379119</c:v>
                </c:pt>
                <c:pt idx="1609">
                  <c:v>1.2198561411188418</c:v>
                </c:pt>
                <c:pt idx="1610">
                  <c:v>1.2075167515384</c:v>
                </c:pt>
                <c:pt idx="1611">
                  <c:v>1.1916824032620037</c:v>
                </c:pt>
                <c:pt idx="1612">
                  <c:v>1.1723994645591014</c:v>
                </c:pt>
                <c:pt idx="1613">
                  <c:v>1.1497242834388728</c:v>
                </c:pt>
                <c:pt idx="1614">
                  <c:v>1.1237230230061848</c:v>
                </c:pt>
                <c:pt idx="1615">
                  <c:v>1.0944714684188404</c:v>
                </c:pt>
                <c:pt idx="1616">
                  <c:v>1.0620548060093218</c:v>
                </c:pt>
                <c:pt idx="1617">
                  <c:v>1.0265673752147539</c:v>
                </c:pt>
                <c:pt idx="1618">
                  <c:v>0.98811239403746209</c:v>
                </c:pt>
                <c:pt idx="1619">
                  <c:v>0.94680165883504297</c:v>
                </c:pt>
                <c:pt idx="1620">
                  <c:v>0.90275521931308933</c:v>
                </c:pt>
                <c:pt idx="1621">
                  <c:v>0.85610102966538637</c:v>
                </c:pt>
                <c:pt idx="1622">
                  <c:v>0.80697457687533491</c:v>
                </c:pt>
                <c:pt idx="1623">
                  <c:v>0.7555184872583427</c:v>
                </c:pt>
                <c:pt idx="1624">
                  <c:v>0.70188211238777753</c:v>
                </c:pt>
                <c:pt idx="1625">
                  <c:v>0.64622109560660979</c:v>
                </c:pt>
                <c:pt idx="1626">
                  <c:v>0.58869692038291521</c:v>
                </c:pt>
                <c:pt idx="1627">
                  <c:v>0.52947644181980125</c:v>
                </c:pt>
                <c:pt idx="1628">
                  <c:v>0.46873140267890923</c:v>
                </c:pt>
                <c:pt idx="1629">
                  <c:v>0.406637935321291</c:v>
                </c:pt>
                <c:pt idx="1630">
                  <c:v>0.34337605101003266</c:v>
                </c:pt>
                <c:pt idx="1631">
                  <c:v>0.27912911805538337</c:v>
                </c:pt>
                <c:pt idx="1632">
                  <c:v>0.21408333031524124</c:v>
                </c:pt>
                <c:pt idx="1633">
                  <c:v>0.14842716759155244</c:v>
                </c:pt>
                <c:pt idx="1634">
                  <c:v>8.2350849486423378E-2</c:v>
                </c:pt>
                <c:pt idx="1635">
                  <c:v>1.6045784300453447E-2</c:v>
                </c:pt>
                <c:pt idx="1636">
                  <c:v>-5.0295985430079244E-2</c:v>
                </c:pt>
                <c:pt idx="1637">
                  <c:v>-0.11648233915104875</c:v>
                </c:pt>
                <c:pt idx="1638">
                  <c:v>-0.1823216346523526</c:v>
                </c:pt>
                <c:pt idx="1639">
                  <c:v>-0.24762326296266735</c:v>
                </c:pt>
                <c:pt idx="1640">
                  <c:v>-0.31219820017041788</c:v>
                </c:pt>
                <c:pt idx="1641">
                  <c:v>-0.37585955457342801</c:v>
                </c:pt>
                <c:pt idx="1642">
                  <c:v>-0.43842310757348174</c:v>
                </c:pt>
                <c:pt idx="1643">
                  <c:v>-0.49970784675037244</c:v>
                </c:pt>
                <c:pt idx="1644">
                  <c:v>-0.55953648957289426</c:v>
                </c:pt>
                <c:pt idx="1645">
                  <c:v>-0.61773599623156972</c:v>
                </c:pt>
                <c:pt idx="1646">
                  <c:v>-0.67413807010963578</c:v>
                </c:pt>
                <c:pt idx="1647">
                  <c:v>-0.72857964444482182</c:v>
                </c:pt>
                <c:pt idx="1648">
                  <c:v>-0.78090335377465947</c:v>
                </c:pt>
                <c:pt idx="1649">
                  <c:v>-0.83095798880233429</c:v>
                </c:pt>
                <c:pt idx="1650">
                  <c:v>-0.87859893336830064</c:v>
                </c:pt>
                <c:pt idx="1651">
                  <c:v>-0.92368858226489436</c:v>
                </c:pt>
                <c:pt idx="1652">
                  <c:v>-0.96609673868684065</c:v>
                </c:pt>
                <c:pt idx="1653">
                  <c:v>-1.0057009901696998</c:v>
                </c:pt>
                <c:pt idx="1654">
                  <c:v>-1.0423870619307622</c:v>
                </c:pt>
                <c:pt idx="1655">
                  <c:v>-1.0760491465924993</c:v>
                </c:pt>
                <c:pt idx="1656">
                  <c:v>-1.1065902093372224</c:v>
                </c:pt>
                <c:pt idx="1657">
                  <c:v>-1.1339222676128875</c:v>
                </c:pt>
                <c:pt idx="1658">
                  <c:v>-1.1579666445838062</c:v>
                </c:pt>
                <c:pt idx="1659">
                  <c:v>-1.1786541955961805</c:v>
                </c:pt>
                <c:pt idx="1660">
                  <c:v>-1.1959255070066215</c:v>
                </c:pt>
                <c:pt idx="1661">
                  <c:v>-1.209731066801949</c:v>
                </c:pt>
                <c:pt idx="1662">
                  <c:v>-1.2200314065203339</c:v>
                </c:pt>
                <c:pt idx="1663">
                  <c:v>-1.22679721406703</c:v>
                </c:pt>
                <c:pt idx="1664">
                  <c:v>-1.2300094171022828</c:v>
                </c:pt>
                <c:pt idx="1665">
                  <c:v>-1.2296592367642702</c:v>
                </c:pt>
                <c:pt idx="1666">
                  <c:v>-1.2257482115758678</c:v>
                </c:pt>
                <c:pt idx="1667">
                  <c:v>-1.2182881914704002</c:v>
                </c:pt>
                <c:pt idx="1668">
                  <c:v>-1.2073013019580772</c:v>
                </c:pt>
                <c:pt idx="1669">
                  <c:v>-1.1928198785412782</c:v>
                </c:pt>
                <c:pt idx="1670">
                  <c:v>-1.1748863715729885</c:v>
                </c:pt>
                <c:pt idx="1671">
                  <c:v>-1.1535532218382534</c:v>
                </c:pt>
                <c:pt idx="1672">
                  <c:v>-1.1288827072232572</c:v>
                </c:pt>
                <c:pt idx="1673">
                  <c:v>-1.1009467609203039</c:v>
                </c:pt>
                <c:pt idx="1674">
                  <c:v>-1.0698267616993395</c:v>
                </c:pt>
                <c:pt idx="1675">
                  <c:v>-1.0356132968574723</c:v>
                </c:pt>
                <c:pt idx="1676">
                  <c:v>-0.99840589853696593</c:v>
                </c:pt>
                <c:pt idx="1677">
                  <c:v>-0.9583127541792158</c:v>
                </c:pt>
                <c:pt idx="1678">
                  <c:v>-0.91545039195698852</c:v>
                </c:pt>
                <c:pt idx="1679">
                  <c:v>-0.86994334209955004</c:v>
                </c:pt>
                <c:pt idx="1680">
                  <c:v>-0.82192377509497783</c:v>
                </c:pt>
                <c:pt idx="1681">
                  <c:v>-0.77153111782077011</c:v>
                </c:pt>
                <c:pt idx="1682">
                  <c:v>-0.71891164871762625</c:v>
                </c:pt>
                <c:pt idx="1683">
                  <c:v>-0.66421807318179504</c:v>
                </c:pt>
                <c:pt idx="1684">
                  <c:v>-0.60760908040849881</c:v>
                </c:pt>
                <c:pt idx="1685">
                  <c:v>-0.54924888297247521</c:v>
                </c:pt>
                <c:pt idx="1686">
                  <c:v>-0.48930674048147904</c:v>
                </c:pt>
                <c:pt idx="1687">
                  <c:v>-0.42795646868451154</c:v>
                </c:pt>
                <c:pt idx="1688">
                  <c:v>-0.3653759354584637</c:v>
                </c:pt>
                <c:pt idx="1689">
                  <c:v>-0.30174654513464633</c:v>
                </c:pt>
                <c:pt idx="1690">
                  <c:v>-0.23725271266023201</c:v>
                </c:pt>
                <c:pt idx="1691">
                  <c:v>-0.17208132911884949</c:v>
                </c:pt>
                <c:pt idx="1692">
                  <c:v>-0.10642122015936917</c:v>
                </c:pt>
                <c:pt idx="1693">
                  <c:v>-4.0462598902228308E-2</c:v>
                </c:pt>
                <c:pt idx="1694">
                  <c:v>2.5603485091596406E-2</c:v>
                </c:pt>
                <c:pt idx="1695">
                  <c:v>9.1585699192690828E-2</c:v>
                </c:pt>
                <c:pt idx="1696">
                  <c:v>0.15729298181355844</c:v>
                </c:pt>
                <c:pt idx="1697">
                  <c:v>0.22253509565250493</c:v>
                </c:pt>
                <c:pt idx="1698">
                  <c:v>0.28712317846907398</c:v>
                </c:pt>
                <c:pt idx="1699">
                  <c:v>0.35087028979644019</c:v>
                </c:pt>
                <c:pt idx="1700">
                  <c:v>0.41359195200816562</c:v>
                </c:pt>
                <c:pt idx="1701">
                  <c:v>0.47510668417330837</c:v>
                </c:pt>
                <c:pt idx="1702">
                  <c:v>0.53523652715498593</c:v>
                </c:pt>
                <c:pt idx="1703">
                  <c:v>0.59380755843308108</c:v>
                </c:pt>
                <c:pt idx="1704">
                  <c:v>0.65065039516175915</c:v>
                </c:pt>
                <c:pt idx="1705">
                  <c:v>0.7056006840067538</c:v>
                </c:pt>
                <c:pt idx="1706">
                  <c:v>0.75849957634587861</c:v>
                </c:pt>
                <c:pt idx="1707">
                  <c:v>0.809194187458813</c:v>
                </c:pt>
                <c:pt idx="1708">
                  <c:v>0.85753803837878129</c:v>
                </c:pt>
                <c:pt idx="1709">
                  <c:v>0.90339147912914386</c:v>
                </c:pt>
                <c:pt idx="1710">
                  <c:v>0.94662209212201676</c:v>
                </c:pt>
                <c:pt idx="1711">
                  <c:v>0.98710507455366203</c:v>
                </c:pt>
                <c:pt idx="1712">
                  <c:v>1.0247235986923848</c:v>
                </c:pt>
                <c:pt idx="1713">
                  <c:v>1.0593691490188559</c:v>
                </c:pt>
                <c:pt idx="1714">
                  <c:v>1.0909418352459634</c:v>
                </c:pt>
                <c:pt idx="1715">
                  <c:v>1.1193506803152891</c:v>
                </c:pt>
                <c:pt idx="1716">
                  <c:v>1.1445138825399008</c:v>
                </c:pt>
                <c:pt idx="1717">
                  <c:v>1.1663590511381459</c:v>
                </c:pt>
                <c:pt idx="1718">
                  <c:v>1.1848234144802905</c:v>
                </c:pt>
                <c:pt idx="1719">
                  <c:v>1.1998540004489786</c:v>
                </c:pt>
                <c:pt idx="1720">
                  <c:v>1.2114077883953165</c:v>
                </c:pt>
                <c:pt idx="1721">
                  <c:v>1.2194518322547259</c:v>
                </c:pt>
                <c:pt idx="1722">
                  <c:v>1.223963354470289</c:v>
                </c:pt>
                <c:pt idx="1723">
                  <c:v>1.2249298104558937</c:v>
                </c:pt>
                <c:pt idx="1724">
                  <c:v>1.2223489234168416</c:v>
                </c:pt>
                <c:pt idx="1725">
                  <c:v>1.2162286894314509</c:v>
                </c:pt>
                <c:pt idx="1726">
                  <c:v>1.2065873527833118</c:v>
                </c:pt>
                <c:pt idx="1727">
                  <c:v>1.193453351620013</c:v>
                </c:pt>
                <c:pt idx="1728">
                  <c:v>1.1768652341000689</c:v>
                </c:pt>
                <c:pt idx="1729">
                  <c:v>1.1568715452752156</c:v>
                </c:pt>
                <c:pt idx="1730">
                  <c:v>1.13353068503996</c:v>
                </c:pt>
                <c:pt idx="1731">
                  <c:v>1.1069107375639913</c:v>
                </c:pt>
                <c:pt idx="1732">
                  <c:v>1.0770892727055932</c:v>
                </c:pt>
                <c:pt idx="1733">
                  <c:v>1.0441531199852556</c:v>
                </c:pt>
                <c:pt idx="1734">
                  <c:v>1.0081981157780624</c:v>
                </c:pt>
                <c:pt idx="1735">
                  <c:v>0.96932882446088642</c:v>
                </c:pt>
                <c:pt idx="1736">
                  <c:v>0.9276582343257429</c:v>
                </c:pt>
                <c:pt idx="1737">
                  <c:v>0.88330742914359806</c:v>
                </c:pt>
                <c:pt idx="1738">
                  <c:v>0.83640523633331998</c:v>
                </c:pt>
                <c:pt idx="1739">
                  <c:v>0.78708785275806048</c:v>
                </c:pt>
                <c:pt idx="1740">
                  <c:v>0.73549844923599583</c:v>
                </c:pt>
                <c:pt idx="1741">
                  <c:v>0.68178675491383411</c:v>
                </c:pt>
                <c:pt idx="1742">
                  <c:v>0.62610862270964107</c:v>
                </c:pt>
                <c:pt idx="1743">
                  <c:v>0.56862557708618</c:v>
                </c:pt>
                <c:pt idx="1744">
                  <c:v>0.50950434546694257</c:v>
                </c:pt>
                <c:pt idx="1745">
                  <c:v>0.44891637465422285</c:v>
                </c:pt>
                <c:pt idx="1746">
                  <c:v>0.38703733365181958</c:v>
                </c:pt>
                <c:pt idx="1747">
                  <c:v>0.3240466043341122</c:v>
                </c:pt>
                <c:pt idx="1748">
                  <c:v>0.26012676143824254</c:v>
                </c:pt>
                <c:pt idx="1749">
                  <c:v>0.19546304338683218</c:v>
                </c:pt>
                <c:pt idx="1750">
                  <c:v>0.13024281547499922</c:v>
                </c:pt>
                <c:pt idx="1751">
                  <c:v>6.4655026977322283E-2</c:v>
                </c:pt>
                <c:pt idx="1752">
                  <c:v>-1.1103362522213722E-3</c:v>
                </c:pt>
                <c:pt idx="1753">
                  <c:v>-6.6862802101497226E-2</c:v>
                </c:pt>
                <c:pt idx="1754">
                  <c:v>-0.13241196384856194</c:v>
                </c:pt>
                <c:pt idx="1755">
                  <c:v>-0.19756803153943822</c:v>
                </c:pt>
                <c:pt idx="1756">
                  <c:v>-0.26214238149865415</c:v>
                </c:pt>
                <c:pt idx="1757">
                  <c:v>-0.32594810238152727</c:v>
                </c:pt>
                <c:pt idx="1758">
                  <c:v>-0.38880053618742222</c:v>
                </c:pt>
                <c:pt idx="1759">
                  <c:v>-0.45051781266803653</c:v>
                </c:pt>
                <c:pt idx="1760">
                  <c:v>-0.51092137558412554</c:v>
                </c:pt>
                <c:pt idx="1761">
                  <c:v>-0.56983649928791125</c:v>
                </c:pt>
                <c:pt idx="1762">
                  <c:v>-0.62709279413666008</c:v>
                </c:pt>
                <c:pt idx="1763">
                  <c:v>-0.68252469927547588</c:v>
                </c:pt>
                <c:pt idx="1764">
                  <c:v>-0.73597196136414844</c:v>
                </c:pt>
                <c:pt idx="1765">
                  <c:v>-0.78728009786380992</c:v>
                </c:pt>
                <c:pt idx="1766">
                  <c:v>-0.83630084354406886</c:v>
                </c:pt>
                <c:pt idx="1767">
                  <c:v>-0.88289257892007822</c:v>
                </c:pt>
                <c:pt idx="1768">
                  <c:v>-0.92692073938151309</c:v>
                </c:pt>
                <c:pt idx="1769">
                  <c:v>-0.96825820383152772</c:v>
                </c:pt>
                <c:pt idx="1770">
                  <c:v>-1.0067856617132738</c:v>
                </c:pt>
                <c:pt idx="1771">
                  <c:v>-1.0423919573643095</c:v>
                </c:pt>
                <c:pt idx="1772">
                  <c:v>-1.0749744107050441</c:v>
                </c:pt>
                <c:pt idx="1773">
                  <c:v>-1.1044391133360378</c:v>
                </c:pt>
                <c:pt idx="1774">
                  <c:v>-1.1307011991903286</c:v>
                </c:pt>
                <c:pt idx="1775">
                  <c:v>-1.1536850889607644</c:v>
                </c:pt>
                <c:pt idx="1776">
                  <c:v>-1.1733247075983806</c:v>
                </c:pt>
                <c:pt idx="1777">
                  <c:v>-1.1895636742559461</c:v>
                </c:pt>
                <c:pt idx="1778">
                  <c:v>-1.2023554641306888</c:v>
                </c:pt>
                <c:pt idx="1779">
                  <c:v>-1.2116635417416664</c:v>
                </c:pt>
                <c:pt idx="1780">
                  <c:v>-1.2174614652600377</c:v>
                </c:pt>
                <c:pt idx="1781">
                  <c:v>-1.2197329615943751</c:v>
                </c:pt>
                <c:pt idx="1782">
                  <c:v>-1.2184719720178827</c:v>
                </c:pt>
                <c:pt idx="1783">
                  <c:v>-1.2136826682097357</c:v>
                </c:pt>
                <c:pt idx="1784">
                  <c:v>-1.205379438668436</c:v>
                </c:pt>
                <c:pt idx="1785">
                  <c:v>-1.1935868455408956</c:v>
                </c:pt>
                <c:pt idx="1786">
                  <c:v>-1.1783395519966167</c:v>
                </c:pt>
                <c:pt idx="1787">
                  <c:v>-1.1596822203616197</c:v>
                </c:pt>
                <c:pt idx="1788">
                  <c:v>-1.1376693813114103</c:v>
                </c:pt>
                <c:pt idx="1789">
                  <c:v>-1.1123652745060413</c:v>
                </c:pt>
                <c:pt idx="1790">
                  <c:v>-1.0838436611329734</c:v>
                </c:pt>
                <c:pt idx="1791">
                  <c:v>-1.0521876089047109</c:v>
                </c:pt>
                <c:pt idx="1792">
                  <c:v>-1.0174892501378838</c:v>
                </c:pt>
                <c:pt idx="1793">
                  <c:v>-0.97984951361830319</c:v>
                </c:pt>
                <c:pt idx="1794">
                  <c:v>-0.93937783103232264</c:v>
                </c:pt>
                <c:pt idx="1795">
                  <c:v>-0.89619181881838128</c:v>
                </c:pt>
                <c:pt idx="1796">
                  <c:v>-0.85041693636365123</c:v>
                </c:pt>
                <c:pt idx="1797">
                  <c:v>-0.80218612153908142</c:v>
                </c:pt>
                <c:pt idx="1798">
                  <c:v>-0.7516394046316055</c:v>
                </c:pt>
                <c:pt idx="1799">
                  <c:v>-0.69892350179468532</c:v>
                </c:pt>
                <c:pt idx="1800">
                  <c:v>-0.64419138919750674</c:v>
                </c:pt>
                <c:pt idx="1801">
                  <c:v>-0.58760185910886609</c:v>
                </c:pt>
                <c:pt idx="1802">
                  <c:v>-0.52931905920391598</c:v>
                </c:pt>
                <c:pt idx="1803">
                  <c:v>-0.4695120164303348</c:v>
                </c:pt>
                <c:pt idx="1804">
                  <c:v>-0.40835414681500082</c:v>
                </c:pt>
                <c:pt idx="1805">
                  <c:v>-0.34602275263276133</c:v>
                </c:pt>
                <c:pt idx="1806">
                  <c:v>-0.28269850839527688</c:v>
                </c:pt>
                <c:pt idx="1807">
                  <c:v>-0.2185649371500803</c:v>
                </c:pt>
                <c:pt idx="1808">
                  <c:v>-0.15380787860783118</c:v>
                </c:pt>
                <c:pt idx="1809">
                  <c:v>-8.8614950639187395E-2</c:v>
                </c:pt>
                <c:pt idx="1810">
                  <c:v>-2.3175005701688484E-2</c:v>
                </c:pt>
                <c:pt idx="1811">
                  <c:v>4.2322416228501726E-2</c:v>
                </c:pt>
                <c:pt idx="1812">
                  <c:v>0.10768763663525667</c:v>
                </c:pt>
                <c:pt idx="1813">
                  <c:v>0.17273138776151714</c:v>
                </c:pt>
                <c:pt idx="1814">
                  <c:v>0.23726536063796067</c:v>
                </c:pt>
                <c:pt idx="1815">
                  <c:v>0.30110275025449379</c:v>
                </c:pt>
                <c:pt idx="1816">
                  <c:v>0.36405879629625859</c:v>
                </c:pt>
                <c:pt idx="1817">
                  <c:v>0.42595131787892127</c:v>
                </c:pt>
                <c:pt idx="1818">
                  <c:v>0.48660124073561861</c:v>
                </c:pt>
                <c:pt idx="1819">
                  <c:v>0.54583311533002454</c:v>
                </c:pt>
                <c:pt idx="1820">
                  <c:v>0.60347562439650004</c:v>
                </c:pt>
                <c:pt idx="1821">
                  <c:v>0.65936207843912764</c:v>
                </c:pt>
                <c:pt idx="1822">
                  <c:v>0.71333089775651781</c:v>
                </c:pt>
                <c:pt idx="1823">
                  <c:v>0.76522607959850364</c:v>
                </c:pt>
                <c:pt idx="1824">
                  <c:v>0.81489764910410234</c:v>
                </c:pt>
                <c:pt idx="1825">
                  <c:v>0.86220209271728632</c:v>
                </c:pt>
                <c:pt idx="1826">
                  <c:v>0.90700277282804131</c:v>
                </c:pt>
                <c:pt idx="1827">
                  <c:v>0.94917032244074129</c:v>
                </c:pt>
                <c:pt idx="1828">
                  <c:v>0.98858301872988397</c:v>
                </c:pt>
                <c:pt idx="1829">
                  <c:v>1.0251271344045376</c:v>
                </c:pt>
                <c:pt idx="1830">
                  <c:v>1.0586972658672709</c:v>
                </c:pt>
                <c:pt idx="1831">
                  <c:v>1.0891966372206858</c:v>
                </c:pt>
                <c:pt idx="1832">
                  <c:v>1.116537379244757</c:v>
                </c:pt>
                <c:pt idx="1833">
                  <c:v>1.1406407825407863</c:v>
                </c:pt>
                <c:pt idx="1834">
                  <c:v>1.1614375241127115</c:v>
                </c:pt>
                <c:pt idx="1835">
                  <c:v>1.1788678667335395</c:v>
                </c:pt>
                <c:pt idx="1836">
                  <c:v>1.1928818305235729</c:v>
                </c:pt>
                <c:pt idx="1837">
                  <c:v>1.2034393362476619</c:v>
                </c:pt>
                <c:pt idx="1838">
                  <c:v>1.2105103199206759</c:v>
                </c:pt>
                <c:pt idx="1839">
                  <c:v>1.2140748183935428</c:v>
                </c:pt>
                <c:pt idx="1840">
                  <c:v>1.2141230256762809</c:v>
                </c:pt>
                <c:pt idx="1841">
                  <c:v>1.2106553198392338</c:v>
                </c:pt>
                <c:pt idx="1842">
                  <c:v>1.2036822604189341</c:v>
                </c:pt>
                <c:pt idx="1843">
                  <c:v>1.1932245563404524</c:v>
                </c:pt>
                <c:pt idx="1844">
                  <c:v>1.1793130044534632</c:v>
                </c:pt>
                <c:pt idx="1845">
                  <c:v>1.1619883988643449</c:v>
                </c:pt>
                <c:pt idx="1846">
                  <c:v>1.1413014113311704</c:v>
                </c:pt>
                <c:pt idx="1847">
                  <c:v>1.1173124430722088</c:v>
                </c:pt>
                <c:pt idx="1848">
                  <c:v>1.0900914484212838</c:v>
                </c:pt>
                <c:pt idx="1849">
                  <c:v>1.0597177308447983</c:v>
                </c:pt>
                <c:pt idx="1850">
                  <c:v>1.0262797119151981</c:v>
                </c:pt>
                <c:pt idx="1851">
                  <c:v>0.98987467391387263</c:v>
                </c:pt>
                <c:pt idx="1852">
                  <c:v>0.95060847681275207</c:v>
                </c:pt>
                <c:pt idx="1853">
                  <c:v>0.90859525045795264</c:v>
                </c:pt>
                <c:pt idx="1854">
                  <c:v>0.86395706285050677</c:v>
                </c:pt>
                <c:pt idx="1855">
                  <c:v>0.81682356548830148</c:v>
                </c:pt>
                <c:pt idx="1856">
                  <c:v>0.76733161679963724</c:v>
                </c:pt>
                <c:pt idx="1857">
                  <c:v>0.71562488476210728</c:v>
                </c:pt>
                <c:pt idx="1858">
                  <c:v>0.66185342986061468</c:v>
                </c:pt>
                <c:pt idx="1859">
                  <c:v>0.60617326959510842</c:v>
                </c:pt>
                <c:pt idx="1860">
                  <c:v>0.54874592580186998</c:v>
                </c:pt>
                <c:pt idx="1861">
                  <c:v>0.48973795610176685</c:v>
                </c:pt>
                <c:pt idx="1862">
                  <c:v>0.42932047083465952</c:v>
                </c:pt>
                <c:pt idx="1863">
                  <c:v>0.36766863688098073</c:v>
                </c:pt>
                <c:pt idx="1864">
                  <c:v>0.30496116980926946</c:v>
                </c:pt>
                <c:pt idx="1865">
                  <c:v>0.24137981582203843</c:v>
                </c:pt>
                <c:pt idx="1866">
                  <c:v>0.17710882500167907</c:v>
                </c:pt>
                <c:pt idx="1867">
                  <c:v>0.11233441738307978</c:v>
                </c:pt>
                <c:pt idx="1868">
                  <c:v>4.7244243400182379E-2</c:v>
                </c:pt>
                <c:pt idx="1869">
                  <c:v>-1.7973159730234958E-2</c:v>
                </c:pt>
                <c:pt idx="1870">
                  <c:v>-8.3128914112724328E-2</c:v>
                </c:pt>
                <c:pt idx="1871">
                  <c:v>-0.14803434818348782</c:v>
                </c:pt>
                <c:pt idx="1872">
                  <c:v>-0.21250154304266253</c:v>
                </c:pt>
                <c:pt idx="1873">
                  <c:v>-0.27634387652657977</c:v>
                </c:pt>
                <c:pt idx="1874">
                  <c:v>-0.33937656344478506</c:v>
                </c:pt>
                <c:pt idx="1875">
                  <c:v>-0.40141719041794377</c:v>
                </c:pt>
                <c:pt idx="1876">
                  <c:v>-0.46228624376862149</c:v>
                </c:pt>
                <c:pt idx="1877">
                  <c:v>-0.52180762893727561</c:v>
                </c:pt>
                <c:pt idx="1878">
                  <c:v>-0.57980917992055958</c:v>
                </c:pt>
                <c:pt idx="1879">
                  <c:v>-0.63612315725815727</c:v>
                </c:pt>
                <c:pt idx="1880">
                  <c:v>-0.69058673312774266</c:v>
                </c:pt>
                <c:pt idx="1881">
                  <c:v>-0.74304246214520631</c:v>
                </c:pt>
                <c:pt idx="1882">
                  <c:v>-0.79333873650888986</c:v>
                </c:pt>
                <c:pt idx="1883">
                  <c:v>-0.84133022417210912</c:v>
                </c:pt>
                <c:pt idx="1884">
                  <c:v>-0.88687828877758745</c:v>
                </c:pt>
                <c:pt idx="1885">
                  <c:v>-0.92985139014041995</c:v>
                </c:pt>
                <c:pt idx="1886">
                  <c:v>-0.97012546412269884</c:v>
                </c:pt>
                <c:pt idx="1887">
                  <c:v>-1.007584280802778</c:v>
                </c:pt>
                <c:pt idx="1888">
                  <c:v>-1.04211977990517</c:v>
                </c:pt>
                <c:pt idx="1889">
                  <c:v>-1.0736323825230731</c:v>
                </c:pt>
                <c:pt idx="1890">
                  <c:v>-1.1020312782343198</c:v>
                </c:pt>
                <c:pt idx="1891">
                  <c:v>-1.1272346867829266</c:v>
                </c:pt>
                <c:pt idx="1892">
                  <c:v>-1.1491700935722036</c:v>
                </c:pt>
                <c:pt idx="1893">
                  <c:v>-1.1677744582913265</c:v>
                </c:pt>
                <c:pt idx="1894">
                  <c:v>-1.1829943960751794</c:v>
                </c:pt>
                <c:pt idx="1895">
                  <c:v>-1.1947863306769009</c:v>
                </c:pt>
                <c:pt idx="1896">
                  <c:v>-1.2031166192136911</c:v>
                </c:pt>
                <c:pt idx="1897">
                  <c:v>-1.20796164812882</c:v>
                </c:pt>
                <c:pt idx="1898">
                  <c:v>-1.2093079000961855</c:v>
                </c:pt>
                <c:pt idx="1899">
                  <c:v>-1.2071519916779525</c:v>
                </c:pt>
                <c:pt idx="1900">
                  <c:v>-1.2015006816305291</c:v>
                </c:pt>
                <c:pt idx="1901">
                  <c:v>-1.1923708498391481</c:v>
                </c:pt>
                <c:pt idx="1902">
                  <c:v>-1.1797894469463801</c:v>
                </c:pt>
                <c:pt idx="1903">
                  <c:v>-1.1637934148247615</c:v>
                </c:pt>
                <c:pt idx="1904">
                  <c:v>-1.1444295781281253</c:v>
                </c:pt>
                <c:pt idx="1905">
                  <c:v>-1.121754507239946</c:v>
                </c:pt>
                <c:pt idx="1906">
                  <c:v>-1.0958343530197867</c:v>
                </c:pt>
                <c:pt idx="1907">
                  <c:v>-1.0667446538305492</c:v>
                </c:pt>
                <c:pt idx="1908">
                  <c:v>-1.0345701154094264</c:v>
                </c:pt>
                <c:pt idx="1909">
                  <c:v>-0.99940436422401313</c:v>
                </c:pt>
                <c:pt idx="1910">
                  <c:v>-0.96134967503171942</c:v>
                </c:pt>
                <c:pt idx="1911">
                  <c:v>-0.9205166734352298</c:v>
                </c:pt>
                <c:pt idx="1912">
                  <c:v>-0.87702401429904042</c:v>
                </c:pt>
                <c:pt idx="1913">
                  <c:v>-0.83099803696188246</c:v>
                </c:pt>
                <c:pt idx="1914">
                  <c:v>-0.78257239824689773</c:v>
                </c:pt>
                <c:pt idx="1915">
                  <c:v>-0.73188768433557894</c:v>
                </c:pt>
                <c:pt idx="1916">
                  <c:v>-0.6790910026325363</c:v>
                </c:pt>
                <c:pt idx="1917">
                  <c:v>-0.62433555480593184</c:v>
                </c:pt>
                <c:pt idx="1918">
                  <c:v>-0.56778019224275911</c:v>
                </c:pt>
                <c:pt idx="1919">
                  <c:v>-0.50958895520888681</c:v>
                </c:pt>
                <c:pt idx="1920">
                  <c:v>-0.44993059705078464</c:v>
                </c:pt>
                <c:pt idx="1921">
                  <c:v>-0.38897809481896961</c:v>
                </c:pt>
                <c:pt idx="1922">
                  <c:v>-0.32690814773232718</c:v>
                </c:pt>
                <c:pt idx="1923">
                  <c:v>-0.263900664937465</c:v>
                </c:pt>
                <c:pt idx="1924">
                  <c:v>-0.20013824404804187</c:v>
                </c:pt>
                <c:pt idx="1925">
                  <c:v>-0.13580564197549616</c:v>
                </c:pt>
                <c:pt idx="1926">
                  <c:v>-7.1089239584698011E-2</c:v>
                </c:pt>
                <c:pt idx="1927">
                  <c:v>-6.1765017257059962E-3</c:v>
                </c:pt>
                <c:pt idx="1928">
                  <c:v>5.8744565794029278E-2</c:v>
                </c:pt>
                <c:pt idx="1929">
                  <c:v>0.12348596072404282</c:v>
                </c:pt>
                <c:pt idx="1930">
                  <c:v>0.18786022879476855</c:v>
                </c:pt>
                <c:pt idx="1931">
                  <c:v>0.25168100647443714</c:v>
                </c:pt>
                <c:pt idx="1932">
                  <c:v>0.31476356048746668</c:v>
                </c:pt>
                <c:pt idx="1933">
                  <c:v>0.37692532253246397</c:v>
                </c:pt>
                <c:pt idx="1934">
                  <c:v>0.43798641765208524</c:v>
                </c:pt>
                <c:pt idx="1935">
                  <c:v>0.49777018472561668</c:v>
                </c:pt>
                <c:pt idx="1936">
                  <c:v>0.55610368757817086</c:v>
                </c:pt>
                <c:pt idx="1937">
                  <c:v>0.61281821522779012</c:v>
                </c:pt>
                <c:pt idx="1938">
                  <c:v>0.66774976982342105</c:v>
                </c:pt>
                <c:pt idx="1939">
                  <c:v>0.72073954086258041</c:v>
                </c:pt>
                <c:pt idx="1940">
                  <c:v>0.77163436431747578</c:v>
                </c:pt>
                <c:pt idx="1941">
                  <c:v>0.82028716534224555</c:v>
                </c:pt>
                <c:pt idx="1942">
                  <c:v>0.86655738328172693</c:v>
                </c:pt>
                <c:pt idx="1943">
                  <c:v>0.91031137775359972</c:v>
                </c:pt>
                <c:pt idx="1944">
                  <c:v>0.95142281463074319</c:v>
                </c:pt>
                <c:pt idx="1945">
                  <c:v>0.98977303080902324</c:v>
                </c:pt>
                <c:pt idx="1946">
                  <c:v>1.0252513767073219</c:v>
                </c:pt>
                <c:pt idx="1947">
                  <c:v>1.0577555355112638</c:v>
                </c:pt>
                <c:pt idx="1948">
                  <c:v>1.0871918182395841</c:v>
                </c:pt>
                <c:pt idx="1949">
                  <c:v>1.1134754337822319</c:v>
                </c:pt>
                <c:pt idx="1950">
                  <c:v>1.1365307331319077</c:v>
                </c:pt>
                <c:pt idx="1951">
                  <c:v>1.1562914271055773</c:v>
                </c:pt>
                <c:pt idx="1952">
                  <c:v>1.1727007769293802</c:v>
                </c:pt>
                <c:pt idx="1953">
                  <c:v>1.1857117571390221</c:v>
                </c:pt>
                <c:pt idx="1954">
                  <c:v>1.1952871903279945</c:v>
                </c:pt>
                <c:pt idx="1955">
                  <c:v>1.2013998533575576</c:v>
                </c:pt>
                <c:pt idx="1956">
                  <c:v>1.2040325547251209</c:v>
                </c:pt>
                <c:pt idx="1957">
                  <c:v>1.2031781828712178</c:v>
                </c:pt>
                <c:pt idx="1958">
                  <c:v>1.1988397252894687</c:v>
                </c:pt>
                <c:pt idx="1959">
                  <c:v>1.1910302583884869</c:v>
                </c:pt>
                <c:pt idx="1960">
                  <c:v>1.1797729081393946</c:v>
                </c:pt>
                <c:pt idx="1961">
                  <c:v>1.1651007816272068</c:v>
                </c:pt>
                <c:pt idx="1962">
                  <c:v>1.147056869708583</c:v>
                </c:pt>
                <c:pt idx="1963">
                  <c:v>1.1256939210620895</c:v>
                </c:pt>
                <c:pt idx="1964">
                  <c:v>1.101074287999912</c:v>
                </c:pt>
                <c:pt idx="1965">
                  <c:v>1.0732697444916821</c:v>
                </c:pt>
                <c:pt idx="1966">
                  <c:v>1.0423612769314821</c:v>
                </c:pt>
                <c:pt idx="1967">
                  <c:v>1.0084388482579458</c:v>
                </c:pt>
                <c:pt idx="1968">
                  <c:v>0.97160113611444876</c:v>
                </c:pt>
                <c:pt idx="1969">
                  <c:v>0.93195524581145639</c:v>
                </c:pt>
                <c:pt idx="1970">
                  <c:v>0.88961639892595457</c:v>
                </c:pt>
                <c:pt idx="1971">
                  <c:v>0.84470759844331555</c:v>
                </c:pt>
                <c:pt idx="1972">
                  <c:v>0.79735927141474849</c:v>
                </c:pt>
                <c:pt idx="1973">
                  <c:v>0.74770889016845066</c:v>
                </c:pt>
                <c:pt idx="1974">
                  <c:v>0.69590057317453002</c:v>
                </c:pt>
                <c:pt idx="1975">
                  <c:v>0.64208466672252507</c:v>
                </c:pt>
                <c:pt idx="1976">
                  <c:v>0.58641730862574137</c:v>
                </c:pt>
                <c:pt idx="1977">
                  <c:v>0.52905997521849435</c:v>
                </c:pt>
                <c:pt idx="1978">
                  <c:v>0.47017901296054043</c:v>
                </c:pt>
                <c:pt idx="1979">
                  <c:v>0.40994515600736126</c:v>
                </c:pt>
                <c:pt idx="1980">
                  <c:v>0.34853303114540746</c:v>
                </c:pt>
                <c:pt idx="1981">
                  <c:v>0.28612065152778937</c:v>
                </c:pt>
                <c:pt idx="1982">
                  <c:v>0.22288890067812422</c:v>
                </c:pt>
                <c:pt idx="1983">
                  <c:v>0.15902100825821541</c:v>
                </c:pt>
                <c:pt idx="1984">
                  <c:v>9.4702019118868275E-2</c:v>
                </c:pt>
                <c:pt idx="1985">
                  <c:v>3.0118257172375984E-2</c:v>
                </c:pt>
                <c:pt idx="1986">
                  <c:v>-3.4543214360023E-2</c:v>
                </c:pt>
                <c:pt idx="1987">
                  <c:v>-9.9095134762145098E-2</c:v>
                </c:pt>
                <c:pt idx="1988">
                  <c:v>-0.16335058812900932</c:v>
                </c:pt>
                <c:pt idx="1989">
                  <c:v>-0.22712354459462819</c:v>
                </c:pt>
                <c:pt idx="1990">
                  <c:v>-0.29022939891429156</c:v>
                </c:pt>
                <c:pt idx="1991">
                  <c:v>-0.3524855048420848</c:v>
                </c:pt>
                <c:pt idx="1992">
                  <c:v>-0.41371170375678817</c:v>
                </c:pt>
                <c:pt idx="1993">
                  <c:v>-0.47373084600618859</c:v>
                </c:pt>
                <c:pt idx="1994">
                  <c:v>-0.53236930346114619</c:v>
                </c:pt>
                <c:pt idx="1995">
                  <c:v>-0.58945747179643426</c:v>
                </c:pt>
                <c:pt idx="1996">
                  <c:v>-0.64483026104534147</c:v>
                </c:pt>
                <c:pt idx="1997">
                  <c:v>-0.69832757300919357</c:v>
                </c:pt>
                <c:pt idx="1998">
                  <c:v>-0.74979476414122959</c:v>
                </c:pt>
                <c:pt idx="1999">
                  <c:v>-0.79908309256653276</c:v>
                </c:pt>
                <c:pt idx="2000">
                  <c:v>-0.84605014794585276</c:v>
                </c:pt>
                <c:pt idx="2001">
                  <c:v>-0.8905602629410293</c:v>
                </c:pt>
                <c:pt idx="2002">
                  <c:v>-0.93248490509318749</c:v>
                </c:pt>
                <c:pt idx="2003">
                  <c:v>-0.97170304798177132</c:v>
                </c:pt>
                <c:pt idx="2004">
                  <c:v>-1.0081015205926489</c:v>
                </c:pt>
                <c:pt idx="2005">
                  <c:v>-1.0415753338867835</c:v>
                </c:pt>
                <c:pt idx="2006">
                  <c:v>-1.0720279836271365</c:v>
                </c:pt>
                <c:pt idx="2007">
                  <c:v>-1.0993717285903579</c:v>
                </c:pt>
                <c:pt idx="2008">
                  <c:v>-1.1235278433612335</c:v>
                </c:pt>
                <c:pt idx="2009">
                  <c:v>-1.1444268449815775</c:v>
                </c:pt>
                <c:pt idx="2010">
                  <c:v>-1.1620086928010815</c:v>
                </c:pt>
                <c:pt idx="2011">
                  <c:v>-1.176222960955327</c:v>
                </c:pt>
                <c:pt idx="2012">
                  <c:v>-1.1870289829755254</c:v>
                </c:pt>
                <c:pt idx="2013">
                  <c:v>-1.1943959681153204</c:v>
                </c:pt>
                <c:pt idx="2014">
                  <c:v>-1.1983030890619513</c:v>
                </c:pt>
                <c:pt idx="2015">
                  <c:v>-1.1987395407819936</c:v>
                </c:pt>
                <c:pt idx="2016">
                  <c:v>-1.1957045703355216</c:v>
                </c:pt>
                <c:pt idx="2017">
                  <c:v>-1.1892074775766242</c:v>
                </c:pt>
                <c:pt idx="2018">
                  <c:v>-1.1792675867425362</c:v>
                </c:pt>
                <c:pt idx="2019">
                  <c:v>-1.1659141890179425</c:v>
                </c:pt>
                <c:pt idx="2020">
                  <c:v>-1.1491864562450527</c:v>
                </c:pt>
                <c:pt idx="2021">
                  <c:v>-1.1291333260335756</c:v>
                </c:pt>
                <c:pt idx="2022">
                  <c:v>-1.1058133586075085</c:v>
                </c:pt>
                <c:pt idx="2023">
                  <c:v>-1.07929456580745</c:v>
                </c:pt>
                <c:pt idx="2024">
                  <c:v>-1.0496542127477171</c:v>
                </c:pt>
                <c:pt idx="2025">
                  <c:v>-1.0169785927066639</c:v>
                </c:pt>
                <c:pt idx="2026">
                  <c:v>-0.98136277590602061</c:v>
                </c:pt>
                <c:pt idx="2027">
                  <c:v>-0.94291033291059567</c:v>
                </c:pt>
                <c:pt idx="2028">
                  <c:v>-0.9017330334530641</c:v>
                </c:pt>
                <c:pt idx="2029">
                  <c:v>-0.8579505215596176</c:v>
                </c:pt>
                <c:pt idx="2030">
                  <c:v>-0.81168996792074855</c:v>
                </c:pt>
                <c:pt idx="2031">
                  <c:v>-0.76308570051719704</c:v>
                </c:pt>
                <c:pt idx="2032">
                  <c:v>-0.71227881457390918</c:v>
                </c:pt>
                <c:pt idx="2033">
                  <c:v>-0.65941676297456253</c:v>
                </c:pt>
                <c:pt idx="2034">
                  <c:v>-0.60465292832562856</c:v>
                </c:pt>
                <c:pt idx="2035">
                  <c:v>-0.54814617791190712</c:v>
                </c:pt>
                <c:pt idx="2036">
                  <c:v>-0.4900604028348301</c:v>
                </c:pt>
                <c:pt idx="2037">
                  <c:v>-0.4305640426704449</c:v>
                </c:pt>
                <c:pt idx="2038">
                  <c:v>-0.36982959702572232</c:v>
                </c:pt>
                <c:pt idx="2039">
                  <c:v>-0.30803312540957417</c:v>
                </c:pt>
                <c:pt idx="2040">
                  <c:v>-0.24535373686859369</c:v>
                </c:pt>
                <c:pt idx="2041">
                  <c:v>-0.18197307086695885</c:v>
                </c:pt>
                <c:pt idx="2042">
                  <c:v>-0.11807477091507662</c:v>
                </c:pt>
                <c:pt idx="2043">
                  <c:v>-5.384395247232257E-2</c:v>
                </c:pt>
                <c:pt idx="2044">
                  <c:v>1.0533333334412351E-2</c:v>
                </c:pt>
                <c:pt idx="2045">
                  <c:v>7.4870638622766772E-2</c:v>
                </c:pt>
                <c:pt idx="2046">
                  <c:v>0.13898165873655519</c:v>
                </c:pt>
                <c:pt idx="2047">
                  <c:v>0.20268077173315763</c:v>
                </c:pt>
                <c:pt idx="2048">
                  <c:v>0.26578357581445644</c:v>
                </c:pt>
                <c:pt idx="2049">
                  <c:v>0.32810742314530883</c:v>
                </c:pt>
                <c:pt idx="2050">
                  <c:v>0.38947194851423395</c:v>
                </c:pt>
                <c:pt idx="2051">
                  <c:v>0.44969959130615755</c:v>
                </c:pt>
                <c:pt idx="2052">
                  <c:v>0.5086161092766488</c:v>
                </c:pt>
                <c:pt idx="2053">
                  <c:v>0.56605108264104831</c:v>
                </c:pt>
                <c:pt idx="2054">
                  <c:v>0.62183840702015247</c:v>
                </c:pt>
                <c:pt idx="2055">
                  <c:v>0.67581677381660143</c:v>
                </c:pt>
                <c:pt idx="2056">
                  <c:v>0.72783013663272955</c:v>
                </c:pt>
                <c:pt idx="2057">
                  <c:v>0.7777281623812603</c:v>
                </c:pt>
                <c:pt idx="2058">
                  <c:v>0.82536666578475659</c:v>
                </c:pt>
                <c:pt idx="2059">
                  <c:v>0.87060802600802922</c:v>
                </c:pt>
                <c:pt idx="2060">
                  <c:v>0.91332158421963461</c:v>
                </c:pt>
                <c:pt idx="2061">
                  <c:v>0.95338402093399377</c:v>
                </c:pt>
                <c:pt idx="2062">
                  <c:v>0.99067971204438787</c:v>
                </c:pt>
                <c:pt idx="2063">
                  <c:v>1.0251010625189521</c:v>
                </c:pt>
                <c:pt idx="2064">
                  <c:v>1.0565488167966264</c:v>
                </c:pt>
                <c:pt idx="2065">
                  <c:v>1.0849323449876367</c:v>
                </c:pt>
                <c:pt idx="2066">
                  <c:v>1.1101699040532778</c:v>
                </c:pt>
                <c:pt idx="2067">
                  <c:v>1.1321888732123451</c:v>
                </c:pt>
                <c:pt idx="2068">
                  <c:v>1.1509259628963129</c:v>
                </c:pt>
                <c:pt idx="2069">
                  <c:v>1.1663273966520507</c:v>
                </c:pt>
                <c:pt idx="2070">
                  <c:v>1.178349065469299</c:v>
                </c:pt>
                <c:pt idx="2071">
                  <c:v>1.1869566540900585</c:v>
                </c:pt>
                <c:pt idx="2072">
                  <c:v>1.1921257389382423</c:v>
                </c:pt>
                <c:pt idx="2073">
                  <c:v>1.1938418573901852</c:v>
                </c:pt>
                <c:pt idx="2074">
                  <c:v>1.1921005481896292</c:v>
                </c:pt>
                <c:pt idx="2075">
                  <c:v>1.1869073628943982</c:v>
                </c:pt>
                <c:pt idx="2076">
                  <c:v>1.1782778483258822</c:v>
                </c:pt>
                <c:pt idx="2077">
                  <c:v>1.1662375000764196</c:v>
                </c:pt>
                <c:pt idx="2078">
                  <c:v>1.1508216872134758</c:v>
                </c:pt>
                <c:pt idx="2079">
                  <c:v>1.132075548402903</c:v>
                </c:pt>
                <c:pt idx="2080">
                  <c:v>1.110053859756299</c:v>
                </c:pt>
                <c:pt idx="2081">
                  <c:v>1.0848208747893198</c:v>
                </c:pt>
                <c:pt idx="2082">
                  <c:v>1.0564501369585091</c:v>
                </c:pt>
                <c:pt idx="2083">
                  <c:v>1.0250242653235431</c:v>
                </c:pt>
                <c:pt idx="2084">
                  <c:v>0.99063471395953573</c:v>
                </c:pt>
                <c:pt idx="2085">
                  <c:v>0.95338150581997327</c:v>
                </c:pt>
                <c:pt idx="2086">
                  <c:v>0.91337294182472728</c:v>
                </c:pt>
                <c:pt idx="2087">
                  <c:v>0.87072528601923094</c:v>
                </c:pt>
                <c:pt idx="2088">
                  <c:v>0.82556242772006883</c:v>
                </c:pt>
                <c:pt idx="2089">
                  <c:v>0.77801552162874044</c:v>
                </c:pt>
                <c:pt idx="2090">
                  <c:v>0.72822260695901408</c:v>
                </c:pt>
                <c:pt idx="2091">
                  <c:v>0.67632820668390725</c:v>
                </c:pt>
                <c:pt idx="2092">
                  <c:v>0.62248290806573692</c:v>
                </c:pt>
                <c:pt idx="2093">
                  <c:v>0.56684292568671257</c:v>
                </c:pt>
                <c:pt idx="2094">
                  <c:v>0.5095696482480423</c:v>
                </c:pt>
                <c:pt idx="2095">
                  <c:v>0.45082917045233906</c:v>
                </c:pt>
                <c:pt idx="2096">
                  <c:v>0.39079181132711582</c:v>
                </c:pt>
                <c:pt idx="2097">
                  <c:v>0.32963162038622501</c:v>
                </c:pt>
                <c:pt idx="2098">
                  <c:v>0.26752587306110942</c:v>
                </c:pt>
                <c:pt idx="2099">
                  <c:v>0.20465455686459483</c:v>
                </c:pt>
                <c:pt idx="2100">
                  <c:v>0.14119984977657635</c:v>
                </c:pt>
                <c:pt idx="2101">
                  <c:v>7.7345592363254917E-2</c:v>
                </c:pt>
                <c:pt idx="2102">
                  <c:v>1.327675515950491E-2</c:v>
                </c:pt>
                <c:pt idx="2103">
                  <c:v>-5.0821097142554283E-2</c:v>
                </c:pt>
                <c:pt idx="2104">
                  <c:v>-0.11476234314668861</c:v>
                </c:pt>
                <c:pt idx="2105">
                  <c:v>-0.17836184229076141</c:v>
                </c:pt>
                <c:pt idx="2106">
                  <c:v>-0.24143547091339018</c:v>
                </c:pt>
                <c:pt idx="2107">
                  <c:v>-0.30380065529690126</c:v>
                </c:pt>
                <c:pt idx="2108">
                  <c:v>-0.36527690014342051</c:v>
                </c:pt>
                <c:pt idx="2109">
                  <c:v>-0.42568631095439041</c:v>
                </c:pt>
                <c:pt idx="2110">
                  <c:v>-0.48485410880168317</c:v>
                </c:pt>
                <c:pt idx="2111">
                  <c:v>-0.54260913600073535</c:v>
                </c:pt>
                <c:pt idx="2112">
                  <c:v>-0.59878435122269491</c:v>
                </c:pt>
                <c:pt idx="2113">
                  <c:v>-0.65321731261337057</c:v>
                </c:pt>
                <c:pt idx="2114">
                  <c:v>-0.70575064752171257</c:v>
                </c:pt>
                <c:pt idx="2115">
                  <c:v>-0.75623250747953874</c:v>
                </c:pt>
                <c:pt idx="2116">
                  <c:v>-0.80451700711712837</c:v>
                </c:pt>
                <c:pt idx="2117">
                  <c:v>-0.85046464574601965</c:v>
                </c:pt>
                <c:pt idx="2118">
                  <c:v>-0.89394271039072615</c:v>
                </c:pt>
                <c:pt idx="2119">
                  <c:v>-0.93482565910498749</c:v>
                </c:pt>
                <c:pt idx="2120">
                  <c:v>-0.97299548346543507</c:v>
                </c:pt>
                <c:pt idx="2121">
                  <c:v>-1.0083420491960142</c:v>
                </c:pt>
                <c:pt idx="2122">
                  <c:v>-1.0407634139399882</c:v>
                </c:pt>
                <c:pt idx="2123">
                  <c:v>-1.0701661212626727</c:v>
                </c:pt>
                <c:pt idx="2124">
                  <c:v>-1.0964654700370142</c:v>
                </c:pt>
                <c:pt idx="2125">
                  <c:v>-1.1195857584355382</c:v>
                </c:pt>
                <c:pt idx="2126">
                  <c:v>-1.1394605018258466</c:v>
                </c:pt>
                <c:pt idx="2127">
                  <c:v>-1.1560326239425132</c:v>
                </c:pt>
                <c:pt idx="2128">
                  <c:v>-1.16925462078571</c:v>
                </c:pt>
                <c:pt idx="2129">
                  <c:v>-1.179088696775954</c:v>
                </c:pt>
                <c:pt idx="2130">
                  <c:v>-1.1855068727747773</c:v>
                </c:pt>
                <c:pt idx="2131">
                  <c:v>-1.1884910656626522</c:v>
                </c:pt>
                <c:pt idx="2132">
                  <c:v>-1.1880331392479127</c:v>
                </c:pt>
                <c:pt idx="2133">
                  <c:v>-1.1841349263634702</c:v>
                </c:pt>
                <c:pt idx="2134">
                  <c:v>-1.1768082220915757</c:v>
                </c:pt>
                <c:pt idx="2135">
                  <c:v>-1.1660747481404989</c:v>
                </c:pt>
                <c:pt idx="2136">
                  <c:v>-1.1519660884805321</c:v>
                </c:pt>
                <c:pt idx="2137">
                  <c:v>-1.1345235964299354</c:v>
                </c:pt>
                <c:pt idx="2138">
                  <c:v>-1.1137982734640939</c:v>
                </c:pt>
                <c:pt idx="2139">
                  <c:v>-1.0898506201029963</c:v>
                </c:pt>
                <c:pt idx="2140">
                  <c:v>-1.0627504593129533</c:v>
                </c:pt>
                <c:pt idx="2141">
                  <c:v>-1.0325767329380013</c:v>
                </c:pt>
                <c:pt idx="2142">
                  <c:v>-0.99941727175446471</c:v>
                </c:pt>
                <c:pt idx="2143">
                  <c:v>-0.96336853981844572</c:v>
                </c:pt>
                <c:pt idx="2144">
                  <c:v>-0.92453535385035501</c:v>
                </c:pt>
                <c:pt idx="2145">
                  <c:v>-0.88303057847277422</c:v>
                </c:pt>
                <c:pt idx="2146">
                  <c:v>-0.83897479818774934</c:v>
                </c:pt>
                <c:pt idx="2147">
                  <c:v>-0.79249596704684055</c:v>
                </c:pt>
                <c:pt idx="2148">
                  <c:v>-0.74372903703171089</c:v>
                </c:pt>
                <c:pt idx="2149">
                  <c:v>-0.69281556622453955</c:v>
                </c:pt>
                <c:pt idx="2150">
                  <c:v>-0.63990330790590988</c:v>
                </c:pt>
                <c:pt idx="2151">
                  <c:v>-0.58514578177288801</c:v>
                </c:pt>
                <c:pt idx="2152">
                  <c:v>-0.52870182852160752</c:v>
                </c:pt>
                <c:pt idx="2153">
                  <c:v>-0.47073514908666658</c:v>
                </c:pt>
                <c:pt idx="2154">
                  <c:v>-0.41141382987388531</c:v>
                </c:pt>
                <c:pt idx="2155">
                  <c:v>-0.35090985536333641</c:v>
                </c:pt>
                <c:pt idx="2156">
                  <c:v>-0.28939860949593116</c:v>
                </c:pt>
                <c:pt idx="2157">
                  <c:v>-0.22705836728911677</c:v>
                </c:pt>
                <c:pt idx="2158">
                  <c:v>-0.16406977815532353</c:v>
                </c:pt>
                <c:pt idx="2159">
                  <c:v>-0.10061534242061013</c:v>
                </c:pt>
                <c:pt idx="2160">
                  <c:v>-3.6878882560426623E-2</c:v>
                </c:pt>
                <c:pt idx="2161">
                  <c:v>2.695498931551063E-2</c:v>
                </c:pt>
                <c:pt idx="2162">
                  <c:v>9.0701406186601302E-2</c:v>
                </c:pt>
                <c:pt idx="2163">
                  <c:v>0.15417578150420222</c:v>
                </c:pt>
                <c:pt idx="2164">
                  <c:v>0.21719434368344709</c:v>
                </c:pt>
                <c:pt idx="2165">
                  <c:v>0.27957466815637327</c:v>
                </c:pt>
                <c:pt idx="2166">
                  <c:v>0.34113620544597378</c:v>
                </c:pt>
                <c:pt idx="2167">
                  <c:v>0.40170080373254274</c:v>
                </c:pt>
                <c:pt idx="2168">
                  <c:v>0.46109322439985601</c:v>
                </c:pt>
                <c:pt idx="2169">
                  <c:v>0.51914164906928151</c:v>
                </c:pt>
                <c:pt idx="2170">
                  <c:v>0.57567817665478338</c:v>
                </c:pt>
                <c:pt idx="2171">
                  <c:v>0.63053930900089572</c:v>
                </c:pt>
                <c:pt idx="2172">
                  <c:v>0.68356642369901899</c:v>
                </c:pt>
                <c:pt idx="2173">
                  <c:v>0.73460623271472469</c:v>
                </c:pt>
                <c:pt idx="2174">
                  <c:v>0.78351122550004648</c:v>
                </c:pt>
                <c:pt idx="2175">
                  <c:v>0.83014009530985988</c:v>
                </c:pt>
                <c:pt idx="2176">
                  <c:v>0.87435814749027851</c:v>
                </c:pt>
                <c:pt idx="2177">
                  <c:v>0.91603768855938372</c:v>
                </c:pt>
                <c:pt idx="2178">
                  <c:v>0.95505839495639988</c:v>
                </c:pt>
                <c:pt idx="2179">
                  <c:v>0.99130766039446938</c:v>
                </c:pt>
                <c:pt idx="2180">
                  <c:v>1.0246809208142997</c:v>
                </c:pt>
                <c:pt idx="2181">
                  <c:v>1.0550819560009668</c:v>
                </c:pt>
                <c:pt idx="2182">
                  <c:v>1.0824231669938749</c:v>
                </c:pt>
                <c:pt idx="2183">
                  <c:v>1.1066258284901034</c:v>
                </c:pt>
                <c:pt idx="2184">
                  <c:v>1.1276203155139022</c:v>
                </c:pt>
                <c:pt idx="2185">
                  <c:v>1.1453463036997247</c:v>
                </c:pt>
                <c:pt idx="2186">
                  <c:v>1.1597529426126953</c:v>
                </c:pt>
                <c:pt idx="2187">
                  <c:v>1.1707990016085752</c:v>
                </c:pt>
                <c:pt idx="2188">
                  <c:v>1.1784529878148766</c:v>
                </c:pt>
                <c:pt idx="2189">
                  <c:v>1.1826932358955828</c:v>
                </c:pt>
                <c:pt idx="2190">
                  <c:v>1.1835079693436776</c:v>
                </c:pt>
                <c:pt idx="2191">
                  <c:v>1.1808953331281837</c:v>
                </c:pt>
                <c:pt idx="2192">
                  <c:v>1.1748633976053893</c:v>
                </c:pt>
                <c:pt idx="2193">
                  <c:v>1.1654301336871651</c:v>
                </c:pt>
                <c:pt idx="2194">
                  <c:v>1.1526233593425119</c:v>
                </c:pt>
                <c:pt idx="2195">
                  <c:v>1.1364806575914821</c:v>
                </c:pt>
                <c:pt idx="2196">
                  <c:v>1.1170492662331497</c:v>
                </c:pt>
                <c:pt idx="2197">
                  <c:v>1.094385939631118</c:v>
                </c:pt>
                <c:pt idx="2198">
                  <c:v>1.0685567829609284</c:v>
                </c:pt>
                <c:pt idx="2199">
                  <c:v>1.0396370594034148</c:v>
                </c:pt>
                <c:pt idx="2200">
                  <c:v>1.007710970846327</c:v>
                </c:pt>
                <c:pt idx="2201">
                  <c:v>0.97287141273317235</c:v>
                </c:pt>
                <c:pt idx="2202">
                  <c:v>0.93521970377300345</c:v>
                </c:pt>
                <c:pt idx="2203">
                  <c:v>0.89486529129756831</c:v>
                </c:pt>
                <c:pt idx="2204">
                  <c:v>0.85192543312264768</c:v>
                </c:pt>
                <c:pt idx="2205">
                  <c:v>0.80652485683831665</c:v>
                </c:pt>
                <c:pt idx="2206">
                  <c:v>0.75879539751809455</c:v>
                </c:pt>
                <c:pt idx="2207">
                  <c:v>0.70887561489929696</c:v>
                </c:pt>
                <c:pt idx="2208">
                  <c:v>0.65691039114619598</c:v>
                </c:pt>
                <c:pt idx="2209">
                  <c:v>0.60305051036366164</c:v>
                </c:pt>
                <c:pt idx="2210">
                  <c:v>0.5474522210816315</c:v>
                </c:pt>
                <c:pt idx="2211">
                  <c:v>0.49027678297989119</c:v>
                </c:pt>
                <c:pt idx="2212">
                  <c:v>0.43168999916809825</c:v>
                </c:pt>
                <c:pt idx="2213">
                  <c:v>0.37186173537761807</c:v>
                </c:pt>
                <c:pt idx="2214">
                  <c:v>0.31096542745944222</c:v>
                </c:pt>
                <c:pt idx="2215">
                  <c:v>0.24917757861611806</c:v>
                </c:pt>
                <c:pt idx="2216">
                  <c:v>0.18667724782513706</c:v>
                </c:pt>
                <c:pt idx="2217">
                  <c:v>0.12364553093652242</c:v>
                </c:pt>
                <c:pt idx="2218">
                  <c:v>6.0265035948352808E-2</c:v>
                </c:pt>
                <c:pt idx="2219">
                  <c:v>-3.2806460194022419E-3</c:v>
                </c:pt>
                <c:pt idx="2220">
                  <c:v>-6.6807472520127142E-2</c:v>
                </c:pt>
                <c:pt idx="2221">
                  <c:v>-0.13013148280448347</c:v>
                </c:pt>
                <c:pt idx="2222">
                  <c:v>-0.19306933052927883</c:v>
                </c:pt>
                <c:pt idx="2223">
                  <c:v>-0.255438814608688</c:v>
                </c:pt>
                <c:pt idx="2224">
                  <c:v>-0.31705940667083959</c:v>
                </c:pt>
                <c:pt idx="2225">
                  <c:v>-0.37775277359283843</c:v>
                </c:pt>
                <c:pt idx="2226">
                  <c:v>-0.43734329360176999</c:v>
                </c:pt>
                <c:pt idx="2227">
                  <c:v>-0.49565856444808837</c:v>
                </c:pt>
                <c:pt idx="2228">
                  <c:v>-0.55252990218096609</c:v>
                </c:pt>
                <c:pt idx="2229">
                  <c:v>-0.60779282908261556</c:v>
                </c:pt>
                <c:pt idx="2230">
                  <c:v>-0.66128754935019884</c:v>
                </c:pt>
                <c:pt idx="2231">
                  <c:v>-0.71285941114963025</c:v>
                </c:pt>
                <c:pt idx="2232">
                  <c:v>-0.76235935370524499</c:v>
                </c:pt>
                <c:pt idx="2233">
                  <c:v>-0.80964433813283598</c:v>
                </c:pt>
                <c:pt idx="2234">
                  <c:v>-0.85457776077082903</c:v>
                </c:pt>
                <c:pt idx="2235">
                  <c:v>-0.89702984781523243</c:v>
                </c:pt>
                <c:pt idx="2236">
                  <c:v>-0.93687803011831228</c:v>
                </c:pt>
                <c:pt idx="2237">
                  <c:v>-0.97400729706855926</c:v>
                </c:pt>
                <c:pt idx="2238">
                  <c:v>-1.0083105285302447</c:v>
                </c:pt>
                <c:pt idx="2239">
                  <c:v>-1.039688803884552</c:v>
                </c:pt>
                <c:pt idx="2240">
                  <c:v>-1.068051687280724</c:v>
                </c:pt>
                <c:pt idx="2241">
                  <c:v>-1.0933174882746821</c:v>
                </c:pt>
                <c:pt idx="2242">
                  <c:v>-1.1154134971039777</c:v>
                </c:pt>
                <c:pt idx="2243">
                  <c:v>-1.1342761939214878</c:v>
                </c:pt>
                <c:pt idx="2244">
                  <c:v>-1.1498514313857831</c:v>
                </c:pt>
                <c:pt idx="2245">
                  <c:v>-1.1620945900833382</c:v>
                </c:pt>
                <c:pt idx="2246">
                  <c:v>-1.170970706336506</c:v>
                </c:pt>
                <c:pt idx="2247">
                  <c:v>-1.1764545720312096</c:v>
                </c:pt>
                <c:pt idx="2248">
                  <c:v>-1.1785308061793855</c:v>
                </c:pt>
                <c:pt idx="2249">
                  <c:v>-1.1771938980131087</c:v>
                </c:pt>
                <c:pt idx="2250">
                  <c:v>-1.1724482214897927</c:v>
                </c:pt>
                <c:pt idx="2251">
                  <c:v>-1.1643080211706733</c:v>
                </c:pt>
                <c:pt idx="2252">
                  <c:v>-1.1527973695176803</c:v>
                </c:pt>
                <c:pt idx="2253">
                  <c:v>-1.1379500957365689</c:v>
                </c:pt>
                <c:pt idx="2254">
                  <c:v>-1.1198096863765581</c:v>
                </c:pt>
                <c:pt idx="2255">
                  <c:v>-1.0984291579784804</c:v>
                </c:pt>
                <c:pt idx="2256">
                  <c:v>-1.0738709021443502</c:v>
                </c:pt>
                <c:pt idx="2257">
                  <c:v>-1.0462065034810637</c:v>
                </c:pt>
                <c:pt idx="2258">
                  <c:v>-1.0155165309494301</c:v>
                </c:pt>
                <c:pt idx="2259">
                  <c:v>-0.98189030322666926</c:v>
                </c:pt>
                <c:pt idx="2260">
                  <c:v>-0.94542562876567393</c:v>
                </c:pt>
                <c:pt idx="2261">
                  <c:v>-0.90622852130750797</c:v>
                </c:pt>
                <c:pt idx="2262">
                  <c:v>-0.86441289167458657</c:v>
                </c:pt>
                <c:pt idx="2263">
                  <c:v>-0.82010021674054623</c:v>
                </c:pt>
                <c:pt idx="2264">
                  <c:v>-0.77341918653877528</c:v>
                </c:pt>
                <c:pt idx="2265">
                  <c:v>-0.72450533053474142</c:v>
                </c:pt>
                <c:pt idx="2266">
                  <c:v>-0.67350062414743772</c:v>
                </c:pt>
                <c:pt idx="2267">
                  <c:v>-0.62055307666230808</c:v>
                </c:pt>
                <c:pt idx="2268">
                  <c:v>-0.56581630173172748</c:v>
                </c:pt>
                <c:pt idx="2269">
                  <c:v>-0.50944907170936371</c:v>
                </c:pt>
                <c:pt idx="2270">
                  <c:v>-0.4516148571113775</c:v>
                </c:pt>
                <c:pt idx="2271">
                  <c:v>-0.39248135254029604</c:v>
                </c:pt>
                <c:pt idx="2272">
                  <c:v>-0.33221999044640188</c:v>
                </c:pt>
                <c:pt idx="2273">
                  <c:v>-0.27100544413649774</c:v>
                </c:pt>
                <c:pt idx="2274">
                  <c:v>-0.2090151214708364</c:v>
                </c:pt>
                <c:pt idx="2275">
                  <c:v>-0.14642865071575978</c:v>
                </c:pt>
                <c:pt idx="2276">
                  <c:v>-8.3427360042090309E-2</c:v>
                </c:pt>
                <c:pt idx="2277">
                  <c:v>-2.0193752177499552E-2</c:v>
                </c:pt>
                <c:pt idx="2278">
                  <c:v>4.3089024265109778E-2</c:v>
                </c:pt>
                <c:pt idx="2279">
                  <c:v>0.10623770525177065</c:v>
                </c:pt>
                <c:pt idx="2280">
                  <c:v>0.16906944204776425</c:v>
                </c:pt>
                <c:pt idx="2281">
                  <c:v>0.23140233065715926</c:v>
                </c:pt>
                <c:pt idx="2282">
                  <c:v>0.29305593844859434</c:v>
                </c:pt>
                <c:pt idx="2283">
                  <c:v>0.35385182644269397</c:v>
                </c:pt>
                <c:pt idx="2284">
                  <c:v>0.41361406574929555</c:v>
                </c:pt>
                <c:pt idx="2285">
                  <c:v>0.47216974665982964</c:v>
                </c:pt>
                <c:pt idx="2286">
                  <c:v>0.52934947892168416</c:v>
                </c:pt>
                <c:pt idx="2287">
                  <c:v>0.58498788174713701</c:v>
                </c:pt>
                <c:pt idx="2288">
                  <c:v>0.63892406213937958</c:v>
                </c:pt>
                <c:pt idx="2289">
                  <c:v>0.69100208015219733</c:v>
                </c:pt>
                <c:pt idx="2290">
                  <c:v>0.7410713997379117</c:v>
                </c:pt>
                <c:pt idx="2291">
                  <c:v>0.7889873238801226</c:v>
                </c:pt>
                <c:pt idx="2292">
                  <c:v>0.83461141275348993</c:v>
                </c:pt>
                <c:pt idx="2293">
                  <c:v>0.87781188370212948</c:v>
                </c:pt>
                <c:pt idx="2294">
                  <c:v>0.91846399188102545</c:v>
                </c:pt>
                <c:pt idx="2295">
                  <c:v>0.95645039046103131</c:v>
                </c:pt>
                <c:pt idx="2296">
                  <c:v>0.99166146935736998</c:v>
                </c:pt>
                <c:pt idx="2297">
                  <c:v>1.0239956715038927</c:v>
                </c:pt>
                <c:pt idx="2298">
                  <c:v>1.0533597857605224</c:v>
                </c:pt>
                <c:pt idx="2299">
                  <c:v>1.0796692156091081</c:v>
                </c:pt>
                <c:pt idx="2300">
                  <c:v>1.1028482228631558</c:v>
                </c:pt>
                <c:pt idx="2301">
                  <c:v>1.1228301456893672</c:v>
                </c:pt>
                <c:pt idx="2302">
                  <c:v>1.1395575903134172</c:v>
                </c:pt>
                <c:pt idx="2303">
                  <c:v>1.1529825958586903</c:v>
                </c:pt>
                <c:pt idx="2304">
                  <c:v>1.1630667718445877</c:v>
                </c:pt>
                <c:pt idx="2305">
                  <c:v>1.169781407950256</c:v>
                </c:pt>
                <c:pt idx="2306">
                  <c:v>1.1731075557299626</c:v>
                </c:pt>
                <c:pt idx="2307">
                  <c:v>1.1730360820476131</c:v>
                </c:pt>
                <c:pt idx="2308">
                  <c:v>1.1695676940798339</c:v>
                </c:pt>
                <c:pt idx="2309">
                  <c:v>1.162712935819405</c:v>
                </c:pt>
                <c:pt idx="2310">
                  <c:v>1.1524921560933605</c:v>
                </c:pt>
                <c:pt idx="2311">
                  <c:v>1.1389354481925664</c:v>
                </c:pt>
                <c:pt idx="2312">
                  <c:v>1.1220825612917784</c:v>
                </c:pt>
                <c:pt idx="2313">
                  <c:v>1.1019827839208451</c:v>
                </c:pt>
                <c:pt idx="2314">
                  <c:v>1.0786947998286218</c:v>
                </c:pt>
                <c:pt idx="2315">
                  <c:v>1.0522865166610518</c:v>
                </c:pt>
                <c:pt idx="2316">
                  <c:v>1.0228348679535397</c:v>
                </c:pt>
                <c:pt idx="2317">
                  <c:v>0.9904255890149456</c:v>
                </c:pt>
                <c:pt idx="2318">
                  <c:v>0.95515296735604327</c:v>
                </c:pt>
                <c:pt idx="2319">
                  <c:v>0.91711956838891473</c:v>
                </c:pt>
                <c:pt idx="2320">
                  <c:v>0.87643593719524837</c:v>
                </c:pt>
                <c:pt idx="2321">
                  <c:v>0.83322027723069703</c:v>
                </c:pt>
                <c:pt idx="2322">
                  <c:v>0.78759810689911147</c:v>
                </c:pt>
                <c:pt idx="2323">
                  <c:v>0.73970189499441408</c:v>
                </c:pt>
                <c:pt idx="2324">
                  <c:v>0.68967067606892507</c:v>
                </c:pt>
                <c:pt idx="2325">
                  <c:v>0.63764964684492864</c:v>
                </c:pt>
                <c:pt idx="2326">
                  <c:v>0.58378974484099777</c:v>
                </c:pt>
                <c:pt idx="2327">
                  <c:v>0.5282472104359266</c:v>
                </c:pt>
                <c:pt idx="2328">
                  <c:v>0.47118313364090048</c:v>
                </c:pt>
                <c:pt idx="2329">
                  <c:v>0.41276298689463187</c:v>
                </c:pt>
                <c:pt idx="2330">
                  <c:v>0.35315614523646921</c:v>
                </c:pt>
                <c:pt idx="2331">
                  <c:v>0.29253539524883942</c:v>
                </c:pt>
                <c:pt idx="2332">
                  <c:v>0.23107643419270113</c:v>
                </c:pt>
                <c:pt idx="2333">
                  <c:v>0.16895736078787627</c:v>
                </c:pt>
                <c:pt idx="2334">
                  <c:v>0.10635815911410879</c:v>
                </c:pt>
                <c:pt idx="2335">
                  <c:v>4.3460177128403166E-2</c:v>
                </c:pt>
                <c:pt idx="2336">
                  <c:v>-1.9554398690434432E-2</c:v>
                </c:pt>
                <c:pt idx="2337">
                  <c:v>-8.2503071048136728E-2</c:v>
                </c:pt>
                <c:pt idx="2338">
                  <c:v>-0.14520356036369839</c:v>
                </c:pt>
                <c:pt idx="2339">
                  <c:v>-0.20747433258982606</c:v>
                </c:pt>
                <c:pt idx="2340">
                  <c:v>-0.26913512479673585</c:v>
                </c:pt>
                <c:pt idx="2341">
                  <c:v>-0.33000746699762096</c:v>
                </c:pt>
                <c:pt idx="2342">
                  <c:v>-0.38991519870522007</c:v>
                </c:pt>
                <c:pt idx="2343">
                  <c:v>-0.44868497872439655</c:v>
                </c:pt>
                <c:pt idx="2344">
                  <c:v>-0.50614678670544677</c:v>
                </c:pt>
                <c:pt idx="2345">
                  <c:v>-0.56213441500693229</c:v>
                </c:pt>
                <c:pt idx="2346">
                  <c:v>-0.61648594944510648</c:v>
                </c:pt>
                <c:pt idx="2347">
                  <c:v>-0.66904423753939868</c:v>
                </c:pt>
                <c:pt idx="2348">
                  <c:v>-0.71965734289983219</c:v>
                </c:pt>
                <c:pt idx="2349">
                  <c:v>-0.76817898444258292</c:v>
                </c:pt>
                <c:pt idx="2350">
                  <c:v>-0.81446895916401496</c:v>
                </c:pt>
                <c:pt idx="2351">
                  <c:v>-0.85839354725132766</c:v>
                </c:pt>
                <c:pt idx="2352">
                  <c:v>-0.89982589835927795</c:v>
                </c:pt>
                <c:pt idx="2353">
                  <c:v>-0.93864639793715632</c:v>
                </c:pt>
                <c:pt idx="2354">
                  <c:v>-0.97474301254812834</c:v>
                </c:pt>
                <c:pt idx="2355">
                  <c:v>-1.0080116131840453</c:v>
                </c:pt>
                <c:pt idx="2356">
                  <c:v>-1.0383562756426956</c:v>
                </c:pt>
                <c:pt idx="2357">
                  <c:v>-1.065689557101029</c:v>
                </c:pt>
                <c:pt idx="2358">
                  <c:v>-1.089932748086947</c:v>
                </c:pt>
                <c:pt idx="2359">
                  <c:v>-1.1110160991236093</c:v>
                </c:pt>
                <c:pt idx="2360">
                  <c:v>-1.128879021393663</c:v>
                </c:pt>
                <c:pt idx="2361">
                  <c:v>-1.1434702608461236</c:v>
                </c:pt>
                <c:pt idx="2362">
                  <c:v>-1.1547480452456356</c:v>
                </c:pt>
                <c:pt idx="2363">
                  <c:v>-1.1626802037422628</c:v>
                </c:pt>
                <c:pt idx="2364">
                  <c:v>-1.167244258619599</c:v>
                </c:pt>
                <c:pt idx="2365">
                  <c:v>-1.1684274889596087</c:v>
                </c:pt>
                <c:pt idx="2366">
                  <c:v>-1.166226966043967</c:v>
                </c:pt>
                <c:pt idx="2367">
                  <c:v>-1.1606495603935454</c:v>
                </c:pt>
                <c:pt idx="2368">
                  <c:v>-1.1517119204298305</c:v>
                </c:pt>
                <c:pt idx="2369">
                  <c:v>-1.1394404228242501</c:v>
                </c:pt>
                <c:pt idx="2370">
                  <c:v>-1.1238710946833532</c:v>
                </c:pt>
                <c:pt idx="2371">
                  <c:v>-1.1050495077993296</c:v>
                </c:pt>
                <c:pt idx="2372">
                  <c:v>-1.083030645276216</c:v>
                </c:pt>
                <c:pt idx="2373">
                  <c:v>-1.0578787409220831</c:v>
                </c:pt>
                <c:pt idx="2374">
                  <c:v>-1.0296670918763107</c:v>
                </c:pt>
                <c:pt idx="2375">
                  <c:v>-0.99847784501848813</c:v>
                </c:pt>
                <c:pt idx="2376">
                  <c:v>-0.96440175778133042</c:v>
                </c:pt>
                <c:pt idx="2377">
                  <c:v>-0.92753793406402196</c:v>
                </c:pt>
                <c:pt idx="2378">
                  <c:v>-0.88799353601440845</c:v>
                </c:pt>
                <c:pt idx="2379">
                  <c:v>-0.8458834725182216</c:v>
                </c:pt>
                <c:pt idx="2380">
                  <c:v>-0.80133006530085082</c:v>
                </c:pt>
                <c:pt idx="2381">
                  <c:v>-0.75446269361187479</c:v>
                </c:pt>
                <c:pt idx="2382">
                  <c:v>-0.70541741852444118</c:v>
                </c:pt>
                <c:pt idx="2383">
                  <c:v>-0.65433658794046579</c:v>
                </c:pt>
                <c:pt idx="2384">
                  <c:v>-0.60136842344833308</c:v>
                </c:pt>
                <c:pt idx="2385">
                  <c:v>-0.54666659023216313</c:v>
                </c:pt>
                <c:pt idx="2386">
                  <c:v>-0.49038975128061457</c:v>
                </c:pt>
                <c:pt idx="2387">
                  <c:v>-0.43270110718847554</c:v>
                </c:pt>
                <c:pt idx="2388">
                  <c:v>-0.37376792288582322</c:v>
                </c:pt>
                <c:pt idx="2389">
                  <c:v>-0.31376104266719473</c:v>
                </c:pt>
                <c:pt idx="2390">
                  <c:v>-0.25285439492688833</c:v>
                </c:pt>
                <c:pt idx="2391">
                  <c:v>-0.19122448803611874</c:v>
                </c:pt>
                <c:pt idx="2392">
                  <c:v>-0.12904989882318951</c:v>
                </c:pt>
                <c:pt idx="2393">
                  <c:v>-6.651075513905072E-2</c:v>
                </c:pt>
                <c:pt idx="2394">
                  <c:v>-3.7882140075204407E-3</c:v>
                </c:pt>
                <c:pt idx="2395">
                  <c:v>5.8936063127986743E-2</c:v>
                </c:pt>
                <c:pt idx="2396">
                  <c:v>0.12148043654119499</c:v>
                </c:pt>
                <c:pt idx="2397">
                  <c:v>0.18366381421935496</c:v>
                </c:pt>
                <c:pt idx="2398">
                  <c:v>0.24530617619610323</c:v>
                </c:pt>
                <c:pt idx="2399">
                  <c:v>0.30622909570265422</c:v>
                </c:pt>
                <c:pt idx="2400">
                  <c:v>0.36625625562862263</c:v>
                </c:pt>
                <c:pt idx="2401">
                  <c:v>0.42521395879757906</c:v>
                </c:pt>
                <c:pt idx="2402">
                  <c:v>0.48293163058057259</c:v>
                </c:pt>
                <c:pt idx="2403">
                  <c:v>0.53924231239326081</c:v>
                </c:pt>
                <c:pt idx="2404">
                  <c:v>0.5939831446488999</c:v>
                </c:pt>
                <c:pt idx="2405">
                  <c:v>0.64699583777019298</c:v>
                </c:pt>
                <c:pt idx="2406">
                  <c:v>0.69812712989777959</c:v>
                </c:pt>
                <c:pt idx="2407">
                  <c:v>0.74722922997187424</c:v>
                </c:pt>
                <c:pt idx="2408">
                  <c:v>0.79416024490611381</c:v>
                </c:pt>
                <c:pt idx="2409">
                  <c:v>0.83878458961892877</c:v>
                </c:pt>
                <c:pt idx="2410">
                  <c:v>0.88097337873757731</c:v>
                </c:pt>
                <c:pt idx="2411">
                  <c:v>0.92060479884322655</c:v>
                </c:pt>
                <c:pt idx="2412">
                  <c:v>0.95756446018198538</c:v>
                </c:pt>
                <c:pt idx="2413">
                  <c:v>0.99174572682641238</c:v>
                </c:pt>
                <c:pt idx="2414">
                  <c:v>1.0230500243345757</c:v>
                </c:pt>
                <c:pt idx="2415">
                  <c:v>1.0513871240190473</c:v>
                </c:pt>
                <c:pt idx="2416">
                  <c:v>1.0766754030060774</c:v>
                </c:pt>
                <c:pt idx="2417">
                  <c:v>1.098842079335423</c:v>
                </c:pt>
                <c:pt idx="2418">
                  <c:v>1.1178234214236937</c:v>
                </c:pt>
                <c:pt idx="2419">
                  <c:v>1.1335649312884175</c:v>
                </c:pt>
                <c:pt idx="2420">
                  <c:v>1.146021501006101</c:v>
                </c:pt>
                <c:pt idx="2421">
                  <c:v>1.1551575419551465</c:v>
                </c:pt>
                <c:pt idx="2422">
                  <c:v>1.1609470864733689</c:v>
                </c:pt>
                <c:pt idx="2423">
                  <c:v>1.1633738616397848</c:v>
                </c:pt>
                <c:pt idx="2424">
                  <c:v>1.1624313349711224</c:v>
                </c:pt>
                <c:pt idx="2425">
                  <c:v>1.1581227319048522</c:v>
                </c:pt>
                <c:pt idx="2426">
                  <c:v>1.1504610250222691</c:v>
                </c:pt>
                <c:pt idx="2427">
                  <c:v>1.1394688950469907</c:v>
                </c:pt>
                <c:pt idx="2428">
                  <c:v>1.1251786637359704</c:v>
                </c:pt>
                <c:pt idx="2429">
                  <c:v>1.1076321988615019</c:v>
                </c:pt>
                <c:pt idx="2430">
                  <c:v>1.0868807915634773</c:v>
                </c:pt>
                <c:pt idx="2431">
                  <c:v>1.0629850064311384</c:v>
                </c:pt>
                <c:pt idx="2432">
                  <c:v>1.0360145047524714</c:v>
                </c:pt>
                <c:pt idx="2433">
                  <c:v>1.006047841447042</c:v>
                </c:pt>
                <c:pt idx="2434">
                  <c:v>0.97317223627418881</c:v>
                </c:pt>
                <c:pt idx="2435">
                  <c:v>0.93748331998291223</c:v>
                </c:pt>
                <c:pt idx="2436">
                  <c:v>0.89908485614225397</c:v>
                </c:pt>
                <c:pt idx="2437">
                  <c:v>0.85808843946128377</c:v>
                </c:pt>
                <c:pt idx="2438">
                  <c:v>0.81461317147577117</c:v>
                </c:pt>
                <c:pt idx="2439">
                  <c:v>0.76878531454403354</c:v>
                </c:pt>
                <c:pt idx="2440">
                  <c:v>0.72073792515712687</c:v>
                </c:pt>
                <c:pt idx="2441">
                  <c:v>0.67061046762829979</c:v>
                </c:pt>
                <c:pt idx="2442">
                  <c:v>0.61854840928329247</c:v>
                </c:pt>
                <c:pt idx="2443">
                  <c:v>0.56470279832646797</c:v>
                </c:pt>
                <c:pt idx="2444">
                  <c:v>0.50922982560775953</c:v>
                </c:pt>
                <c:pt idx="2445">
                  <c:v>0.45229037156185536</c:v>
                </c:pt>
                <c:pt idx="2446">
                  <c:v>0.39404953963379685</c:v>
                </c:pt>
                <c:pt idx="2447">
                  <c:v>0.33467617754410356</c:v>
                </c:pt>
                <c:pt idx="2448">
                  <c:v>0.27434238778155523</c:v>
                </c:pt>
                <c:pt idx="2449">
                  <c:v>0.2132230287427514</c:v>
                </c:pt>
                <c:pt idx="2450">
                  <c:v>0.1514952079644456</c:v>
                </c:pt>
                <c:pt idx="2451">
                  <c:v>8.9337768917335969E-2</c:v>
                </c:pt>
                <c:pt idx="2452">
                  <c:v>2.6930772848423601E-2</c:v>
                </c:pt>
                <c:pt idx="2453">
                  <c:v>-3.554502282683087E-2</c:v>
                </c:pt>
                <c:pt idx="2454">
                  <c:v>-9.7908688071551633E-2</c:v>
                </c:pt>
                <c:pt idx="2455">
                  <c:v>-0.15997964419729915</c:v>
                </c:pt>
                <c:pt idx="2456">
                  <c:v>-0.22157818673933355</c:v>
                </c:pt>
                <c:pt idx="2457">
                  <c:v>-0.2825260057232879</c:v>
                </c:pt>
                <c:pt idx="2458">
                  <c:v>-0.34264670181702656</c:v>
                </c:pt>
                <c:pt idx="2459">
                  <c:v>-0.40176629687360099</c:v>
                </c:pt>
                <c:pt idx="2460">
                  <c:v>-0.45971373738767818</c:v>
                </c:pt>
                <c:pt idx="2461">
                  <c:v>-0.51632138940855565</c:v>
                </c:pt>
                <c:pt idx="2462">
                  <c:v>-0.57142552347783204</c:v>
                </c:pt>
                <c:pt idx="2463">
                  <c:v>-0.62486678818889996</c:v>
                </c:pt>
                <c:pt idx="2464">
                  <c:v>-0.67649067099858273</c:v>
                </c:pt>
                <c:pt idx="2465">
                  <c:v>-0.72614794495835722</c:v>
                </c:pt>
                <c:pt idx="2466">
                  <c:v>-0.7736951000735709</c:v>
                </c:pt>
                <c:pt idx="2467">
                  <c:v>-0.81899475804377075</c:v>
                </c:pt>
                <c:pt idx="2468">
                  <c:v>-0.86191606918556862</c:v>
                </c:pt>
                <c:pt idx="2469">
                  <c:v>-0.90233509039124038</c:v>
                </c:pt>
                <c:pt idx="2470">
                  <c:v>-0.94013514303134438</c:v>
                </c:pt>
                <c:pt idx="2471">
                  <c:v>-0.97520714976788148</c:v>
                </c:pt>
                <c:pt idx="2472">
                  <c:v>-1.0074499493057463</c:v>
                </c:pt>
                <c:pt idx="2473">
                  <c:v>-1.0367705881742462</c:v>
                </c:pt>
                <c:pt idx="2474">
                  <c:v>-1.0630845886971183</c:v>
                </c:pt>
                <c:pt idx="2475">
                  <c:v>-1.0863161923785509</c:v>
                </c:pt>
                <c:pt idx="2476">
                  <c:v>-1.1063985780040222</c:v>
                </c:pt>
                <c:pt idx="2477">
                  <c:v>-1.1232740538280925</c:v>
                </c:pt>
                <c:pt idx="2478">
                  <c:v>-1.1368942232964216</c:v>
                </c:pt>
                <c:pt idx="2479">
                  <c:v>-1.1472201238260025</c:v>
                </c:pt>
                <c:pt idx="2480">
                  <c:v>-1.1542223382456911</c:v>
                </c:pt>
                <c:pt idx="2481">
                  <c:v>-1.1578810785783451</c:v>
                </c:pt>
                <c:pt idx="2482">
                  <c:v>-1.1581862419260223</c:v>
                </c:pt>
                <c:pt idx="2483">
                  <c:v>-1.1551374383005129</c:v>
                </c:pt>
                <c:pt idx="2484">
                  <c:v>-1.1487439903227408</c:v>
                </c:pt>
                <c:pt idx="2485">
                  <c:v>-1.1390249047960479</c:v>
                </c:pt>
                <c:pt idx="2486">
                  <c:v>-1.126008816239821</c:v>
                </c:pt>
                <c:pt idx="2487">
                  <c:v>-1.109733902551105</c:v>
                </c:pt>
                <c:pt idx="2488">
                  <c:v>-1.0902477730425393</c:v>
                </c:pt>
                <c:pt idx="2489">
                  <c:v>-1.0676073291849051</c:v>
                </c:pt>
                <c:pt idx="2490">
                  <c:v>-1.0418785984615735</c:v>
                </c:pt>
                <c:pt idx="2491">
                  <c:v>-1.0131365418199383</c:v>
                </c:pt>
                <c:pt idx="2492">
                  <c:v>-0.98146483528131645</c:v>
                </c:pt>
                <c:pt idx="2493">
                  <c:v>-0.94695562634553854</c:v>
                </c:pt>
                <c:pt idx="2494">
                  <c:v>-0.90970926589935541</c:v>
                </c:pt>
                <c:pt idx="2495">
                  <c:v>-0.86983401640861813</c:v>
                </c:pt>
                <c:pt idx="2496">
                  <c:v>-0.82744573724275017</c:v>
                </c:pt>
                <c:pt idx="2497">
                  <c:v>-0.7826675480461297</c:v>
                </c:pt>
                <c:pt idx="2498">
                  <c:v>-0.73562947113443566</c:v>
                </c:pt>
                <c:pt idx="2499">
                  <c:v>-0.68646805395460886</c:v>
                </c:pt>
                <c:pt idx="2500">
                  <c:v>-0.63532597270465874</c:v>
                </c:pt>
                <c:pt idx="2501">
                  <c:v>-0.58235161826394299</c:v>
                </c:pt>
                <c:pt idx="2502">
                  <c:v>-0.52769866563560386</c:v>
                </c:pt>
                <c:pt idx="2503">
                  <c:v>-0.47152562815041443</c:v>
                </c:pt>
                <c:pt idx="2504">
                  <c:v>-0.41399539772523319</c:v>
                </c:pt>
                <c:pt idx="2505">
                  <c:v>-0.3552747725094566</c:v>
                </c:pt>
                <c:pt idx="2506">
                  <c:v>-0.29553397328918785</c:v>
                </c:pt>
                <c:pt idx="2507">
                  <c:v>-0.23494615005119251</c:v>
                </c:pt>
                <c:pt idx="2508">
                  <c:v>-0.17368688013700201</c:v>
                </c:pt>
                <c:pt idx="2509">
                  <c:v>-0.11193365944166783</c:v>
                </c:pt>
                <c:pt idx="2510">
                  <c:v>-4.9865388131598076E-2</c:v>
                </c:pt>
                <c:pt idx="2511">
                  <c:v>1.2338147628438337E-2</c:v>
                </c:pt>
                <c:pt idx="2512">
                  <c:v>7.4496796437716339E-2</c:v>
                </c:pt>
                <c:pt idx="2513">
                  <c:v>0.13643056340295728</c:v>
                </c:pt>
                <c:pt idx="2514">
                  <c:v>0.19796013135169954</c:v>
                </c:pt>
                <c:pt idx="2515">
                  <c:v>0.25890738000636482</c:v>
                </c:pt>
                <c:pt idx="2516">
                  <c:v>0.31909590161587476</c:v>
                </c:pt>
                <c:pt idx="2517">
                  <c:v>0.37835151155215374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C-114F-8508-1979FDC9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Res Dampi + Spikes'!$C$19:$C$2536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-0.5</c:v>
                </c:pt>
                <c:pt idx="609">
                  <c:v>-0.5</c:v>
                </c:pt>
                <c:pt idx="610">
                  <c:v>-0.5</c:v>
                </c:pt>
                <c:pt idx="611">
                  <c:v>-0.5</c:v>
                </c:pt>
                <c:pt idx="612">
                  <c:v>-0.5</c:v>
                </c:pt>
                <c:pt idx="613">
                  <c:v>-0.5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-0.5</c:v>
                </c:pt>
                <c:pt idx="620">
                  <c:v>-0.5</c:v>
                </c:pt>
                <c:pt idx="621">
                  <c:v>-0.5</c:v>
                </c:pt>
                <c:pt idx="622">
                  <c:v>-0.5</c:v>
                </c:pt>
                <c:pt idx="623">
                  <c:v>-0.5</c:v>
                </c:pt>
                <c:pt idx="624">
                  <c:v>-0.5</c:v>
                </c:pt>
                <c:pt idx="625">
                  <c:v>-0.5</c:v>
                </c:pt>
                <c:pt idx="626">
                  <c:v>-0.5</c:v>
                </c:pt>
                <c:pt idx="627">
                  <c:v>-0.5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-0.5</c:v>
                </c:pt>
                <c:pt idx="943">
                  <c:v>-0.5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-0.5</c:v>
                </c:pt>
                <c:pt idx="951">
                  <c:v>-0.5</c:v>
                </c:pt>
                <c:pt idx="952">
                  <c:v>-0.5</c:v>
                </c:pt>
                <c:pt idx="953">
                  <c:v>-0.5</c:v>
                </c:pt>
                <c:pt idx="954">
                  <c:v>-0.5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</c:v>
                </c:pt>
                <c:pt idx="964">
                  <c:v>-0.5</c:v>
                </c:pt>
                <c:pt idx="965">
                  <c:v>-0.5</c:v>
                </c:pt>
                <c:pt idx="966">
                  <c:v>-0.5</c:v>
                </c:pt>
                <c:pt idx="967">
                  <c:v>-0.5</c:v>
                </c:pt>
                <c:pt idx="968">
                  <c:v>-0.5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B-6F4B-AE22-BDB91807D518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Res Dampi + Spikes'!$E$19:$E$2536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4.8264000000000004E-5</c:v>
                </c:pt>
                <c:pt idx="16">
                  <c:v>2.4056194415810654E-4</c:v>
                </c:pt>
                <c:pt idx="17">
                  <c:v>6.2288625365593524E-4</c:v>
                </c:pt>
                <c:pt idx="18">
                  <c:v>1.1922151656429372E-3</c:v>
                </c:pt>
                <c:pt idx="19">
                  <c:v>1.9455376926893657E-3</c:v>
                </c:pt>
                <c:pt idx="20">
                  <c:v>2.8798540369121745E-3</c:v>
                </c:pt>
                <c:pt idx="21">
                  <c:v>3.9921759955162117E-3</c:v>
                </c:pt>
                <c:pt idx="22">
                  <c:v>5.2795273578055959E-3</c:v>
                </c:pt>
                <c:pt idx="23">
                  <c:v>6.7389442937209497E-3</c:v>
                </c:pt>
                <c:pt idx="24">
                  <c:v>8.3674757339589553E-3</c:v>
                </c:pt>
                <c:pt idx="25">
                  <c:v>1.0162183741731416E-2</c:v>
                </c:pt>
                <c:pt idx="26">
                  <c:v>1.2120143876221776E-2</c:v>
                </c:pt>
                <c:pt idx="27">
                  <c:v>1.4238445547797709E-2</c:v>
                </c:pt>
                <c:pt idx="28">
                  <c:v>1.6514192365039111E-2</c:v>
                </c:pt>
                <c:pt idx="29">
                  <c:v>1.8944502473641458E-2</c:v>
                </c:pt>
                <c:pt idx="30">
                  <c:v>2.1526508887255148E-2</c:v>
                </c:pt>
                <c:pt idx="31">
                  <c:v>2.4257359810322048E-2</c:v>
                </c:pt>
                <c:pt idx="32">
                  <c:v>2.7134218952971099E-2</c:v>
                </c:pt>
                <c:pt idx="33">
                  <c:v>3.0154265838035335E-2</c:v>
                </c:pt>
                <c:pt idx="34">
                  <c:v>3.3314696100253297E-2</c:v>
                </c:pt>
                <c:pt idx="35">
                  <c:v>3.6612721777718335E-2</c:v>
                </c:pt>
                <c:pt idx="36">
                  <c:v>4.0045571595639755E-2</c:v>
                </c:pt>
                <c:pt idx="37">
                  <c:v>4.3610491242480343E-2</c:v>
                </c:pt>
                <c:pt idx="38">
                  <c:v>4.7304743638535159E-2</c:v>
                </c:pt>
                <c:pt idx="39">
                  <c:v>5.1125609197017127E-2</c:v>
                </c:pt>
                <c:pt idx="40">
                  <c:v>5.5070386077715111E-2</c:v>
                </c:pt>
                <c:pt idx="41">
                  <c:v>5.9136390433290879E-2</c:v>
                </c:pt>
                <c:pt idx="42">
                  <c:v>6.3320956648281496E-2</c:v>
                </c:pt>
                <c:pt idx="43">
                  <c:v>6.7621437570874188E-2</c:v>
                </c:pt>
                <c:pt idx="44">
                  <c:v>7.2035204737521147E-2</c:v>
                </c:pt>
                <c:pt idx="45">
                  <c:v>7.6559648590461896E-2</c:v>
                </c:pt>
                <c:pt idx="46">
                  <c:v>8.119217868822115E-2</c:v>
                </c:pt>
                <c:pt idx="47">
                  <c:v>8.5930223909150824E-2</c:v>
                </c:pt>
                <c:pt idx="48">
                  <c:v>9.0771232648084413E-2</c:v>
                </c:pt>
                <c:pt idx="49">
                  <c:v>9.5712673006173005E-2</c:v>
                </c:pt>
                <c:pt idx="50">
                  <c:v>0.10075203297397173</c:v>
                </c:pt>
                <c:pt idx="51">
                  <c:v>0.10588682060784622</c:v>
                </c:pt>
                <c:pt idx="52">
                  <c:v>0.11111456419976858</c:v>
                </c:pt>
                <c:pt idx="53">
                  <c:v>0.11643281244057258</c:v>
                </c:pt>
                <c:pt idx="54">
                  <c:v>0.12183913457673817</c:v>
                </c:pt>
                <c:pt idx="55">
                  <c:v>0.12733112056077531</c:v>
                </c:pt>
                <c:pt idx="56">
                  <c:v>0.13290638119527728</c:v>
                </c:pt>
                <c:pt idx="57">
                  <c:v>0.13856254827071435</c:v>
                </c:pt>
                <c:pt idx="58">
                  <c:v>0.14429727469703765</c:v>
                </c:pt>
                <c:pt idx="59">
                  <c:v>0.15010823462916423</c:v>
                </c:pt>
                <c:pt idx="60">
                  <c:v>0.15599312358641396</c:v>
                </c:pt>
                <c:pt idx="61">
                  <c:v>0.16194965856596918</c:v>
                </c:pt>
                <c:pt idx="62">
                  <c:v>0.16797557815042763</c:v>
                </c:pt>
                <c:pt idx="63">
                  <c:v>0.17406864260951971</c:v>
                </c:pt>
                <c:pt idx="64">
                  <c:v>0.18022663399606093</c:v>
                </c:pt>
                <c:pt idx="65">
                  <c:v>0.18644735623621042</c:v>
                </c:pt>
                <c:pt idx="66">
                  <c:v>0.19272863521410649</c:v>
                </c:pt>
                <c:pt idx="67">
                  <c:v>0.19906831885095014</c:v>
                </c:pt>
                <c:pt idx="68">
                  <c:v>0.20546427717860721</c:v>
                </c:pt>
                <c:pt idx="69">
                  <c:v>0.21191440240780018</c:v>
                </c:pt>
                <c:pt idx="70">
                  <c:v>0.21841660899096035</c:v>
                </c:pt>
                <c:pt idx="71">
                  <c:v>0.22496883367981102</c:v>
                </c:pt>
                <c:pt idx="72">
                  <c:v>0.2315690355777523</c:v>
                </c:pt>
                <c:pt idx="73">
                  <c:v>0.23821519618711828</c:v>
                </c:pt>
                <c:pt idx="74">
                  <c:v>0.24490531945137681</c:v>
                </c:pt>
                <c:pt idx="75">
                  <c:v>0.25163743179234194</c:v>
                </c:pt>
                <c:pt idx="76">
                  <c:v>0.25840958214246995</c:v>
                </c:pt>
                <c:pt idx="77">
                  <c:v>0.26521984197230825</c:v>
                </c:pt>
                <c:pt idx="78">
                  <c:v>0.27206630531316722</c:v>
                </c:pt>
                <c:pt idx="79">
                  <c:v>0.27894708877508517</c:v>
                </c:pt>
                <c:pt idx="80">
                  <c:v>0.2858603315601555</c:v>
                </c:pt>
                <c:pt idx="81">
                  <c:v>0.2928041954712855</c:v>
                </c:pt>
                <c:pt idx="82">
                  <c:v>0.29977686491645622</c:v>
                </c:pt>
                <c:pt idx="83">
                  <c:v>0.30677654690855194</c:v>
                </c:pt>
                <c:pt idx="84">
                  <c:v>0.31380147106082873</c:v>
                </c:pt>
                <c:pt idx="85">
                  <c:v>0.32084988957808952</c:v>
                </c:pt>
                <c:pt idx="86">
                  <c:v>0.32792007724363537</c:v>
                </c:pt>
                <c:pt idx="87">
                  <c:v>0.3350103314020596</c:v>
                </c:pt>
                <c:pt idx="88">
                  <c:v>0.34211897193795365</c:v>
                </c:pt>
                <c:pt idx="89">
                  <c:v>0.34924434125059173</c:v>
                </c:pt>
                <c:pt idx="90">
                  <c:v>0.35638480422466146</c:v>
                </c:pt>
                <c:pt idx="91">
                  <c:v>0.36353874819710769</c:v>
                </c:pt>
                <c:pt idx="92">
                  <c:v>0.37070458292015651</c:v>
                </c:pt>
                <c:pt idx="93">
                  <c:v>0.3778807405205849</c:v>
                </c:pt>
                <c:pt idx="94">
                  <c:v>0.38506567545530296</c:v>
                </c:pt>
                <c:pt idx="95">
                  <c:v>0.39225786446331423</c:v>
                </c:pt>
                <c:pt idx="96">
                  <c:v>0.39945580651411966</c:v>
                </c:pt>
                <c:pt idx="97">
                  <c:v>0.40665802275263019</c:v>
                </c:pt>
                <c:pt idx="98">
                  <c:v>0.41386305644065297</c:v>
                </c:pt>
                <c:pt idx="99">
                  <c:v>0.42106947289501517</c:v>
                </c:pt>
                <c:pt idx="100">
                  <c:v>0.42827585942239027</c:v>
                </c:pt>
                <c:pt idx="101">
                  <c:v>0.43548082525088977</c:v>
                </c:pt>
                <c:pt idx="102">
                  <c:v>0.44268300145848444</c:v>
                </c:pt>
                <c:pt idx="103">
                  <c:v>0.44988104089831749</c:v>
                </c:pt>
                <c:pt idx="104">
                  <c:v>0.45707361812097258</c:v>
                </c:pt>
                <c:pt idx="105">
                  <c:v>0.46425942929375918</c:v>
                </c:pt>
                <c:pt idx="106">
                  <c:v>0.4714371921170763</c:v>
                </c:pt>
                <c:pt idx="107">
                  <c:v>0.4786056457379172</c:v>
                </c:pt>
                <c:pt idx="108">
                  <c:v>0.48576355066057514</c:v>
                </c:pt>
                <c:pt idx="109">
                  <c:v>0.49290968865461149</c:v>
                </c:pt>
                <c:pt idx="110">
                  <c:v>0.50004286266014586</c:v>
                </c:pt>
                <c:pt idx="111">
                  <c:v>0.5071618966905288</c:v>
                </c:pt>
                <c:pt idx="112">
                  <c:v>0.51426563573245565</c:v>
                </c:pt>
                <c:pt idx="113">
                  <c:v>0.52135294564358148</c:v>
                </c:pt>
                <c:pt idx="114">
                  <c:v>0.52842271304769439</c:v>
                </c:pt>
                <c:pt idx="115">
                  <c:v>0.53547384522750685</c:v>
                </c:pt>
                <c:pt idx="116">
                  <c:v>0.54250527001512083</c:v>
                </c:pt>
                <c:pt idx="117">
                  <c:v>0.54951593568022583</c:v>
                </c:pt>
                <c:pt idx="118">
                  <c:v>0.5565048108160856</c:v>
                </c:pt>
                <c:pt idx="119">
                  <c:v>0.56347088422336988</c:v>
                </c:pt>
                <c:pt idx="120">
                  <c:v>0.57041316479188686</c:v>
                </c:pt>
                <c:pt idx="121">
                  <c:v>0.57733068138027266</c:v>
                </c:pt>
                <c:pt idx="122">
                  <c:v>0.58422248269369159</c:v>
                </c:pt>
                <c:pt idx="123">
                  <c:v>0.59108763715960266</c:v>
                </c:pt>
                <c:pt idx="124">
                  <c:v>0.59792523280164556</c:v>
                </c:pt>
                <c:pt idx="125">
                  <c:v>0.60473437711169997</c:v>
                </c:pt>
                <c:pt idx="126">
                  <c:v>0.61151419692017106</c:v>
                </c:pt>
                <c:pt idx="127">
                  <c:v>0.61826383826455433</c:v>
                </c:pt>
                <c:pt idx="128">
                  <c:v>0.62498246625633103</c:v>
                </c:pt>
                <c:pt idx="129">
                  <c:v>0.63166926494624609</c:v>
                </c:pt>
                <c:pt idx="130">
                  <c:v>0.63832343718801998</c:v>
                </c:pt>
                <c:pt idx="131">
                  <c:v>0.64494420450054479</c:v>
                </c:pt>
                <c:pt idx="132">
                  <c:v>0.65148254292861474</c:v>
                </c:pt>
                <c:pt idx="133">
                  <c:v>0.65784194095808235</c:v>
                </c:pt>
                <c:pt idx="134">
                  <c:v>0.66397568284094022</c:v>
                </c:pt>
                <c:pt idx="135">
                  <c:v>0.6698860851130064</c:v>
                </c:pt>
                <c:pt idx="136">
                  <c:v>0.67557547148983055</c:v>
                </c:pt>
                <c:pt idx="137">
                  <c:v>0.68104617230670483</c:v>
                </c:pt>
                <c:pt idx="138">
                  <c:v>0.68630052396608365</c:v>
                </c:pt>
                <c:pt idx="139">
                  <c:v>0.69134086839240527</c:v>
                </c:pt>
                <c:pt idx="140">
                  <c:v>0.69616955249430457</c:v>
                </c:pt>
                <c:pt idx="141">
                  <c:v>0.70078892763420619</c:v>
                </c:pt>
                <c:pt idx="142">
                  <c:v>0.70520134910528709</c:v>
                </c:pt>
                <c:pt idx="143">
                  <c:v>0.70940917561579298</c:v>
                </c:pt>
                <c:pt idx="144">
                  <c:v>0.71341476878069698</c:v>
                </c:pt>
                <c:pt idx="145">
                  <c:v>0.7172204926206821</c:v>
                </c:pt>
                <c:pt idx="146">
                  <c:v>0.7208287130684321</c:v>
                </c:pt>
                <c:pt idx="147">
                  <c:v>0.72424179748221262</c:v>
                </c:pt>
                <c:pt idx="148">
                  <c:v>0.7274621141667228</c:v>
                </c:pt>
                <c:pt idx="149">
                  <c:v>0.73049203190119738</c:v>
                </c:pt>
                <c:pt idx="150">
                  <c:v>0.73333391947473792</c:v>
                </c:pt>
                <c:pt idx="151">
                  <c:v>0.73599014522885109</c:v>
                </c:pt>
                <c:pt idx="152">
                  <c:v>0.7384630766071697</c:v>
                </c:pt>
                <c:pt idx="153">
                  <c:v>0.74075507971233234</c:v>
                </c:pt>
                <c:pt idx="154">
                  <c:v>0.74286851886999672</c:v>
                </c:pt>
                <c:pt idx="155">
                  <c:v>0.74480575619995915</c:v>
                </c:pt>
                <c:pt idx="156">
                  <c:v>0.74656915119435396</c:v>
                </c:pt>
                <c:pt idx="157">
                  <c:v>0.74816106030290297</c:v>
                </c:pt>
                <c:pt idx="158">
                  <c:v>0.74958383652518679</c:v>
                </c:pt>
                <c:pt idx="159">
                  <c:v>0.75083982900990764</c:v>
                </c:pt>
                <c:pt idx="160">
                  <c:v>0.75193138266111237</c:v>
                </c:pt>
                <c:pt idx="161">
                  <c:v>0.75286083775134371</c:v>
                </c:pt>
                <c:pt idx="162">
                  <c:v>0.75363052954168663</c:v>
                </c:pt>
                <c:pt idx="163">
                  <c:v>0.75424278790867727</c:v>
                </c:pt>
                <c:pt idx="164">
                  <c:v>0.75469993697803828</c:v>
                </c:pt>
                <c:pt idx="165">
                  <c:v>0.7550042947652077</c:v>
                </c:pt>
                <c:pt idx="166">
                  <c:v>0.75515817282262299</c:v>
                </c:pt>
                <c:pt idx="167">
                  <c:v>0.75516387589372502</c:v>
                </c:pt>
                <c:pt idx="168">
                  <c:v>0.75502370157364451</c:v>
                </c:pt>
                <c:pt idx="169">
                  <c:v>0.75473993997653144</c:v>
                </c:pt>
                <c:pt idx="170">
                  <c:v>0.75431487340949055</c:v>
                </c:pt>
                <c:pt idx="171">
                  <c:v>0.75375077605308183</c:v>
                </c:pt>
                <c:pt idx="172">
                  <c:v>0.7530499136483465</c:v>
                </c:pt>
                <c:pt idx="173">
                  <c:v>0.75221454319031777</c:v>
                </c:pt>
                <c:pt idx="174">
                  <c:v>0.75124691262797449</c:v>
                </c:pt>
                <c:pt idx="175">
                  <c:v>0.75014926057059617</c:v>
                </c:pt>
                <c:pt idx="176">
                  <c:v>0.74892381600047664</c:v>
                </c:pt>
                <c:pt idx="177">
                  <c:v>0.74757279799195231</c:v>
                </c:pt>
                <c:pt idx="178">
                  <c:v>0.74609841543670297</c:v>
                </c:pt>
                <c:pt idx="179">
                  <c:v>0.74450286677527922</c:v>
                </c:pt>
                <c:pt idx="180">
                  <c:v>0.74278833973481306</c:v>
                </c:pt>
                <c:pt idx="181">
                  <c:v>0.74095701107286527</c:v>
                </c:pt>
                <c:pt idx="182">
                  <c:v>0.73901104632736436</c:v>
                </c:pt>
                <c:pt idx="183">
                  <c:v>0.73695259957259129</c:v>
                </c:pt>
                <c:pt idx="184">
                  <c:v>0.73478381318116248</c:v>
                </c:pt>
                <c:pt idx="185">
                  <c:v>0.73250681759196434</c:v>
                </c:pt>
                <c:pt idx="186">
                  <c:v>0.73012373108399176</c:v>
                </c:pt>
                <c:pt idx="187">
                  <c:v>0.72763665955604273</c:v>
                </c:pt>
                <c:pt idx="188">
                  <c:v>0.7250476963122211</c:v>
                </c:pt>
                <c:pt idx="189">
                  <c:v>0.72235892185319772</c:v>
                </c:pt>
                <c:pt idx="190">
                  <c:v>0.71957240367318209</c:v>
                </c:pt>
                <c:pt idx="191">
                  <c:v>0.71669019606255446</c:v>
                </c:pt>
                <c:pt idx="192">
                  <c:v>0.71371433991610878</c:v>
                </c:pt>
                <c:pt idx="193">
                  <c:v>0.71064686254685649</c:v>
                </c:pt>
                <c:pt idx="194">
                  <c:v>0.70748977750534159</c:v>
                </c:pt>
                <c:pt idx="195">
                  <c:v>0.70424508440441447</c:v>
                </c:pt>
                <c:pt idx="196">
                  <c:v>0.70091476874941627</c:v>
                </c:pt>
                <c:pt idx="197">
                  <c:v>0.69750080177371976</c:v>
                </c:pt>
                <c:pt idx="198">
                  <c:v>0.69400514027957783</c:v>
                </c:pt>
                <c:pt idx="199">
                  <c:v>0.69042972648422651</c:v>
                </c:pt>
                <c:pt idx="200">
                  <c:v>0.68677648787119139</c:v>
                </c:pt>
                <c:pt idx="201">
                  <c:v>0.68304733704674525</c:v>
                </c:pt>
                <c:pt idx="202">
                  <c:v>0.67924417160146433</c:v>
                </c:pt>
                <c:pt idx="203">
                  <c:v>0.67536887397683143</c:v>
                </c:pt>
                <c:pt idx="204">
                  <c:v>0.67142331133683308</c:v>
                </c:pt>
                <c:pt idx="205">
                  <c:v>0.66740933544449843</c:v>
                </c:pt>
                <c:pt idx="206">
                  <c:v>0.66332878254332572</c:v>
                </c:pt>
                <c:pt idx="207">
                  <c:v>0.65918347324354531</c:v>
                </c:pt>
                <c:pt idx="208">
                  <c:v>0.65497521241316514</c:v>
                </c:pt>
                <c:pt idx="209">
                  <c:v>0.65070578907374477</c:v>
                </c:pt>
                <c:pt idx="210">
                  <c:v>0.64637697630084645</c:v>
                </c:pt>
                <c:pt idx="211">
                  <c:v>0.64199053112910887</c:v>
                </c:pt>
                <c:pt idx="212">
                  <c:v>0.63754819446189004</c:v>
                </c:pt>
                <c:pt idx="213">
                  <c:v>0.63305169098542613</c:v>
                </c:pt>
                <c:pt idx="214">
                  <c:v>0.62850272908745297</c:v>
                </c:pt>
                <c:pt idx="215">
                  <c:v>0.62390300078023664</c:v>
                </c:pt>
                <c:pt idx="216">
                  <c:v>0.6192541816279592</c:v>
                </c:pt>
                <c:pt idx="217">
                  <c:v>0.61455793067840681</c:v>
                </c:pt>
                <c:pt idx="218">
                  <c:v>0.6098158903989056</c:v>
                </c:pt>
                <c:pt idx="219">
                  <c:v>0.60502968661645273</c:v>
                </c:pt>
                <c:pt idx="220">
                  <c:v>0.60020092846198858</c:v>
                </c:pt>
                <c:pt idx="221">
                  <c:v>0.59533120831875697</c:v>
                </c:pt>
                <c:pt idx="222">
                  <c:v>0.59042210177469912</c:v>
                </c:pt>
                <c:pt idx="223">
                  <c:v>0.58547516757882934</c:v>
                </c:pt>
                <c:pt idx="224">
                  <c:v>0.58049194760153777</c:v>
                </c:pt>
                <c:pt idx="225">
                  <c:v>0.57547396679876806</c:v>
                </c:pt>
                <c:pt idx="226">
                  <c:v>0.57042273318001568</c:v>
                </c:pt>
                <c:pt idx="227">
                  <c:v>0.56533973778009428</c:v>
                </c:pt>
                <c:pt idx="228">
                  <c:v>0.5602264546346174</c:v>
                </c:pt>
                <c:pt idx="229">
                  <c:v>0.55508434075914259</c:v>
                </c:pt>
                <c:pt idx="230">
                  <c:v>0.54991483613192405</c:v>
                </c:pt>
                <c:pt idx="231">
                  <c:v>0.54471936368022278</c:v>
                </c:pt>
                <c:pt idx="232">
                  <c:v>0.53949932927012068</c:v>
                </c:pt>
                <c:pt idx="233">
                  <c:v>0.53425612169978598</c:v>
                </c:pt>
                <c:pt idx="234">
                  <c:v>0.52899111269613908</c:v>
                </c:pt>
                <c:pt idx="235">
                  <c:v>0.52370565691486493</c:v>
                </c:pt>
                <c:pt idx="236">
                  <c:v>0.51840109194372186</c:v>
                </c:pt>
                <c:pt idx="237">
                  <c:v>0.5130787383090929</c:v>
                </c:pt>
                <c:pt idx="238">
                  <c:v>0.50773989948573062</c:v>
                </c:pt>
                <c:pt idx="239">
                  <c:v>0.50243412590964187</c:v>
                </c:pt>
                <c:pt idx="240">
                  <c:v>0.49725845693822018</c:v>
                </c:pt>
                <c:pt idx="241">
                  <c:v>0.49226013740212443</c:v>
                </c:pt>
                <c:pt idx="242">
                  <c:v>0.4874373809662238</c:v>
                </c:pt>
                <c:pt idx="243">
                  <c:v>0.48278839511398869</c:v>
                </c:pt>
                <c:pt idx="244">
                  <c:v>0.47831138158944114</c:v>
                </c:pt>
                <c:pt idx="245">
                  <c:v>0.4740045368333573</c:v>
                </c:pt>
                <c:pt idx="246">
                  <c:v>0.46986605241372653</c:v>
                </c:pt>
                <c:pt idx="247">
                  <c:v>0.46589411545047371</c:v>
                </c:pt>
                <c:pt idx="248">
                  <c:v>0.4620869090344511</c:v>
                </c:pt>
                <c:pt idx="249">
                  <c:v>0.45844261264070807</c:v>
                </c:pt>
                <c:pt idx="250">
                  <c:v>0.45495940253604766</c:v>
                </c:pt>
                <c:pt idx="251">
                  <c:v>0.45163545218088008</c:v>
                </c:pt>
                <c:pt idx="252">
                  <c:v>0.4484689326253839</c:v>
                </c:pt>
                <c:pt idx="253">
                  <c:v>0.44545801289998638</c:v>
                </c:pt>
                <c:pt idx="254">
                  <c:v>0.44260086040017649</c:v>
                </c:pt>
                <c:pt idx="255">
                  <c:v>0.43989564126566366</c:v>
                </c:pt>
                <c:pt idx="256">
                  <c:v>0.43734052075389679</c:v>
                </c:pt>
                <c:pt idx="257">
                  <c:v>0.43493366360795926</c:v>
                </c:pt>
                <c:pt idx="258">
                  <c:v>0.43267323441885597</c:v>
                </c:pt>
                <c:pt idx="259">
                  <c:v>0.43055739798220899</c:v>
                </c:pt>
                <c:pt idx="260">
                  <c:v>0.42858431964938065</c:v>
                </c:pt>
                <c:pt idx="261">
                  <c:v>0.42675216567304208</c:v>
                </c:pt>
                <c:pt idx="262">
                  <c:v>0.42505910354720677</c:v>
                </c:pt>
                <c:pt idx="263">
                  <c:v>0.42350330234174932</c:v>
                </c:pt>
                <c:pt idx="264">
                  <c:v>0.42208293303143057</c:v>
                </c:pt>
                <c:pt idx="265">
                  <c:v>0.42079616881945081</c:v>
                </c:pt>
                <c:pt idx="266">
                  <c:v>0.41964118545555307</c:v>
                </c:pt>
                <c:pt idx="267">
                  <c:v>0.41861616154870007</c:v>
                </c:pt>
                <c:pt idx="268">
                  <c:v>0.41771927887434851</c:v>
                </c:pt>
                <c:pt idx="269">
                  <c:v>0.4169487226763452</c:v>
                </c:pt>
                <c:pt idx="270">
                  <c:v>0.41630268196347026</c:v>
                </c:pt>
                <c:pt idx="271">
                  <c:v>0.41577934980065273</c:v>
                </c:pt>
                <c:pt idx="272">
                  <c:v>0.41537692359488582</c:v>
                </c:pt>
                <c:pt idx="273">
                  <c:v>0.41509360537586804</c:v>
                </c:pt>
                <c:pt idx="274">
                  <c:v>0.41492760207139834</c:v>
                </c:pt>
                <c:pt idx="275">
                  <c:v>0.41487712577755337</c:v>
                </c:pt>
                <c:pt idx="276">
                  <c:v>0.41494039402367561</c:v>
                </c:pt>
                <c:pt idx="277">
                  <c:v>0.41511563003220159</c:v>
                </c:pt>
                <c:pt idx="278">
                  <c:v>0.41540106297336021</c:v>
                </c:pt>
                <c:pt idx="279">
                  <c:v>0.41579492821477176</c:v>
                </c:pt>
                <c:pt idx="280">
                  <c:v>0.41629546756597818</c:v>
                </c:pt>
                <c:pt idx="281">
                  <c:v>0.41690092951793628</c:v>
                </c:pt>
                <c:pt idx="282">
                  <c:v>0.41760956947750566</c:v>
                </c:pt>
                <c:pt idx="283">
                  <c:v>0.4184196499969639</c:v>
                </c:pt>
                <c:pt idx="284">
                  <c:v>0.41932944099858144</c:v>
                </c:pt>
                <c:pt idx="285">
                  <c:v>0.42033721999429008</c:v>
                </c:pt>
                <c:pt idx="286">
                  <c:v>0.42144127230047806</c:v>
                </c:pt>
                <c:pt idx="287">
                  <c:v>0.42263989124794671</c:v>
                </c:pt>
                <c:pt idx="288">
                  <c:v>0.42393137838706219</c:v>
                </c:pt>
                <c:pt idx="289">
                  <c:v>0.42531404368813841</c:v>
                </c:pt>
                <c:pt idx="290">
                  <c:v>0.4267862057370852</c:v>
                </c:pt>
                <c:pt idx="291">
                  <c:v>0.42834619192635837</c:v>
                </c:pt>
                <c:pt idx="292">
                  <c:v>0.42999233864124736</c:v>
                </c:pt>
                <c:pt idx="293">
                  <c:v>0.43172299144153659</c:v>
                </c:pt>
                <c:pt idx="294">
                  <c:v>0.43353650523857767</c:v>
                </c:pt>
                <c:pt idx="295">
                  <c:v>0.43543124446780912</c:v>
                </c:pt>
                <c:pt idx="296">
                  <c:v>0.43740558325676093</c:v>
                </c:pt>
                <c:pt idx="297">
                  <c:v>0.439457905588582</c:v>
                </c:pt>
                <c:pt idx="298">
                  <c:v>0.44158660546112782</c:v>
                </c:pt>
                <c:pt idx="299">
                  <c:v>0.44379008704164663</c:v>
                </c:pt>
                <c:pt idx="300">
                  <c:v>0.44606676481710295</c:v>
                </c:pt>
                <c:pt idx="301">
                  <c:v>0.44841506374017642</c:v>
                </c:pt>
                <c:pt idx="302">
                  <c:v>0.4508334193709756</c:v>
                </c:pt>
                <c:pt idx="303">
                  <c:v>0.45332027801450531</c:v>
                </c:pt>
                <c:pt idx="304">
                  <c:v>0.45587409685392688</c:v>
                </c:pt>
                <c:pt idx="305">
                  <c:v>0.4584933440796512</c:v>
                </c:pt>
                <c:pt idx="306">
                  <c:v>0.46117649901430413</c:v>
                </c:pt>
                <c:pt idx="307">
                  <c:v>0.46392205223360372</c:v>
                </c:pt>
                <c:pt idx="308">
                  <c:v>0.46672850568319041</c:v>
                </c:pt>
                <c:pt idx="309">
                  <c:v>0.46959437279144906</c:v>
                </c:pt>
                <c:pt idx="310">
                  <c:v>0.47251817857836448</c:v>
                </c:pt>
                <c:pt idx="311">
                  <c:v>0.47549845976045002</c:v>
                </c:pt>
                <c:pt idx="312">
                  <c:v>0.47853376485179056</c:v>
                </c:pt>
                <c:pt idx="313">
                  <c:v>0.48162265426124007</c:v>
                </c:pt>
                <c:pt idx="314">
                  <c:v>0.48476370038581545</c:v>
                </c:pt>
                <c:pt idx="315">
                  <c:v>0.48795548770032643</c:v>
                </c:pt>
                <c:pt idx="316">
                  <c:v>0.49119661284328409</c:v>
                </c:pt>
                <c:pt idx="317">
                  <c:v>0.49448568469912774</c:v>
                </c:pt>
                <c:pt idx="318">
                  <c:v>0.49782132447681238</c:v>
                </c:pt>
                <c:pt idx="319">
                  <c:v>0.50120216578479748</c:v>
                </c:pt>
                <c:pt idx="320">
                  <c:v>0.50462685470247881</c:v>
                </c:pt>
                <c:pt idx="321">
                  <c:v>0.50809404984810469</c:v>
                </c:pt>
                <c:pt idx="322">
                  <c:v>0.5116024224432173</c:v>
                </c:pt>
                <c:pt idx="323">
                  <c:v>0.51515065637366164</c:v>
                </c:pt>
                <c:pt idx="324">
                  <c:v>0.51873744824720303</c:v>
                </c:pt>
                <c:pt idx="325">
                  <c:v>0.52238563944779515</c:v>
                </c:pt>
                <c:pt idx="326">
                  <c:v>0.52614183715861751</c:v>
                </c:pt>
                <c:pt idx="327">
                  <c:v>0.53002777267620094</c:v>
                </c:pt>
                <c:pt idx="328">
                  <c:v>0.53404068312436637</c:v>
                </c:pt>
                <c:pt idx="329">
                  <c:v>0.53817782397523473</c:v>
                </c:pt>
                <c:pt idx="330">
                  <c:v>0.54243646929442946</c:v>
                </c:pt>
                <c:pt idx="331">
                  <c:v>0.54681391197888662</c:v>
                </c:pt>
                <c:pt idx="332">
                  <c:v>0.5513074639873401</c:v>
                </c:pt>
                <c:pt idx="333">
                  <c:v>0.55591445656355087</c:v>
                </c:pt>
                <c:pt idx="334">
                  <c:v>0.56063224045235016</c:v>
                </c:pt>
                <c:pt idx="335">
                  <c:v>0.56545818610856646</c:v>
                </c:pt>
                <c:pt idx="336">
                  <c:v>0.57038968389890621</c:v>
                </c:pt>
                <c:pt idx="337">
                  <c:v>0.5754241442968584</c:v>
                </c:pt>
                <c:pt idx="338">
                  <c:v>0.58055899807069389</c:v>
                </c:pt>
                <c:pt idx="339">
                  <c:v>0.58579169646463014</c:v>
                </c:pt>
                <c:pt idx="340">
                  <c:v>0.5911197113732326</c:v>
                </c:pt>
                <c:pt idx="341">
                  <c:v>0.59654053550912345</c:v>
                </c:pt>
                <c:pt idx="342">
                  <c:v>0.60205168256407027</c:v>
                </c:pt>
                <c:pt idx="343">
                  <c:v>0.60765068736352501</c:v>
                </c:pt>
                <c:pt idx="344">
                  <c:v>0.61333510601468555</c:v>
                </c:pt>
                <c:pt idx="345">
                  <c:v>0.61907838404815208</c:v>
                </c:pt>
                <c:pt idx="346">
                  <c:v>0.62483023558117023</c:v>
                </c:pt>
                <c:pt idx="347">
                  <c:v>0.63056528518026045</c:v>
                </c:pt>
                <c:pt idx="348">
                  <c:v>0.63628268631461737</c:v>
                </c:pt>
                <c:pt idx="349">
                  <c:v>0.64198160899313916</c:v>
                </c:pt>
                <c:pt idx="350">
                  <c:v>0.64766123966807521</c:v>
                </c:pt>
                <c:pt idx="351">
                  <c:v>0.65332078113699432</c:v>
                </c:pt>
                <c:pt idx="352">
                  <c:v>0.65895945244311815</c:v>
                </c:pt>
                <c:pt idx="353">
                  <c:v>0.6645764887740645</c:v>
                </c:pt>
                <c:pt idx="354">
                  <c:v>0.67017114135904454</c:v>
                </c:pt>
                <c:pt idx="355">
                  <c:v>0.67574267736455818</c:v>
                </c:pt>
                <c:pt idx="356">
                  <c:v>0.6812903797886305</c:v>
                </c:pt>
                <c:pt idx="357">
                  <c:v>0.68681354735363276</c:v>
                </c:pt>
                <c:pt idx="358">
                  <c:v>0.69231149439773043</c:v>
                </c:pt>
                <c:pt idx="359">
                  <c:v>0.69778355076500032</c:v>
                </c:pt>
                <c:pt idx="360">
                  <c:v>0.70322906169425914</c:v>
                </c:pt>
                <c:pt idx="361">
                  <c:v>0.70864738770664415</c:v>
                </c:pt>
                <c:pt idx="362">
                  <c:v>0.71403790449198812</c:v>
                </c:pt>
                <c:pt idx="363">
                  <c:v>0.71940000279402805</c:v>
                </c:pt>
                <c:pt idx="364">
                  <c:v>0.7247330882944889</c:v>
                </c:pt>
                <c:pt idx="365">
                  <c:v>0.7300365814960813</c:v>
                </c:pt>
                <c:pt idx="366">
                  <c:v>0.73530991760445363</c:v>
                </c:pt>
                <c:pt idx="367">
                  <c:v>0.74055254640913615</c:v>
                </c:pt>
                <c:pt idx="368">
                  <c:v>0.74576393216351722</c:v>
                </c:pt>
                <c:pt idx="369">
                  <c:v>0.75094355346388875</c:v>
                </c:pt>
                <c:pt idx="370">
                  <c:v>0.75609090312759952</c:v>
                </c:pt>
                <c:pt idx="371">
                  <c:v>0.76120548807035293</c:v>
                </c:pt>
                <c:pt idx="372">
                  <c:v>0.76628682918268676</c:v>
                </c:pt>
                <c:pt idx="373">
                  <c:v>0.77133446120567073</c:v>
                </c:pt>
                <c:pt idx="374">
                  <c:v>0.77634793260585933</c:v>
                </c:pt>
                <c:pt idx="375">
                  <c:v>0.78132680544953381</c:v>
                </c:pt>
                <c:pt idx="376">
                  <c:v>0.78627065527627071</c:v>
                </c:pt>
                <c:pt idx="377">
                  <c:v>0.79117907097186924</c:v>
                </c:pt>
                <c:pt idx="378">
                  <c:v>0.79605165464067473</c:v>
                </c:pt>
                <c:pt idx="379">
                  <c:v>0.80088802147733007</c:v>
                </c:pt>
                <c:pt idx="380">
                  <c:v>0.80568779963798998</c:v>
                </c:pt>
                <c:pt idx="381">
                  <c:v>0.81045063011103102</c:v>
                </c:pt>
                <c:pt idx="382">
                  <c:v>0.81517616658728898</c:v>
                </c:pt>
                <c:pt idx="383">
                  <c:v>0.81986407532985817</c:v>
                </c:pt>
                <c:pt idx="384">
                  <c:v>0.82451403504348308</c:v>
                </c:pt>
                <c:pt idx="385">
                  <c:v>0.82912573674357404</c:v>
                </c:pt>
                <c:pt idx="386">
                  <c:v>0.83369888362487832</c:v>
                </c:pt>
                <c:pt idx="387">
                  <c:v>0.83823319092983761</c:v>
                </c:pt>
                <c:pt idx="388">
                  <c:v>0.84272838581666154</c:v>
                </c:pt>
                <c:pt idx="389">
                  <c:v>0.8471842072271476</c:v>
                </c:pt>
                <c:pt idx="390">
                  <c:v>0.85160040575427609</c:v>
                </c:pt>
                <c:pt idx="391">
                  <c:v>0.85597674350961084</c:v>
                </c:pt>
                <c:pt idx="392">
                  <c:v>0.86031299399053274</c:v>
                </c:pt>
                <c:pt idx="393">
                  <c:v>0.86460894194733473</c:v>
                </c:pt>
                <c:pt idx="394">
                  <c:v>0.86886438325020598</c:v>
                </c:pt>
                <c:pt idx="395">
                  <c:v>0.87307912475613336</c:v>
                </c:pt>
                <c:pt idx="396">
                  <c:v>0.87725298417574649</c:v>
                </c:pt>
                <c:pt idx="397">
                  <c:v>0.88138578994013272</c:v>
                </c:pt>
                <c:pt idx="398">
                  <c:v>0.88547738106764917</c:v>
                </c:pt>
                <c:pt idx="399">
                  <c:v>0.88952760703075651</c:v>
                </c:pt>
                <c:pt idx="400">
                  <c:v>0.89353632762290114</c:v>
                </c:pt>
                <c:pt idx="401">
                  <c:v>0.89750341282546886</c:v>
                </c:pt>
                <c:pt idx="402">
                  <c:v>0.90142874267483675</c:v>
                </c:pt>
                <c:pt idx="403">
                  <c:v>0.9053122071295453</c:v>
                </c:pt>
                <c:pt idx="404">
                  <c:v>0.90915370593761669</c:v>
                </c:pt>
                <c:pt idx="405">
                  <c:v>0.91295314850404108</c:v>
                </c:pt>
                <c:pt idx="406">
                  <c:v>0.91671045375845372</c:v>
                </c:pt>
                <c:pt idx="407">
                  <c:v>0.92042555002302706</c:v>
                </c:pt>
                <c:pt idx="408">
                  <c:v>0.92409837488059821</c:v>
                </c:pt>
                <c:pt idx="409">
                  <c:v>0.92772887504305457</c:v>
                </c:pt>
                <c:pt idx="410">
                  <c:v>0.93131700621999924</c:v>
                </c:pt>
                <c:pt idx="411">
                  <c:v>0.93486273298771638</c:v>
                </c:pt>
                <c:pt idx="412">
                  <c:v>0.93836602865845742</c:v>
                </c:pt>
                <c:pt idx="413">
                  <c:v>0.94182687515006946</c:v>
                </c:pt>
                <c:pt idx="414">
                  <c:v>0.94524526285598343</c:v>
                </c:pt>
                <c:pt idx="415">
                  <c:v>0.94862119051558424</c:v>
                </c:pt>
                <c:pt idx="416">
                  <c:v>0.95195466508497983</c:v>
                </c:pt>
                <c:pt idx="417">
                  <c:v>0.95524570160818911</c:v>
                </c:pt>
                <c:pt idx="418">
                  <c:v>0.9584943230887667</c:v>
                </c:pt>
                <c:pt idx="419">
                  <c:v>0.96170056036188245</c:v>
                </c:pt>
                <c:pt idx="420">
                  <c:v>0.96486445196687398</c:v>
                </c:pt>
                <c:pt idx="421">
                  <c:v>0.96798604402028854</c:v>
                </c:pt>
                <c:pt idx="422">
                  <c:v>0.97106539008943182</c:v>
                </c:pt>
                <c:pt idx="423">
                  <c:v>0.9741025510664395</c:v>
                </c:pt>
                <c:pt idx="424">
                  <c:v>0.97709759504288929</c:v>
                </c:pt>
                <c:pt idx="425">
                  <c:v>0.98005059718496723</c:v>
                </c:pt>
                <c:pt idx="426">
                  <c:v>0.98296163960920557</c:v>
                </c:pt>
                <c:pt idx="427">
                  <c:v>0.98583081125880634</c:v>
                </c:pt>
                <c:pt idx="428">
                  <c:v>0.98865820778056523</c:v>
                </c:pt>
                <c:pt idx="429">
                  <c:v>0.99144393140241116</c:v>
                </c:pt>
                <c:pt idx="430">
                  <c:v>0.99418809081157478</c:v>
                </c:pt>
                <c:pt idx="431">
                  <c:v>0.9968908010334</c:v>
                </c:pt>
                <c:pt idx="432">
                  <c:v>0.99955218331081241</c:v>
                </c:pt>
                <c:pt idx="433">
                  <c:v>1.0021723649844567</c:v>
                </c:pt>
                <c:pt idx="434">
                  <c:v>1.0047514793735162</c:v>
                </c:pt>
                <c:pt idx="435">
                  <c:v>1.0072896656572277</c:v>
                </c:pt>
                <c:pt idx="436">
                  <c:v>1.0097870687571027</c:v>
                </c:pt>
                <c:pt idx="437">
                  <c:v>1.0122438392198672</c:v>
                </c:pt>
                <c:pt idx="438">
                  <c:v>1.0146601331011316</c:v>
                </c:pt>
                <c:pt idx="439">
                  <c:v>1.0170361118498026</c:v>
                </c:pt>
                <c:pt idx="440">
                  <c:v>1.0193719421932448</c:v>
                </c:pt>
                <c:pt idx="441">
                  <c:v>1.0216677960232075</c:v>
                </c:pt>
                <c:pt idx="442">
                  <c:v>1.0239238502825216</c:v>
                </c:pt>
                <c:pt idx="443">
                  <c:v>1.0261402868525817</c:v>
                </c:pt>
                <c:pt idx="444">
                  <c:v>1.028317292441618</c:v>
                </c:pt>
                <c:pt idx="445">
                  <c:v>1.0304550584737702</c:v>
                </c:pt>
                <c:pt idx="446">
                  <c:v>1.0325537809789738</c:v>
                </c:pt>
                <c:pt idx="447">
                  <c:v>1.0346136604836624</c:v>
                </c:pt>
                <c:pt idx="448">
                  <c:v>1.0366349019022996</c:v>
                </c:pt>
                <c:pt idx="449">
                  <c:v>1.0386177144297455</c:v>
                </c:pt>
                <c:pt idx="450">
                  <c:v>1.0405623114344671</c:v>
                </c:pt>
                <c:pt idx="451">
                  <c:v>1.0424689103525993</c:v>
                </c:pt>
                <c:pt idx="452">
                  <c:v>1.0443377325828644</c:v>
                </c:pt>
                <c:pt idx="453">
                  <c:v>1.046169003382357</c:v>
                </c:pt>
                <c:pt idx="454">
                  <c:v>1.0479146877631988</c:v>
                </c:pt>
                <c:pt idx="455">
                  <c:v>1.0494792484459174</c:v>
                </c:pt>
                <c:pt idx="456">
                  <c:v>1.050816929224998</c:v>
                </c:pt>
                <c:pt idx="457">
                  <c:v>1.0519309915292494</c:v>
                </c:pt>
                <c:pt idx="458">
                  <c:v>1.0528246893625564</c:v>
                </c:pt>
                <c:pt idx="459">
                  <c:v>1.05350126879086</c:v>
                </c:pt>
                <c:pt idx="460">
                  <c:v>1.0539639674386301</c:v>
                </c:pt>
                <c:pt idx="461">
                  <c:v>1.0542160139947776</c:v>
                </c:pt>
                <c:pt idx="462">
                  <c:v>1.054260627727958</c:v>
                </c:pt>
                <c:pt idx="463">
                  <c:v>1.0541010180112123</c:v>
                </c:pt>
                <c:pt idx="464">
                  <c:v>1.0537403838558927</c:v>
                </c:pt>
                <c:pt idx="465">
                  <c:v>1.0531819134548195</c:v>
                </c:pt>
                <c:pt idx="466">
                  <c:v>1.0524287837346125</c:v>
                </c:pt>
                <c:pt idx="467">
                  <c:v>1.0514841599171443</c:v>
                </c:pt>
                <c:pt idx="468">
                  <c:v>1.0503511950900548</c:v>
                </c:pt>
                <c:pt idx="469">
                  <c:v>1.0490330297862722</c:v>
                </c:pt>
                <c:pt idx="470">
                  <c:v>1.0475327915724801</c:v>
                </c:pt>
                <c:pt idx="471">
                  <c:v>1.0458535946464727</c:v>
                </c:pt>
                <c:pt idx="472">
                  <c:v>1.0439985394433366</c:v>
                </c:pt>
                <c:pt idx="473">
                  <c:v>1.0419707122504001</c:v>
                </c:pt>
                <c:pt idx="474">
                  <c:v>1.0397731848308851</c:v>
                </c:pt>
                <c:pt idx="475">
                  <c:v>1.0374090140562051</c:v>
                </c:pt>
                <c:pt idx="476">
                  <c:v>1.0348812415468385</c:v>
                </c:pt>
                <c:pt idx="477">
                  <c:v>1.0321928933217195</c:v>
                </c:pt>
                <c:pt idx="478">
                  <c:v>1.0293469794560803</c:v>
                </c:pt>
                <c:pt idx="479">
                  <c:v>1.0263464937476785</c:v>
                </c:pt>
                <c:pt idx="480">
                  <c:v>1.0231944133913455</c:v>
                </c:pt>
                <c:pt idx="481">
                  <c:v>1.019893698661789</c:v>
                </c:pt>
                <c:pt idx="482">
                  <c:v>1.0164472926045818</c:v>
                </c:pt>
                <c:pt idx="483">
                  <c:v>1.0128581207352723</c:v>
                </c:pt>
                <c:pt idx="484">
                  <c:v>1.009129090746546</c:v>
                </c:pt>
                <c:pt idx="485">
                  <c:v>1.0052630922233714</c:v>
                </c:pt>
                <c:pt idx="486">
                  <c:v>1.0012629963660591</c:v>
                </c:pt>
                <c:pt idx="487">
                  <c:v>0.9971316557211688</c:v>
                </c:pt>
                <c:pt idx="488">
                  <c:v>0.99287190392019076</c:v>
                </c:pt>
                <c:pt idx="489">
                  <c:v>0.98848655542593289</c:v>
                </c:pt>
                <c:pt idx="490">
                  <c:v>0.98397840528654312</c:v>
                </c:pt>
                <c:pt idx="491">
                  <c:v>0.97935022889709566</c:v>
                </c:pt>
                <c:pt idx="492">
                  <c:v>0.97460478176867027</c:v>
                </c:pt>
                <c:pt idx="493">
                  <c:v>0.96974479930485236</c:v>
                </c:pt>
                <c:pt idx="494">
                  <c:v>0.96477299658558213</c:v>
                </c:pt>
                <c:pt idx="495">
                  <c:v>0.9596920681582809</c:v>
                </c:pt>
                <c:pt idx="496">
                  <c:v>0.95450468783618125</c:v>
                </c:pt>
                <c:pt idx="497">
                  <c:v>0.94921350850378938</c:v>
                </c:pt>
                <c:pt idx="498">
                  <c:v>0.94382116192940479</c:v>
                </c:pt>
                <c:pt idx="499">
                  <c:v>0.93833025858462571</c:v>
                </c:pt>
                <c:pt idx="500">
                  <c:v>0.93274338747076602</c:v>
                </c:pt>
                <c:pt idx="501">
                  <c:v>0.92706311595210988</c:v>
                </c:pt>
                <c:pt idx="502">
                  <c:v>0.92129198959592995</c:v>
                </c:pt>
                <c:pt idx="503">
                  <c:v>0.91543253201919617</c:v>
                </c:pt>
                <c:pt idx="504">
                  <c:v>0.90948724474190001</c:v>
                </c:pt>
                <c:pt idx="505">
                  <c:v>0.90345860704691994</c:v>
                </c:pt>
                <c:pt idx="506">
                  <c:v>0.89734907584635371</c:v>
                </c:pt>
                <c:pt idx="507">
                  <c:v>0.89116108555424367</c:v>
                </c:pt>
                <c:pt idx="508">
                  <c:v>0.88489704796561952</c:v>
                </c:pt>
                <c:pt idx="509">
                  <c:v>0.87855935214178427</c:v>
                </c:pt>
                <c:pt idx="510">
                  <c:v>0.87215036430176895</c:v>
                </c:pt>
                <c:pt idx="511">
                  <c:v>0.86567242771988073</c:v>
                </c:pt>
                <c:pt idx="512">
                  <c:v>0.8591278626292701</c:v>
                </c:pt>
                <c:pt idx="513">
                  <c:v>0.8525189661314424</c:v>
                </c:pt>
                <c:pt idx="514">
                  <c:v>0.84584801211163885</c:v>
                </c:pt>
                <c:pt idx="515">
                  <c:v>0.83911725116001235</c:v>
                </c:pt>
                <c:pt idx="516">
                  <c:v>0.83232891049852309</c:v>
                </c:pt>
                <c:pt idx="517">
                  <c:v>0.82548519391348008</c:v>
                </c:pt>
                <c:pt idx="518">
                  <c:v>0.81858828169365327</c:v>
                </c:pt>
                <c:pt idx="519">
                  <c:v>0.81164033057388196</c:v>
                </c:pt>
                <c:pt idx="520">
                  <c:v>0.80464347368410594</c:v>
                </c:pt>
                <c:pt idx="521">
                  <c:v>0.79759982050374356</c:v>
                </c:pt>
                <c:pt idx="522">
                  <c:v>0.79051145682134361</c:v>
                </c:pt>
                <c:pt idx="523">
                  <c:v>0.78338044469943757</c:v>
                </c:pt>
                <c:pt idx="524">
                  <c:v>0.77620882244451661</c:v>
                </c:pt>
                <c:pt idx="525">
                  <c:v>0.76899860458206115</c:v>
                </c:pt>
                <c:pt idx="526">
                  <c:v>0.76175178183654846</c:v>
                </c:pt>
                <c:pt idx="527">
                  <c:v>0.75447032111636592</c:v>
                </c:pt>
                <c:pt idx="528">
                  <c:v>0.74715616550355557</c:v>
                </c:pt>
                <c:pt idx="529">
                  <c:v>0.73981123424831774</c:v>
                </c:pt>
                <c:pt idx="530">
                  <c:v>0.73243742276820101</c:v>
                </c:pt>
                <c:pt idx="531">
                  <c:v>0.72503660265190584</c:v>
                </c:pt>
                <c:pt idx="532">
                  <c:v>0.7176106216676289</c:v>
                </c:pt>
                <c:pt idx="533">
                  <c:v>0.71016130377587761</c:v>
                </c:pt>
                <c:pt idx="534">
                  <c:v>0.702690449146681</c:v>
                </c:pt>
                <c:pt idx="535">
                  <c:v>0.69519983418112741</c:v>
                </c:pt>
                <c:pt idx="536">
                  <c:v>0.68769121153715618</c:v>
                </c:pt>
                <c:pt idx="537">
                  <c:v>0.68016631015953344</c:v>
                </c:pt>
                <c:pt idx="538">
                  <c:v>0.67262683531394052</c:v>
                </c:pt>
                <c:pt idx="539">
                  <c:v>0.665074468625105</c:v>
                </c:pt>
                <c:pt idx="540">
                  <c:v>0.65751086811890436</c:v>
                </c:pt>
                <c:pt idx="541">
                  <c:v>0.64993766826837207</c:v>
                </c:pt>
                <c:pt idx="542">
                  <c:v>0.6423564800435374</c:v>
                </c:pt>
                <c:pt idx="543">
                  <c:v>0.63476889096502898</c:v>
                </c:pt>
                <c:pt idx="544">
                  <c:v>0.62717646516137449</c:v>
                </c:pt>
                <c:pt idx="545">
                  <c:v>0.61958074342992653</c:v>
                </c:pt>
                <c:pt idx="546">
                  <c:v>0.61198324330134812</c:v>
                </c:pt>
                <c:pt idx="547">
                  <c:v>0.60438545910759001</c:v>
                </c:pt>
                <c:pt idx="548">
                  <c:v>0.59678886205329096</c:v>
                </c:pt>
                <c:pt idx="549">
                  <c:v>0.58919490029053623</c:v>
                </c:pt>
                <c:pt idx="550">
                  <c:v>0.58160499899690599</c:v>
                </c:pt>
                <c:pt idx="551">
                  <c:v>0.57402056045674898</c:v>
                </c:pt>
                <c:pt idx="552">
                  <c:v>0.56644296414561457</c:v>
                </c:pt>
                <c:pt idx="553">
                  <c:v>0.55887356681777867</c:v>
                </c:pt>
                <c:pt idx="554">
                  <c:v>0.55131370259679779</c:v>
                </c:pt>
                <c:pt idx="555">
                  <c:v>0.54376468306902792</c:v>
                </c:pt>
                <c:pt idx="556">
                  <c:v>0.53622779738004278</c:v>
                </c:pt>
                <c:pt idx="557">
                  <c:v>0.5287043123338897</c:v>
                </c:pt>
                <c:pt idx="558">
                  <c:v>0.52119547249511822</c:v>
                </c:pt>
                <c:pt idx="559">
                  <c:v>0.51370250029351916</c:v>
                </c:pt>
                <c:pt idx="560">
                  <c:v>0.50622659613151222</c:v>
                </c:pt>
                <c:pt idx="561">
                  <c:v>0.49876893849412052</c:v>
                </c:pt>
                <c:pt idx="562">
                  <c:v>0.49133068406147012</c:v>
                </c:pt>
                <c:pt idx="563">
                  <c:v>0.48391296782375365</c:v>
                </c:pt>
                <c:pt idx="564">
                  <c:v>0.47651690319859807</c:v>
                </c:pt>
                <c:pt idx="565">
                  <c:v>0.46914358215077639</c:v>
                </c:pt>
                <c:pt idx="566">
                  <c:v>0.46179407531420358</c:v>
                </c:pt>
                <c:pt idx="567">
                  <c:v>0.45446943211615831</c:v>
                </c:pt>
                <c:pt idx="568">
                  <c:v>0.44717068090367151</c:v>
                </c:pt>
                <c:pt idx="569">
                  <c:v>0.43989882907202382</c:v>
                </c:pt>
                <c:pt idx="570">
                  <c:v>0.43265486319529445</c:v>
                </c:pt>
                <c:pt idx="571">
                  <c:v>0.42543974915890476</c:v>
                </c:pt>
                <c:pt idx="572">
                  <c:v>0.41825443229409937</c:v>
                </c:pt>
                <c:pt idx="573">
                  <c:v>0.41109983751430912</c:v>
                </c:pt>
                <c:pt idx="574">
                  <c:v>0.40397686945334055</c:v>
                </c:pt>
                <c:pt idx="575">
                  <c:v>0.39688641260533652</c:v>
                </c:pt>
                <c:pt idx="576">
                  <c:v>0.38982933146645393</c:v>
                </c:pt>
                <c:pt idx="577">
                  <c:v>0.38280647067820395</c:v>
                </c:pt>
                <c:pt idx="578">
                  <c:v>0.37581865517240171</c:v>
                </c:pt>
                <c:pt idx="579">
                  <c:v>0.3688666903176725</c:v>
                </c:pt>
                <c:pt idx="580">
                  <c:v>0.36195136206746187</c:v>
                </c:pt>
                <c:pt idx="581">
                  <c:v>0.35507343710949779</c:v>
                </c:pt>
                <c:pt idx="582">
                  <c:v>0.34823366301665371</c:v>
                </c:pt>
                <c:pt idx="583">
                  <c:v>0.34143276839916098</c:v>
                </c:pt>
                <c:pt idx="584">
                  <c:v>0.3346714630581214</c:v>
                </c:pt>
                <c:pt idx="585">
                  <c:v>0.3279504381402692</c:v>
                </c:pt>
                <c:pt idx="586">
                  <c:v>0.32127036629393319</c:v>
                </c:pt>
                <c:pt idx="587">
                  <c:v>0.31463190182615119</c:v>
                </c:pt>
                <c:pt idx="588">
                  <c:v>0.30803568086088773</c:v>
                </c:pt>
                <c:pt idx="589">
                  <c:v>0.30148232149830723</c:v>
                </c:pt>
                <c:pt idx="590">
                  <c:v>0.29497242397505663</c:v>
                </c:pt>
                <c:pt idx="591">
                  <c:v>0.28850657082550962</c:v>
                </c:pt>
                <c:pt idx="592">
                  <c:v>0.28208532704392714</c:v>
                </c:pt>
                <c:pt idx="593">
                  <c:v>0.2757092402474885</c:v>
                </c:pt>
                <c:pt idx="594">
                  <c:v>0.26937884084014802</c:v>
                </c:pt>
                <c:pt idx="595">
                  <c:v>0.26309464217727274</c:v>
                </c:pt>
                <c:pt idx="596">
                  <c:v>0.25685714073101751</c:v>
                </c:pt>
                <c:pt idx="597">
                  <c:v>0.25066681625639387</c:v>
                </c:pt>
                <c:pt idx="598">
                  <c:v>0.24452413195799</c:v>
                </c:pt>
                <c:pt idx="599">
                  <c:v>0.23842953465729941</c:v>
                </c:pt>
                <c:pt idx="600">
                  <c:v>0.23238345496061671</c:v>
                </c:pt>
                <c:pt idx="601">
                  <c:v>0.22638630742745916</c:v>
                </c:pt>
                <c:pt idx="602">
                  <c:v>0.22043849073947341</c:v>
                </c:pt>
                <c:pt idx="603">
                  <c:v>0.21454038786978719</c:v>
                </c:pt>
                <c:pt idx="604">
                  <c:v>0.20869236625276627</c:v>
                </c:pt>
                <c:pt idx="605">
                  <c:v>0.2028947779541381</c:v>
                </c:pt>
                <c:pt idx="606">
                  <c:v>0.1971479598414429</c:v>
                </c:pt>
                <c:pt idx="607">
                  <c:v>0.19145223375477488</c:v>
                </c:pt>
                <c:pt idx="608">
                  <c:v>0.18578377467777563</c:v>
                </c:pt>
                <c:pt idx="609">
                  <c:v>0.1800949899367639</c:v>
                </c:pt>
                <c:pt idx="610">
                  <c:v>0.17436316110569094</c:v>
                </c:pt>
                <c:pt idx="611">
                  <c:v>0.16859006250819936</c:v>
                </c:pt>
                <c:pt idx="612">
                  <c:v>0.16277744890953558</c:v>
                </c:pt>
                <c:pt idx="613">
                  <c:v>0.15692705548119901</c:v>
                </c:pt>
                <c:pt idx="614">
                  <c:v>0.15104059776992207</c:v>
                </c:pt>
                <c:pt idx="615">
                  <c:v>0.1451197716709203</c:v>
                </c:pt>
                <c:pt idx="616">
                  <c:v>0.13916625340535119</c:v>
                </c:pt>
                <c:pt idx="617">
                  <c:v>0.13318169950192099</c:v>
                </c:pt>
                <c:pt idx="618">
                  <c:v>0.1271677467825785</c:v>
                </c:pt>
                <c:pt idx="619">
                  <c:v>0.12112601235223537</c:v>
                </c:pt>
                <c:pt idx="620">
                  <c:v>0.11505809359245232</c:v>
                </c:pt>
                <c:pt idx="621">
                  <c:v>0.10896556815903113</c:v>
                </c:pt>
                <c:pt idx="622">
                  <c:v>0.10284999398345204</c:v>
                </c:pt>
                <c:pt idx="623">
                  <c:v>9.6712909278096768E-2</c:v>
                </c:pt>
                <c:pt idx="624">
                  <c:v>9.0555832545197487E-2</c:v>
                </c:pt>
                <c:pt idx="625">
                  <c:v>8.4380262589452013E-2</c:v>
                </c:pt>
                <c:pt idx="626">
                  <c:v>7.8187678534246116E-2</c:v>
                </c:pt>
                <c:pt idx="627">
                  <c:v>7.1979539841423648E-2</c:v>
                </c:pt>
                <c:pt idx="628">
                  <c:v>6.5781418334545885E-2</c:v>
                </c:pt>
                <c:pt idx="629">
                  <c:v>5.9642619197660278E-2</c:v>
                </c:pt>
                <c:pt idx="630">
                  <c:v>5.3587539271794965E-2</c:v>
                </c:pt>
                <c:pt idx="631">
                  <c:v>4.7616048757806763E-2</c:v>
                </c:pt>
                <c:pt idx="632">
                  <c:v>4.1728003732739528E-2</c:v>
                </c:pt>
                <c:pt idx="633">
                  <c:v>3.5923246396717567E-2</c:v>
                </c:pt>
                <c:pt idx="634">
                  <c:v>3.0201605318687874E-2</c:v>
                </c:pt>
                <c:pt idx="635">
                  <c:v>2.4562895680981675E-2</c:v>
                </c:pt>
                <c:pt idx="636">
                  <c:v>1.9006919522666369E-2</c:v>
                </c:pt>
                <c:pt idx="637">
                  <c:v>1.353346598165964E-2</c:v>
                </c:pt>
                <c:pt idx="638">
                  <c:v>8.1423115355781818E-3</c:v>
                </c:pt>
                <c:pt idx="639">
                  <c:v>2.8332202412942129E-3</c:v>
                </c:pt>
                <c:pt idx="640">
                  <c:v>-2.3940560268264563E-3</c:v>
                </c:pt>
                <c:pt idx="641">
                  <c:v>-7.5397773400303226E-3</c:v>
                </c:pt>
                <c:pt idx="642">
                  <c:v>-1.2604215479650951E-2</c:v>
                </c:pt>
                <c:pt idx="643">
                  <c:v>-1.7587653702976824E-2</c:v>
                </c:pt>
                <c:pt idx="644">
                  <c:v>-2.2490386510535879E-2</c:v>
                </c:pt>
                <c:pt idx="645">
                  <c:v>-2.731271941481966E-2</c:v>
                </c:pt>
                <c:pt idx="646">
                  <c:v>-3.205496871046945E-2</c:v>
                </c:pt>
                <c:pt idx="647">
                  <c:v>-3.6717461245945993E-2</c:v>
                </c:pt>
                <c:pt idx="648">
                  <c:v>-4.1300534196703931E-2</c:v>
                </c:pt>
                <c:pt idx="649">
                  <c:v>-4.5804534839891414E-2</c:v>
                </c:pt>
                <c:pt idx="650">
                  <c:v>-5.0229820330594657E-2</c:v>
                </c:pt>
                <c:pt idx="651">
                  <c:v>-5.4576757479646694E-2</c:v>
                </c:pt>
                <c:pt idx="652">
                  <c:v>-5.8845722533019035E-2</c:v>
                </c:pt>
                <c:pt idx="653">
                  <c:v>-6.3037100952814118E-2</c:v>
                </c:pt>
                <c:pt idx="654">
                  <c:v>-6.715128719987612E-2</c:v>
                </c:pt>
                <c:pt idx="655">
                  <c:v>-7.1188684518036949E-2</c:v>
                </c:pt>
                <c:pt idx="656">
                  <c:v>-7.5149704720013755E-2</c:v>
                </c:pt>
                <c:pt idx="657">
                  <c:v>-7.9034767974973483E-2</c:v>
                </c:pt>
                <c:pt idx="658">
                  <c:v>-8.284430259777989E-2</c:v>
                </c:pt>
                <c:pt idx="659">
                  <c:v>-8.657874483993741E-2</c:v>
                </c:pt>
                <c:pt idx="660">
                  <c:v>-9.0238538682246003E-2</c:v>
                </c:pt>
                <c:pt idx="661">
                  <c:v>-9.3824135629180447E-2</c:v>
                </c:pt>
                <c:pt idx="662">
                  <c:v>-9.7335994505006976E-2</c:v>
                </c:pt>
                <c:pt idx="663">
                  <c:v>-0.10077458125164974</c:v>
                </c:pt>
                <c:pt idx="664">
                  <c:v>-0.10414036872831896</c:v>
                </c:pt>
                <c:pt idx="665">
                  <c:v>-0.107433836512912</c:v>
                </c:pt>
                <c:pt idx="666">
                  <c:v>-0.11065547070519841</c:v>
                </c:pt>
                <c:pt idx="667">
                  <c:v>-0.11380576373179913</c:v>
                </c:pt>
                <c:pt idx="668">
                  <c:v>-0.11688521415296965</c:v>
                </c:pt>
                <c:pt idx="669">
                  <c:v>-0.11989432647119655</c:v>
                </c:pt>
                <c:pt idx="670">
                  <c:v>-0.12283361094161606</c:v>
                </c:pt>
                <c:pt idx="671">
                  <c:v>-0.12570358338426318</c:v>
                </c:pt>
                <c:pt idx="672">
                  <c:v>-0.1285047649981591</c:v>
                </c:pt>
                <c:pt idx="673">
                  <c:v>-0.1312376821772443</c:v>
                </c:pt>
                <c:pt idx="674">
                  <c:v>-0.1339028663281642</c:v>
                </c:pt>
                <c:pt idx="675">
                  <c:v>-0.13650085368991399</c:v>
                </c:pt>
                <c:pt idx="676">
                  <c:v>-0.13903218515534826</c:v>
                </c:pt>
                <c:pt idx="677">
                  <c:v>-0.14149740609456124</c:v>
                </c:pt>
                <c:pt idx="678">
                  <c:v>-0.14389706618014272</c:v>
                </c:pt>
                <c:pt idx="679">
                  <c:v>-0.14623171921431419</c:v>
                </c:pt>
                <c:pt idx="680">
                  <c:v>-0.14850192295794934</c:v>
                </c:pt>
                <c:pt idx="681">
                  <c:v>-0.15070823896148297</c:v>
                </c:pt>
                <c:pt idx="682">
                  <c:v>-0.15285123239771131</c:v>
                </c:pt>
                <c:pt idx="683">
                  <c:v>-0.15493147189648693</c:v>
                </c:pt>
                <c:pt idx="684">
                  <c:v>-0.15694952938131068</c:v>
                </c:pt>
                <c:pt idx="685">
                  <c:v>-0.15890597990782276</c:v>
                </c:pt>
                <c:pt idx="686">
                  <c:v>-0.16080140150419472</c:v>
                </c:pt>
                <c:pt idx="687">
                  <c:v>-0.16263637501342362</c:v>
                </c:pt>
                <c:pt idx="688">
                  <c:v>-0.16441148393752925</c:v>
                </c:pt>
                <c:pt idx="689">
                  <c:v>-0.16612731428365521</c:v>
                </c:pt>
                <c:pt idx="690">
                  <c:v>-0.16778445441207371</c:v>
                </c:pt>
                <c:pt idx="691">
                  <c:v>-0.16938349488609405</c:v>
                </c:pt>
                <c:pt idx="692">
                  <c:v>-0.17092502832387438</c:v>
                </c:pt>
                <c:pt idx="693">
                  <c:v>-0.17240964925213539</c:v>
                </c:pt>
                <c:pt idx="694">
                  <c:v>-0.17383795396177523</c:v>
                </c:pt>
                <c:pt idx="695">
                  <c:v>-0.1752105403653835</c:v>
                </c:pt>
                <c:pt idx="696">
                  <c:v>-0.17652800785665276</c:v>
                </c:pt>
                <c:pt idx="697">
                  <c:v>-0.17779095717168503</c:v>
                </c:pt>
                <c:pt idx="698">
                  <c:v>-0.17899999025219074</c:v>
                </c:pt>
                <c:pt idx="699">
                  <c:v>-0.18015571011057727</c:v>
                </c:pt>
                <c:pt idx="700">
                  <c:v>-0.18125872069692356</c:v>
                </c:pt>
                <c:pt idx="701">
                  <c:v>-0.18230962676783755</c:v>
                </c:pt>
                <c:pt idx="702">
                  <c:v>-0.18330903375719218</c:v>
                </c:pt>
                <c:pt idx="703">
                  <c:v>-0.18425754764873623</c:v>
                </c:pt>
                <c:pt idx="704">
                  <c:v>-0.18515577485057491</c:v>
                </c:pt>
                <c:pt idx="705">
                  <c:v>-0.18600432207151607</c:v>
                </c:pt>
                <c:pt idx="706">
                  <c:v>-0.18680379619927645</c:v>
                </c:pt>
                <c:pt idx="707">
                  <c:v>-0.18755480418054288</c:v>
                </c:pt>
                <c:pt idx="708">
                  <c:v>-0.18825795290288272</c:v>
                </c:pt>
                <c:pt idx="709">
                  <c:v>-0.18891384907849779</c:v>
                </c:pt>
                <c:pt idx="710">
                  <c:v>-0.18952309912981541</c:v>
                </c:pt>
                <c:pt idx="711">
                  <c:v>-0.19008630907691035</c:v>
                </c:pt>
                <c:pt idx="712">
                  <c:v>-0.19060408442675078</c:v>
                </c:pt>
                <c:pt idx="713">
                  <c:v>-0.1910770300642616</c:v>
                </c:pt>
                <c:pt idx="714">
                  <c:v>-0.19150575014519772</c:v>
                </c:pt>
                <c:pt idx="715">
                  <c:v>-0.19189084799082015</c:v>
                </c:pt>
                <c:pt idx="716">
                  <c:v>-0.19223292598436695</c:v>
                </c:pt>
                <c:pt idx="717">
                  <c:v>-0.19253258546931154</c:v>
                </c:pt>
                <c:pt idx="718">
                  <c:v>-0.19279042664939991</c:v>
                </c:pt>
                <c:pt idx="719">
                  <c:v>-0.19300704849045883</c:v>
                </c:pt>
                <c:pt idx="720">
                  <c:v>-0.19318304862396604</c:v>
                </c:pt>
                <c:pt idx="721">
                  <c:v>-0.19331902325237441</c:v>
                </c:pt>
                <c:pt idx="722">
                  <c:v>-0.19341556705618032</c:v>
                </c:pt>
                <c:pt idx="723">
                  <c:v>-0.19347327310272788</c:v>
                </c:pt>
                <c:pt idx="724">
                  <c:v>-0.19349273275673901</c:v>
                </c:pt>
                <c:pt idx="725">
                  <c:v>-0.19347453559256048</c:v>
                </c:pt>
                <c:pt idx="726">
                  <c:v>-0.19341926930811784</c:v>
                </c:pt>
                <c:pt idx="727">
                  <c:v>-0.19332751964056641</c:v>
                </c:pt>
                <c:pt idx="728">
                  <c:v>-0.19319987028362937</c:v>
                </c:pt>
                <c:pt idx="729">
                  <c:v>-0.19303690280661281</c:v>
                </c:pt>
                <c:pt idx="730">
                  <c:v>-0.19283919657508725</c:v>
                </c:pt>
                <c:pt idx="731">
                  <c:v>-0.19260732867322483</c:v>
                </c:pt>
                <c:pt idx="732">
                  <c:v>-0.1923418738277822</c:v>
                </c:pt>
                <c:pt idx="733">
                  <c:v>-0.19204340433371747</c:v>
                </c:pt>
                <c:pt idx="734">
                  <c:v>-0.19171248998143062</c:v>
                </c:pt>
                <c:pt idx="735">
                  <c:v>-0.19134969798561635</c:v>
                </c:pt>
                <c:pt idx="736">
                  <c:v>-0.1909555929157177</c:v>
                </c:pt>
                <c:pt idx="737">
                  <c:v>-0.19053073662796943</c:v>
                </c:pt>
                <c:pt idx="738">
                  <c:v>-0.19007568819901927</c:v>
                </c:pt>
                <c:pt idx="739">
                  <c:v>-0.18959100386111569</c:v>
                </c:pt>
                <c:pt idx="740">
                  <c:v>-0.18907723693885015</c:v>
                </c:pt>
                <c:pt idx="741">
                  <c:v>-0.18853493778744207</c:v>
                </c:pt>
                <c:pt idx="742">
                  <c:v>-0.18796465373255464</c:v>
                </c:pt>
                <c:pt idx="743">
                  <c:v>-0.18736692901162877</c:v>
                </c:pt>
                <c:pt idx="744">
                  <c:v>-0.18674230471672371</c:v>
                </c:pt>
                <c:pt idx="745">
                  <c:v>-0.18609131873885149</c:v>
                </c:pt>
                <c:pt idx="746">
                  <c:v>-0.18541450571379295</c:v>
                </c:pt>
                <c:pt idx="747">
                  <c:v>-0.18471239696938269</c:v>
                </c:pt>
                <c:pt idx="748">
                  <c:v>-0.18398552047425051</c:v>
                </c:pt>
                <c:pt idx="749">
                  <c:v>-0.18323440078800662</c:v>
                </c:pt>
                <c:pt idx="750">
                  <c:v>-0.18245955901285768</c:v>
                </c:pt>
                <c:pt idx="751">
                  <c:v>-0.18166151274664086</c:v>
                </c:pt>
                <c:pt idx="752">
                  <c:v>-0.1808407760372632</c:v>
                </c:pt>
                <c:pt idx="753">
                  <c:v>-0.17999785933853302</c:v>
                </c:pt>
                <c:pt idx="754">
                  <c:v>-0.17913326946737029</c:v>
                </c:pt>
                <c:pt idx="755">
                  <c:v>-0.17824750956238328</c:v>
                </c:pt>
                <c:pt idx="756">
                  <c:v>-0.17734107904379745</c:v>
                </c:pt>
                <c:pt idx="757">
                  <c:v>-0.1764144735747242</c:v>
                </c:pt>
                <c:pt idx="758">
                  <c:v>-0.17546818502375575</c:v>
                </c:pt>
                <c:pt idx="759">
                  <c:v>-0.17450270142887275</c:v>
                </c:pt>
                <c:pt idx="760">
                  <c:v>-0.17351850696265148</c:v>
                </c:pt>
                <c:pt idx="761">
                  <c:v>-0.17251608189875678</c:v>
                </c:pt>
                <c:pt idx="762">
                  <c:v>-0.17149590257970782</c:v>
                </c:pt>
                <c:pt idx="763">
                  <c:v>-0.1704584413859026</c:v>
                </c:pt>
                <c:pt idx="764">
                  <c:v>-0.16940416670588812</c:v>
                </c:pt>
                <c:pt idx="765">
                  <c:v>-0.16833354290786215</c:v>
                </c:pt>
                <c:pt idx="766">
                  <c:v>-0.16724703031239352</c:v>
                </c:pt>
                <c:pt idx="767">
                  <c:v>-0.16614508516634688</c:v>
                </c:pt>
                <c:pt idx="768">
                  <c:v>-0.16502815961799847</c:v>
                </c:pt>
                <c:pt idx="769">
                  <c:v>-0.16389670169332915</c:v>
                </c:pt>
                <c:pt idx="770">
                  <c:v>-0.16275115527348114</c:v>
                </c:pt>
                <c:pt idx="771">
                  <c:v>-0.16159196007336446</c:v>
                </c:pt>
                <c:pt idx="772">
                  <c:v>-0.16041955162139979</c:v>
                </c:pt>
                <c:pt idx="773">
                  <c:v>-0.15923436124038376</c:v>
                </c:pt>
                <c:pt idx="774">
                  <c:v>-0.15803681602946293</c:v>
                </c:pt>
                <c:pt idx="775">
                  <c:v>-0.15682733884720287</c:v>
                </c:pt>
                <c:pt idx="776">
                  <c:v>-0.15560634829573855</c:v>
                </c:pt>
                <c:pt idx="777">
                  <c:v>-0.15437425870599236</c:v>
                </c:pt>
                <c:pt idx="778">
                  <c:v>-0.15313148012394601</c:v>
                </c:pt>
                <c:pt idx="779">
                  <c:v>-0.15187841829795271</c:v>
                </c:pt>
                <c:pt idx="780">
                  <c:v>-0.15061547466707567</c:v>
                </c:pt>
                <c:pt idx="781">
                  <c:v>-0.14934304635043966</c:v>
                </c:pt>
                <c:pt idx="782">
                  <c:v>-0.14806152613758164</c:v>
                </c:pt>
                <c:pt idx="783">
                  <c:v>-0.14677130247978701</c:v>
                </c:pt>
                <c:pt idx="784">
                  <c:v>-0.14547275948239763</c:v>
                </c:pt>
                <c:pt idx="785">
                  <c:v>-0.1441662768980784</c:v>
                </c:pt>
                <c:pt idx="786">
                  <c:v>-0.14285223012102843</c:v>
                </c:pt>
                <c:pt idx="787">
                  <c:v>-0.14150685818212355</c:v>
                </c:pt>
                <c:pt idx="788">
                  <c:v>-0.14008264277289739</c:v>
                </c:pt>
                <c:pt idx="789">
                  <c:v>-0.13855694997607323</c:v>
                </c:pt>
                <c:pt idx="790">
                  <c:v>-0.13693164859394696</c:v>
                </c:pt>
                <c:pt idx="791">
                  <c:v>-0.13520859766739335</c:v>
                </c:pt>
                <c:pt idx="792">
                  <c:v>-0.13338964626839966</c:v>
                </c:pt>
                <c:pt idx="793">
                  <c:v>-0.13147663329774251</c:v>
                </c:pt>
                <c:pt idx="794">
                  <c:v>-0.12947138728776691</c:v>
                </c:pt>
                <c:pt idx="795">
                  <c:v>-0.12737572621022678</c:v>
                </c:pt>
                <c:pt idx="796">
                  <c:v>-0.12519145728914496</c:v>
                </c:pt>
                <c:pt idx="797">
                  <c:v>-0.12292037681865169</c:v>
                </c:pt>
                <c:pt idx="798">
                  <c:v>-0.12056426998575874</c:v>
                </c:pt>
                <c:pt idx="799">
                  <c:v>-0.1181249106980275</c:v>
                </c:pt>
                <c:pt idx="800">
                  <c:v>-0.11560406141608795</c:v>
                </c:pt>
                <c:pt idx="801">
                  <c:v>-0.11300347299096576</c:v>
                </c:pt>
                <c:pt idx="802">
                  <c:v>-0.11032488450617428</c:v>
                </c:pt>
                <c:pt idx="803">
                  <c:v>-0.10757002312452806</c:v>
                </c:pt>
                <c:pt idx="804">
                  <c:v>-0.10474060393963409</c:v>
                </c:pt>
                <c:pt idx="805">
                  <c:v>-0.10183832983201706</c:v>
                </c:pt>
                <c:pt idx="806">
                  <c:v>-9.8864891329834267E-2</c:v>
                </c:pt>
                <c:pt idx="807">
                  <c:v>-9.5821966474136183E-2</c:v>
                </c:pt>
                <c:pt idx="808">
                  <c:v>-9.2711220688627805E-2</c:v>
                </c:pt>
                <c:pt idx="809">
                  <c:v>-8.9558438653886477E-2</c:v>
                </c:pt>
                <c:pt idx="810">
                  <c:v>-8.6413145158070082E-2</c:v>
                </c:pt>
                <c:pt idx="811">
                  <c:v>-8.3299963246345407E-2</c:v>
                </c:pt>
                <c:pt idx="812">
                  <c:v>-8.0218995777677202E-2</c:v>
                </c:pt>
                <c:pt idx="813">
                  <c:v>-7.7170337796147626E-2</c:v>
                </c:pt>
                <c:pt idx="814">
                  <c:v>-7.4154076633842686E-2</c:v>
                </c:pt>
                <c:pt idx="815">
                  <c:v>-7.1170292013631495E-2</c:v>
                </c:pt>
                <c:pt idx="816">
                  <c:v>-6.8219056151819987E-2</c:v>
                </c:pt>
                <c:pt idx="817">
                  <c:v>-6.5300433860661408E-2</c:v>
                </c:pt>
                <c:pt idx="818">
                  <c:v>-6.2414482650705816E-2</c:v>
                </c:pt>
                <c:pt idx="819">
                  <c:v>-5.9561252832971492E-2</c:v>
                </c:pt>
                <c:pt idx="820">
                  <c:v>-5.6740787620921267E-2</c:v>
                </c:pt>
                <c:pt idx="821">
                  <c:v>-5.3953123232227E-2</c:v>
                </c:pt>
                <c:pt idx="822">
                  <c:v>-5.1198288990305992E-2</c:v>
                </c:pt>
                <c:pt idx="823">
                  <c:v>-4.8476307425613159E-2</c:v>
                </c:pt>
                <c:pt idx="824">
                  <c:v>-4.5787194376673244E-2</c:v>
                </c:pt>
                <c:pt idx="825">
                  <c:v>-4.3130959090837633E-2</c:v>
                </c:pt>
                <c:pt idx="826">
                  <c:v>-4.0507604324750528E-2</c:v>
                </c:pt>
                <c:pt idx="827">
                  <c:v>-3.7917126444509605E-2</c:v>
                </c:pt>
                <c:pt idx="828">
                  <c:v>-3.5359515525506618E-2</c:v>
                </c:pt>
                <c:pt idx="829">
                  <c:v>-3.2834755451933553E-2</c:v>
                </c:pt>
                <c:pt idx="830">
                  <c:v>-3.0342824015940371E-2</c:v>
                </c:pt>
                <c:pt idx="831">
                  <c:v>-2.7883693016430587E-2</c:v>
                </c:pt>
                <c:pt idx="832">
                  <c:v>-2.5457328357481213E-2</c:v>
                </c:pt>
                <c:pt idx="833">
                  <c:v>-2.3063690146373921E-2</c:v>
                </c:pt>
                <c:pt idx="834">
                  <c:v>-2.0702732791224514E-2</c:v>
                </c:pt>
                <c:pt idx="835">
                  <c:v>-1.8374405098198088E-2</c:v>
                </c:pt>
                <c:pt idx="836">
                  <c:v>-1.6078650368297535E-2</c:v>
                </c:pt>
                <c:pt idx="837">
                  <c:v>-1.381540649371335E-2</c:v>
                </c:pt>
                <c:pt idx="838">
                  <c:v>-1.1584606053722937E-2</c:v>
                </c:pt>
                <c:pt idx="839">
                  <c:v>-9.3861764101278566E-3</c:v>
                </c:pt>
                <c:pt idx="840">
                  <c:v>-7.2200398022178001E-3</c:v>
                </c:pt>
                <c:pt idx="841">
                  <c:v>-5.0861134412502756E-3</c:v>
                </c:pt>
                <c:pt idx="842">
                  <c:v>-2.9843096044352901E-3</c:v>
                </c:pt>
                <c:pt idx="843">
                  <c:v>-9.1453572841455888E-4</c:v>
                </c:pt>
                <c:pt idx="844">
                  <c:v>1.1233054977749664E-3</c:v>
                </c:pt>
                <c:pt idx="845">
                  <c:v>3.129316040263196E-3</c:v>
                </c:pt>
                <c:pt idx="846">
                  <c:v>5.1036024284443161E-3</c:v>
                </c:pt>
                <c:pt idx="847">
                  <c:v>7.0462756636189587E-3</c:v>
                </c:pt>
                <c:pt idx="848">
                  <c:v>8.9574511281903108E-3</c:v>
                </c:pt>
                <c:pt idx="849">
                  <c:v>1.0837248495423103E-2</c:v>
                </c:pt>
                <c:pt idx="850">
                  <c:v>1.2685791639774166E-2</c:v>
                </c:pt>
                <c:pt idx="851">
                  <c:v>1.4503208547802999E-2</c:v>
                </c:pt>
                <c:pt idx="852">
                  <c:v>1.6289631229670545E-2</c:v>
                </c:pt>
                <c:pt idx="853">
                  <c:v>1.8045195631234155E-2</c:v>
                </c:pt>
                <c:pt idx="854">
                  <c:v>1.9770041546746421E-2</c:v>
                </c:pt>
                <c:pt idx="855">
                  <c:v>2.1464312532165419E-2</c:v>
                </c:pt>
                <c:pt idx="856">
                  <c:v>2.3128155819083559E-2</c:v>
                </c:pt>
                <c:pt idx="857">
                  <c:v>2.4761722229282114E-2</c:v>
                </c:pt>
                <c:pt idx="858">
                  <c:v>2.6365166089918169E-2</c:v>
                </c:pt>
                <c:pt idx="859">
                  <c:v>2.7938645149350575E-2</c:v>
                </c:pt>
                <c:pt idx="860">
                  <c:v>2.9482320493611252E-2</c:v>
                </c:pt>
                <c:pt idx="861">
                  <c:v>3.0996356463527951E-2</c:v>
                </c:pt>
                <c:pt idx="862">
                  <c:v>3.2480920572504346E-2</c:v>
                </c:pt>
                <c:pt idx="863">
                  <c:v>3.3936183424963177E-2</c:v>
                </c:pt>
                <c:pt idx="864">
                  <c:v>3.536231863545785E-2</c:v>
                </c:pt>
                <c:pt idx="865">
                  <c:v>3.6759502748457802E-2</c:v>
                </c:pt>
                <c:pt idx="866">
                  <c:v>3.8127915158812573E-2</c:v>
                </c:pt>
                <c:pt idx="867">
                  <c:v>3.9467738032899512E-2</c:v>
                </c:pt>
                <c:pt idx="868">
                  <c:v>4.0779156230459697E-2</c:v>
                </c:pt>
                <c:pt idx="869">
                  <c:v>4.206235722712643E-2</c:v>
                </c:pt>
                <c:pt idx="870">
                  <c:v>4.3317531037650604E-2</c:v>
                </c:pt>
                <c:pt idx="871">
                  <c:v>4.4544870139826886E-2</c:v>
                </c:pt>
                <c:pt idx="872">
                  <c:v>4.5744569399124566E-2</c:v>
                </c:pt>
                <c:pt idx="873">
                  <c:v>4.6916825994026697E-2</c:v>
                </c:pt>
                <c:pt idx="874">
                  <c:v>4.8061839342080928E-2</c:v>
                </c:pt>
                <c:pt idx="875">
                  <c:v>4.917981102666525E-2</c:v>
                </c:pt>
                <c:pt idx="876">
                  <c:v>5.0270944724471765E-2</c:v>
                </c:pt>
                <c:pt idx="877">
                  <c:v>5.1335446133711285E-2</c:v>
                </c:pt>
                <c:pt idx="878">
                  <c:v>5.2373522903041439E-2</c:v>
                </c:pt>
                <c:pt idx="879">
                  <c:v>5.3385384561220821E-2</c:v>
                </c:pt>
                <c:pt idx="880">
                  <c:v>5.4371242447491468E-2</c:v>
                </c:pt>
                <c:pt idx="881">
                  <c:v>5.5331309642691826E-2</c:v>
                </c:pt>
                <c:pt idx="882">
                  <c:v>5.6265800901102142E-2</c:v>
                </c:pt>
                <c:pt idx="883">
                  <c:v>5.717493258302412E-2</c:v>
                </c:pt>
                <c:pt idx="884">
                  <c:v>5.8058922588096418E-2</c:v>
                </c:pt>
                <c:pt idx="885">
                  <c:v>5.8917990289347508E-2</c:v>
                </c:pt>
                <c:pt idx="886">
                  <c:v>5.9752356467987086E-2</c:v>
                </c:pt>
                <c:pt idx="887">
                  <c:v>6.0562243248937317E-2</c:v>
                </c:pt>
                <c:pt idx="888">
                  <c:v>6.1347874037104712E-2</c:v>
                </c:pt>
                <c:pt idx="889">
                  <c:v>6.2109473454393618E-2</c:v>
                </c:pt>
                <c:pt idx="890">
                  <c:v>6.2847267277461816E-2</c:v>
                </c:pt>
                <c:pt idx="891">
                  <c:v>6.3561482376218864E-2</c:v>
                </c:pt>
                <c:pt idx="892">
                  <c:v>6.4252346653067449E-2</c:v>
                </c:pt>
                <c:pt idx="893">
                  <c:v>6.4920088982887994E-2</c:v>
                </c:pt>
                <c:pt idx="894">
                  <c:v>6.5564939153766572E-2</c:v>
                </c:pt>
                <c:pt idx="895">
                  <c:v>6.6187127808466029E-2</c:v>
                </c:pt>
                <c:pt idx="896">
                  <c:v>6.6786886386640071E-2</c:v>
                </c:pt>
                <c:pt idx="897">
                  <c:v>6.7364447067789962E-2</c:v>
                </c:pt>
                <c:pt idx="898">
                  <c:v>6.7920042714963338E-2</c:v>
                </c:pt>
                <c:pt idx="899">
                  <c:v>6.8453906819194513E-2</c:v>
                </c:pt>
                <c:pt idx="900">
                  <c:v>6.8966273444685394E-2</c:v>
                </c:pt>
                <c:pt idx="901">
                  <c:v>6.9457377174726206E-2</c:v>
                </c:pt>
                <c:pt idx="902">
                  <c:v>6.9927453058355002E-2</c:v>
                </c:pt>
                <c:pt idx="903">
                  <c:v>7.0376736557754699E-2</c:v>
                </c:pt>
                <c:pt idx="904">
                  <c:v>7.0805463496386362E-2</c:v>
                </c:pt>
                <c:pt idx="905">
                  <c:v>7.1213870007857477E-2</c:v>
                </c:pt>
                <c:pt idx="906">
                  <c:v>7.1602192485523533E-2</c:v>
                </c:pt>
                <c:pt idx="907">
                  <c:v>7.1970667532821234E-2</c:v>
                </c:pt>
                <c:pt idx="908">
                  <c:v>7.2319531914331728E-2</c:v>
                </c:pt>
                <c:pt idx="909">
                  <c:v>7.2649022507571923E-2</c:v>
                </c:pt>
                <c:pt idx="910">
                  <c:v>7.295937625551184E-2</c:v>
                </c:pt>
                <c:pt idx="911">
                  <c:v>7.3250830119815938E-2</c:v>
                </c:pt>
                <c:pt idx="912">
                  <c:v>7.3523621034806197E-2</c:v>
                </c:pt>
                <c:pt idx="913">
                  <c:v>7.3777985862144763E-2</c:v>
                </c:pt>
                <c:pt idx="914">
                  <c:v>7.4014161346233551E-2</c:v>
                </c:pt>
                <c:pt idx="915">
                  <c:v>7.4232384070328394E-2</c:v>
                </c:pt>
                <c:pt idx="916">
                  <c:v>7.4432890413365205E-2</c:v>
                </c:pt>
                <c:pt idx="917">
                  <c:v>7.4615916507495245E-2</c:v>
                </c:pt>
                <c:pt idx="918">
                  <c:v>7.4781698196326907E-2</c:v>
                </c:pt>
                <c:pt idx="919">
                  <c:v>7.4930470993870957E-2</c:v>
                </c:pt>
                <c:pt idx="920">
                  <c:v>7.5062470044186286E-2</c:v>
                </c:pt>
                <c:pt idx="921">
                  <c:v>7.517793008172316E-2</c:v>
                </c:pt>
                <c:pt idx="922">
                  <c:v>7.5277085392360776E-2</c:v>
                </c:pt>
                <c:pt idx="923">
                  <c:v>7.5360169775135807E-2</c:v>
                </c:pt>
                <c:pt idx="924">
                  <c:v>7.5427416504658631E-2</c:v>
                </c:pt>
                <c:pt idx="925">
                  <c:v>7.547905829421396E-2</c:v>
                </c:pt>
                <c:pt idx="926">
                  <c:v>7.5515327259542186E-2</c:v>
                </c:pt>
                <c:pt idx="927">
                  <c:v>7.5536454883297965E-2</c:v>
                </c:pt>
                <c:pt idx="928">
                  <c:v>7.5542671980182413E-2</c:v>
                </c:pt>
                <c:pt idx="929">
                  <c:v>7.5534208662745184E-2</c:v>
                </c:pt>
                <c:pt idx="930">
                  <c:v>7.5511294307852556E-2</c:v>
                </c:pt>
                <c:pt idx="931">
                  <c:v>7.5474157523817864E-2</c:v>
                </c:pt>
                <c:pt idx="932">
                  <c:v>7.5423026118190128E-2</c:v>
                </c:pt>
                <c:pt idx="933">
                  <c:v>7.5358127066196989E-2</c:v>
                </c:pt>
                <c:pt idx="934">
                  <c:v>7.5279686479837932E-2</c:v>
                </c:pt>
                <c:pt idx="935">
                  <c:v>7.5187929577623588E-2</c:v>
                </c:pt>
                <c:pt idx="936">
                  <c:v>7.508308065495696E-2</c:v>
                </c:pt>
                <c:pt idx="937">
                  <c:v>7.4965363055152431E-2</c:v>
                </c:pt>
                <c:pt idx="938">
                  <c:v>7.4834999141088071E-2</c:v>
                </c:pt>
                <c:pt idx="939">
                  <c:v>7.4692210267487083E-2</c:v>
                </c:pt>
                <c:pt idx="940">
                  <c:v>7.4537216753823798E-2</c:v>
                </c:pt>
                <c:pt idx="941">
                  <c:v>7.4370237857849936E-2</c:v>
                </c:pt>
                <c:pt idx="942">
                  <c:v>7.4167359749736483E-2</c:v>
                </c:pt>
                <c:pt idx="943">
                  <c:v>7.3880914514747598E-2</c:v>
                </c:pt>
                <c:pt idx="944">
                  <c:v>7.3488121862167508E-2</c:v>
                </c:pt>
                <c:pt idx="945">
                  <c:v>7.2990707431789634E-2</c:v>
                </c:pt>
                <c:pt idx="946">
                  <c:v>7.2390390290748632E-2</c:v>
                </c:pt>
                <c:pt idx="947">
                  <c:v>7.1688882703608389E-2</c:v>
                </c:pt>
                <c:pt idx="948">
                  <c:v>7.0887889907329998E-2</c:v>
                </c:pt>
                <c:pt idx="949">
                  <c:v>6.9989109891087475E-2</c:v>
                </c:pt>
                <c:pt idx="950">
                  <c:v>6.8994233180898479E-2</c:v>
                </c:pt>
                <c:pt idx="951">
                  <c:v>6.7904942629036985E-2</c:v>
                </c:pt>
                <c:pt idx="952">
                  <c:v>6.672291320819429E-2</c:v>
                </c:pt>
                <c:pt idx="953">
                  <c:v>6.5449811810354558E-2</c:v>
                </c:pt>
                <c:pt idx="954">
                  <c:v>6.4087297050350461E-2</c:v>
                </c:pt>
                <c:pt idx="955">
                  <c:v>6.2637019074064285E-2</c:v>
                </c:pt>
                <c:pt idx="956">
                  <c:v>6.1100619371239465E-2</c:v>
                </c:pt>
                <c:pt idx="957">
                  <c:v>5.9479730592867215E-2</c:v>
                </c:pt>
                <c:pt idx="958">
                  <c:v>5.7775976373112464E-2</c:v>
                </c:pt>
                <c:pt idx="959">
                  <c:v>5.5990971155743065E-2</c:v>
                </c:pt>
                <c:pt idx="960">
                  <c:v>5.4126320025025917E-2</c:v>
                </c:pt>
                <c:pt idx="961">
                  <c:v>5.2183618541053418E-2</c:v>
                </c:pt>
                <c:pt idx="962">
                  <c:v>5.0164452579463219E-2</c:v>
                </c:pt>
                <c:pt idx="963">
                  <c:v>4.8070398175514131E-2</c:v>
                </c:pt>
                <c:pt idx="964">
                  <c:v>4.5903021372480701E-2</c:v>
                </c:pt>
                <c:pt idx="965">
                  <c:v>4.3663878074328658E-2</c:v>
                </c:pt>
                <c:pt idx="966">
                  <c:v>4.135451390263338E-2</c:v>
                </c:pt>
                <c:pt idx="967">
                  <c:v>3.8976464057703102E-2</c:v>
                </c:pt>
                <c:pt idx="968">
                  <c:v>3.6531253183868434E-2</c:v>
                </c:pt>
                <c:pt idx="969">
                  <c:v>3.4068659238899623E-2</c:v>
                </c:pt>
                <c:pt idx="970">
                  <c:v>3.1685955311670767E-2</c:v>
                </c:pt>
                <c:pt idx="971">
                  <c:v>2.9430626032581252E-2</c:v>
                </c:pt>
                <c:pt idx="972">
                  <c:v>2.7301130794066739E-2</c:v>
                </c:pt>
                <c:pt idx="973">
                  <c:v>2.5295928595590177E-2</c:v>
                </c:pt>
                <c:pt idx="974">
                  <c:v>2.3413478347237535E-2</c:v>
                </c:pt>
                <c:pt idx="975">
                  <c:v>2.1652239168620999E-2</c:v>
                </c:pt>
                <c:pt idx="976">
                  <c:v>2.0010670683104699E-2</c:v>
                </c:pt>
                <c:pt idx="977">
                  <c:v>1.8487233307368775E-2</c:v>
                </c:pt>
                <c:pt idx="978">
                  <c:v>1.7080388536328157E-2</c:v>
                </c:pt>
                <c:pt idx="979">
                  <c:v>1.5788599223423114E-2</c:v>
                </c:pt>
                <c:pt idx="980">
                  <c:v>1.4610329856299299E-2</c:v>
                </c:pt>
                <c:pt idx="981">
                  <c:v>1.3544046827895558E-2</c:v>
                </c:pt>
                <c:pt idx="982">
                  <c:v>1.2588218702958419E-2</c:v>
                </c:pt>
                <c:pt idx="983">
                  <c:v>1.174131648000276E-2</c:v>
                </c:pt>
                <c:pt idx="984">
                  <c:v>1.1001813848738724E-2</c:v>
                </c:pt>
                <c:pt idx="985">
                  <c:v>1.0368187442985528E-2</c:v>
                </c:pt>
                <c:pt idx="986">
                  <c:v>9.8389170890933204E-3</c:v>
                </c:pt>
                <c:pt idx="987">
                  <c:v>9.4124860498948706E-3</c:v>
                </c:pt>
                <c:pt idx="988">
                  <c:v>9.0873812642092797E-3</c:v>
                </c:pt>
                <c:pt idx="989">
                  <c:v>8.8620935819205132E-3</c:v>
                </c:pt>
                <c:pt idx="990">
                  <c:v>8.7351179946540247E-3</c:v>
                </c:pt>
                <c:pt idx="991">
                  <c:v>8.7049538620752008E-3</c:v>
                </c:pt>
                <c:pt idx="992">
                  <c:v>8.7701051338338835E-3</c:v>
                </c:pt>
                <c:pt idx="993">
                  <c:v>8.9290805671796546E-3</c:v>
                </c:pt>
                <c:pt idx="994">
                  <c:v>9.1562619402730302E-3</c:v>
                </c:pt>
                <c:pt idx="995">
                  <c:v>9.4022832891391094E-3</c:v>
                </c:pt>
                <c:pt idx="996">
                  <c:v>9.642672846015098E-3</c:v>
                </c:pt>
                <c:pt idx="997">
                  <c:v>9.8774715704323286E-3</c:v>
                </c:pt>
                <c:pt idx="998">
                  <c:v>1.0106720865844758E-2</c:v>
                </c:pt>
                <c:pt idx="999">
                  <c:v>1.0330462564749038E-2</c:v>
                </c:pt>
                <c:pt idx="1000">
                  <c:v>1.0548738913952593E-2</c:v>
                </c:pt>
                <c:pt idx="1001">
                  <c:v>1.0761592559990263E-2</c:v>
                </c:pt>
                <c:pt idx="1002">
                  <c:v>1.0969066534690004E-2</c:v>
                </c:pt>
                <c:pt idx="1003">
                  <c:v>1.1171204240888129E-2</c:v>
                </c:pt>
                <c:pt idx="1004">
                  <c:v>1.1368049438294541E-2</c:v>
                </c:pt>
                <c:pt idx="1005">
                  <c:v>1.1559646229508331E-2</c:v>
                </c:pt>
                <c:pt idx="1006">
                  <c:v>1.1746039046184138E-2</c:v>
                </c:pt>
                <c:pt idx="1007">
                  <c:v>1.1927272635349593E-2</c:v>
                </c:pt>
                <c:pt idx="1008">
                  <c:v>1.210339204587412E-2</c:v>
                </c:pt>
                <c:pt idx="1009">
                  <c:v>1.2274442615089394E-2</c:v>
                </c:pt>
                <c:pt idx="1010">
                  <c:v>1.2440469955561678E-2</c:v>
                </c:pt>
                <c:pt idx="1011">
                  <c:v>1.2601519942016215E-2</c:v>
                </c:pt>
                <c:pt idx="1012">
                  <c:v>1.2757638698413874E-2</c:v>
                </c:pt>
                <c:pt idx="1013">
                  <c:v>1.2908872585180137E-2</c:v>
                </c:pt>
                <c:pt idx="1014">
                  <c:v>1.3055268186586587E-2</c:v>
                </c:pt>
                <c:pt idx="1015">
                  <c:v>1.3196872298284911E-2</c:v>
                </c:pt>
                <c:pt idx="1016">
                  <c:v>1.3333731914993508E-2</c:v>
                </c:pt>
                <c:pt idx="1017">
                  <c:v>1.3465894218336676E-2</c:v>
                </c:pt>
                <c:pt idx="1018">
                  <c:v>1.3593406564836368E-2</c:v>
                </c:pt>
                <c:pt idx="1019">
                  <c:v>1.3716316474056476E-2</c:v>
                </c:pt>
                <c:pt idx="1020">
                  <c:v>1.3834671616899564E-2</c:v>
                </c:pt>
                <c:pt idx="1021">
                  <c:v>1.3948519804055939E-2</c:v>
                </c:pt>
                <c:pt idx="1022">
                  <c:v>1.4057908974604925E-2</c:v>
                </c:pt>
                <c:pt idx="1023">
                  <c:v>1.4162887184768189E-2</c:v>
                </c:pt>
                <c:pt idx="1024">
                  <c:v>1.4263502596814926E-2</c:v>
                </c:pt>
                <c:pt idx="1025">
                  <c:v>1.435980346811869E-2</c:v>
                </c:pt>
                <c:pt idx="1026">
                  <c:v>1.4451838140365622E-2</c:v>
                </c:pt>
                <c:pt idx="1027">
                  <c:v>1.4539655028913825E-2</c:v>
                </c:pt>
                <c:pt idx="1028">
                  <c:v>1.4623302612303589E-2</c:v>
                </c:pt>
                <c:pt idx="1029">
                  <c:v>1.4702829421918145E-2</c:v>
                </c:pt>
                <c:pt idx="1030">
                  <c:v>1.4778284031794618E-2</c:v>
                </c:pt>
                <c:pt idx="1031">
                  <c:v>1.4849715048584816E-2</c:v>
                </c:pt>
                <c:pt idx="1032">
                  <c:v>1.4917171101665454E-2</c:v>
                </c:pt>
                <c:pt idx="1033">
                  <c:v>1.498070083339742E-2</c:v>
                </c:pt>
                <c:pt idx="1034">
                  <c:v>1.5040352889533655E-2</c:v>
                </c:pt>
                <c:pt idx="1035">
                  <c:v>1.5096175909775165E-2</c:v>
                </c:pt>
                <c:pt idx="1036">
                  <c:v>1.5148218518474733E-2</c:v>
                </c:pt>
                <c:pt idx="1037">
                  <c:v>1.5196529315487791E-2</c:v>
                </c:pt>
                <c:pt idx="1038">
                  <c:v>1.5241156867169961E-2</c:v>
                </c:pt>
                <c:pt idx="1039">
                  <c:v>1.5282149697520734E-2</c:v>
                </c:pt>
                <c:pt idx="1040">
                  <c:v>1.5319556279472698E-2</c:v>
                </c:pt>
                <c:pt idx="1041">
                  <c:v>1.5353425026325775E-2</c:v>
                </c:pt>
                <c:pt idx="1042">
                  <c:v>1.5383804283325841E-2</c:v>
                </c:pt>
                <c:pt idx="1043">
                  <c:v>1.5410742319387143E-2</c:v>
                </c:pt>
                <c:pt idx="1044">
                  <c:v>1.5434287318957853E-2</c:v>
                </c:pt>
                <c:pt idx="1045">
                  <c:v>1.5454487374028124E-2</c:v>
                </c:pt>
                <c:pt idx="1046">
                  <c:v>1.5471390476279987E-2</c:v>
                </c:pt>
                <c:pt idx="1047">
                  <c:v>1.5485044509378387E-2</c:v>
                </c:pt>
                <c:pt idx="1048">
                  <c:v>1.5495497241402652E-2</c:v>
                </c:pt>
                <c:pt idx="1049">
                  <c:v>1.550279631741772E-2</c:v>
                </c:pt>
                <c:pt idx="1050">
                  <c:v>1.5506989252184335E-2</c:v>
                </c:pt>
                <c:pt idx="1051">
                  <c:v>1.5508123423007497E-2</c:v>
                </c:pt>
                <c:pt idx="1052">
                  <c:v>1.5506246062722396E-2</c:v>
                </c:pt>
                <c:pt idx="1053">
                  <c:v>1.5501404252817045E-2</c:v>
                </c:pt>
                <c:pt idx="1054">
                  <c:v>1.5493644916690825E-2</c:v>
                </c:pt>
                <c:pt idx="1055">
                  <c:v>1.5483014813048129E-2</c:v>
                </c:pt>
                <c:pt idx="1056">
                  <c:v>1.5469560529426291E-2</c:v>
                </c:pt>
                <c:pt idx="1057">
                  <c:v>1.5453328475856967E-2</c:v>
                </c:pt>
                <c:pt idx="1058">
                  <c:v>1.5434364878660111E-2</c:v>
                </c:pt>
                <c:pt idx="1059">
                  <c:v>1.5412715774369699E-2</c:v>
                </c:pt>
                <c:pt idx="1060">
                  <c:v>1.5388427003790325E-2</c:v>
                </c:pt>
                <c:pt idx="1061">
                  <c:v>1.5361544206183781E-2</c:v>
                </c:pt>
                <c:pt idx="1062">
                  <c:v>1.533211281358474E-2</c:v>
                </c:pt>
                <c:pt idx="1063">
                  <c:v>1.5300178045244618E-2</c:v>
                </c:pt>
                <c:pt idx="1064">
                  <c:v>1.5265784902202723E-2</c:v>
                </c:pt>
                <c:pt idx="1065">
                  <c:v>1.5228978161983734E-2</c:v>
                </c:pt>
                <c:pt idx="1066">
                  <c:v>1.5189802373420609E-2</c:v>
                </c:pt>
                <c:pt idx="1067">
                  <c:v>1.5148301851601946E-2</c:v>
                </c:pt>
                <c:pt idx="1068">
                  <c:v>1.5104520672942856E-2</c:v>
                </c:pt>
                <c:pt idx="1069">
                  <c:v>1.5058502670378383E-2</c:v>
                </c:pt>
                <c:pt idx="1070">
                  <c:v>1.5010291428678491E-2</c:v>
                </c:pt>
                <c:pt idx="1071">
                  <c:v>1.4959930279883644E-2</c:v>
                </c:pt>
                <c:pt idx="1072">
                  <c:v>1.4907462298859989E-2</c:v>
                </c:pt>
                <c:pt idx="1073">
                  <c:v>1.485293029897314E-2</c:v>
                </c:pt>
                <c:pt idx="1074">
                  <c:v>1.4796376827879558E-2</c:v>
                </c:pt>
                <c:pt idx="1075">
                  <c:v>1.4737844163434521E-2</c:v>
                </c:pt>
                <c:pt idx="1076">
                  <c:v>1.4677374309715658E-2</c:v>
                </c:pt>
                <c:pt idx="1077">
                  <c:v>1.4615008993161033E-2</c:v>
                </c:pt>
                <c:pt idx="1078">
                  <c:v>1.4550789658820739E-2</c:v>
                </c:pt>
                <c:pt idx="1079">
                  <c:v>1.4484757466720954E-2</c:v>
                </c:pt>
                <c:pt idx="1080">
                  <c:v>1.4416953288339446E-2</c:v>
                </c:pt>
                <c:pt idx="1081">
                  <c:v>1.4347417703191447E-2</c:v>
                </c:pt>
                <c:pt idx="1082">
                  <c:v>1.4276190995524869E-2</c:v>
                </c:pt>
                <c:pt idx="1083">
                  <c:v>1.4203313151123777E-2</c:v>
                </c:pt>
                <c:pt idx="1084">
                  <c:v>1.4128823854219085E-2</c:v>
                </c:pt>
                <c:pt idx="1085">
                  <c:v>1.4052762484505384E-2</c:v>
                </c:pt>
                <c:pt idx="1086">
                  <c:v>1.3975168114262849E-2</c:v>
                </c:pt>
                <c:pt idx="1087">
                  <c:v>1.3896079505583142E-2</c:v>
                </c:pt>
                <c:pt idx="1088">
                  <c:v>1.3815535107698227E-2</c:v>
                </c:pt>
                <c:pt idx="1089">
                  <c:v>1.3733573054411035E-2</c:v>
                </c:pt>
                <c:pt idx="1090">
                  <c:v>1.3650231161626876E-2</c:v>
                </c:pt>
                <c:pt idx="1091">
                  <c:v>1.3565546924984514E-2</c:v>
                </c:pt>
                <c:pt idx="1092">
                  <c:v>1.3479557517585837E-2</c:v>
                </c:pt>
                <c:pt idx="1093">
                  <c:v>1.3392299787823005E-2</c:v>
                </c:pt>
                <c:pt idx="1094">
                  <c:v>1.3303810257301995E-2</c:v>
                </c:pt>
                <c:pt idx="1095">
                  <c:v>1.3214125118861443E-2</c:v>
                </c:pt>
                <c:pt idx="1096">
                  <c:v>1.3123280234685699E-2</c:v>
                </c:pt>
                <c:pt idx="1097">
                  <c:v>1.3031311134510982E-2</c:v>
                </c:pt>
                <c:pt idx="1098">
                  <c:v>1.293825301392355E-2</c:v>
                </c:pt>
                <c:pt idx="1099">
                  <c:v>1.2844140732748779E-2</c:v>
                </c:pt>
                <c:pt idx="1100">
                  <c:v>1.2749008813530055E-2</c:v>
                </c:pt>
                <c:pt idx="1101">
                  <c:v>1.2652891440096377E-2</c:v>
                </c:pt>
                <c:pt idx="1102">
                  <c:v>1.255582245621757E-2</c:v>
                </c:pt>
                <c:pt idx="1103">
                  <c:v>1.2457835364346012E-2</c:v>
                </c:pt>
                <c:pt idx="1104">
                  <c:v>1.2358963324443773E-2</c:v>
                </c:pt>
                <c:pt idx="1105">
                  <c:v>1.2259239152894076E-2</c:v>
                </c:pt>
                <c:pt idx="1106">
                  <c:v>1.2158695321495962E-2</c:v>
                </c:pt>
                <c:pt idx="1107">
                  <c:v>1.2057363956541091E-2</c:v>
                </c:pt>
                <c:pt idx="1108">
                  <c:v>1.1955276837971549E-2</c:v>
                </c:pt>
                <c:pt idx="1109">
                  <c:v>1.1852465398617607E-2</c:v>
                </c:pt>
                <c:pt idx="1110">
                  <c:v>1.1748960723514295E-2</c:v>
                </c:pt>
                <c:pt idx="1111">
                  <c:v>1.1644793549295738E-2</c:v>
                </c:pt>
                <c:pt idx="1112">
                  <c:v>1.1539994263666142E-2</c:v>
                </c:pt>
                <c:pt idx="1113">
                  <c:v>1.1434592904946346E-2</c:v>
                </c:pt>
                <c:pt idx="1114">
                  <c:v>1.1328619161694867E-2</c:v>
                </c:pt>
                <c:pt idx="1115">
                  <c:v>1.1222102372402351E-2</c:v>
                </c:pt>
                <c:pt idx="1116">
                  <c:v>1.1115071525258331E-2</c:v>
                </c:pt>
                <c:pt idx="1117">
                  <c:v>1.1007555257989242E-2</c:v>
                </c:pt>
                <c:pt idx="1118">
                  <c:v>1.089958185776661E-2</c:v>
                </c:pt>
                <c:pt idx="1119">
                  <c:v>1.0791179261184336E-2</c:v>
                </c:pt>
                <c:pt idx="1120">
                  <c:v>1.0682375054304015E-2</c:v>
                </c:pt>
                <c:pt idx="1121">
                  <c:v>1.057319647276723E-2</c:v>
                </c:pt>
                <c:pt idx="1122">
                  <c:v>1.046367040197374E-2</c:v>
                </c:pt>
                <c:pt idx="1123">
                  <c:v>1.0353823377324543E-2</c:v>
                </c:pt>
                <c:pt idx="1124">
                  <c:v>1.0243681584528713E-2</c:v>
                </c:pt>
                <c:pt idx="1125">
                  <c:v>1.0133270859973002E-2</c:v>
                </c:pt>
                <c:pt idx="1126">
                  <c:v>1.0022616691153148E-2</c:v>
                </c:pt>
                <c:pt idx="1127">
                  <c:v>9.9117442171658375E-3</c:v>
                </c:pt>
                <c:pt idx="1128">
                  <c:v>9.8006782292603019E-3</c:v>
                </c:pt>
                <c:pt idx="1129">
                  <c:v>9.6894431714485141E-3</c:v>
                </c:pt>
                <c:pt idx="1130">
                  <c:v>9.5780631411729513E-3</c:v>
                </c:pt>
                <c:pt idx="1131">
                  <c:v>9.4665618900309032E-3</c:v>
                </c:pt>
                <c:pt idx="1132">
                  <c:v>9.3549628245543186E-3</c:v>
                </c:pt>
                <c:pt idx="1133">
                  <c:v>9.2432890070441639E-3</c:v>
                </c:pt>
                <c:pt idx="1134">
                  <c:v>9.1315631564582982E-3</c:v>
                </c:pt>
                <c:pt idx="1135">
                  <c:v>9.019807649351853E-3</c:v>
                </c:pt>
                <c:pt idx="1136">
                  <c:v>8.9080445208691381E-3</c:v>
                </c:pt>
                <c:pt idx="1137">
                  <c:v>8.7962954657860564E-3</c:v>
                </c:pt>
                <c:pt idx="1138">
                  <c:v>8.6845818396020687E-3</c:v>
                </c:pt>
                <c:pt idx="1139">
                  <c:v>8.572924659680712E-3</c:v>
                </c:pt>
                <c:pt idx="1140">
                  <c:v>8.4613446064377065E-3</c:v>
                </c:pt>
                <c:pt idx="1141">
                  <c:v>8.3498620245756813E-3</c:v>
                </c:pt>
                <c:pt idx="1142">
                  <c:v>8.2384969243645481E-3</c:v>
                </c:pt>
                <c:pt idx="1143">
                  <c:v>8.1272689829665918E-3</c:v>
                </c:pt>
                <c:pt idx="1144">
                  <c:v>8.016197545805296E-3</c:v>
                </c:pt>
                <c:pt idx="1145">
                  <c:v>7.9053016279769968E-3</c:v>
                </c:pt>
                <c:pt idx="1146">
                  <c:v>7.7945999157043866E-3</c:v>
                </c:pt>
                <c:pt idx="1147">
                  <c:v>7.6841107678309768E-3</c:v>
                </c:pt>
                <c:pt idx="1148">
                  <c:v>7.5738522173555735E-3</c:v>
                </c:pt>
                <c:pt idx="1149">
                  <c:v>7.4638419730058535E-3</c:v>
                </c:pt>
                <c:pt idx="1150">
                  <c:v>7.3540974208501312E-3</c:v>
                </c:pt>
                <c:pt idx="1151">
                  <c:v>7.2446356259464155E-3</c:v>
                </c:pt>
                <c:pt idx="1152">
                  <c:v>7.1354733340278564E-3</c:v>
                </c:pt>
                <c:pt idx="1153">
                  <c:v>7.0266269732236894E-3</c:v>
                </c:pt>
                <c:pt idx="1154">
                  <c:v>6.918112655814798E-3</c:v>
                </c:pt>
                <c:pt idx="1155">
                  <c:v>6.8099461800230224E-3</c:v>
                </c:pt>
                <c:pt idx="1156">
                  <c:v>6.7021430318333379E-3</c:v>
                </c:pt>
                <c:pt idx="1157">
                  <c:v>6.5947183868480426E-3</c:v>
                </c:pt>
                <c:pt idx="1158">
                  <c:v>6.4876871121721047E-3</c:v>
                </c:pt>
                <c:pt idx="1159">
                  <c:v>6.3810637683288192E-3</c:v>
                </c:pt>
                <c:pt idx="1160">
                  <c:v>6.2748626112049278E-3</c:v>
                </c:pt>
                <c:pt idx="1161">
                  <c:v>6.1690975940243828E-3</c:v>
                </c:pt>
                <c:pt idx="1162">
                  <c:v>6.0637823693499189E-3</c:v>
                </c:pt>
                <c:pt idx="1163">
                  <c:v>5.9589302911116178E-3</c:v>
                </c:pt>
                <c:pt idx="1164">
                  <c:v>5.8545544166616554E-3</c:v>
                </c:pt>
                <c:pt idx="1165">
                  <c:v>5.7506675088544301E-3</c:v>
                </c:pt>
                <c:pt idx="1166">
                  <c:v>5.6472820381512781E-3</c:v>
                </c:pt>
                <c:pt idx="1167">
                  <c:v>5.5444101847489796E-3</c:v>
                </c:pt>
                <c:pt idx="1168">
                  <c:v>5.4420638407312889E-3</c:v>
                </c:pt>
                <c:pt idx="1169">
                  <c:v>5.3402546122427036E-3</c:v>
                </c:pt>
                <c:pt idx="1170">
                  <c:v>5.2389938216837158E-3</c:v>
                </c:pt>
                <c:pt idx="1171">
                  <c:v>5.1382925099267857E-3</c:v>
                </c:pt>
                <c:pt idx="1172">
                  <c:v>5.0381614385522884E-3</c:v>
                </c:pt>
                <c:pt idx="1173">
                  <c:v>4.9386110921036943E-3</c:v>
                </c:pt>
                <c:pt idx="1174">
                  <c:v>4.8396516803612469E-3</c:v>
                </c:pt>
                <c:pt idx="1175">
                  <c:v>4.7412931406334083E-3</c:v>
                </c:pt>
                <c:pt idx="1176">
                  <c:v>4.6435451400653653E-3</c:v>
                </c:pt>
                <c:pt idx="1177">
                  <c:v>4.5464170779638789E-3</c:v>
                </c:pt>
                <c:pt idx="1178">
                  <c:v>4.4499180881377703E-3</c:v>
                </c:pt>
                <c:pt idx="1179">
                  <c:v>4.3540570412533564E-3</c:v>
                </c:pt>
                <c:pt idx="1180">
                  <c:v>4.2588425472041506E-3</c:v>
                </c:pt>
                <c:pt idx="1181">
                  <c:v>4.164282957494137E-3</c:v>
                </c:pt>
                <c:pt idx="1182">
                  <c:v>4.0703863676339594E-3</c:v>
                </c:pt>
                <c:pt idx="1183">
                  <c:v>3.977160619549361E-3</c:v>
                </c:pt>
                <c:pt idx="1184">
                  <c:v>3.884613304001216E-3</c:v>
                </c:pt>
                <c:pt idx="1185">
                  <c:v>3.7927517630165003E-3</c:v>
                </c:pt>
                <c:pt idx="1186">
                  <c:v>3.7015830923295807E-3</c:v>
                </c:pt>
                <c:pt idx="1187">
                  <c:v>3.6111141438331697E-3</c:v>
                </c:pt>
                <c:pt idx="1188">
                  <c:v>3.521351528038339E-3</c:v>
                </c:pt>
                <c:pt idx="1189">
                  <c:v>3.4323016165429669E-3</c:v>
                </c:pt>
                <c:pt idx="1190">
                  <c:v>3.3439705445080167E-3</c:v>
                </c:pt>
                <c:pt idx="1191">
                  <c:v>3.2563642131410455E-3</c:v>
                </c:pt>
                <c:pt idx="1192">
                  <c:v>3.1694882921863487E-3</c:v>
                </c:pt>
                <c:pt idx="1193">
                  <c:v>3.0833482224211636E-3</c:v>
                </c:pt>
                <c:pt idx="1194">
                  <c:v>2.9979492181573483E-3</c:v>
                </c:pt>
                <c:pt idx="1195">
                  <c:v>2.9132962697479736E-3</c:v>
                </c:pt>
                <c:pt idx="1196">
                  <c:v>2.8293941460982644E-3</c:v>
                </c:pt>
                <c:pt idx="1197">
                  <c:v>2.7462473971803414E-3</c:v>
                </c:pt>
                <c:pt idx="1198">
                  <c:v>2.6638603565512153E-3</c:v>
                </c:pt>
                <c:pt idx="1199">
                  <c:v>2.5822371438734997E-3</c:v>
                </c:pt>
                <c:pt idx="1200">
                  <c:v>2.5013816674383117E-3</c:v>
                </c:pt>
                <c:pt idx="1201">
                  <c:v>2.4212976266898413E-3</c:v>
                </c:pt>
                <c:pt idx="1202">
                  <c:v>2.3419885147510761E-3</c:v>
                </c:pt>
                <c:pt idx="1203">
                  <c:v>2.2634576209501728E-3</c:v>
                </c:pt>
                <c:pt idx="1204">
                  <c:v>2.1857080333469807E-3</c:v>
                </c:pt>
                <c:pt idx="1205">
                  <c:v>2.1087426412592283E-3</c:v>
                </c:pt>
                <c:pt idx="1206">
                  <c:v>2.0566961377878855E-3</c:v>
                </c:pt>
                <c:pt idx="1207">
                  <c:v>2.0774559944202855E-3</c:v>
                </c:pt>
                <c:pt idx="1208">
                  <c:v>2.1940207299851289E-3</c:v>
                </c:pt>
                <c:pt idx="1209">
                  <c:v>2.4048815826447291E-3</c:v>
                </c:pt>
                <c:pt idx="1210">
                  <c:v>2.7085349921389021E-3</c:v>
                </c:pt>
                <c:pt idx="1211">
                  <c:v>3.1034828093622021E-3</c:v>
                </c:pt>
                <c:pt idx="1212">
                  <c:v>3.5882325016452503E-3</c:v>
                </c:pt>
                <c:pt idx="1213">
                  <c:v>4.1612973537671662E-3</c:v>
                </c:pt>
                <c:pt idx="1214">
                  <c:v>4.8211966647265202E-3</c:v>
                </c:pt>
                <c:pt idx="1215">
                  <c:v>5.5664559402986268E-3</c:v>
                </c:pt>
                <c:pt idx="1216">
                  <c:v>6.3956070814073585E-3</c:v>
                </c:pt>
                <c:pt idx="1217">
                  <c:v>7.3071885683400565E-3</c:v>
                </c:pt>
                <c:pt idx="1218">
                  <c:v>8.2997456408344591E-3</c:v>
                </c:pt>
                <c:pt idx="1219">
                  <c:v>9.3718304740669205E-3</c:v>
                </c:pt>
                <c:pt idx="1220">
                  <c:v>1.0522002350571521E-2</c:v>
                </c:pt>
                <c:pt idx="1221">
                  <c:v>1.1748827828120017E-2</c:v>
                </c:pt>
                <c:pt idx="1222">
                  <c:v>1.3050880903592878E-2</c:v>
                </c:pt>
                <c:pt idx="1223">
                  <c:v>1.442674317287196E-2</c:v>
                </c:pt>
                <c:pt idx="1224">
                  <c:v>1.5875003986785666E-2</c:v>
                </c:pt>
                <c:pt idx="1225">
                  <c:v>1.7394260603137729E-2</c:v>
                </c:pt>
                <c:pt idx="1226">
                  <c:v>1.8983118334851043E-2</c:v>
                </c:pt>
                <c:pt idx="1227">
                  <c:v>2.0616058694258175E-2</c:v>
                </c:pt>
                <c:pt idx="1228">
                  <c:v>2.2243818561491428E-2</c:v>
                </c:pt>
                <c:pt idx="1229">
                  <c:v>2.3842032054730077E-2</c:v>
                </c:pt>
                <c:pt idx="1230">
                  <c:v>2.5410848993651296E-2</c:v>
                </c:pt>
                <c:pt idx="1231">
                  <c:v>2.6950422548902588E-2</c:v>
                </c:pt>
                <c:pt idx="1232">
                  <c:v>2.846090916054635E-2</c:v>
                </c:pt>
                <c:pt idx="1233">
                  <c:v>2.994246845713848E-2</c:v>
                </c:pt>
                <c:pt idx="1234">
                  <c:v>3.1395263175446803E-2</c:v>
                </c:pt>
                <c:pt idx="1235">
                  <c:v>3.2819459080814843E-2</c:v>
                </c:pt>
                <c:pt idx="1236">
                  <c:v>3.4215224888176368E-2</c:v>
                </c:pt>
                <c:pt idx="1237">
                  <c:v>3.5582732183725825E-2</c:v>
                </c:pt>
                <c:pt idx="1238">
                  <c:v>3.6922155347249595E-2</c:v>
                </c:pt>
                <c:pt idx="1239">
                  <c:v>3.8233671475122862E-2</c:v>
                </c:pt>
                <c:pt idx="1240">
                  <c:v>3.9517460303976598E-2</c:v>
                </c:pt>
                <c:pt idx="1241">
                  <c:v>4.0773704135039016E-2</c:v>
                </c:pt>
                <c:pt idx="1242">
                  <c:v>4.2002587759155635E-2</c:v>
                </c:pt>
                <c:pt idx="1243">
                  <c:v>4.3204298382491881E-2</c:v>
                </c:pt>
                <c:pt idx="1244">
                  <c:v>4.4379025552922037E-2</c:v>
                </c:pt>
                <c:pt idx="1245">
                  <c:v>4.5526961087108027E-2</c:v>
                </c:pt>
                <c:pt idx="1246">
                  <c:v>4.6648298998271498E-2</c:v>
                </c:pt>
                <c:pt idx="1247">
                  <c:v>4.77432354246623E-2</c:v>
                </c:pt>
                <c:pt idx="1248">
                  <c:v>4.8811968558726444E-2</c:v>
                </c:pt>
                <c:pt idx="1249">
                  <c:v>4.9854698576976303E-2</c:v>
                </c:pt>
                <c:pt idx="1250">
                  <c:v>5.0871627570565771E-2</c:v>
                </c:pt>
                <c:pt idx="1251">
                  <c:v>5.1862959476572733E-2</c:v>
                </c:pt>
                <c:pt idx="1252">
                  <c:v>5.2828900009991291E-2</c:v>
                </c:pt>
                <c:pt idx="1253">
                  <c:v>5.376965659643574E-2</c:v>
                </c:pt>
                <c:pt idx="1254">
                  <c:v>5.4685438305558276E-2</c:v>
                </c:pt>
                <c:pt idx="1255">
                  <c:v>5.5576455785182242E-2</c:v>
                </c:pt>
                <c:pt idx="1256">
                  <c:v>5.6442921196152539E-2</c:v>
                </c:pt>
                <c:pt idx="1257">
                  <c:v>5.7285048147904603E-2</c:v>
                </c:pt>
                <c:pt idx="1258">
                  <c:v>5.8103051634753267E-2</c:v>
                </c:pt>
                <c:pt idx="1259">
                  <c:v>5.8897147972902658E-2</c:v>
                </c:pt>
                <c:pt idx="1260">
                  <c:v>5.9667554738178079E-2</c:v>
                </c:pt>
                <c:pt idx="1261">
                  <c:v>6.0414490704480669E-2</c:v>
                </c:pt>
                <c:pt idx="1262">
                  <c:v>6.1138175782965605E-2</c:v>
                </c:pt>
                <c:pt idx="1263">
                  <c:v>6.1838830961944251E-2</c:v>
                </c:pt>
                <c:pt idx="1264">
                  <c:v>6.2516678247510699E-2</c:v>
                </c:pt>
                <c:pt idx="1265">
                  <c:v>6.3171940604892896E-2</c:v>
                </c:pt>
                <c:pt idx="1266">
                  <c:v>6.3804841900528486E-2</c:v>
                </c:pt>
                <c:pt idx="1267">
                  <c:v>6.4415606844865192E-2</c:v>
                </c:pt>
                <c:pt idx="1268">
                  <c:v>6.5004460935885661E-2</c:v>
                </c:pt>
                <c:pt idx="1269">
                  <c:v>6.5571630403356437E-2</c:v>
                </c:pt>
                <c:pt idx="1270">
                  <c:v>6.6117342153800454E-2</c:v>
                </c:pt>
                <c:pt idx="1271">
                  <c:v>6.664182371619258E-2</c:v>
                </c:pt>
                <c:pt idx="1272">
                  <c:v>6.7145303188377484E-2</c:v>
                </c:pt>
                <c:pt idx="1273">
                  <c:v>6.7628009184208873E-2</c:v>
                </c:pt>
                <c:pt idx="1274">
                  <c:v>6.8090170781409123E-2</c:v>
                </c:pt>
                <c:pt idx="1275">
                  <c:v>6.8532017470148338E-2</c:v>
                </c:pt>
                <c:pt idx="1276">
                  <c:v>6.8953779102341364E-2</c:v>
                </c:pt>
                <c:pt idx="1277">
                  <c:v>6.9355685841661699E-2</c:v>
                </c:pt>
                <c:pt idx="1278">
                  <c:v>6.9737968114270493E-2</c:v>
                </c:pt>
                <c:pt idx="1279">
                  <c:v>7.0100856560259384E-2</c:v>
                </c:pt>
                <c:pt idx="1280">
                  <c:v>7.0444581985805221E-2</c:v>
                </c:pt>
                <c:pt idx="1281">
                  <c:v>7.0769375316035013E-2</c:v>
                </c:pt>
                <c:pt idx="1282">
                  <c:v>7.1075467548599142E-2</c:v>
                </c:pt>
                <c:pt idx="1283">
                  <c:v>7.13630897079508E-2</c:v>
                </c:pt>
                <c:pt idx="1284">
                  <c:v>7.1632472800329486E-2</c:v>
                </c:pt>
                <c:pt idx="1285">
                  <c:v>7.1883847769446479E-2</c:v>
                </c:pt>
                <c:pt idx="1286">
                  <c:v>7.2117445452869744E-2</c:v>
                </c:pt>
                <c:pt idx="1287">
                  <c:v>7.2333496539106035E-2</c:v>
                </c:pt>
                <c:pt idx="1288">
                  <c:v>7.2532231525377508E-2</c:v>
                </c:pt>
                <c:pt idx="1289">
                  <c:v>7.2738012676090341E-2</c:v>
                </c:pt>
                <c:pt idx="1290">
                  <c:v>7.2998954954071632E-2</c:v>
                </c:pt>
                <c:pt idx="1291">
                  <c:v>7.3338284246846339E-2</c:v>
                </c:pt>
                <c:pt idx="1292">
                  <c:v>7.3754718996637311E-2</c:v>
                </c:pt>
                <c:pt idx="1293">
                  <c:v>7.4246982641300058E-2</c:v>
                </c:pt>
                <c:pt idx="1294">
                  <c:v>7.4813803783271585E-2</c:v>
                </c:pt>
                <c:pt idx="1295">
                  <c:v>7.5453916354901118E-2</c:v>
                </c:pt>
                <c:pt idx="1296">
                  <c:v>7.6166059780187131E-2</c:v>
                </c:pt>
                <c:pt idx="1297">
                  <c:v>7.6948979132944989E-2</c:v>
                </c:pt>
                <c:pt idx="1298">
                  <c:v>7.7801425291430137E-2</c:v>
                </c:pt>
                <c:pt idx="1299">
                  <c:v>7.8722155089442039E-2</c:v>
                </c:pt>
                <c:pt idx="1300">
                  <c:v>7.9709931463934194E-2</c:v>
                </c:pt>
                <c:pt idx="1301">
                  <c:v>8.0763523599156006E-2</c:v>
                </c:pt>
                <c:pt idx="1302">
                  <c:v>8.1881707067352413E-2</c:v>
                </c:pt>
                <c:pt idx="1303">
                  <c:v>8.3063263966047504E-2</c:v>
                </c:pt>
                <c:pt idx="1304">
                  <c:v>8.4306983051938789E-2</c:v>
                </c:pt>
                <c:pt idx="1305">
                  <c:v>8.5611659871428561E-2</c:v>
                </c:pt>
                <c:pt idx="1306">
                  <c:v>8.6976096887819626E-2</c:v>
                </c:pt>
                <c:pt idx="1307">
                  <c:v>8.8399103605202381E-2</c:v>
                </c:pt>
                <c:pt idx="1308">
                  <c:v>8.9879496689060659E-2</c:v>
                </c:pt>
                <c:pt idx="1309">
                  <c:v>9.1416100083624122E-2</c:v>
                </c:pt>
                <c:pt idx="1310">
                  <c:v>9.3007745125994856E-2</c:v>
                </c:pt>
                <c:pt idx="1311">
                  <c:v>9.4653270657076266E-2</c:v>
                </c:pt>
                <c:pt idx="1312">
                  <c:v>9.632739112933239E-2</c:v>
                </c:pt>
                <c:pt idx="1313">
                  <c:v>9.7981075739327086E-2</c:v>
                </c:pt>
                <c:pt idx="1314">
                  <c:v>9.9590190262796807E-2</c:v>
                </c:pt>
                <c:pt idx="1315">
                  <c:v>0.10115511548360005</c:v>
                </c:pt>
                <c:pt idx="1316">
                  <c:v>0.10267623480935735</c:v>
                </c:pt>
                <c:pt idx="1317">
                  <c:v>0.10415393415672873</c:v>
                </c:pt>
                <c:pt idx="1318">
                  <c:v>0.10558860183798642</c:v>
                </c:pt>
                <c:pt idx="1319">
                  <c:v>0.10698062844888484</c:v>
                </c:pt>
                <c:pt idx="1320">
                  <c:v>0.10833040675782915</c:v>
                </c:pt>
                <c:pt idx="1321">
                  <c:v>0.1096383315963438</c:v>
                </c:pt>
                <c:pt idx="1322">
                  <c:v>0.11090479975084194</c:v>
                </c:pt>
                <c:pt idx="1323">
                  <c:v>0.11213020985569652</c:v>
                </c:pt>
                <c:pt idx="1324">
                  <c:v>0.11331496228761335</c:v>
                </c:pt>
                <c:pt idx="1325">
                  <c:v>0.1144594590613066</c:v>
                </c:pt>
                <c:pt idx="1326">
                  <c:v>0.11556410372647624</c:v>
                </c:pt>
                <c:pt idx="1327">
                  <c:v>0.11662930126608761</c:v>
                </c:pt>
                <c:pt idx="1328">
                  <c:v>0.11765545799595221</c:v>
                </c:pt>
                <c:pt idx="1329">
                  <c:v>0.11864298146560905</c:v>
                </c:pt>
                <c:pt idx="1330">
                  <c:v>0.11959228036050543</c:v>
                </c:pt>
                <c:pt idx="1331">
                  <c:v>0.120503764405476</c:v>
                </c:pt>
                <c:pt idx="1332">
                  <c:v>0.12137784426951849</c:v>
                </c:pt>
                <c:pt idx="1333">
                  <c:v>0.12221493147186446</c:v>
                </c:pt>
                <c:pt idx="1334">
                  <c:v>0.12301543828934301</c:v>
                </c:pt>
                <c:pt idx="1335">
                  <c:v>0.12377977766503535</c:v>
                </c:pt>
                <c:pt idx="1336">
                  <c:v>0.12450836311821786</c:v>
                </c:pt>
                <c:pt idx="1337">
                  <c:v>0.12520160865559093</c:v>
                </c:pt>
                <c:pt idx="1338">
                  <c:v>0.12585992868379098</c:v>
                </c:pt>
                <c:pt idx="1339">
                  <c:v>0.12648373792318224</c:v>
                </c:pt>
                <c:pt idx="1340">
                  <c:v>0.12707345132292572</c:v>
                </c:pt>
                <c:pt idx="1341">
                  <c:v>0.12762948397732121</c:v>
                </c:pt>
                <c:pt idx="1342">
                  <c:v>0.12815225104341932</c:v>
                </c:pt>
                <c:pt idx="1343">
                  <c:v>0.12864216765989939</c:v>
                </c:pt>
                <c:pt idx="1344">
                  <c:v>0.12909964886720951</c:v>
                </c:pt>
                <c:pt idx="1345">
                  <c:v>0.12952510952896443</c:v>
                </c:pt>
                <c:pt idx="1346">
                  <c:v>0.12991896425459681</c:v>
                </c:pt>
                <c:pt idx="1347">
                  <c:v>0.13028162732325771</c:v>
                </c:pt>
                <c:pt idx="1348">
                  <c:v>0.1306135126089612</c:v>
                </c:pt>
                <c:pt idx="1349">
                  <c:v>0.1309150335069687</c:v>
                </c:pt>
                <c:pt idx="1350">
                  <c:v>0.13118660286140743</c:v>
                </c:pt>
                <c:pt idx="1351">
                  <c:v>0.13142863289411846</c:v>
                </c:pt>
                <c:pt idx="1352">
                  <c:v>0.13164153513472862</c:v>
                </c:pt>
                <c:pt idx="1353">
                  <c:v>0.13182572035194065</c:v>
                </c:pt>
                <c:pt idx="1354">
                  <c:v>0.13198159848603652</c:v>
                </c:pt>
                <c:pt idx="1355">
                  <c:v>0.13210957858258751</c:v>
                </c:pt>
                <c:pt idx="1356">
                  <c:v>0.13221006872736557</c:v>
                </c:pt>
                <c:pt idx="1357">
                  <c:v>0.13228347598244958</c:v>
                </c:pt>
                <c:pt idx="1358">
                  <c:v>0.1323302063235206</c:v>
                </c:pt>
                <c:pt idx="1359">
                  <c:v>0.13235066457833947</c:v>
                </c:pt>
                <c:pt idx="1360">
                  <c:v>0.13234525436640054</c:v>
                </c:pt>
                <c:pt idx="1361">
                  <c:v>0.13231437803975485</c:v>
                </c:pt>
                <c:pt idx="1362">
                  <c:v>0.13225843662499595</c:v>
                </c:pt>
                <c:pt idx="1363">
                  <c:v>0.13217782976640169</c:v>
                </c:pt>
                <c:pt idx="1364">
                  <c:v>0.13207295567022478</c:v>
                </c:pt>
                <c:pt idx="1365">
                  <c:v>0.13194421105012549</c:v>
                </c:pt>
                <c:pt idx="1366">
                  <c:v>0.13179199107373873</c:v>
                </c:pt>
                <c:pt idx="1367">
                  <c:v>0.13161668931036877</c:v>
                </c:pt>
                <c:pt idx="1368">
                  <c:v>0.13141869767980371</c:v>
                </c:pt>
                <c:pt idx="1369">
                  <c:v>0.13119840640224273</c:v>
                </c:pt>
                <c:pt idx="1370">
                  <c:v>0.13095620394932805</c:v>
                </c:pt>
                <c:pt idx="1371">
                  <c:v>0.13069247699627431</c:v>
                </c:pt>
                <c:pt idx="1372">
                  <c:v>0.13040761037508708</c:v>
                </c:pt>
                <c:pt idx="1373">
                  <c:v>0.13010198702886328</c:v>
                </c:pt>
                <c:pt idx="1374">
                  <c:v>0.12977598796716508</c:v>
                </c:pt>
                <c:pt idx="1375">
                  <c:v>0.12942999222245938</c:v>
                </c:pt>
                <c:pt idx="1376">
                  <c:v>0.12906437680761476</c:v>
                </c:pt>
                <c:pt idx="1377">
                  <c:v>0.12867951667444771</c:v>
                </c:pt>
                <c:pt idx="1378">
                  <c:v>0.12827578467330983</c:v>
                </c:pt>
                <c:pt idx="1379">
                  <c:v>0.12785355151370764</c:v>
                </c:pt>
                <c:pt idx="1380">
                  <c:v>0.1274131857259467</c:v>
                </c:pt>
                <c:pt idx="1381">
                  <c:v>0.12695505362379136</c:v>
                </c:pt>
                <c:pt idx="1382">
                  <c:v>0.12647951926813183</c:v>
                </c:pt>
                <c:pt idx="1383">
                  <c:v>0.12598694443164976</c:v>
                </c:pt>
                <c:pt idx="1384">
                  <c:v>0.12547768856447356</c:v>
                </c:pt>
                <c:pt idx="1385">
                  <c:v>0.12495210876081522</c:v>
                </c:pt>
                <c:pt idx="1386">
                  <c:v>0.12441055972657938</c:v>
                </c:pt>
                <c:pt idx="1387">
                  <c:v>0.12385339374793589</c:v>
                </c:pt>
                <c:pt idx="1388">
                  <c:v>0.12328096066084715</c:v>
                </c:pt>
                <c:pt idx="1389">
                  <c:v>0.12269360782154126</c:v>
                </c:pt>
                <c:pt idx="1390">
                  <c:v>0.12209168007792184</c:v>
                </c:pt>
                <c:pt idx="1391">
                  <c:v>0.12147551974190572</c:v>
                </c:pt>
                <c:pt idx="1392">
                  <c:v>0.12084546656267926</c:v>
                </c:pt>
                <c:pt idx="1393">
                  <c:v>0.12020185770086443</c:v>
                </c:pt>
                <c:pt idx="1394">
                  <c:v>0.11954502770358531</c:v>
                </c:pt>
                <c:pt idx="1395">
                  <c:v>0.11887530848042596</c:v>
                </c:pt>
                <c:pt idx="1396">
                  <c:v>0.11819302928027049</c:v>
                </c:pt>
                <c:pt idx="1397">
                  <c:v>0.11749851666901605</c:v>
                </c:pt>
                <c:pt idx="1398">
                  <c:v>0.11679209450814951</c:v>
                </c:pt>
                <c:pt idx="1399">
                  <c:v>0.11607408393417869</c:v>
                </c:pt>
                <c:pt idx="1400">
                  <c:v>0.11534480333890862</c:v>
                </c:pt>
                <c:pt idx="1401">
                  <c:v>0.1146045683505538</c:v>
                </c:pt>
                <c:pt idx="1402">
                  <c:v>0.11385369181567687</c:v>
                </c:pt>
                <c:pt idx="1403">
                  <c:v>0.11309248378194459</c:v>
                </c:pt>
                <c:pt idx="1404">
                  <c:v>0.1123212514816916</c:v>
                </c:pt>
                <c:pt idx="1405">
                  <c:v>0.11154029931628279</c:v>
                </c:pt>
                <c:pt idx="1406">
                  <c:v>0.11074992884126464</c:v>
                </c:pt>
                <c:pt idx="1407">
                  <c:v>0.10995043875229646</c:v>
                </c:pt>
                <c:pt idx="1408">
                  <c:v>0.10914212487185189</c:v>
                </c:pt>
                <c:pt idx="1409">
                  <c:v>0.10832528013668148</c:v>
                </c:pt>
                <c:pt idx="1410">
                  <c:v>0.10750019458602685</c:v>
                </c:pt>
                <c:pt idx="1411">
                  <c:v>0.10666715535057697</c:v>
                </c:pt>
                <c:pt idx="1412">
                  <c:v>0.10582644664215748</c:v>
                </c:pt>
                <c:pt idx="1413">
                  <c:v>0.10497834974414329</c:v>
                </c:pt>
                <c:pt idx="1414">
                  <c:v>0.10412314300258529</c:v>
                </c:pt>
                <c:pt idx="1415">
                  <c:v>0.10326110181804195</c:v>
                </c:pt>
                <c:pt idx="1416">
                  <c:v>0.10239249863810602</c:v>
                </c:pt>
                <c:pt idx="1417">
                  <c:v>0.10151760295061753</c:v>
                </c:pt>
                <c:pt idx="1418">
                  <c:v>0.10063668127755319</c:v>
                </c:pt>
                <c:pt idx="1419">
                  <c:v>9.9749997169583438E-2</c:v>
                </c:pt>
                <c:pt idx="1420">
                  <c:v>9.8857811201287352E-2</c:v>
                </c:pt>
                <c:pt idx="1421">
                  <c:v>9.7960380967016453E-2</c:v>
                </c:pt>
                <c:pt idx="1422">
                  <c:v>9.7057961077398017E-2</c:v>
                </c:pt>
                <c:pt idx="1423">
                  <c:v>9.6150803156468623E-2</c:v>
                </c:pt>
                <c:pt idx="1424">
                  <c:v>9.5239155839428727E-2</c:v>
                </c:pt>
                <c:pt idx="1425">
                  <c:v>9.4323264771009205E-2</c:v>
                </c:pt>
                <c:pt idx="1426">
                  <c:v>9.3403372604440399E-2</c:v>
                </c:pt>
                <c:pt idx="1427">
                  <c:v>9.2479719001014815E-2</c:v>
                </c:pt>
                <c:pt idx="1428">
                  <c:v>9.1552540630234158E-2</c:v>
                </c:pt>
                <c:pt idx="1429">
                  <c:v>9.0622071170531629E-2</c:v>
                </c:pt>
                <c:pt idx="1430">
                  <c:v>8.9688541310560616E-2</c:v>
                </c:pt>
                <c:pt idx="1431">
                  <c:v>8.8848706751040354E-2</c:v>
                </c:pt>
                <c:pt idx="1432">
                  <c:v>8.8294332095466235E-2</c:v>
                </c:pt>
                <c:pt idx="1433">
                  <c:v>8.8117623918773785E-2</c:v>
                </c:pt>
                <c:pt idx="1434">
                  <c:v>8.8312757448690868E-2</c:v>
                </c:pt>
                <c:pt idx="1435">
                  <c:v>8.8873926488628574E-2</c:v>
                </c:pt>
                <c:pt idx="1436">
                  <c:v>8.9795344250430509E-2</c:v>
                </c:pt>
                <c:pt idx="1437">
                  <c:v>9.1071244170456422E-2</c:v>
                </c:pt>
                <c:pt idx="1438">
                  <c:v>9.2695880709101133E-2</c:v>
                </c:pt>
                <c:pt idx="1439">
                  <c:v>9.466353013385137E-2</c:v>
                </c:pt>
                <c:pt idx="1440">
                  <c:v>9.6968491285984823E-2</c:v>
                </c:pt>
                <c:pt idx="1441">
                  <c:v>9.9605086331017043E-2</c:v>
                </c:pt>
                <c:pt idx="1442">
                  <c:v>0.10256766149300348</c:v>
                </c:pt>
                <c:pt idx="1443">
                  <c:v>0.10585058777280536</c:v>
                </c:pt>
                <c:pt idx="1444">
                  <c:v>0.10944826165042956</c:v>
                </c:pt>
                <c:pt idx="1445">
                  <c:v>0.11335510577155389</c:v>
                </c:pt>
                <c:pt idx="1446">
                  <c:v>0.1175655696183505</c:v>
                </c:pt>
                <c:pt idx="1447">
                  <c:v>0.12207413016472178</c:v>
                </c:pt>
                <c:pt idx="1448">
                  <c:v>0.12687529251606375</c:v>
                </c:pt>
                <c:pt idx="1449">
                  <c:v>0.13186706253367364</c:v>
                </c:pt>
                <c:pt idx="1450">
                  <c:v>0.13685246355560307</c:v>
                </c:pt>
                <c:pt idx="1451">
                  <c:v>0.14173410392497734</c:v>
                </c:pt>
                <c:pt idx="1452">
                  <c:v>0.14651265089115717</c:v>
                </c:pt>
                <c:pt idx="1453">
                  <c:v>0.15118878125500471</c:v>
                </c:pt>
                <c:pt idx="1454">
                  <c:v>0.15576318109004689</c:v>
                </c:pt>
                <c:pt idx="1455">
                  <c:v>0.16023654546617438</c:v>
                </c:pt>
                <c:pt idx="1456">
                  <c:v>0.16460957817589014</c:v>
                </c:pt>
                <c:pt idx="1457">
                  <c:v>0.16888299146312072</c:v>
                </c:pt>
                <c:pt idx="1458">
                  <c:v>0.17305750575460305</c:v>
                </c:pt>
                <c:pt idx="1459">
                  <c:v>0.17713384939385873</c:v>
                </c:pt>
                <c:pt idx="1460">
                  <c:v>0.18111275837776666</c:v>
                </c:pt>
                <c:pt idx="1461">
                  <c:v>0.184994976095745</c:v>
                </c:pt>
                <c:pt idx="1462">
                  <c:v>0.18878125307155202</c:v>
                </c:pt>
                <c:pt idx="1463">
                  <c:v>0.19247234670771521</c:v>
                </c:pt>
                <c:pt idx="1464">
                  <c:v>0.1960690210325971</c:v>
                </c:pt>
                <c:pt idx="1465">
                  <c:v>0.19957204645010598</c:v>
                </c:pt>
                <c:pt idx="1466">
                  <c:v>0.20298219949205831</c:v>
                </c:pt>
                <c:pt idx="1467">
                  <c:v>0.20630026257320014</c:v>
                </c:pt>
                <c:pt idx="1468">
                  <c:v>0.2095270237488929</c:v>
                </c:pt>
                <c:pt idx="1469">
                  <c:v>0.2126632764754697</c:v>
                </c:pt>
                <c:pt idx="1470">
                  <c:v>0.21570981937326636</c:v>
                </c:pt>
                <c:pt idx="1471">
                  <c:v>0.21866745599233178</c:v>
                </c:pt>
                <c:pt idx="1472">
                  <c:v>0.22153699458082124</c:v>
                </c:pt>
                <c:pt idx="1473">
                  <c:v>0.22431924785607568</c:v>
                </c:pt>
                <c:pt idx="1474">
                  <c:v>0.22701503277838964</c:v>
                </c:pt>
                <c:pt idx="1475">
                  <c:v>0.22962517032746935</c:v>
                </c:pt>
                <c:pt idx="1476">
                  <c:v>0.23215048528158325</c:v>
                </c:pt>
                <c:pt idx="1477">
                  <c:v>0.2345918059994048</c:v>
                </c:pt>
                <c:pt idx="1478">
                  <c:v>0.23694996420454878</c:v>
                </c:pt>
                <c:pt idx="1479">
                  <c:v>0.2392257947728004</c:v>
                </c:pt>
                <c:pt idx="1480">
                  <c:v>0.24142013552203659</c:v>
                </c:pt>
                <c:pt idx="1481">
                  <c:v>0.24353382700483855</c:v>
                </c:pt>
                <c:pt idx="1482">
                  <c:v>0.24556771230379343</c:v>
                </c:pt>
                <c:pt idx="1483">
                  <c:v>0.24752263682948314</c:v>
                </c:pt>
                <c:pt idx="1484">
                  <c:v>0.2493994481211578</c:v>
                </c:pt>
                <c:pt idx="1485">
                  <c:v>0.2511989956500903</c:v>
                </c:pt>
                <c:pt idx="1486">
                  <c:v>0.25292213062560859</c:v>
                </c:pt>
                <c:pt idx="1487">
                  <c:v>0.25456970580380145</c:v>
                </c:pt>
                <c:pt idx="1488">
                  <c:v>0.25614257529889323</c:v>
                </c:pt>
                <c:pt idx="1489">
                  <c:v>0.25764159439728285</c:v>
                </c:pt>
                <c:pt idx="1490">
                  <c:v>0.25906761937424111</c:v>
                </c:pt>
                <c:pt idx="1491">
                  <c:v>0.26042150731326091</c:v>
                </c:pt>
                <c:pt idx="1492">
                  <c:v>0.26170411592805387</c:v>
                </c:pt>
                <c:pt idx="1493">
                  <c:v>0.26291630338718674</c:v>
                </c:pt>
                <c:pt idx="1494">
                  <c:v>0.2640589281413504</c:v>
                </c:pt>
                <c:pt idx="1495">
                  <c:v>0.26513284875325416</c:v>
                </c:pt>
                <c:pt idx="1496">
                  <c:v>0.26613892373013731</c:v>
                </c:pt>
                <c:pt idx="1497">
                  <c:v>0.26707801135888959</c:v>
                </c:pt>
                <c:pt idx="1498">
                  <c:v>0.26795096954377212</c:v>
                </c:pt>
                <c:pt idx="1499">
                  <c:v>0.2687586556467299</c:v>
                </c:pt>
                <c:pt idx="1500">
                  <c:v>0.26950192633028586</c:v>
                </c:pt>
                <c:pt idx="1501">
                  <c:v>0.27018163740300755</c:v>
                </c:pt>
                <c:pt idx="1502">
                  <c:v>0.27079864366753592</c:v>
                </c:pt>
                <c:pt idx="1503">
                  <c:v>0.27135379877116583</c:v>
                </c:pt>
                <c:pt idx="1504">
                  <c:v>0.27184795505896753</c:v>
                </c:pt>
                <c:pt idx="1505">
                  <c:v>0.27228196342943844</c:v>
                </c:pt>
                <c:pt idx="1506">
                  <c:v>0.27265667319267334</c:v>
                </c:pt>
                <c:pt idx="1507">
                  <c:v>0.27297293193104127</c:v>
                </c:pt>
                <c:pt idx="1508">
                  <c:v>0.27323158536235775</c:v>
                </c:pt>
                <c:pt idx="1509">
                  <c:v>0.27343347720553929</c:v>
                </c:pt>
                <c:pt idx="1510">
                  <c:v>0.27357944904872816</c:v>
                </c:pt>
                <c:pt idx="1511">
                  <c:v>0.2736703402198743</c:v>
                </c:pt>
                <c:pt idx="1512">
                  <c:v>0.27370698765976115</c:v>
                </c:pt>
                <c:pt idx="1513">
                  <c:v>0.27369022579746238</c:v>
                </c:pt>
                <c:pt idx="1514">
                  <c:v>0.27362088642821547</c:v>
                </c:pt>
                <c:pt idx="1515">
                  <c:v>0.27349979859369833</c:v>
                </c:pt>
                <c:pt idx="1516">
                  <c:v>0.27332778846469485</c:v>
                </c:pt>
                <c:pt idx="1517">
                  <c:v>0.27310567922613493</c:v>
                </c:pt>
                <c:pt idx="1518">
                  <c:v>0.27283429096449446</c:v>
                </c:pt>
                <c:pt idx="1519">
                  <c:v>0.27251444055754032</c:v>
                </c:pt>
                <c:pt idx="1520">
                  <c:v>0.27214694156640501</c:v>
                </c:pt>
                <c:pt idx="1521">
                  <c:v>0.27173260412997619</c:v>
                </c:pt>
                <c:pt idx="1522">
                  <c:v>0.27127223486158492</c:v>
                </c:pt>
                <c:pt idx="1523">
                  <c:v>0.27076663674797763</c:v>
                </c:pt>
                <c:pt idx="1524">
                  <c:v>0.27021660905055522</c:v>
                </c:pt>
                <c:pt idx="1525">
                  <c:v>0.26962294720886365</c:v>
                </c:pt>
                <c:pt idx="1526">
                  <c:v>0.26898644274631944</c:v>
                </c:pt>
                <c:pt idx="1527">
                  <c:v>0.26830788317815385</c:v>
                </c:pt>
                <c:pt idx="1528">
                  <c:v>0.26758805192155877</c:v>
                </c:pt>
                <c:pt idx="1529">
                  <c:v>0.26682772820801776</c:v>
                </c:pt>
                <c:pt idx="1530">
                  <c:v>0.26602768699780543</c:v>
                </c:pt>
                <c:pt idx="1531">
                  <c:v>0.26518869889663743</c:v>
                </c:pt>
                <c:pt idx="1532">
                  <c:v>0.26431153007445457</c:v>
                </c:pt>
                <c:pt idx="1533">
                  <c:v>0.26339694218632292</c:v>
                </c:pt>
                <c:pt idx="1534">
                  <c:v>0.26244569229543269</c:v>
                </c:pt>
                <c:pt idx="1535">
                  <c:v>0.26145853279817832</c:v>
                </c:pt>
                <c:pt idx="1536">
                  <c:v>0.26043621135130152</c:v>
                </c:pt>
                <c:pt idx="1537">
                  <c:v>0.25937947080107965</c:v>
                </c:pt>
                <c:pt idx="1538">
                  <c:v>0.2582890491145417</c:v>
                </c:pt>
                <c:pt idx="1539">
                  <c:v>0.25716567931269269</c:v>
                </c:pt>
                <c:pt idx="1540">
                  <c:v>0.25601008940572934</c:v>
                </c:pt>
                <c:pt idx="1541">
                  <c:v>0.25482300233022792</c:v>
                </c:pt>
                <c:pt idx="1542">
                  <c:v>0.25360513588828609</c:v>
                </c:pt>
                <c:pt idx="1543">
                  <c:v>0.2523572026885999</c:v>
                </c:pt>
                <c:pt idx="1544">
                  <c:v>0.25107991008945779</c:v>
                </c:pt>
                <c:pt idx="1545">
                  <c:v>0.24977396014363246</c:v>
                </c:pt>
                <c:pt idx="1546">
                  <c:v>0.24844004954515181</c:v>
                </c:pt>
                <c:pt idx="1547">
                  <c:v>0.24707886957793032</c:v>
                </c:pt>
                <c:pt idx="1548">
                  <c:v>0.24569110606624175</c:v>
                </c:pt>
                <c:pt idx="1549">
                  <c:v>0.24427743932701418</c:v>
                </c:pt>
                <c:pt idx="1550">
                  <c:v>0.24283854412392822</c:v>
                </c:pt>
                <c:pt idx="1551">
                  <c:v>0.24137508962329965</c:v>
                </c:pt>
                <c:pt idx="1552">
                  <c:v>0.23988773935172694</c:v>
                </c:pt>
                <c:pt idx="1553">
                  <c:v>0.23837715115548452</c:v>
                </c:pt>
                <c:pt idx="1554">
                  <c:v>0.23684397716164277</c:v>
                </c:pt>
                <c:pt idx="1555">
                  <c:v>0.23528886374089508</c:v>
                </c:pt>
                <c:pt idx="1556">
                  <c:v>0.23371245147207315</c:v>
                </c:pt>
                <c:pt idx="1557">
                  <c:v>0.23211537510833069</c:v>
                </c:pt>
                <c:pt idx="1558">
                  <c:v>0.23049826354497666</c:v>
                </c:pt>
                <c:pt idx="1559">
                  <c:v>0.22886173978893817</c:v>
                </c:pt>
                <c:pt idx="1560">
                  <c:v>0.22720642092983404</c:v>
                </c:pt>
                <c:pt idx="1561">
                  <c:v>0.22553291811263945</c:v>
                </c:pt>
                <c:pt idx="1562">
                  <c:v>0.22384183651192235</c:v>
                </c:pt>
                <c:pt idx="1563">
                  <c:v>0.22213377530763204</c:v>
                </c:pt>
                <c:pt idx="1564">
                  <c:v>0.22040932766242077</c:v>
                </c:pt>
                <c:pt idx="1565">
                  <c:v>0.2186690807004788</c:v>
                </c:pt>
                <c:pt idx="1566">
                  <c:v>0.21691361548786356</c:v>
                </c:pt>
                <c:pt idx="1567">
                  <c:v>0.21514350701430357</c:v>
                </c:pt>
                <c:pt idx="1568">
                  <c:v>0.21335932417645764</c:v>
                </c:pt>
                <c:pt idx="1569">
                  <c:v>0.21156162976261009</c:v>
                </c:pt>
                <c:pt idx="1570">
                  <c:v>0.20975098043878271</c:v>
                </c:pt>
                <c:pt idx="1571">
                  <c:v>0.20792792673624408</c:v>
                </c:pt>
                <c:pt idx="1572">
                  <c:v>0.20609301304039701</c:v>
                </c:pt>
                <c:pt idx="1573">
                  <c:v>0.20424677758102489</c:v>
                </c:pt>
                <c:pt idx="1574">
                  <c:v>0.20238975242387772</c:v>
                </c:pt>
                <c:pt idx="1575">
                  <c:v>0.20052246346357863</c:v>
                </c:pt>
                <c:pt idx="1576">
                  <c:v>0.19864543041783192</c:v>
                </c:pt>
                <c:pt idx="1577">
                  <c:v>0.19675916682291328</c:v>
                </c:pt>
                <c:pt idx="1578">
                  <c:v>0.19486418003042352</c:v>
                </c:pt>
                <c:pt idx="1579">
                  <c:v>0.19296097120528657</c:v>
                </c:pt>
                <c:pt idx="1580">
                  <c:v>0.19105003532497286</c:v>
                </c:pt>
                <c:pt idx="1581">
                  <c:v>0.18913186117992936</c:v>
                </c:pt>
                <c:pt idx="1582">
                  <c:v>0.18720693137519728</c:v>
                </c:pt>
                <c:pt idx="1583">
                  <c:v>0.185275722333199</c:v>
                </c:pt>
                <c:pt idx="1584">
                  <c:v>0.1833387042976751</c:v>
                </c:pt>
                <c:pt idx="1585">
                  <c:v>0.18139634133875335</c:v>
                </c:pt>
                <c:pt idx="1586">
                  <c:v>0.17944909135913084</c:v>
                </c:pt>
                <c:pt idx="1587">
                  <c:v>0.17749740610135084</c:v>
                </c:pt>
                <c:pt idx="1588">
                  <c:v>0.17554173115615604</c:v>
                </c:pt>
                <c:pt idx="1589">
                  <c:v>0.17358250597189989</c:v>
                </c:pt>
                <c:pt idx="1590">
                  <c:v>0.17162016386499773</c:v>
                </c:pt>
                <c:pt idx="1591">
                  <c:v>0.16965513203139956</c:v>
                </c:pt>
                <c:pt idx="1592">
                  <c:v>0.1676878315590665</c:v>
                </c:pt>
                <c:pt idx="1593">
                  <c:v>0.16571867744143279</c:v>
                </c:pt>
                <c:pt idx="1594">
                  <c:v>0.16374807859183568</c:v>
                </c:pt>
                <c:pt idx="1595">
                  <c:v>0.16177643785889501</c:v>
                </c:pt>
                <c:pt idx="1596">
                  <c:v>0.15980415204282528</c:v>
                </c:pt>
                <c:pt idx="1597">
                  <c:v>0.15783161191266229</c:v>
                </c:pt>
                <c:pt idx="1598">
                  <c:v>0.15585920222438673</c:v>
                </c:pt>
                <c:pt idx="1599">
                  <c:v>0.15388730173992773</c:v>
                </c:pt>
                <c:pt idx="1600">
                  <c:v>0.15191628324702852</c:v>
                </c:pt>
                <c:pt idx="1601">
                  <c:v>0.14994651357995747</c:v>
                </c:pt>
                <c:pt idx="1602">
                  <c:v>0.14797835364104708</c:v>
                </c:pt>
                <c:pt idx="1603">
                  <c:v>0.14601215842304402</c:v>
                </c:pt>
                <c:pt idx="1604">
                  <c:v>0.14404827703225337</c:v>
                </c:pt>
                <c:pt idx="1605">
                  <c:v>0.14208705271246019</c:v>
                </c:pt>
                <c:pt idx="1606">
                  <c:v>0.1401288228696119</c:v>
                </c:pt>
                <c:pt idx="1607">
                  <c:v>0.13817391909724452</c:v>
                </c:pt>
                <c:pt idx="1608">
                  <c:v>0.1362226672026369</c:v>
                </c:pt>
                <c:pt idx="1609">
                  <c:v>0.13427538723367599</c:v>
                </c:pt>
                <c:pt idx="1610">
                  <c:v>0.13233239350641746</c:v>
                </c:pt>
                <c:pt idx="1611">
                  <c:v>0.13039399463332521</c:v>
                </c:pt>
                <c:pt idx="1612">
                  <c:v>0.12846049355217387</c:v>
                </c:pt>
                <c:pt idx="1613">
                  <c:v>0.12653218755559847</c:v>
                </c:pt>
                <c:pt idx="1614">
                  <c:v>0.12460936832127573</c:v>
                </c:pt>
                <c:pt idx="1615">
                  <c:v>0.12269232194272078</c:v>
                </c:pt>
                <c:pt idx="1616">
                  <c:v>0.12078132896068446</c:v>
                </c:pt>
                <c:pt idx="1617">
                  <c:v>0.11887666439513539</c:v>
                </c:pt>
                <c:pt idx="1618">
                  <c:v>0.11697859777781179</c:v>
                </c:pt>
                <c:pt idx="1619">
                  <c:v>0.11508739318532779</c:v>
                </c:pt>
                <c:pt idx="1620">
                  <c:v>0.11320330927281931</c:v>
                </c:pt>
                <c:pt idx="1621">
                  <c:v>0.11132659930811466</c:v>
                </c:pt>
                <c:pt idx="1622">
                  <c:v>0.10945751120641502</c:v>
                </c:pt>
                <c:pt idx="1623">
                  <c:v>0.10759628756547035</c:v>
                </c:pt>
                <c:pt idx="1624">
                  <c:v>0.10574316570123611</c:v>
                </c:pt>
                <c:pt idx="1625">
                  <c:v>0.1038983776839965</c:v>
                </c:pt>
                <c:pt idx="1626">
                  <c:v>0.10206215037494006</c:v>
                </c:pt>
                <c:pt idx="1627">
                  <c:v>0.10023470546317349</c:v>
                </c:pt>
                <c:pt idx="1628">
                  <c:v>9.8416259503159742E-2</c:v>
                </c:pt>
                <c:pt idx="1629">
                  <c:v>9.6607023952566581E-2</c:v>
                </c:pt>
                <c:pt idx="1630">
                  <c:v>9.4807205210512016E-2</c:v>
                </c:pt>
                <c:pt idx="1631">
                  <c:v>9.301700465619292E-2</c:v>
                </c:pt>
                <c:pt idx="1632">
                  <c:v>9.1236618687883603E-2</c:v>
                </c:pt>
                <c:pt idx="1633">
                  <c:v>8.9466238762290887E-2</c:v>
                </c:pt>
                <c:pt idx="1634">
                  <c:v>8.7706051434252752E-2</c:v>
                </c:pt>
                <c:pt idx="1635">
                  <c:v>8.5956238396767332E-2</c:v>
                </c:pt>
                <c:pt idx="1636">
                  <c:v>8.4216976521339665E-2</c:v>
                </c:pt>
                <c:pt idx="1637">
                  <c:v>8.2488437898633263E-2</c:v>
                </c:pt>
                <c:pt idx="1638">
                  <c:v>8.0770789879413996E-2</c:v>
                </c:pt>
                <c:pt idx="1639">
                  <c:v>7.906419511577395E-2</c:v>
                </c:pt>
                <c:pt idx="1640">
                  <c:v>7.7368811602622781E-2</c:v>
                </c:pt>
                <c:pt idx="1641">
                  <c:v>7.5684792719434554E-2</c:v>
                </c:pt>
                <c:pt idx="1642">
                  <c:v>7.4012287272237923E-2</c:v>
                </c:pt>
                <c:pt idx="1643">
                  <c:v>7.2351439535837905E-2</c:v>
                </c:pt>
                <c:pt idx="1644">
                  <c:v>7.0702389296257412E-2</c:v>
                </c:pt>
                <c:pt idx="1645">
                  <c:v>6.9065271893386876E-2</c:v>
                </c:pt>
                <c:pt idx="1646">
                  <c:v>6.7440218263830731E-2</c:v>
                </c:pt>
                <c:pt idx="1647">
                  <c:v>6.5827354983939129E-2</c:v>
                </c:pt>
                <c:pt idx="1648">
                  <c:v>6.4226804313014016E-2</c:v>
                </c:pt>
                <c:pt idx="1649">
                  <c:v>6.2638684236678191E-2</c:v>
                </c:pt>
                <c:pt idx="1650">
                  <c:v>6.1063108510396799E-2</c:v>
                </c:pt>
                <c:pt idx="1651">
                  <c:v>5.9500186703140188E-2</c:v>
                </c:pt>
                <c:pt idx="1652">
                  <c:v>5.7950024241177719E-2</c:v>
                </c:pt>
                <c:pt idx="1653">
                  <c:v>5.6412722451991887E-2</c:v>
                </c:pt>
                <c:pt idx="1654">
                  <c:v>5.4888378608302528E-2</c:v>
                </c:pt>
                <c:pt idx="1655">
                  <c:v>5.3377085972190867E-2</c:v>
                </c:pt>
                <c:pt idx="1656">
                  <c:v>5.1878933839313288E-2</c:v>
                </c:pt>
                <c:pt idx="1657">
                  <c:v>5.0394007583194955E-2</c:v>
                </c:pt>
                <c:pt idx="1658">
                  <c:v>4.8922388699593519E-2</c:v>
                </c:pt>
                <c:pt idx="1659">
                  <c:v>4.7464154850923146E-2</c:v>
                </c:pt>
                <c:pt idx="1660">
                  <c:v>4.6019379910729484E-2</c:v>
                </c:pt>
                <c:pt idx="1661">
                  <c:v>4.4588134008206132E-2</c:v>
                </c:pt>
                <c:pt idx="1662">
                  <c:v>4.3170483572743369E-2</c:v>
                </c:pt>
                <c:pt idx="1663">
                  <c:v>4.176649137850004E-2</c:v>
                </c:pt>
                <c:pt idx="1664">
                  <c:v>4.0376216588989641E-2</c:v>
                </c:pt>
                <c:pt idx="1665">
                  <c:v>3.899971480167181E-2</c:v>
                </c:pt>
                <c:pt idx="1666">
                  <c:v>3.763703809254048E-2</c:v>
                </c:pt>
                <c:pt idx="1667">
                  <c:v>3.6288235060700148E-2</c:v>
                </c:pt>
                <c:pt idx="1668">
                  <c:v>3.4953350872921889E-2</c:v>
                </c:pt>
                <c:pt idx="1669">
                  <c:v>3.3632427308170745E-2</c:v>
                </c:pt>
                <c:pt idx="1670">
                  <c:v>3.2325502802096388E-2</c:v>
                </c:pt>
                <c:pt idx="1671">
                  <c:v>3.103261249147906E-2</c:v>
                </c:pt>
                <c:pt idx="1672">
                  <c:v>2.9753788258622835E-2</c:v>
                </c:pt>
                <c:pt idx="1673">
                  <c:v>2.8489058775688504E-2</c:v>
                </c:pt>
                <c:pt idx="1674">
                  <c:v>2.723844954895845E-2</c:v>
                </c:pt>
                <c:pt idx="1675">
                  <c:v>2.6001982963026006E-2</c:v>
                </c:pt>
                <c:pt idx="1676">
                  <c:v>2.4779678324901942E-2</c:v>
                </c:pt>
                <c:pt idx="1677">
                  <c:v>2.3571551908030876E-2</c:v>
                </c:pt>
                <c:pt idx="1678">
                  <c:v>2.2377616996210475E-2</c:v>
                </c:pt>
                <c:pt idx="1679">
                  <c:v>2.1197883927406482E-2</c:v>
                </c:pt>
                <c:pt idx="1680">
                  <c:v>2.0032360137456764E-2</c:v>
                </c:pt>
                <c:pt idx="1681">
                  <c:v>1.8881050203657601E-2</c:v>
                </c:pt>
                <c:pt idx="1682">
                  <c:v>1.7743955888225686E-2</c:v>
                </c:pt>
                <c:pt idx="1683">
                  <c:v>1.6621076181629345E-2</c:v>
                </c:pt>
                <c:pt idx="1684">
                  <c:v>1.5512407345782634E-2</c:v>
                </c:pt>
                <c:pt idx="1685">
                  <c:v>1.4417942957096124E-2</c:v>
                </c:pt>
                <c:pt idx="1686">
                  <c:v>1.3337673949378275E-2</c:v>
                </c:pt>
                <c:pt idx="1687">
                  <c:v>1.2271588656581432E-2</c:v>
                </c:pt>
                <c:pt idx="1688">
                  <c:v>1.1219672855386602E-2</c:v>
                </c:pt>
                <c:pt idx="1689">
                  <c:v>1.0181909807621297E-2</c:v>
                </c:pt>
                <c:pt idx="1690">
                  <c:v>9.1582803025048367E-3</c:v>
                </c:pt>
                <c:pt idx="1691">
                  <c:v>8.1487626987156361E-3</c:v>
                </c:pt>
                <c:pt idx="1692">
                  <c:v>7.153332966275119E-3</c:v>
                </c:pt>
                <c:pt idx="1693">
                  <c:v>6.1719647282430148E-3</c:v>
                </c:pt>
                <c:pt idx="1694">
                  <c:v>5.2046293022189128E-3</c:v>
                </c:pt>
                <c:pt idx="1695">
                  <c:v>4.2512957416450704E-3</c:v>
                </c:pt>
                <c:pt idx="1696">
                  <c:v>3.311930876905584E-3</c:v>
                </c:pt>
                <c:pt idx="1697">
                  <c:v>2.3864993562171481E-3</c:v>
                </c:pt>
                <c:pt idx="1698">
                  <c:v>1.4749636863067407E-3</c:v>
                </c:pt>
                <c:pt idx="1699">
                  <c:v>5.7728427287168571E-4</c:v>
                </c:pt>
                <c:pt idx="1700">
                  <c:v>-3.0658053918233993E-4</c:v>
                </c:pt>
                <c:pt idx="1701">
                  <c:v>-1.1766744257296778E-3</c:v>
                </c:pt>
                <c:pt idx="1702">
                  <c:v>-2.0330430436436534E-3</c:v>
                </c:pt>
                <c:pt idx="1703">
                  <c:v>-2.8757339912502356E-3</c:v>
                </c:pt>
                <c:pt idx="1704">
                  <c:v>-3.7047967690203849E-3</c:v>
                </c:pt>
                <c:pt idx="1705">
                  <c:v>-4.5202827405049772E-3</c:v>
                </c:pt>
                <c:pt idx="1706">
                  <c:v>-5.3222450935160766E-3</c:v>
                </c:pt>
                <c:pt idx="1707">
                  <c:v>-6.1107388015582383E-3</c:v>
                </c:pt>
                <c:pt idx="1708">
                  <c:v>-6.8858205855134033E-3</c:v>
                </c:pt>
                <c:pt idx="1709">
                  <c:v>-7.6475488755828455E-3</c:v>
                </c:pt>
                <c:pt idx="1710">
                  <c:v>-8.3959837734895355E-3</c:v>
                </c:pt>
                <c:pt idx="1711">
                  <c:v>-9.1311870149441803E-3</c:v>
                </c:pt>
                <c:pt idx="1712">
                  <c:v>-9.8532219323780815E-3</c:v>
                </c:pt>
                <c:pt idx="1713">
                  <c:v>-1.0562153417945889E-2</c:v>
                </c:pt>
                <c:pt idx="1714">
                  <c:v>-1.125804788680118E-2</c:v>
                </c:pt>
                <c:pt idx="1715">
                  <c:v>-1.1940973240647745E-2</c:v>
                </c:pt>
                <c:pt idx="1716">
                  <c:v>-1.2610998831569329E-2</c:v>
                </c:pt>
                <c:pt idx="1717">
                  <c:v>-1.3268195426140475E-2</c:v>
                </c:pt>
                <c:pt idx="1718">
                  <c:v>-1.391263516982108E-2</c:v>
                </c:pt>
                <c:pt idx="1719">
                  <c:v>-1.4544391551637092E-2</c:v>
                </c:pt>
                <c:pt idx="1720">
                  <c:v>-1.5163539369149749E-2</c:v>
                </c:pt>
                <c:pt idx="1721">
                  <c:v>-1.5770154693715642E-2</c:v>
                </c:pt>
                <c:pt idx="1722">
                  <c:v>-1.6364314836039812E-2</c:v>
                </c:pt>
                <c:pt idx="1723">
                  <c:v>-1.6946098312023948E-2</c:v>
                </c:pt>
                <c:pt idx="1724">
                  <c:v>-1.7515584808911747E-2</c:v>
                </c:pt>
                <c:pt idx="1725">
                  <c:v>-1.8072855151733323E-2</c:v>
                </c:pt>
                <c:pt idx="1726">
                  <c:v>-1.8617991270050524E-2</c:v>
                </c:pt>
                <c:pt idx="1727">
                  <c:v>-1.9151076165004915E-2</c:v>
                </c:pt>
                <c:pt idx="1728">
                  <c:v>-1.9672193876670081E-2</c:v>
                </c:pt>
                <c:pt idx="1729">
                  <c:v>-2.0181429451709823E-2</c:v>
                </c:pt>
                <c:pt idx="1730">
                  <c:v>-2.0678868911343771E-2</c:v>
                </c:pt>
                <c:pt idx="1731">
                  <c:v>-2.1164599219621792E-2</c:v>
                </c:pt>
                <c:pt idx="1732">
                  <c:v>-2.1638708252008584E-2</c:v>
                </c:pt>
                <c:pt idx="1733">
                  <c:v>-2.2101284764279649E-2</c:v>
                </c:pt>
                <c:pt idx="1734">
                  <c:v>-2.2552418361729866E-2</c:v>
                </c:pt>
                <c:pt idx="1735">
                  <c:v>-2.2992199468695705E-2</c:v>
                </c:pt>
                <c:pt idx="1736">
                  <c:v>-2.3420719298392182E-2</c:v>
                </c:pt>
                <c:pt idx="1737">
                  <c:v>-2.38380698230654E-2</c:v>
                </c:pt>
                <c:pt idx="1738">
                  <c:v>-2.4244343744461622E-2</c:v>
                </c:pt>
                <c:pt idx="1739">
                  <c:v>-2.4639634464613615E-2</c:v>
                </c:pt>
                <c:pt idx="1740">
                  <c:v>-2.5024036056945021E-2</c:v>
                </c:pt>
                <c:pt idx="1741">
                  <c:v>-2.5397643237693366E-2</c:v>
                </c:pt>
                <c:pt idx="1742">
                  <c:v>-2.5760551337652295E-2</c:v>
                </c:pt>
                <c:pt idx="1743">
                  <c:v>-2.6112856274233542E-2</c:v>
                </c:pt>
                <c:pt idx="1744">
                  <c:v>-2.6454654523849083E-2</c:v>
                </c:pt>
                <c:pt idx="1745">
                  <c:v>-2.6786043094613778E-2</c:v>
                </c:pt>
                <c:pt idx="1746">
                  <c:v>-2.7107119499368858E-2</c:v>
                </c:pt>
                <c:pt idx="1747">
                  <c:v>-2.7417981729026486E-2</c:v>
                </c:pt>
                <c:pt idx="1748">
                  <c:v>-2.7718728226235511E-2</c:v>
                </c:pt>
                <c:pt idx="1749">
                  <c:v>-2.8009457859368554E-2</c:v>
                </c:pt>
                <c:pt idx="1750">
                  <c:v>-2.8290269896830467E-2</c:v>
                </c:pt>
                <c:pt idx="1751">
                  <c:v>-2.8561263981688109E-2</c:v>
                </c:pt>
                <c:pt idx="1752">
                  <c:v>-2.8822540106621383E-2</c:v>
                </c:pt>
                <c:pt idx="1753">
                  <c:v>-2.9074198589195362E-2</c:v>
                </c:pt>
                <c:pt idx="1754">
                  <c:v>-2.9316340047453319E-2</c:v>
                </c:pt>
                <c:pt idx="1755">
                  <c:v>-2.9549065375830366E-2</c:v>
                </c:pt>
                <c:pt idx="1756">
                  <c:v>-2.9772475721387401E-2</c:v>
                </c:pt>
                <c:pt idx="1757">
                  <c:v>-2.9986672460364985E-2</c:v>
                </c:pt>
                <c:pt idx="1758">
                  <c:v>-3.0191757175056698E-2</c:v>
                </c:pt>
                <c:pt idx="1759">
                  <c:v>-3.0387831631001491E-2</c:v>
                </c:pt>
                <c:pt idx="1760">
                  <c:v>-3.0574997754494473E-2</c:v>
                </c:pt>
                <c:pt idx="1761">
                  <c:v>-3.0753357610415553E-2</c:v>
                </c:pt>
                <c:pt idx="1762">
                  <c:v>-3.0923013380375296E-2</c:v>
                </c:pt>
                <c:pt idx="1763">
                  <c:v>-3.108406734117725E-2</c:v>
                </c:pt>
                <c:pt idx="1764">
                  <c:v>-3.1236621843596036E-2</c:v>
                </c:pt>
                <c:pt idx="1765">
                  <c:v>-3.1380779291470373E-2</c:v>
                </c:pt>
                <c:pt idx="1766">
                  <c:v>-3.1516642121110203E-2</c:v>
                </c:pt>
                <c:pt idx="1767">
                  <c:v>-3.1644312781016995E-2</c:v>
                </c:pt>
                <c:pt idx="1768">
                  <c:v>-3.1763893711916333E-2</c:v>
                </c:pt>
                <c:pt idx="1769">
                  <c:v>-3.1875487327101729E-2</c:v>
                </c:pt>
                <c:pt idx="1770">
                  <c:v>-3.1979195993088703E-2</c:v>
                </c:pt>
                <c:pt idx="1771">
                  <c:v>-3.2075122010578008E-2</c:v>
                </c:pt>
                <c:pt idx="1772">
                  <c:v>-3.2163367595726834E-2</c:v>
                </c:pt>
                <c:pt idx="1773">
                  <c:v>-3.2244034861726972E-2</c:v>
                </c:pt>
                <c:pt idx="1774">
                  <c:v>-3.2317225800688562E-2</c:v>
                </c:pt>
                <c:pt idx="1775">
                  <c:v>-3.2383042265828298E-2</c:v>
                </c:pt>
                <c:pt idx="1776">
                  <c:v>-3.2441585953960753E-2</c:v>
                </c:pt>
                <c:pt idx="1777">
                  <c:v>-3.2492958388291547E-2</c:v>
                </c:pt>
                <c:pt idx="1778">
                  <c:v>-3.2537260901510934E-2</c:v>
                </c:pt>
                <c:pt idx="1779">
                  <c:v>-3.2574594619186457E-2</c:v>
                </c:pt>
                <c:pt idx="1780">
                  <c:v>-3.260506044345321E-2</c:v>
                </c:pt>
                <c:pt idx="1781">
                  <c:v>-3.2628759037000306E-2</c:v>
                </c:pt>
                <c:pt idx="1782">
                  <c:v>-3.2645790807351922E-2</c:v>
                </c:pt>
                <c:pt idx="1783">
                  <c:v>-3.2656255891441527E-2</c:v>
                </c:pt>
                <c:pt idx="1784">
                  <c:v>-3.2660254140477608E-2</c:v>
                </c:pt>
                <c:pt idx="1785">
                  <c:v>-3.2657885105099357E-2</c:v>
                </c:pt>
                <c:pt idx="1786">
                  <c:v>-3.264924802082067E-2</c:v>
                </c:pt>
                <c:pt idx="1787">
                  <c:v>-3.2634441793760821E-2</c:v>
                </c:pt>
                <c:pt idx="1788">
                  <c:v>-3.2613564986660036E-2</c:v>
                </c:pt>
                <c:pt idx="1789">
                  <c:v>-3.258671580517835E-2</c:v>
                </c:pt>
                <c:pt idx="1790">
                  <c:v>-3.2553992084475944E-2</c:v>
                </c:pt>
                <c:pt idx="1791">
                  <c:v>-3.2515491276073186E-2</c:v>
                </c:pt>
                <c:pt idx="1792">
                  <c:v>-3.2471310434988576E-2</c:v>
                </c:pt>
                <c:pt idx="1793">
                  <c:v>-3.242154620715279E-2</c:v>
                </c:pt>
                <c:pt idx="1794">
                  <c:v>-3.2366294817096943E-2</c:v>
                </c:pt>
                <c:pt idx="1795">
                  <c:v>-3.2305652055913195E-2</c:v>
                </c:pt>
                <c:pt idx="1796">
                  <c:v>-3.2239713269485805E-2</c:v>
                </c:pt>
                <c:pt idx="1797">
                  <c:v>-3.2168573346990734E-2</c:v>
                </c:pt>
                <c:pt idx="1798">
                  <c:v>-3.209232670966182E-2</c:v>
                </c:pt>
                <c:pt idx="1799">
                  <c:v>-3.2011067299821526E-2</c:v>
                </c:pt>
                <c:pt idx="1800">
                  <c:v>-3.1924888570174385E-2</c:v>
                </c:pt>
                <c:pt idx="1801">
                  <c:v>-3.183388347336101E-2</c:v>
                </c:pt>
                <c:pt idx="1802">
                  <c:v>-3.1738144451770721E-2</c:v>
                </c:pt>
                <c:pt idx="1803">
                  <c:v>-3.1637763427610717E-2</c:v>
                </c:pt>
                <c:pt idx="1804">
                  <c:v>-3.1532831793229715E-2</c:v>
                </c:pt>
                <c:pt idx="1805">
                  <c:v>-3.1423440401694022E-2</c:v>
                </c:pt>
                <c:pt idx="1806">
                  <c:v>-3.1309679557613893E-2</c:v>
                </c:pt>
                <c:pt idx="1807">
                  <c:v>-3.1191639008218107E-2</c:v>
                </c:pt>
                <c:pt idx="1808">
                  <c:v>-3.1069407934674598E-2</c:v>
                </c:pt>
                <c:pt idx="1809">
                  <c:v>-3.0943074943655027E-2</c:v>
                </c:pt>
                <c:pt idx="1810">
                  <c:v>-3.0812728059141085E-2</c:v>
                </c:pt>
                <c:pt idx="1811">
                  <c:v>-3.067845471447047E-2</c:v>
                </c:pt>
                <c:pt idx="1812">
                  <c:v>-3.0540341744620218E-2</c:v>
                </c:pt>
                <c:pt idx="1813">
                  <c:v>-3.0398475378725306E-2</c:v>
                </c:pt>
                <c:pt idx="1814">
                  <c:v>-3.0252941232830257E-2</c:v>
                </c:pt>
                <c:pt idx="1815">
                  <c:v>-3.0103824302871559E-2</c:v>
                </c:pt>
                <c:pt idx="1816">
                  <c:v>-2.9951208957888668E-2</c:v>
                </c:pt>
                <c:pt idx="1817">
                  <c:v>-2.9795178933461362E-2</c:v>
                </c:pt>
                <c:pt idx="1818">
                  <c:v>-2.963581732537118E-2</c:v>
                </c:pt>
                <c:pt idx="1819">
                  <c:v>-2.9473206583484735E-2</c:v>
                </c:pt>
                <c:pt idx="1820">
                  <c:v>-2.9307428505856586E-2</c:v>
                </c:pt>
                <c:pt idx="1821">
                  <c:v>-2.9138564233049457E-2</c:v>
                </c:pt>
                <c:pt idx="1822">
                  <c:v>-2.896669424266949E-2</c:v>
                </c:pt>
                <c:pt idx="1823">
                  <c:v>-2.8791898344114254E-2</c:v>
                </c:pt>
                <c:pt idx="1824">
                  <c:v>-2.8614255673531253E-2</c:v>
                </c:pt>
                <c:pt idx="1825">
                  <c:v>-2.8433844688984609E-2</c:v>
                </c:pt>
                <c:pt idx="1826">
                  <c:v>-2.8250743165827621E-2</c:v>
                </c:pt>
                <c:pt idx="1827">
                  <c:v>-2.8065028192278931E-2</c:v>
                </c:pt>
                <c:pt idx="1828">
                  <c:v>-2.7876776165199974E-2</c:v>
                </c:pt>
                <c:pt idx="1829">
                  <c:v>-2.7686062786071389E-2</c:v>
                </c:pt>
                <c:pt idx="1830">
                  <c:v>-2.7492963057166111E-2</c:v>
                </c:pt>
                <c:pt idx="1831">
                  <c:v>-2.7297551277916814E-2</c:v>
                </c:pt>
                <c:pt idx="1832">
                  <c:v>-2.7099901041475388E-2</c:v>
                </c:pt>
                <c:pt idx="1833">
                  <c:v>-2.6900085231462152E-2</c:v>
                </c:pt>
                <c:pt idx="1834">
                  <c:v>-2.6698176018902474E-2</c:v>
                </c:pt>
                <c:pt idx="1835">
                  <c:v>-2.6494244859348481E-2</c:v>
                </c:pt>
                <c:pt idx="1836">
                  <c:v>-2.6288362490183546E-2</c:v>
                </c:pt>
                <c:pt idx="1837">
                  <c:v>-2.6080598928107254E-2</c:v>
                </c:pt>
                <c:pt idx="1838">
                  <c:v>-2.5871023466798503E-2</c:v>
                </c:pt>
                <c:pt idx="1839">
                  <c:v>-2.5659704674754438E-2</c:v>
                </c:pt>
                <c:pt idx="1840">
                  <c:v>-2.5446710393302919E-2</c:v>
                </c:pt>
                <c:pt idx="1841">
                  <c:v>-2.5232107734786208E-2</c:v>
                </c:pt>
                <c:pt idx="1842">
                  <c:v>-2.5015963080913566E-2</c:v>
                </c:pt>
                <c:pt idx="1843">
                  <c:v>-2.4798342081280459E-2</c:v>
                </c:pt>
                <c:pt idx="1844">
                  <c:v>-2.4579309652052076E-2</c:v>
                </c:pt>
                <c:pt idx="1845">
                  <c:v>-2.4358929974808857E-2</c:v>
                </c:pt>
                <c:pt idx="1846">
                  <c:v>-2.413726649555176E-2</c:v>
                </c:pt>
                <c:pt idx="1847">
                  <c:v>-2.3914381923864955E-2</c:v>
                </c:pt>
                <c:pt idx="1848">
                  <c:v>-2.3690338232233685E-2</c:v>
                </c:pt>
                <c:pt idx="1849">
                  <c:v>-2.3465196655515004E-2</c:v>
                </c:pt>
                <c:pt idx="1850">
                  <c:v>-2.3239017690559142E-2</c:v>
                </c:pt>
                <c:pt idx="1851">
                  <c:v>-2.3011861095979205E-2</c:v>
                </c:pt>
                <c:pt idx="1852">
                  <c:v>-2.2783785892066977E-2</c:v>
                </c:pt>
                <c:pt idx="1853">
                  <c:v>-2.2554850360852561E-2</c:v>
                </c:pt>
                <c:pt idx="1854">
                  <c:v>-2.2325112046305627E-2</c:v>
                </c:pt>
                <c:pt idx="1855">
                  <c:v>-2.2094627754676025E-2</c:v>
                </c:pt>
                <c:pt idx="1856">
                  <c:v>-2.1863453554971522E-2</c:v>
                </c:pt>
                <c:pt idx="1857">
                  <c:v>-2.163164477957048E-2</c:v>
                </c:pt>
                <c:pt idx="1858">
                  <c:v>-2.1399256024967211E-2</c:v>
                </c:pt>
                <c:pt idx="1859">
                  <c:v>-2.1166341152647868E-2</c:v>
                </c:pt>
                <c:pt idx="1860">
                  <c:v>-2.0932953290094619E-2</c:v>
                </c:pt>
                <c:pt idx="1861">
                  <c:v>-2.0699144831915952E-2</c:v>
                </c:pt>
                <c:pt idx="1862">
                  <c:v>-2.0464967441100951E-2</c:v>
                </c:pt>
                <c:pt idx="1863">
                  <c:v>-2.0230472050395326E-2</c:v>
                </c:pt>
                <c:pt idx="1864">
                  <c:v>-1.9995708863797104E-2</c:v>
                </c:pt>
                <c:pt idx="1865">
                  <c:v>-1.9760727358169781E-2</c:v>
                </c:pt>
                <c:pt idx="1866">
                  <c:v>-1.9525576284970841E-2</c:v>
                </c:pt>
                <c:pt idx="1867">
                  <c:v>-1.9290303672093504E-2</c:v>
                </c:pt>
                <c:pt idx="1868">
                  <c:v>-1.9054956825819584E-2</c:v>
                </c:pt>
                <c:pt idx="1869">
                  <c:v>-1.8819582332881363E-2</c:v>
                </c:pt>
                <c:pt idx="1870">
                  <c:v>-1.8584226062630396E-2</c:v>
                </c:pt>
                <c:pt idx="1871">
                  <c:v>-1.8348933169311164E-2</c:v>
                </c:pt>
                <c:pt idx="1872">
                  <c:v>-1.8113748094437512E-2</c:v>
                </c:pt>
                <c:pt idx="1873">
                  <c:v>-1.7878714569269809E-2</c:v>
                </c:pt>
                <c:pt idx="1874">
                  <c:v>-1.7643875617390812E-2</c:v>
                </c:pt>
                <c:pt idx="1875">
                  <c:v>-1.7409273557378174E-2</c:v>
                </c:pt>
                <c:pt idx="1876">
                  <c:v>-1.7174950005571621E-2</c:v>
                </c:pt>
                <c:pt idx="1877">
                  <c:v>-1.6940945878932735E-2</c:v>
                </c:pt>
                <c:pt idx="1878">
                  <c:v>-1.6707301397995436E-2</c:v>
                </c:pt>
                <c:pt idx="1879">
                  <c:v>-1.6474056089905115E-2</c:v>
                </c:pt>
                <c:pt idx="1880">
                  <c:v>-1.6241248791544476E-2</c:v>
                </c:pt>
                <c:pt idx="1881">
                  <c:v>-1.6008917652744165E-2</c:v>
                </c:pt>
                <c:pt idx="1882">
                  <c:v>-1.5777100139576228E-2</c:v>
                </c:pt>
                <c:pt idx="1883">
                  <c:v>-1.5545833037728454E-2</c:v>
                </c:pt>
                <c:pt idx="1884">
                  <c:v>-1.5315152455957765E-2</c:v>
                </c:pt>
                <c:pt idx="1885">
                  <c:v>-1.508509382962068E-2</c:v>
                </c:pt>
                <c:pt idx="1886">
                  <c:v>-1.4855691924279038E-2</c:v>
                </c:pt>
                <c:pt idx="1887">
                  <c:v>-1.4626980839379074E-2</c:v>
                </c:pt>
                <c:pt idx="1888">
                  <c:v>-1.4398994012002037E-2</c:v>
                </c:pt>
                <c:pt idx="1889">
                  <c:v>-1.4171764220684474E-2</c:v>
                </c:pt>
                <c:pt idx="1890">
                  <c:v>-1.394532358930641E-2</c:v>
                </c:pt>
                <c:pt idx="1891">
                  <c:v>-1.371970359104557E-2</c:v>
                </c:pt>
                <c:pt idx="1892">
                  <c:v>-1.3494935052395896E-2</c:v>
                </c:pt>
                <c:pt idx="1893">
                  <c:v>-1.3271048157248567E-2</c:v>
                </c:pt>
                <c:pt idx="1894">
                  <c:v>-1.304807245103376E-2</c:v>
                </c:pt>
                <c:pt idx="1895">
                  <c:v>-1.282603684492142E-2</c:v>
                </c:pt>
                <c:pt idx="1896">
                  <c:v>-1.2604969620079315E-2</c:v>
                </c:pt>
                <c:pt idx="1897">
                  <c:v>-1.238489843198665E-2</c:v>
                </c:pt>
                <c:pt idx="1898">
                  <c:v>-1.2165850314801564E-2</c:v>
                </c:pt>
                <c:pt idx="1899">
                  <c:v>-1.194785168578082E-2</c:v>
                </c:pt>
                <c:pt idx="1900">
                  <c:v>-1.1730928349750024E-2</c:v>
                </c:pt>
                <c:pt idx="1901">
                  <c:v>-1.1515105503622731E-2</c:v>
                </c:pt>
                <c:pt idx="1902">
                  <c:v>-1.1300407740966809E-2</c:v>
                </c:pt>
                <c:pt idx="1903">
                  <c:v>-1.1086859056616428E-2</c:v>
                </c:pt>
                <c:pt idx="1904">
                  <c:v>-1.0874482851328117E-2</c:v>
                </c:pt>
                <c:pt idx="1905">
                  <c:v>-1.0663301936479257E-2</c:v>
                </c:pt>
                <c:pt idx="1906">
                  <c:v>-1.0453338538807474E-2</c:v>
                </c:pt>
                <c:pt idx="1907">
                  <c:v>-1.0244614305189382E-2</c:v>
                </c:pt>
                <c:pt idx="1908">
                  <c:v>-1.0037150307457129E-2</c:v>
                </c:pt>
                <c:pt idx="1909">
                  <c:v>-9.8309670472512423E-3</c:v>
                </c:pt>
                <c:pt idx="1910">
                  <c:v>-9.6260844609082734E-3</c:v>
                </c:pt>
                <c:pt idx="1911">
                  <c:v>-9.4225219243817392E-3</c:v>
                </c:pt>
                <c:pt idx="1912">
                  <c:v>-9.2202982581949273E-3</c:v>
                </c:pt>
                <c:pt idx="1913">
                  <c:v>-9.0194317324240759E-3</c:v>
                </c:pt>
                <c:pt idx="1914">
                  <c:v>-8.8199400717105369E-3</c:v>
                </c:pt>
                <c:pt idx="1915">
                  <c:v>-8.6218404603004631E-3</c:v>
                </c:pt>
                <c:pt idx="1916">
                  <c:v>-8.4251495471106466E-3</c:v>
                </c:pt>
                <c:pt idx="1917">
                  <c:v>-8.229883450819122E-3</c:v>
                </c:pt>
                <c:pt idx="1918">
                  <c:v>-8.0360577649791574E-3</c:v>
                </c:pt>
                <c:pt idx="1919">
                  <c:v>-7.8436875631552848E-3</c:v>
                </c:pt>
                <c:pt idx="1920">
                  <c:v>-7.6527874040800553E-3</c:v>
                </c:pt>
                <c:pt idx="1921">
                  <c:v>-7.4633713368301696E-3</c:v>
                </c:pt>
                <c:pt idx="1922">
                  <c:v>-7.2754529060207107E-3</c:v>
                </c:pt>
                <c:pt idx="1923">
                  <c:v>-7.0890451570161835E-3</c:v>
                </c:pt>
                <c:pt idx="1924">
                  <c:v>-6.9041606411570974E-3</c:v>
                </c:pt>
                <c:pt idx="1925">
                  <c:v>-6.7208114210008411E-3</c:v>
                </c:pt>
                <c:pt idx="1926">
                  <c:v>-6.5390090755756171E-3</c:v>
                </c:pt>
                <c:pt idx="1927">
                  <c:v>-6.3587647056462136E-3</c:v>
                </c:pt>
                <c:pt idx="1928">
                  <c:v>-6.1800889389904265E-3</c:v>
                </c:pt>
                <c:pt idx="1929">
                  <c:v>-6.0029919356849289E-3</c:v>
                </c:pt>
                <c:pt idx="1930">
                  <c:v>-5.8274833933994394E-3</c:v>
                </c:pt>
                <c:pt idx="1931">
                  <c:v>-5.653572552698027E-3</c:v>
                </c:pt>
                <c:pt idx="1932">
                  <c:v>-5.4812682023464227E-3</c:v>
                </c:pt>
                <c:pt idx="1933">
                  <c:v>-5.3105786846242183E-3</c:v>
                </c:pt>
                <c:pt idx="1934">
                  <c:v>-5.1415119006408532E-3</c:v>
                </c:pt>
                <c:pt idx="1935">
                  <c:v>-4.974075315654301E-3</c:v>
                </c:pt>
                <c:pt idx="1936">
                  <c:v>-4.8082759643913895E-3</c:v>
                </c:pt>
                <c:pt idx="1937">
                  <c:v>-4.6441204563687022E-3</c:v>
                </c:pt>
                <c:pt idx="1938">
                  <c:v>-4.4816149812130224E-3</c:v>
                </c:pt>
                <c:pt idx="1939">
                  <c:v>-4.3207653139803017E-3</c:v>
                </c:pt>
                <c:pt idx="1940">
                  <c:v>-4.1615768204721513E-3</c:v>
                </c:pt>
                <c:pt idx="1941">
                  <c:v>-4.0040544625488629E-3</c:v>
                </c:pt>
                <c:pt idx="1942">
                  <c:v>-3.8482028034379882E-3</c:v>
                </c:pt>
                <c:pt idx="1943">
                  <c:v>-3.6940260130375289E-3</c:v>
                </c:pt>
                <c:pt idx="1944">
                  <c:v>-3.5415278732127825E-3</c:v>
                </c:pt>
                <c:pt idx="1945">
                  <c:v>-3.3907117830859366E-3</c:v>
                </c:pt>
                <c:pt idx="1946">
                  <c:v>-3.2415807643174886E-3</c:v>
                </c:pt>
                <c:pt idx="1947">
                  <c:v>-3.0941374663786057E-3</c:v>
                </c:pt>
                <c:pt idx="1948">
                  <c:v>-2.9483841718135474E-3</c:v>
                </c:pt>
                <c:pt idx="1949">
                  <c:v>-2.8043228014912854E-3</c:v>
                </c:pt>
                <c:pt idx="1950">
                  <c:v>-2.6619549198454782E-3</c:v>
                </c:pt>
                <c:pt idx="1951">
                  <c:v>-2.5212817401019678E-3</c:v>
                </c:pt>
                <c:pt idx="1952">
                  <c:v>-2.382304129492981E-3</c:v>
                </c:pt>
                <c:pt idx="1953">
                  <c:v>-2.2450226144572392E-3</c:v>
                </c:pt>
                <c:pt idx="1954">
                  <c:v>-2.1094373858251878E-3</c:v>
                </c:pt>
                <c:pt idx="1955">
                  <c:v>-1.9755483039885784E-3</c:v>
                </c:pt>
                <c:pt idx="1956">
                  <c:v>-1.8433549040536442E-3</c:v>
                </c:pt>
                <c:pt idx="1957">
                  <c:v>-1.7128564009771298E-3</c:v>
                </c:pt>
                <c:pt idx="1958">
                  <c:v>-1.5840516946844534E-3</c:v>
                </c:pt>
                <c:pt idx="1959">
                  <c:v>-1.4569393751692856E-3</c:v>
                </c:pt>
                <c:pt idx="1960">
                  <c:v>-1.3315177275738514E-3</c:v>
                </c:pt>
                <c:pt idx="1961">
                  <c:v>-1.2077847372492729E-3</c:v>
                </c:pt>
                <c:pt idx="1962">
                  <c:v>-1.0857380947952851E-3</c:v>
                </c:pt>
                <c:pt idx="1963">
                  <c:v>-9.6537520107867225E-4</c:v>
                </c:pt>
                <c:pt idx="1964">
                  <c:v>-8.466931722297857E-4</c:v>
                </c:pt>
                <c:pt idx="1965">
                  <c:v>-7.2968884461651977E-4</c:v>
                </c:pt>
                <c:pt idx="1966">
                  <c:v>-6.1435877979513294E-4</c:v>
                </c:pt>
                <c:pt idx="1967">
                  <c:v>-5.0069926943732018E-4</c:v>
                </c:pt>
                <c:pt idx="1968">
                  <c:v>-3.88706340232952E-4</c:v>
                </c:pt>
                <c:pt idx="1969">
                  <c:v>-2.7837575876791165E-4</c:v>
                </c:pt>
                <c:pt idx="1970">
                  <c:v>-1.6970303637647561E-4</c:v>
                </c:pt>
                <c:pt idx="1971">
                  <c:v>-6.2683433967694634E-5</c:v>
                </c:pt>
                <c:pt idx="1972">
                  <c:v>4.2688033174752396E-5</c:v>
                </c:pt>
                <c:pt idx="1973">
                  <c:v>1.4641659061974724E-4</c:v>
                </c:pt>
                <c:pt idx="1974">
                  <c:v>2.4850770004346555E-4</c:v>
                </c:pt>
                <c:pt idx="1975">
                  <c:v>3.4896705451214327E-4</c:v>
                </c:pt>
                <c:pt idx="1976">
                  <c:v>4.4780057379335212E-4</c:v>
                </c:pt>
                <c:pt idx="1977">
                  <c:v>5.4501439969624715E-4</c:v>
                </c:pt>
                <c:pt idx="1978">
                  <c:v>6.40614891441236E-4</c:v>
                </c:pt>
                <c:pt idx="1979">
                  <c:v>7.3460862105950817E-4</c:v>
                </c:pt>
                <c:pt idx="1980">
                  <c:v>8.2700236882284864E-4</c:v>
                </c:pt>
                <c:pt idx="1981">
                  <c:v>9.1780311870414853E-4</c:v>
                </c:pt>
                <c:pt idx="1982">
                  <c:v>1.0070180538690127E-3</c:v>
                </c:pt>
                <c:pt idx="1983">
                  <c:v>1.0946545521988522E-3</c:v>
                </c:pt>
                <c:pt idx="1984">
                  <c:v>1.1807201818458386E-3</c:v>
                </c:pt>
                <c:pt idx="1985">
                  <c:v>1.2652226968200824E-3</c:v>
                </c:pt>
                <c:pt idx="1986">
                  <c:v>1.3481700326093882E-3</c:v>
                </c:pt>
                <c:pt idx="1987">
                  <c:v>1.4295703018319275E-3</c:v>
                </c:pt>
                <c:pt idx="1988">
                  <c:v>1.5094317899221566E-3</c:v>
                </c:pt>
                <c:pt idx="1989">
                  <c:v>1.5877629508502975E-3</c:v>
                </c:pt>
                <c:pt idx="1990">
                  <c:v>1.6645724028756879E-3</c:v>
                </c:pt>
                <c:pt idx="1991">
                  <c:v>1.7398689243342932E-3</c:v>
                </c:pt>
                <c:pt idx="1992">
                  <c:v>1.8136614494606651E-3</c:v>
                </c:pt>
                <c:pt idx="1993">
                  <c:v>1.8859590642446189E-3</c:v>
                </c:pt>
                <c:pt idx="1994">
                  <c:v>1.9567710023228905E-3</c:v>
                </c:pt>
                <c:pt idx="1995">
                  <c:v>2.0261066409060229E-3</c:v>
                </c:pt>
                <c:pt idx="1996">
                  <c:v>2.0939754967407237E-3</c:v>
                </c:pt>
                <c:pt idx="1997">
                  <c:v>2.1603872221079203E-3</c:v>
                </c:pt>
                <c:pt idx="1998">
                  <c:v>2.2253516008567346E-3</c:v>
                </c:pt>
                <c:pt idx="1999">
                  <c:v>2.2888785444745846E-3</c:v>
                </c:pt>
                <c:pt idx="2000">
                  <c:v>2.3509780881936092E-3</c:v>
                </c:pt>
                <c:pt idx="2001">
                  <c:v>2.4116603871336051E-3</c:v>
                </c:pt>
                <c:pt idx="2002">
                  <c:v>2.4709357124816588E-3</c:v>
                </c:pt>
                <c:pt idx="2003">
                  <c:v>2.5288144477086331E-3</c:v>
                </c:pt>
                <c:pt idx="2004">
                  <c:v>2.5853070848226747E-3</c:v>
                </c:pt>
                <c:pt idx="2005">
                  <c:v>2.640424220659889E-3</c:v>
                </c:pt>
                <c:pt idx="2006">
                  <c:v>2.6941765532123192E-3</c:v>
                </c:pt>
                <c:pt idx="2007">
                  <c:v>2.7465748779933637E-3</c:v>
                </c:pt>
                <c:pt idx="2008">
                  <c:v>2.7976300844407506E-3</c:v>
                </c:pt>
                <c:pt idx="2009">
                  <c:v>2.8473531523571819E-3</c:v>
                </c:pt>
                <c:pt idx="2010">
                  <c:v>2.8957551483887504E-3</c:v>
                </c:pt>
                <c:pt idx="2011">
                  <c:v>2.94284722254122E-3</c:v>
                </c:pt>
                <c:pt idx="2012">
                  <c:v>2.9886406047342621E-3</c:v>
                </c:pt>
                <c:pt idx="2013">
                  <c:v>3.0331466013937144E-3</c:v>
                </c:pt>
                <c:pt idx="2014">
                  <c:v>3.0763765920819391E-3</c:v>
                </c:pt>
                <c:pt idx="2015">
                  <c:v>3.1183420261663339E-3</c:v>
                </c:pt>
                <c:pt idx="2016">
                  <c:v>3.1590544195260507E-3</c:v>
                </c:pt>
                <c:pt idx="2017">
                  <c:v>3.1985253512969631E-3</c:v>
                </c:pt>
                <c:pt idx="2018">
                  <c:v>3.236766460654919E-3</c:v>
                </c:pt>
                <c:pt idx="2019">
                  <c:v>3.2737894436373044E-3</c:v>
                </c:pt>
                <c:pt idx="2020">
                  <c:v>3.3096060500029376E-3</c:v>
                </c:pt>
                <c:pt idx="2021">
                  <c:v>3.3442280801303068E-3</c:v>
                </c:pt>
                <c:pt idx="2022">
                  <c:v>3.3776673819541532E-3</c:v>
                </c:pt>
                <c:pt idx="2023">
                  <c:v>3.4099358479403982E-3</c:v>
                </c:pt>
                <c:pt idx="2024">
                  <c:v>3.4410454120994008E-3</c:v>
                </c:pt>
                <c:pt idx="2025">
                  <c:v>3.4710080470375312E-3</c:v>
                </c:pt>
                <c:pt idx="2026">
                  <c:v>3.4998357610470324E-3</c:v>
                </c:pt>
                <c:pt idx="2027">
                  <c:v>3.5275405952341385E-3</c:v>
                </c:pt>
                <c:pt idx="2028">
                  <c:v>3.5541346206854098E-3</c:v>
                </c:pt>
                <c:pt idx="2029">
                  <c:v>3.5796299356722415E-3</c:v>
                </c:pt>
                <c:pt idx="2030">
                  <c:v>3.6040386628934909E-3</c:v>
                </c:pt>
                <c:pt idx="2031">
                  <c:v>3.6273729467561642E-3</c:v>
                </c:pt>
                <c:pt idx="2032">
                  <c:v>3.6496449506941003E-3</c:v>
                </c:pt>
                <c:pt idx="2033">
                  <c:v>3.6708668545245753E-3</c:v>
                </c:pt>
                <c:pt idx="2034">
                  <c:v>3.691050851842753E-3</c:v>
                </c:pt>
                <c:pt idx="2035">
                  <c:v>3.7102091474538975E-3</c:v>
                </c:pt>
                <c:pt idx="2036">
                  <c:v>3.7283539548432542E-3</c:v>
                </c:pt>
                <c:pt idx="2037">
                  <c:v>3.7454974936835077E-3</c:v>
                </c:pt>
                <c:pt idx="2038">
                  <c:v>3.7616519873797131E-3</c:v>
                </c:pt>
                <c:pt idx="2039">
                  <c:v>3.7768296606515918E-3</c:v>
                </c:pt>
                <c:pt idx="2040">
                  <c:v>3.7910427371530817E-3</c:v>
                </c:pt>
                <c:pt idx="2041">
                  <c:v>3.804303437129022E-3</c:v>
                </c:pt>
                <c:pt idx="2042">
                  <c:v>3.8166239751088464E-3</c:v>
                </c:pt>
                <c:pt idx="2043">
                  <c:v>3.8280165576371622E-3</c:v>
                </c:pt>
                <c:pt idx="2044">
                  <c:v>3.8384933810410738E-3</c:v>
                </c:pt>
                <c:pt idx="2045">
                  <c:v>3.8480666292341186E-3</c:v>
                </c:pt>
                <c:pt idx="2046">
                  <c:v>3.8567484715566636E-3</c:v>
                </c:pt>
                <c:pt idx="2047">
                  <c:v>3.8645510606526209E-3</c:v>
                </c:pt>
                <c:pt idx="2048">
                  <c:v>3.8714865303823265E-3</c:v>
                </c:pt>
                <c:pt idx="2049">
                  <c:v>3.8775669937714235E-3</c:v>
                </c:pt>
                <c:pt idx="2050">
                  <c:v>3.8828045409955835E-3</c:v>
                </c:pt>
                <c:pt idx="2051">
                  <c:v>3.8872112374009091E-3</c:v>
                </c:pt>
                <c:pt idx="2052">
                  <c:v>3.8907991215598355E-3</c:v>
                </c:pt>
                <c:pt idx="2053">
                  <c:v>3.8935802033623619E-3</c:v>
                </c:pt>
                <c:pt idx="2054">
                  <c:v>3.8955664621424337E-3</c:v>
                </c:pt>
                <c:pt idx="2055">
                  <c:v>3.8967698448392867E-3</c:v>
                </c:pt>
                <c:pt idx="2056">
                  <c:v>3.8972022641935709E-3</c:v>
                </c:pt>
                <c:pt idx="2057">
                  <c:v>3.8968755969780605E-3</c:v>
                </c:pt>
                <c:pt idx="2058">
                  <c:v>3.8958016822627558E-3</c:v>
                </c:pt>
                <c:pt idx="2059">
                  <c:v>3.8939923197141763E-3</c:v>
                </c:pt>
                <c:pt idx="2060">
                  <c:v>3.8914592679286462E-3</c:v>
                </c:pt>
                <c:pt idx="2061">
                  <c:v>3.8882142427993653E-3</c:v>
                </c:pt>
                <c:pt idx="2062">
                  <c:v>3.8842689159170555E-3</c:v>
                </c:pt>
                <c:pt idx="2063">
                  <c:v>3.8796349130039713E-3</c:v>
                </c:pt>
                <c:pt idx="2064">
                  <c:v>3.8743238123810598E-3</c:v>
                </c:pt>
                <c:pt idx="2065">
                  <c:v>3.868347143468052E-3</c:v>
                </c:pt>
                <c:pt idx="2066">
                  <c:v>3.8617163853162614E-3</c:v>
                </c:pt>
                <c:pt idx="2067">
                  <c:v>3.8544429651738705E-3</c:v>
                </c:pt>
                <c:pt idx="2068">
                  <c:v>3.8465382570834735E-3</c:v>
                </c:pt>
                <c:pt idx="2069">
                  <c:v>3.8380135805116469E-3</c:v>
                </c:pt>
                <c:pt idx="2070">
                  <c:v>3.8288801990103202E-3</c:v>
                </c:pt>
                <c:pt idx="2071">
                  <c:v>3.8191493189097024E-3</c:v>
                </c:pt>
                <c:pt idx="2072">
                  <c:v>3.8088320880425384E-3</c:v>
                </c:pt>
                <c:pt idx="2073">
                  <c:v>3.7979395944994438E-3</c:v>
                </c:pt>
                <c:pt idx="2074">
                  <c:v>3.7864828654150876E-3</c:v>
                </c:pt>
                <c:pt idx="2075">
                  <c:v>3.7744728657849698E-3</c:v>
                </c:pt>
                <c:pt idx="2076">
                  <c:v>3.7619204973125533E-3</c:v>
                </c:pt>
                <c:pt idx="2077">
                  <c:v>3.7488365972864982E-3</c:v>
                </c:pt>
                <c:pt idx="2078">
                  <c:v>3.7352319374877501E-3</c:v>
                </c:pt>
                <c:pt idx="2079">
                  <c:v>3.7211172231262283E-3</c:v>
                </c:pt>
                <c:pt idx="2080">
                  <c:v>3.7065030918068654E-3</c:v>
                </c:pt>
                <c:pt idx="2081">
                  <c:v>3.6914001125247344E-3</c:v>
                </c:pt>
                <c:pt idx="2082">
                  <c:v>3.6758187846890143E-3</c:v>
                </c:pt>
                <c:pt idx="2083">
                  <c:v>3.6597695371755265E-3</c:v>
                </c:pt>
                <c:pt idx="2084">
                  <c:v>3.6432627274075916E-3</c:v>
                </c:pt>
                <c:pt idx="2085">
                  <c:v>3.6263086404649345E-3</c:v>
                </c:pt>
                <c:pt idx="2086">
                  <c:v>3.6089174882203848E-3</c:v>
                </c:pt>
                <c:pt idx="2087">
                  <c:v>3.5910994085040998E-3</c:v>
                </c:pt>
                <c:pt idx="2088">
                  <c:v>3.5728644642950484E-3</c:v>
                </c:pt>
                <c:pt idx="2089">
                  <c:v>3.5542226429394869E-3</c:v>
                </c:pt>
                <c:pt idx="2090">
                  <c:v>3.5351838553961631E-3</c:v>
                </c:pt>
                <c:pt idx="2091">
                  <c:v>3.515757935507974E-3</c:v>
                </c:pt>
                <c:pt idx="2092">
                  <c:v>3.4959546392998126E-3</c:v>
                </c:pt>
                <c:pt idx="2093">
                  <c:v>3.4757836443023295E-3</c:v>
                </c:pt>
                <c:pt idx="2094">
                  <c:v>3.4552545489013398E-3</c:v>
                </c:pt>
                <c:pt idx="2095">
                  <c:v>3.4343768717126004E-3</c:v>
                </c:pt>
                <c:pt idx="2096">
                  <c:v>3.4131600509816891E-3</c:v>
                </c:pt>
                <c:pt idx="2097">
                  <c:v>3.3916134440087073E-3</c:v>
                </c:pt>
                <c:pt idx="2098">
                  <c:v>3.3697463265975379E-3</c:v>
                </c:pt>
                <c:pt idx="2099">
                  <c:v>3.3475678925293751E-3</c:v>
                </c:pt>
                <c:pt idx="2100">
                  <c:v>3.3250872530602629E-3</c:v>
                </c:pt>
                <c:pt idx="2101">
                  <c:v>3.3023134364423543E-3</c:v>
                </c:pt>
                <c:pt idx="2102">
                  <c:v>3.2792553874686266E-3</c:v>
                </c:pt>
                <c:pt idx="2103">
                  <c:v>3.2559219670407692E-3</c:v>
                </c:pt>
                <c:pt idx="2104">
                  <c:v>3.2323219517599723E-3</c:v>
                </c:pt>
                <c:pt idx="2105">
                  <c:v>3.2084640335403362E-3</c:v>
                </c:pt>
                <c:pt idx="2106">
                  <c:v>3.1843568192446306E-3</c:v>
                </c:pt>
                <c:pt idx="2107">
                  <c:v>3.1600088303421216E-3</c:v>
                </c:pt>
                <c:pt idx="2108">
                  <c:v>3.1354285025881942E-3</c:v>
                </c:pt>
                <c:pt idx="2109">
                  <c:v>3.1106241857254903E-3</c:v>
                </c:pt>
                <c:pt idx="2110">
                  <c:v>3.0856041432062915E-3</c:v>
                </c:pt>
                <c:pt idx="2111">
                  <c:v>3.0603765519358656E-3</c:v>
                </c:pt>
                <c:pt idx="2112">
                  <c:v>3.034949502036503E-3</c:v>
                </c:pt>
                <c:pt idx="2113">
                  <c:v>3.0093309966319677E-3</c:v>
                </c:pt>
                <c:pt idx="2114">
                  <c:v>2.9835289516520896E-3</c:v>
                </c:pt>
                <c:pt idx="2115">
                  <c:v>2.9575511956572193E-3</c:v>
                </c:pt>
                <c:pt idx="2116">
                  <c:v>2.9314054696822733E-3</c:v>
                </c:pt>
                <c:pt idx="2117">
                  <c:v>2.9050994271000987E-3</c:v>
                </c:pt>
                <c:pt idx="2118">
                  <c:v>2.8786406335038787E-3</c:v>
                </c:pt>
                <c:pt idx="2119">
                  <c:v>2.852036566608309E-3</c:v>
                </c:pt>
                <c:pt idx="2120">
                  <c:v>2.8252946161692731E-3</c:v>
                </c:pt>
                <c:pt idx="2121">
                  <c:v>2.798422083921745E-3</c:v>
                </c:pt>
                <c:pt idx="2122">
                  <c:v>2.7714261835356494E-3</c:v>
                </c:pt>
                <c:pt idx="2123">
                  <c:v>2.744314040589405E-3</c:v>
                </c:pt>
                <c:pt idx="2124">
                  <c:v>2.7170926925608875E-3</c:v>
                </c:pt>
                <c:pt idx="2125">
                  <c:v>2.6897690888355386E-3</c:v>
                </c:pt>
                <c:pt idx="2126">
                  <c:v>2.6623500907313603E-3</c:v>
                </c:pt>
                <c:pt idx="2127">
                  <c:v>2.634842471540519E-3</c:v>
                </c:pt>
                <c:pt idx="2128">
                  <c:v>2.6072529165873004E-3</c:v>
                </c:pt>
                <c:pt idx="2129">
                  <c:v>2.5795880233021474E-3</c:v>
                </c:pt>
                <c:pt idx="2130">
                  <c:v>2.5518543013115171E-3</c:v>
                </c:pt>
                <c:pt idx="2131">
                  <c:v>2.5240581725432965E-3</c:v>
                </c:pt>
                <c:pt idx="2132">
                  <c:v>2.4962059713475133E-3</c:v>
                </c:pt>
                <c:pt idx="2133">
                  <c:v>2.4683039446320798E-3</c:v>
                </c:pt>
                <c:pt idx="2134">
                  <c:v>2.4403582520133135E-3</c:v>
                </c:pt>
                <c:pt idx="2135">
                  <c:v>2.4123749659809754E-3</c:v>
                </c:pt>
                <c:pt idx="2136">
                  <c:v>2.3843600720775664E-3</c:v>
                </c:pt>
                <c:pt idx="2137">
                  <c:v>2.3563194690916309E-3</c:v>
                </c:pt>
                <c:pt idx="2138">
                  <c:v>2.328258969264807E-3</c:v>
                </c:pt>
                <c:pt idx="2139">
                  <c:v>2.3001842985123735E-3</c:v>
                </c:pt>
                <c:pt idx="2140">
                  <c:v>2.2721010966570429E-3</c:v>
                </c:pt>
                <c:pt idx="2141">
                  <c:v>2.2440149176757474E-3</c:v>
                </c:pt>
                <c:pt idx="2142">
                  <c:v>2.215931229959168E-3</c:v>
                </c:pt>
                <c:pt idx="2143">
                  <c:v>2.1878554165837625E-3</c:v>
                </c:pt>
                <c:pt idx="2144">
                  <c:v>2.1597927755960442E-3</c:v>
                </c:pt>
                <c:pt idx="2145">
                  <c:v>2.1317485203088621E-3</c:v>
                </c:pt>
                <c:pt idx="2146">
                  <c:v>2.1037277796094483E-3</c:v>
                </c:pt>
                <c:pt idx="2147">
                  <c:v>2.075735598278981E-3</c:v>
                </c:pt>
                <c:pt idx="2148">
                  <c:v>2.0477769373234314E-3</c:v>
                </c:pt>
                <c:pt idx="2149">
                  <c:v>2.0198566743154464E-3</c:v>
                </c:pt>
                <c:pt idx="2150">
                  <c:v>1.991979603747039E-3</c:v>
                </c:pt>
                <c:pt idx="2151">
                  <c:v>1.9641504373928459E-3</c:v>
                </c:pt>
                <c:pt idx="2152">
                  <c:v>1.9363738046837167E-3</c:v>
                </c:pt>
                <c:pt idx="2153">
                  <c:v>1.9086542530904053E-3</c:v>
                </c:pt>
                <c:pt idx="2154">
                  <c:v>1.8809962485171329E-3</c:v>
                </c:pt>
                <c:pt idx="2155">
                  <c:v>1.8534041757047918E-3</c:v>
                </c:pt>
                <c:pt idx="2156">
                  <c:v>1.8258823386435627E-3</c:v>
                </c:pt>
                <c:pt idx="2157">
                  <c:v>1.7984349609947211E-3</c:v>
                </c:pt>
                <c:pt idx="2158">
                  <c:v>1.7710661865214079E-3</c:v>
                </c:pt>
                <c:pt idx="2159">
                  <c:v>1.7437800795281409E-3</c:v>
                </c:pt>
                <c:pt idx="2160">
                  <c:v>1.7165806253088499E-3</c:v>
                </c:pt>
                <c:pt idx="2161">
                  <c:v>1.689471730603213E-3</c:v>
                </c:pt>
                <c:pt idx="2162">
                  <c:v>1.6624572240610802E-3</c:v>
                </c:pt>
                <c:pt idx="2163">
                  <c:v>1.6355408567147675E-3</c:v>
                </c:pt>
                <c:pt idx="2164">
                  <c:v>1.6087263024590081E-3</c:v>
                </c:pt>
                <c:pt idx="2165">
                  <c:v>1.5820171585383509E-3</c:v>
                </c:pt>
                <c:pt idx="2166">
                  <c:v>1.5554169460417942E-3</c:v>
                </c:pt>
                <c:pt idx="2167">
                  <c:v>1.5289291104044495E-3</c:v>
                </c:pt>
                <c:pt idx="2168">
                  <c:v>1.5025570219160279E-3</c:v>
                </c:pt>
                <c:pt idx="2169">
                  <c:v>1.4763039762359443E-3</c:v>
                </c:pt>
                <c:pt idx="2170">
                  <c:v>1.4501731949148407E-3</c:v>
                </c:pt>
                <c:pt idx="2171">
                  <c:v>1.4241678259223236E-3</c:v>
                </c:pt>
                <c:pt idx="2172">
                  <c:v>1.3982909441807216E-3</c:v>
                </c:pt>
                <c:pt idx="2173">
                  <c:v>1.3725455521046632E-3</c:v>
                </c:pt>
                <c:pt idx="2174">
                  <c:v>1.3469345801462832E-3</c:v>
                </c:pt>
                <c:pt idx="2175">
                  <c:v>1.3214608873458637E-3</c:v>
                </c:pt>
                <c:pt idx="2176">
                  <c:v>1.2961272618877183E-3</c:v>
                </c:pt>
                <c:pt idx="2177">
                  <c:v>1.2709364216611338E-3</c:v>
                </c:pt>
                <c:pt idx="2178">
                  <c:v>1.2458910148261781E-3</c:v>
                </c:pt>
                <c:pt idx="2179">
                  <c:v>1.2209936203841944E-3</c:v>
                </c:pt>
                <c:pt idx="2180">
                  <c:v>1.1962467487527948E-3</c:v>
                </c:pt>
                <c:pt idx="2181">
                  <c:v>1.1716528423451763E-3</c:v>
                </c:pt>
                <c:pt idx="2182">
                  <c:v>1.1472142761535765E-3</c:v>
                </c:pt>
                <c:pt idx="2183">
                  <c:v>1.1229333583366947E-3</c:v>
                </c:pt>
                <c:pt idx="2184">
                  <c:v>1.098812330810903E-3</c:v>
                </c:pt>
                <c:pt idx="2185">
                  <c:v>1.0748533698450729E-3</c:v>
                </c:pt>
                <c:pt idx="2186">
                  <c:v>1.0510585866588499E-3</c:v>
                </c:pt>
                <c:pt idx="2187">
                  <c:v>1.0274300280242032E-3</c:v>
                </c:pt>
                <c:pt idx="2188">
                  <c:v>1.003969676870086E-3</c:v>
                </c:pt>
                <c:pt idx="2189">
                  <c:v>9.8067945289004093E-4</c:v>
                </c:pt>
                <c:pt idx="2190">
                  <c:v>9.5756121315258695E-4</c:v>
                </c:pt>
                <c:pt idx="2191">
                  <c:v>9.346167527142273E-4</c:v>
                </c:pt>
                <c:pt idx="2192">
                  <c:v>9.1184780523491978E-4</c:v>
                </c:pt>
                <c:pt idx="2193">
                  <c:v>8.8925604359585181E-4</c:v>
                </c:pt>
                <c:pt idx="2194">
                  <c:v>8.6684308051936533E-4</c:v>
                </c:pt>
                <c:pt idx="2195">
                  <c:v>8.4461046919087873E-4</c:v>
                </c:pt>
                <c:pt idx="2196">
                  <c:v>8.2255970388265425E-4</c:v>
                </c:pt>
                <c:pt idx="2197">
                  <c:v>8.0069222057926252E-4</c:v>
                </c:pt>
                <c:pt idx="2198">
                  <c:v>7.7900939760459703E-4</c:v>
                </c:pt>
                <c:pt idx="2199">
                  <c:v>7.5751255625029247E-4</c:v>
                </c:pt>
                <c:pt idx="2200">
                  <c:v>7.362029614054053E-4</c:v>
                </c:pt>
                <c:pt idx="2201">
                  <c:v>7.1508182218721448E-4</c:v>
                </c:pt>
                <c:pt idx="2202">
                  <c:v>6.9415029257300319E-4</c:v>
                </c:pt>
                <c:pt idx="2203">
                  <c:v>6.7340947203268478E-4</c:v>
                </c:pt>
                <c:pt idx="2204">
                  <c:v>6.5286040616213789E-4</c:v>
                </c:pt>
                <c:pt idx="2205">
                  <c:v>6.325040873171162E-4</c:v>
                </c:pt>
                <c:pt idx="2206">
                  <c:v>6.1234145524760347E-4</c:v>
                </c:pt>
                <c:pt idx="2207">
                  <c:v>5.9237339773248235E-4</c:v>
                </c:pt>
                <c:pt idx="2208">
                  <c:v>5.7260075121439173E-4</c:v>
                </c:pt>
                <c:pt idx="2209">
                  <c:v>5.5302430143464531E-4</c:v>
                </c:pt>
                <c:pt idx="2210">
                  <c:v>5.3364478406808878E-4</c:v>
                </c:pt>
                <c:pt idx="2211">
                  <c:v>5.1446288535777422E-4</c:v>
                </c:pt>
                <c:pt idx="2212">
                  <c:v>4.9547924274933144E-4</c:v>
                </c:pt>
                <c:pt idx="2213">
                  <c:v>4.7669444552491823E-4</c:v>
                </c:pt>
                <c:pt idx="2214">
                  <c:v>4.5810903543663496E-4</c:v>
                </c:pt>
                <c:pt idx="2215">
                  <c:v>4.397235073392883E-4</c:v>
                </c:pt>
                <c:pt idx="2216">
                  <c:v>4.2153830982239214E-4</c:v>
                </c:pt>
                <c:pt idx="2217">
                  <c:v>4.0355384584129654E-4</c:v>
                </c:pt>
                <c:pt idx="2218">
                  <c:v>3.8577047334733503E-4</c:v>
                </c:pt>
                <c:pt idx="2219">
                  <c:v>3.6818850591688486E-4</c:v>
                </c:pt>
                <c:pt idx="2220">
                  <c:v>3.5080821337923521E-4</c:v>
                </c:pt>
                <c:pt idx="2221">
                  <c:v>3.3362982244316056E-4</c:v>
                </c:pt>
                <c:pt idx="2222">
                  <c:v>3.1665351732209837E-4</c:v>
                </c:pt>
                <c:pt idx="2223">
                  <c:v>2.9987944035783247E-4</c:v>
                </c:pt>
                <c:pt idx="2224">
                  <c:v>2.8330769264258424E-4</c:v>
                </c:pt>
                <c:pt idx="2225">
                  <c:v>2.6693833463941658E-4</c:v>
                </c:pt>
                <c:pt idx="2226">
                  <c:v>2.5077138680085724E-4</c:v>
                </c:pt>
                <c:pt idx="2227">
                  <c:v>2.3480683018564907E-4</c:v>
                </c:pt>
                <c:pt idx="2228">
                  <c:v>2.1904460707353809E-4</c:v>
                </c:pt>
                <c:pt idx="2229">
                  <c:v>2.0348462157801026E-4</c:v>
                </c:pt>
                <c:pt idx="2230">
                  <c:v>1.8812674025689102E-4</c:v>
                </c:pt>
                <c:pt idx="2231">
                  <c:v>1.7297079272072255E-4</c:v>
                </c:pt>
                <c:pt idx="2232">
                  <c:v>1.580165722388362E-4</c:v>
                </c:pt>
                <c:pt idx="2233">
                  <c:v>1.4326383634303825E-4</c:v>
                </c:pt>
                <c:pt idx="2234">
                  <c:v>1.287123074288301E-4</c:v>
                </c:pt>
                <c:pt idx="2235">
                  <c:v>1.1436167335408451E-4</c:v>
                </c:pt>
                <c:pt idx="2236">
                  <c:v>1.0021158803510228E-4</c:v>
                </c:pt>
                <c:pt idx="2237">
                  <c:v>8.6261672039974525E-5</c:v>
                </c:pt>
                <c:pt idx="2238">
                  <c:v>7.2511513179178023E-5</c:v>
                </c:pt>
                <c:pt idx="2239">
                  <c:v>5.8960667093332456E-5</c:v>
                </c:pt>
                <c:pt idx="2240">
                  <c:v>4.5608657838050175E-5</c:v>
                </c:pt>
                <c:pt idx="2241">
                  <c:v>3.2454978465810597E-5</c:v>
                </c:pt>
                <c:pt idx="2242">
                  <c:v>1.9499091604793118E-5</c:v>
                </c:pt>
                <c:pt idx="2243">
                  <c:v>6.7404300346039753E-6</c:v>
                </c:pt>
                <c:pt idx="2244">
                  <c:v>-5.8216027411659608E-6</c:v>
                </c:pt>
                <c:pt idx="2245">
                  <c:v>-1.8187631925613762E-5</c:v>
                </c:pt>
                <c:pt idx="2246">
                  <c:v>-3.035831086248723E-5</c:v>
                </c:pt>
                <c:pt idx="2247">
                  <c:v>-4.2334320473496121E-5</c:v>
                </c:pt>
                <c:pt idx="2248">
                  <c:v>-5.411636869902847E-5</c:v>
                </c:pt>
                <c:pt idx="2249">
                  <c:v>-6.5705189942327216E-5</c:v>
                </c:pt>
                <c:pt idx="2250">
                  <c:v>-7.7101544517180686E-5</c:v>
                </c:pt>
                <c:pt idx="2251">
                  <c:v>-8.8306218099179089E-5</c:v>
                </c:pt>
                <c:pt idx="2252">
                  <c:v>-9.932002118058767E-5</c:v>
                </c:pt>
                <c:pt idx="2253">
                  <c:v>-1.1014378852888557E-4</c:v>
                </c:pt>
                <c:pt idx="2254">
                  <c:v>-1.2077837864901813E-4</c:v>
                </c:pt>
                <c:pt idx="2255">
                  <c:v>-1.3122467324940879E-4</c:v>
                </c:pt>
                <c:pt idx="2256">
                  <c:v>-1.4148357671177548E-4</c:v>
                </c:pt>
                <c:pt idx="2257">
                  <c:v>-1.5155601556479466E-4</c:v>
                </c:pt>
                <c:pt idx="2258">
                  <c:v>-1.6144293796165499E-4</c:v>
                </c:pt>
                <c:pt idx="2259">
                  <c:v>-1.711453131615412E-4</c:v>
                </c:pt>
                <c:pt idx="2260">
                  <c:v>-1.8066413101508737E-4</c:v>
                </c:pt>
                <c:pt idx="2261">
                  <c:v>-1.9000040145383703E-4</c:v>
                </c:pt>
                <c:pt idx="2262">
                  <c:v>-1.9915515398374699E-4</c:v>
                </c:pt>
                <c:pt idx="2263">
                  <c:v>-2.0812943718276944E-4</c:v>
                </c:pt>
                <c:pt idx="2264">
                  <c:v>-2.1692431820254649E-4</c:v>
                </c:pt>
                <c:pt idx="2265">
                  <c:v>-2.255408822742493E-4</c:v>
                </c:pt>
                <c:pt idx="2266">
                  <c:v>-2.3398023221859286E-4</c:v>
                </c:pt>
                <c:pt idx="2267">
                  <c:v>-2.422434879600564E-4</c:v>
                </c:pt>
                <c:pt idx="2268">
                  <c:v>-2.5033178604533794E-4</c:v>
                </c:pt>
                <c:pt idx="2269">
                  <c:v>-2.582462791660702E-4</c:v>
                </c:pt>
                <c:pt idx="2270">
                  <c:v>-2.65988135685824E-4</c:v>
                </c:pt>
                <c:pt idx="2271">
                  <c:v>-2.7355853917142357E-4</c:v>
                </c:pt>
                <c:pt idx="2272">
                  <c:v>-2.8095868792859803E-4</c:v>
                </c:pt>
                <c:pt idx="2273">
                  <c:v>-2.8818979454199101E-4</c:v>
                </c:pt>
                <c:pt idx="2274">
                  <c:v>-2.952530854195494E-4</c:v>
                </c:pt>
                <c:pt idx="2275">
                  <c:v>-3.0214980034131187E-4</c:v>
                </c:pt>
                <c:pt idx="2276">
                  <c:v>-3.0888119201261506E-4</c:v>
                </c:pt>
                <c:pt idx="2277">
                  <c:v>-3.1544852562173658E-4</c:v>
                </c:pt>
                <c:pt idx="2278">
                  <c:v>-3.218530784019898E-4</c:v>
                </c:pt>
                <c:pt idx="2279">
                  <c:v>-3.2809613919828712E-4</c:v>
                </c:pt>
                <c:pt idx="2280">
                  <c:v>-3.3417900803818539E-4</c:v>
                </c:pt>
                <c:pt idx="2281">
                  <c:v>-3.4010299570742716E-4</c:v>
                </c:pt>
                <c:pt idx="2282">
                  <c:v>-3.4586942332998961E-4</c:v>
                </c:pt>
                <c:pt idx="2283">
                  <c:v>-3.5147962195265271E-4</c:v>
                </c:pt>
                <c:pt idx="2284">
                  <c:v>-3.569349321340963E-4</c:v>
                </c:pt>
                <c:pt idx="2285">
                  <c:v>-3.6223670353853531E-4</c:v>
                </c:pt>
                <c:pt idx="2286">
                  <c:v>-3.6738629453390148E-4</c:v>
                </c:pt>
                <c:pt idx="2287">
                  <c:v>-3.7238507179457791E-4</c:v>
                </c:pt>
                <c:pt idx="2288">
                  <c:v>-3.7723440990869336E-4</c:v>
                </c:pt>
                <c:pt idx="2289">
                  <c:v>-3.819356909899807E-4</c:v>
                </c:pt>
                <c:pt idx="2290">
                  <c:v>-3.8649030429420384E-4</c:v>
                </c:pt>
                <c:pt idx="2291">
                  <c:v>-3.9089964584015664E-4</c:v>
                </c:pt>
                <c:pt idx="2292">
                  <c:v>-3.951651180352354E-4</c:v>
                </c:pt>
                <c:pt idx="2293">
                  <c:v>-3.9928812930558683E-4</c:v>
                </c:pt>
                <c:pt idx="2294">
                  <c:v>-4.0327009373083197E-4</c:v>
                </c:pt>
                <c:pt idx="2295">
                  <c:v>-4.0711243068336479E-4</c:v>
                </c:pt>
                <c:pt idx="2296">
                  <c:v>-4.1081656447222525E-4</c:v>
                </c:pt>
                <c:pt idx="2297">
                  <c:v>-4.1438392399154359E-4</c:v>
                </c:pt>
                <c:pt idx="2298">
                  <c:v>-4.1781594237355358E-4</c:v>
                </c:pt>
                <c:pt idx="2299">
                  <c:v>-4.2111405664617022E-4</c:v>
                </c:pt>
                <c:pt idx="2300">
                  <c:v>-4.2427970739512794E-4</c:v>
                </c:pt>
                <c:pt idx="2301">
                  <c:v>-4.2731433843067284E-4</c:v>
                </c:pt>
                <c:pt idx="2302">
                  <c:v>-4.3021939645880342E-4</c:v>
                </c:pt>
                <c:pt idx="2303">
                  <c:v>-4.3299633075705228E-4</c:v>
                </c:pt>
                <c:pt idx="2304">
                  <c:v>-4.3564659285480131E-4</c:v>
                </c:pt>
                <c:pt idx="2305">
                  <c:v>-4.3817163621812148E-4</c:v>
                </c:pt>
                <c:pt idx="2306">
                  <c:v>-4.4057291593912768E-4</c:v>
                </c:pt>
                <c:pt idx="2307">
                  <c:v>-4.4285188842983916E-4</c:v>
                </c:pt>
                <c:pt idx="2308">
                  <c:v>-4.4501001112053415E-4</c:v>
                </c:pt>
                <c:pt idx="2309">
                  <c:v>-4.470487421625877E-4</c:v>
                </c:pt>
                <c:pt idx="2310">
                  <c:v>-4.4896954013577998E-4</c:v>
                </c:pt>
                <c:pt idx="2311">
                  <c:v>-4.5077386376006279E-4</c:v>
                </c:pt>
                <c:pt idx="2312">
                  <c:v>-4.5246317161177043E-4</c:v>
                </c:pt>
                <c:pt idx="2313">
                  <c:v>-4.5403892184426068E-4</c:v>
                </c:pt>
                <c:pt idx="2314">
                  <c:v>-4.5550257191297145E-4</c:v>
                </c:pt>
                <c:pt idx="2315">
                  <c:v>-4.5685557830487728E-4</c:v>
                </c:pt>
                <c:pt idx="2316">
                  <c:v>-4.5809939627232984E-4</c:v>
                </c:pt>
                <c:pt idx="2317">
                  <c:v>-4.5923547957126622E-4</c:v>
                </c:pt>
                <c:pt idx="2318">
                  <c:v>-4.6026528020376683E-4</c:v>
                </c:pt>
                <c:pt idx="2319">
                  <c:v>-4.61190248164946E-4</c:v>
                </c:pt>
                <c:pt idx="2320">
                  <c:v>-4.6201183119415649E-4</c:v>
                </c:pt>
                <c:pt idx="2321">
                  <c:v>-4.6273147453048947E-4</c:v>
                </c:pt>
                <c:pt idx="2322">
                  <c:v>-4.6335062067254983E-4</c:v>
                </c:pt>
                <c:pt idx="2323">
                  <c:v>-4.6387070914248731E-4</c:v>
                </c:pt>
                <c:pt idx="2324">
                  <c:v>-4.642931762542632E-4</c:v>
                </c:pt>
                <c:pt idx="2325">
                  <c:v>-4.6461945488613092E-4</c:v>
                </c:pt>
                <c:pt idx="2326">
                  <c:v>-4.6485097425731013E-4</c:v>
                </c:pt>
                <c:pt idx="2327">
                  <c:v>-4.6498915970883103E-4</c:v>
                </c:pt>
                <c:pt idx="2328">
                  <c:v>-4.6503543248852777E-4</c:v>
                </c:pt>
                <c:pt idx="2329">
                  <c:v>-4.649912095401573E-4</c:v>
                </c:pt>
                <c:pt idx="2330">
                  <c:v>-4.6485790329662071E-4</c:v>
                </c:pt>
                <c:pt idx="2331">
                  <c:v>-4.6463692147726341E-4</c:v>
                </c:pt>
                <c:pt idx="2332">
                  <c:v>-4.6432966688922942E-4</c:v>
                </c:pt>
                <c:pt idx="2333">
                  <c:v>-4.6393753723284609E-4</c:v>
                </c:pt>
                <c:pt idx="2334">
                  <c:v>-4.6346192491101353E-4</c:v>
                </c:pt>
                <c:pt idx="2335">
                  <c:v>-4.6290421684257415E-4</c:v>
                </c:pt>
                <c:pt idx="2336">
                  <c:v>-4.6226579427963594E-4</c:v>
                </c:pt>
                <c:pt idx="2337">
                  <c:v>-4.6154803262882352E-4</c:v>
                </c:pt>
                <c:pt idx="2338">
                  <c:v>-4.6075230127643103E-4</c:v>
                </c:pt>
                <c:pt idx="2339">
                  <c:v>-4.5987996341744961E-4</c:v>
                </c:pt>
                <c:pt idx="2340">
                  <c:v>-4.5893237588844255E-4</c:v>
                </c:pt>
                <c:pt idx="2341">
                  <c:v>-4.5791088900424051E-4</c:v>
                </c:pt>
                <c:pt idx="2342">
                  <c:v>-4.5681684639842945E-4</c:v>
                </c:pt>
                <c:pt idx="2343">
                  <c:v>-4.5565158486760265E-4</c:v>
                </c:pt>
                <c:pt idx="2344">
                  <c:v>-4.544164342193493E-4</c:v>
                </c:pt>
                <c:pt idx="2345">
                  <c:v>-4.5311271712394999E-4</c:v>
                </c:pt>
                <c:pt idx="2346">
                  <c:v>-4.5174174896975148E-4</c:v>
                </c:pt>
                <c:pt idx="2347">
                  <c:v>-4.5030483772219023E-4</c:v>
                </c:pt>
                <c:pt idx="2348">
                  <c:v>-4.4880328378643658E-4</c:v>
                </c:pt>
                <c:pt idx="2349">
                  <c:v>-4.4723837987362873E-4</c:v>
                </c:pt>
                <c:pt idx="2350">
                  <c:v>-4.4561141087066795E-4</c:v>
                </c:pt>
                <c:pt idx="2351">
                  <c:v>-4.4392365371354373E-4</c:v>
                </c:pt>
                <c:pt idx="2352">
                  <c:v>-4.4217637726415927E-4</c:v>
                </c:pt>
                <c:pt idx="2353">
                  <c:v>-4.4037084219062658E-4</c:v>
                </c:pt>
                <c:pt idx="2354">
                  <c:v>-4.3850830085100014E-4</c:v>
                </c:pt>
                <c:pt idx="2355">
                  <c:v>-4.3658999718041905E-4</c:v>
                </c:pt>
                <c:pt idx="2356">
                  <c:v>-4.3461716658162565E-4</c:v>
                </c:pt>
                <c:pt idx="2357">
                  <c:v>-4.3259103581883034E-4</c:v>
                </c:pt>
                <c:pt idx="2358">
                  <c:v>-4.305128229148899E-4</c:v>
                </c:pt>
                <c:pt idx="2359">
                  <c:v>-4.2838373705176913E-4</c:v>
                </c:pt>
                <c:pt idx="2360">
                  <c:v>-4.2620497847425313E-4</c:v>
                </c:pt>
                <c:pt idx="2361">
                  <c:v>-4.2397773839687877E-4</c:v>
                </c:pt>
                <c:pt idx="2362">
                  <c:v>-4.217031989140533E-4</c:v>
                </c:pt>
                <c:pt idx="2363">
                  <c:v>-4.193825329133282E-4</c:v>
                </c:pt>
                <c:pt idx="2364">
                  <c:v>-4.1701690399179557E-4</c:v>
                </c:pt>
                <c:pt idx="2365">
                  <c:v>-4.1460746637557536E-4</c:v>
                </c:pt>
                <c:pt idx="2366">
                  <c:v>-4.1215536484236047E-4</c:v>
                </c:pt>
                <c:pt idx="2367">
                  <c:v>-4.0966173464698779E-4</c:v>
                </c:pt>
                <c:pt idx="2368">
                  <c:v>-4.0712770145000216E-4</c:v>
                </c:pt>
                <c:pt idx="2369">
                  <c:v>-4.0455438124918088E-4</c:v>
                </c:pt>
                <c:pt idx="2370">
                  <c:v>-4.0194288031398579E-4</c:v>
                </c:pt>
                <c:pt idx="2371">
                  <c:v>-3.9929429512291061E-4</c:v>
                </c:pt>
                <c:pt idx="2372">
                  <c:v>-3.9660971230369018E-4</c:v>
                </c:pt>
                <c:pt idx="2373">
                  <c:v>-3.9389020857633918E-4</c:v>
                </c:pt>
                <c:pt idx="2374">
                  <c:v>-3.9113685069898699E-4</c:v>
                </c:pt>
                <c:pt idx="2375">
                  <c:v>-3.883506954164765E-4</c:v>
                </c:pt>
                <c:pt idx="2376">
                  <c:v>-3.8553278941169309E-4</c:v>
                </c:pt>
                <c:pt idx="2377">
                  <c:v>-3.8268416925959115E-4</c:v>
                </c:pt>
                <c:pt idx="2378">
                  <c:v>-3.7980586138388543E-4</c:v>
                </c:pt>
                <c:pt idx="2379">
                  <c:v>-3.7689888201637397E-4</c:v>
                </c:pt>
                <c:pt idx="2380">
                  <c:v>-3.7396423715885946E-4</c:v>
                </c:pt>
                <c:pt idx="2381">
                  <c:v>-3.7100292254763659E-4</c:v>
                </c:pt>
                <c:pt idx="2382">
                  <c:v>-3.6801592362051196E-4</c:v>
                </c:pt>
                <c:pt idx="2383">
                  <c:v>-3.6500421548632376E-4</c:v>
                </c:pt>
                <c:pt idx="2384">
                  <c:v>-3.6196876289692857E-4</c:v>
                </c:pt>
                <c:pt idx="2385">
                  <c:v>-3.5891052022162212E-4</c:v>
                </c:pt>
                <c:pt idx="2386">
                  <c:v>-3.5583043142396113E-4</c:v>
                </c:pt>
                <c:pt idx="2387">
                  <c:v>-3.5272943004095394E-4</c:v>
                </c:pt>
                <c:pt idx="2388">
                  <c:v>-3.4960843916458654E-4</c:v>
                </c:pt>
                <c:pt idx="2389">
                  <c:v>-3.4646837142565179E-4</c:v>
                </c:pt>
                <c:pt idx="2390">
                  <c:v>-3.4331012897984925E-4</c:v>
                </c:pt>
                <c:pt idx="2391">
                  <c:v>-3.4013460349612283E-4</c:v>
                </c:pt>
                <c:pt idx="2392">
                  <c:v>-3.3694267614720367E-4</c:v>
                </c:pt>
                <c:pt idx="2393">
                  <c:v>-3.3373521760232639E-4</c:v>
                </c:pt>
                <c:pt idx="2394">
                  <c:v>-3.3051308802208615E-4</c:v>
                </c:pt>
                <c:pt idx="2395">
                  <c:v>-3.2727713705540381E-4</c:v>
                </c:pt>
                <c:pt idx="2396">
                  <c:v>-3.2402820383856806E-4</c:v>
                </c:pt>
                <c:pt idx="2397">
                  <c:v>-3.2076711699632144E-4</c:v>
                </c:pt>
                <c:pt idx="2398">
                  <c:v>-3.174946946449591E-4</c:v>
                </c:pt>
                <c:pt idx="2399">
                  <c:v>-3.1421174439740836E-4</c:v>
                </c:pt>
                <c:pt idx="2400">
                  <c:v>-3.109190633702569E-4</c:v>
                </c:pt>
                <c:pt idx="2401">
                  <c:v>-3.0761743819269837E-4</c:v>
                </c:pt>
                <c:pt idx="2402">
                  <c:v>-3.0430764501736393E-4</c:v>
                </c:pt>
                <c:pt idx="2403">
                  <c:v>-3.0099044953300842E-4</c:v>
                </c:pt>
                <c:pt idx="2404">
                  <c:v>-2.9766660697901954E-4</c:v>
                </c:pt>
                <c:pt idx="2405">
                  <c:v>-2.943368621617197E-4</c:v>
                </c:pt>
                <c:pt idx="2406">
                  <c:v>-2.9100194947242862E-4</c:v>
                </c:pt>
                <c:pt idx="2407">
                  <c:v>-2.8766259290725682E-4</c:v>
                </c:pt>
                <c:pt idx="2408">
                  <c:v>-2.8431950608859876E-4</c:v>
                </c:pt>
                <c:pt idx="2409">
                  <c:v>-2.8097339228829523E-4</c:v>
                </c:pt>
                <c:pt idx="2410">
                  <c:v>-2.7762494445243458E-4</c:v>
                </c:pt>
                <c:pt idx="2411">
                  <c:v>-2.742748452277628E-4</c:v>
                </c:pt>
                <c:pt idx="2412">
                  <c:v>-2.7092376698967214E-4</c:v>
                </c:pt>
                <c:pt idx="2413">
                  <c:v>-2.6757237187173853E-4</c:v>
                </c:pt>
                <c:pt idx="2414">
                  <c:v>-2.6422131179677799E-4</c:v>
                </c:pt>
                <c:pt idx="2415">
                  <c:v>-2.6087122850939248E-4</c:v>
                </c:pt>
                <c:pt idx="2416">
                  <c:v>-2.5752275360997601E-4</c:v>
                </c:pt>
                <c:pt idx="2417">
                  <c:v>-2.5417650859015111E-4</c:v>
                </c:pt>
                <c:pt idx="2418">
                  <c:v>-2.5083310486960774E-4</c:v>
                </c:pt>
                <c:pt idx="2419">
                  <c:v>-2.4749314383431474E-4</c:v>
                </c:pt>
                <c:pt idx="2420">
                  <c:v>-2.4415721687607564E-4</c:v>
                </c:pt>
                <c:pt idx="2421">
                  <c:v>-2.4082590543340031E-4</c:v>
                </c:pt>
                <c:pt idx="2422">
                  <c:v>-2.3749978103366411E-4</c:v>
                </c:pt>
                <c:pt idx="2423">
                  <c:v>-2.3417940533652641E-4</c:v>
                </c:pt>
                <c:pt idx="2424">
                  <c:v>-2.3086533017858049E-4</c:v>
                </c:pt>
                <c:pt idx="2425">
                  <c:v>-2.275580976192072E-4</c:v>
                </c:pt>
                <c:pt idx="2426">
                  <c:v>-2.2425823998760484E-4</c:v>
                </c:pt>
                <c:pt idx="2427">
                  <c:v>-2.2096627993096798E-4</c:v>
                </c:pt>
                <c:pt idx="2428">
                  <c:v>-2.1768273046378792E-4</c:v>
                </c:pt>
                <c:pt idx="2429">
                  <c:v>-2.1440809501824801E-4</c:v>
                </c:pt>
                <c:pt idx="2430">
                  <c:v>-2.1114286749568723E-4</c:v>
                </c:pt>
                <c:pt idx="2431">
                  <c:v>-2.0788753231910513E-4</c:v>
                </c:pt>
                <c:pt idx="2432">
                  <c:v>-2.0464256448668227E-4</c:v>
                </c:pt>
                <c:pt idx="2433">
                  <c:v>-2.014084296262899E-4</c:v>
                </c:pt>
                <c:pt idx="2434">
                  <c:v>-1.9818558405096289E-4</c:v>
                </c:pt>
                <c:pt idx="2435">
                  <c:v>-1.9497447481531046E-4</c:v>
                </c:pt>
                <c:pt idx="2436">
                  <c:v>-1.9177553977283915E-4</c:v>
                </c:pt>
                <c:pt idx="2437">
                  <c:v>-1.8858920763416287E-4</c:v>
                </c:pt>
                <c:pt idx="2438">
                  <c:v>-1.85415898026075E-4</c:v>
                </c:pt>
                <c:pt idx="2439">
                  <c:v>-1.8225602155145775E-4</c:v>
                </c:pt>
                <c:pt idx="2440">
                  <c:v>-1.7910997985000422E-4</c:v>
                </c:pt>
                <c:pt idx="2441">
                  <c:v>-1.7597816565972891E-4</c:v>
                </c:pt>
                <c:pt idx="2442">
                  <c:v>-1.7286096287924253E-4</c:v>
                </c:pt>
                <c:pt idx="2443">
                  <c:v>-1.6975874663076711E-4</c:v>
                </c:pt>
                <c:pt idx="2444">
                  <c:v>-1.6667188332386795E-4</c:v>
                </c:pt>
                <c:pt idx="2445">
                  <c:v>-1.6360073071987888E-4</c:v>
                </c:pt>
                <c:pt idx="2446">
                  <c:v>-1.6054563799699768E-4</c:v>
                </c:pt>
                <c:pt idx="2447">
                  <c:v>-1.5750694581602865E-4</c:v>
                </c:pt>
                <c:pt idx="2448">
                  <c:v>-1.5448498638674966E-4</c:v>
                </c:pt>
                <c:pt idx="2449">
                  <c:v>-1.5148008353488106E-4</c:v>
                </c:pt>
                <c:pt idx="2450">
                  <c:v>-1.4849255276963436E-4</c:v>
                </c:pt>
                <c:pt idx="2451">
                  <c:v>-1.4552270135181856E-4</c:v>
                </c:pt>
                <c:pt idx="2452">
                  <c:v>-1.4257082836248216E-4</c:v>
                </c:pt>
                <c:pt idx="2453">
                  <c:v>-1.3963722477206968E-4</c:v>
                </c:pt>
                <c:pt idx="2454">
                  <c:v>-1.3672217351007096E-4</c:v>
                </c:pt>
                <c:pt idx="2455">
                  <c:v>-1.3382594953514242E-4</c:v>
                </c:pt>
                <c:pt idx="2456">
                  <c:v>-1.309488199056793E-4</c:v>
                </c:pt>
                <c:pt idx="2457">
                  <c:v>-1.2809104385081818E-4</c:v>
                </c:pt>
                <c:pt idx="2458">
                  <c:v>-1.2525287284184962E-4</c:v>
                </c:pt>
                <c:pt idx="2459">
                  <c:v>-1.2243455066402061E-4</c:v>
                </c:pt>
                <c:pt idx="2460">
                  <c:v>-1.1963631348870689E-4</c:v>
                </c:pt>
                <c:pt idx="2461">
                  <c:v>-1.1685838994593565E-4</c:v>
                </c:pt>
                <c:pt idx="2462">
                  <c:v>-1.1410100119723895E-4</c:v>
                </c:pt>
                <c:pt idx="2463">
                  <c:v>-1.1136436100881889E-4</c:v>
                </c:pt>
                <c:pt idx="2464">
                  <c:v>-1.0864867582500534E-4</c:v>
                </c:pt>
                <c:pt idx="2465">
                  <c:v>-1.059541448419877E-4</c:v>
                </c:pt>
                <c:pt idx="2466">
                  <c:v>-1.0328096008180208E-4</c:v>
                </c:pt>
                <c:pt idx="2467">
                  <c:v>-1.0062930646655573E-4</c:v>
                </c:pt>
                <c:pt idx="2468">
                  <c:v>-9.7999361892870673E-5</c:v>
                </c:pt>
                <c:pt idx="2469">
                  <c:v>-9.5391297306528756E-5</c:v>
                </c:pt>
                <c:pt idx="2470">
                  <c:v>-9.280527677730068E-5</c:v>
                </c:pt>
                <c:pt idx="2471">
                  <c:v>-9.0241457573941538E-5</c:v>
                </c:pt>
                <c:pt idx="2472">
                  <c:v>-8.7699990239335939E-5</c:v>
                </c:pt>
                <c:pt idx="2473">
                  <c:v>-8.5181018665775858E-5</c:v>
                </c:pt>
                <c:pt idx="2474">
                  <c:v>-8.2684680170354592E-5</c:v>
                </c:pt>
                <c:pt idx="2475">
                  <c:v>-8.0211105570460449E-5</c:v>
                </c:pt>
                <c:pt idx="2476">
                  <c:v>-7.7760419259354164E-5</c:v>
                </c:pt>
                <c:pt idx="2477">
                  <c:v>-7.5332739281813978E-5</c:v>
                </c:pt>
                <c:pt idx="2478">
                  <c:v>-7.2928177409832908E-5</c:v>
                </c:pt>
                <c:pt idx="2479">
                  <c:v>-7.0546839218352605E-5</c:v>
                </c:pt>
                <c:pt idx="2480">
                  <c:v>-6.8188824161018774E-5</c:v>
                </c:pt>
                <c:pt idx="2481">
                  <c:v>-6.5854225645943062E-5</c:v>
                </c:pt>
                <c:pt idx="2482">
                  <c:v>-6.3543131111456813E-5</c:v>
                </c:pt>
                <c:pt idx="2483">
                  <c:v>-6.1255622101842082E-5</c:v>
                </c:pt>
                <c:pt idx="2484">
                  <c:v>-5.8991774343025713E-5</c:v>
                </c:pt>
                <c:pt idx="2485">
                  <c:v>-5.6751657818222365E-5</c:v>
                </c:pt>
                <c:pt idx="2486">
                  <c:v>-5.4535336843512778E-5</c:v>
                </c:pt>
                <c:pt idx="2487">
                  <c:v>-5.2342870143343644E-5</c:v>
                </c:pt>
                <c:pt idx="2488">
                  <c:v>-5.0174310925935637E-5</c:v>
                </c:pt>
                <c:pt idx="2489">
                  <c:v>-4.802970695858666E-5</c:v>
                </c:pt>
                <c:pt idx="2490">
                  <c:v>-4.5909100642857198E-5</c:v>
                </c:pt>
                <c:pt idx="2491">
                  <c:v>-4.3812529089625214E-5</c:v>
                </c:pt>
                <c:pt idx="2492">
                  <c:v>-4.17400241939981E-5</c:v>
                </c:pt>
                <c:pt idx="2493">
                  <c:v>-3.9691612710069398E-5</c:v>
                </c:pt>
                <c:pt idx="2494">
                  <c:v>-3.7667316325508312E-5</c:v>
                </c:pt>
                <c:pt idx="2495">
                  <c:v>-3.5667151735970179E-5</c:v>
                </c:pt>
                <c:pt idx="2496">
                  <c:v>-3.3691130719316332E-5</c:v>
                </c:pt>
                <c:pt idx="2497">
                  <c:v>-3.1739260209631961E-5</c:v>
                </c:pt>
                <c:pt idx="2498">
                  <c:v>-2.9811542371030815E-5</c:v>
                </c:pt>
                <c:pt idx="2499">
                  <c:v>-2.790797467123584E-5</c:v>
                </c:pt>
                <c:pt idx="2500">
                  <c:v>-2.6028549954924986E-5</c:v>
                </c:pt>
                <c:pt idx="2501">
                  <c:v>-2.4173256516831675E-5</c:v>
                </c:pt>
                <c:pt idx="2502">
                  <c:v>-2.2342078174589629E-5</c:v>
                </c:pt>
                <c:pt idx="2503">
                  <c:v>-2.0534994341311959E-5</c:v>
                </c:pt>
                <c:pt idx="2504">
                  <c:v>-1.8751980097894635E-5</c:v>
                </c:pt>
                <c:pt idx="2505">
                  <c:v>-1.6993006265034625E-5</c:v>
                </c:pt>
                <c:pt idx="2506">
                  <c:v>-1.5258039474953263E-5</c:v>
                </c:pt>
                <c:pt idx="2507">
                  <c:v>-1.3547042242815553E-5</c:v>
                </c:pt>
                <c:pt idx="2508">
                  <c:v>-1.1859973037836334E-5</c:v>
                </c:pt>
                <c:pt idx="2509">
                  <c:v>-1.0196786354064439E-5</c:v>
                </c:pt>
                <c:pt idx="2510">
                  <c:v>-8.5574327808361938E-6</c:v>
                </c:pt>
                <c:pt idx="2511">
                  <c:v>-6.94185907288976E-6</c:v>
                </c:pt>
                <c:pt idx="2512">
                  <c:v>-5.3500082201320636E-6</c:v>
                </c:pt>
                <c:pt idx="2513">
                  <c:v>-3.7818195170502277E-6</c:v>
                </c:pt>
                <c:pt idx="2514">
                  <c:v>-2.2372286317596197E-6</c:v>
                </c:pt>
                <c:pt idx="2515">
                  <c:v>-7.1616767468081996E-7</c:v>
                </c:pt>
                <c:pt idx="2516">
                  <c:v>7.8143473316198504E-7</c:v>
                </c:pt>
                <c:pt idx="2517">
                  <c:v>2.2556533922285005E-6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B-6F4B-AE22-BDB91807D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35757739253608006"/>
          <c:y val="1.55350928242697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+ Spikes'!$C$17:$C$2534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-0.5</c:v>
                </c:pt>
                <c:pt idx="609">
                  <c:v>-0.5</c:v>
                </c:pt>
                <c:pt idx="610">
                  <c:v>-0.5</c:v>
                </c:pt>
                <c:pt idx="611">
                  <c:v>-0.5</c:v>
                </c:pt>
                <c:pt idx="612">
                  <c:v>-0.5</c:v>
                </c:pt>
                <c:pt idx="613">
                  <c:v>-0.5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-0.5</c:v>
                </c:pt>
                <c:pt idx="620">
                  <c:v>-0.5</c:v>
                </c:pt>
                <c:pt idx="621">
                  <c:v>-0.5</c:v>
                </c:pt>
                <c:pt idx="622">
                  <c:v>-0.5</c:v>
                </c:pt>
                <c:pt idx="623">
                  <c:v>-0.5</c:v>
                </c:pt>
                <c:pt idx="624">
                  <c:v>-0.5</c:v>
                </c:pt>
                <c:pt idx="625">
                  <c:v>-0.5</c:v>
                </c:pt>
                <c:pt idx="626">
                  <c:v>-0.5</c:v>
                </c:pt>
                <c:pt idx="627">
                  <c:v>-0.5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-0.5</c:v>
                </c:pt>
                <c:pt idx="943">
                  <c:v>-0.5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-0.5</c:v>
                </c:pt>
                <c:pt idx="951">
                  <c:v>-0.5</c:v>
                </c:pt>
                <c:pt idx="952">
                  <c:v>-0.5</c:v>
                </c:pt>
                <c:pt idx="953">
                  <c:v>-0.5</c:v>
                </c:pt>
                <c:pt idx="954">
                  <c:v>-0.5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</c:v>
                </c:pt>
                <c:pt idx="964">
                  <c:v>-0.5</c:v>
                </c:pt>
                <c:pt idx="965">
                  <c:v>-0.5</c:v>
                </c:pt>
                <c:pt idx="966">
                  <c:v>-0.5</c:v>
                </c:pt>
                <c:pt idx="967">
                  <c:v>-0.5</c:v>
                </c:pt>
                <c:pt idx="968">
                  <c:v>-0.5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2-FE4C-97B4-A173BF6BEC04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+ Spikes'!$E$17:$E$2534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2.4132E-4</c:v>
                </c:pt>
                <c:pt idx="16">
                  <c:v>1.1923621200000002E-3</c:v>
                </c:pt>
                <c:pt idx="17">
                  <c:v>3.0523398135504001E-3</c:v>
                </c:pt>
                <c:pt idx="18">
                  <c:v>5.7667078598741322E-3</c:v>
                </c:pt>
                <c:pt idx="19">
                  <c:v>9.2832618288895396E-3</c:v>
                </c:pt>
                <c:pt idx="20">
                  <c:v>1.3552052625970061E-2</c:v>
                </c:pt>
                <c:pt idx="21">
                  <c:v>1.8525303819044638E-2</c:v>
                </c:pt>
                <c:pt idx="22">
                  <c:v>2.4157331666369013E-2</c:v>
                </c:pt>
                <c:pt idx="23">
                  <c:v>3.04044677654308E-2</c:v>
                </c:pt>
                <c:pt idx="24">
                  <c:v>3.7224984245537024E-2</c:v>
                </c:pt>
                <c:pt idx="25">
                  <c:v>4.4579021428672372E-2</c:v>
                </c:pt>
                <c:pt idx="26">
                  <c:v>5.2428517885210205E-2</c:v>
                </c:pt>
                <c:pt idx="27">
                  <c:v>6.0737142813007641E-2</c:v>
                </c:pt>
                <c:pt idx="28">
                  <c:v>6.9470230670320793E-2</c:v>
                </c:pt>
                <c:pt idx="29">
                  <c:v>7.8594717994837943E-2</c:v>
                </c:pt>
                <c:pt idx="30">
                  <c:v>8.8079082342947118E-2</c:v>
                </c:pt>
                <c:pt idx="31">
                  <c:v>9.7893283285131805E-2</c:v>
                </c:pt>
                <c:pt idx="32">
                  <c:v>0.10800870539512358</c:v>
                </c:pt>
                <c:pt idx="33">
                  <c:v>0.11839810317213637</c:v>
                </c:pt>
                <c:pt idx="34">
                  <c:v>0.12903554783716159</c:v>
                </c:pt>
                <c:pt idx="35">
                  <c:v>0.13989637594592033</c:v>
                </c:pt>
                <c:pt idx="36">
                  <c:v>0.15095713976264608</c:v>
                </c:pt>
                <c:pt idx="37">
                  <c:v>0.16219555934041194</c:v>
                </c:pt>
                <c:pt idx="38">
                  <c:v>0.17359047625521953</c:v>
                </c:pt>
                <c:pt idx="39">
                  <c:v>0.18512180894253338</c:v>
                </c:pt>
                <c:pt idx="40">
                  <c:v>0.19677050958637612</c:v>
                </c:pt>
                <c:pt idx="41">
                  <c:v>0.20851852251249611</c:v>
                </c:pt>
                <c:pt idx="42">
                  <c:v>0.22034874403848151</c:v>
                </c:pt>
                <c:pt idx="43">
                  <c:v>0.23224498373502289</c:v>
                </c:pt>
                <c:pt idx="44">
                  <c:v>0.24419192705382287</c:v>
                </c:pt>
                <c:pt idx="45">
                  <c:v>0.25617509927891391</c:v>
                </c:pt>
                <c:pt idx="46">
                  <c:v>0.2681808307593781</c:v>
                </c:pt>
                <c:pt idx="47">
                  <c:v>0.28019622338266298</c:v>
                </c:pt>
                <c:pt idx="48">
                  <c:v>0.29220911824885859</c:v>
                </c:pt>
                <c:pt idx="49">
                  <c:v>0.30420806450744192</c:v>
                </c:pt>
                <c:pt idx="50">
                  <c:v>0.31618228931910558</c:v>
                </c:pt>
                <c:pt idx="51">
                  <c:v>0.32812166890637334</c:v>
                </c:pt>
                <c:pt idx="52">
                  <c:v>0.34001670065775841</c:v>
                </c:pt>
                <c:pt idx="53">
                  <c:v>0.35185847625124977</c:v>
                </c:pt>
                <c:pt idx="54">
                  <c:v>0.3636386557639143</c:v>
                </c:pt>
                <c:pt idx="55">
                  <c:v>0.3753494427353759</c:v>
                </c:pt>
                <c:pt idx="56">
                  <c:v>0.38698356015388558</c:v>
                </c:pt>
                <c:pt idx="57">
                  <c:v>0.39853422733461963</c:v>
                </c:pt>
                <c:pt idx="58">
                  <c:v>0.40999513766074508</c:v>
                </c:pt>
                <c:pt idx="59">
                  <c:v>0.42136043715866761</c:v>
                </c:pt>
                <c:pt idx="60">
                  <c:v>0.43262470387973156</c:v>
                </c:pt>
                <c:pt idx="61">
                  <c:v>0.44378292806147229</c:v>
                </c:pt>
                <c:pt idx="62">
                  <c:v>0.45483049304232931</c:v>
                </c:pt>
                <c:pt idx="63">
                  <c:v>0.46576315690451664</c:v>
                </c:pt>
                <c:pt idx="64">
                  <c:v>0.47657703482051106</c:v>
                </c:pt>
                <c:pt idx="65">
                  <c:v>0.48726858207936508</c:v>
                </c:pt>
                <c:pt idx="66">
                  <c:v>0.49783457776977519</c:v>
                </c:pt>
                <c:pt idx="67">
                  <c:v>0.5082721090975415</c:v>
                </c:pt>
                <c:pt idx="68">
                  <c:v>0.51857855631574001</c:v>
                </c:pt>
                <c:pt idx="69">
                  <c:v>0.52875157824659524</c:v>
                </c:pt>
                <c:pt idx="70">
                  <c:v>0.53878909837468958</c:v>
                </c:pt>
                <c:pt idx="71">
                  <c:v>0.54868929149177648</c:v>
                </c:pt>
                <c:pt idx="72">
                  <c:v>0.55845057087407601</c:v>
                </c:pt>
                <c:pt idx="73">
                  <c:v>0.56807157597352864</c:v>
                </c:pt>
                <c:pt idx="74">
                  <c:v>0.57755116060506007</c:v>
                </c:pt>
                <c:pt idx="75">
                  <c:v>0.58688838161247536</c:v>
                </c:pt>
                <c:pt idx="76">
                  <c:v>0.59608248799614438</c:v>
                </c:pt>
                <c:pt idx="77">
                  <c:v>0.60513291048617401</c:v>
                </c:pt>
                <c:pt idx="78">
                  <c:v>0.61403925154527894</c:v>
                </c:pt>
                <c:pt idx="79">
                  <c:v>0.62280127578606248</c:v>
                </c:pt>
                <c:pt idx="80">
                  <c:v>0.63141890078790819</c:v>
                </c:pt>
                <c:pt idx="81">
                  <c:v>0.63989218829915417</c:v>
                </c:pt>
                <c:pt idx="82">
                  <c:v>0.64822133581068409</c:v>
                </c:pt>
                <c:pt idx="83">
                  <c:v>0.65640666848751228</c:v>
                </c:pt>
                <c:pt idx="84">
                  <c:v>0.66444863144537625</c:v>
                </c:pt>
                <c:pt idx="85">
                  <c:v>0.67234778235976866</c:v>
                </c:pt>
                <c:pt idx="86">
                  <c:v>0.68010478439525024</c:v>
                </c:pt>
                <c:pt idx="87">
                  <c:v>0.687720399443282</c:v>
                </c:pt>
                <c:pt idx="88">
                  <c:v>0.6951954816571988</c:v>
                </c:pt>
                <c:pt idx="89">
                  <c:v>0.70253097127331998</c:v>
                </c:pt>
                <c:pt idx="90">
                  <c:v>0.70972788870755599</c:v>
                </c:pt>
                <c:pt idx="91">
                  <c:v>0.7167873289172213</c:v>
                </c:pt>
                <c:pt idx="92">
                  <c:v>0.7237104560181048</c:v>
                </c:pt>
                <c:pt idx="93">
                  <c:v>0.73049849814717904</c:v>
                </c:pt>
                <c:pt idx="94">
                  <c:v>0.73715274256165264</c:v>
                </c:pt>
                <c:pt idx="95">
                  <c:v>0.74367453096538072</c:v>
                </c:pt>
                <c:pt idx="96">
                  <c:v>0.75006525505394894</c:v>
                </c:pt>
                <c:pt idx="97">
                  <c:v>0.75632635227004141</c:v>
                </c:pt>
                <c:pt idx="98">
                  <c:v>0.76245930176098609</c:v>
                </c:pt>
                <c:pt idx="99">
                  <c:v>0.76846562053064582</c:v>
                </c:pt>
                <c:pt idx="100">
                  <c:v>0.77434685977809181</c:v>
                </c:pt>
                <c:pt idx="101">
                  <c:v>0.78010460141575266</c:v>
                </c:pt>
                <c:pt idx="102">
                  <c:v>0.785740454759985</c:v>
                </c:pt>
                <c:pt idx="103">
                  <c:v>0.79125605338725302</c:v>
                </c:pt>
                <c:pt idx="104">
                  <c:v>0.79665305214934146</c:v>
                </c:pt>
                <c:pt idx="105">
                  <c:v>0.80193312434125297</c:v>
                </c:pt>
                <c:pt idx="106">
                  <c:v>0.80709795901566295</c:v>
                </c:pt>
                <c:pt idx="107">
                  <c:v>0.81214925843801855</c:v>
                </c:pt>
                <c:pt idx="108">
                  <c:v>0.81708873567657658</c:v>
                </c:pt>
                <c:pt idx="109">
                  <c:v>0.82191811232187451</c:v>
                </c:pt>
                <c:pt idx="110">
                  <c:v>0.82663911633032594</c:v>
                </c:pt>
                <c:pt idx="111">
                  <c:v>0.83125347998681676</c:v>
                </c:pt>
                <c:pt idx="112">
                  <c:v>0.83576293798136325</c:v>
                </c:pt>
                <c:pt idx="113">
                  <c:v>0.84016922559506979</c:v>
                </c:pt>
                <c:pt idx="114">
                  <c:v>0.84447407699079302</c:v>
                </c:pt>
                <c:pt idx="115">
                  <c:v>0.8486792236040861</c:v>
                </c:pt>
                <c:pt idx="116">
                  <c:v>0.85278639263015721</c:v>
                </c:pt>
                <c:pt idx="117">
                  <c:v>0.8567973056027296</c:v>
                </c:pt>
                <c:pt idx="118">
                  <c:v>0.86071367706084212</c:v>
                </c:pt>
                <c:pt idx="119">
                  <c:v>0.86453721329977373</c:v>
                </c:pt>
                <c:pt idx="120">
                  <c:v>0.86826961120241508</c:v>
                </c:pt>
                <c:pt idx="121">
                  <c:v>0.87191255714754645</c:v>
                </c:pt>
                <c:pt idx="122">
                  <c:v>0.8754677259916136</c:v>
                </c:pt>
                <c:pt idx="123">
                  <c:v>0.8789367801207173</c:v>
                </c:pt>
                <c:pt idx="124">
                  <c:v>0.8823213685696587</c:v>
                </c:pt>
                <c:pt idx="125">
                  <c:v>0.88562312620499761</c:v>
                </c:pt>
                <c:pt idx="126">
                  <c:v>0.88884367296919864</c:v>
                </c:pt>
                <c:pt idx="127">
                  <c:v>0.89198461318304867</c:v>
                </c:pt>
                <c:pt idx="128">
                  <c:v>0.89504753490363786</c:v>
                </c:pt>
                <c:pt idx="129">
                  <c:v>0.89803400933529898</c:v>
                </c:pt>
                <c:pt idx="130">
                  <c:v>0.90094559029100041</c:v>
                </c:pt>
                <c:pt idx="131">
                  <c:v>0.9037838137017844</c:v>
                </c:pt>
                <c:pt idx="132">
                  <c:v>0.90630887717193609</c:v>
                </c:pt>
                <c:pt idx="133">
                  <c:v>0.90805387745765875</c:v>
                </c:pt>
                <c:pt idx="134">
                  <c:v>0.90882108089356728</c:v>
                </c:pt>
                <c:pt idx="135">
                  <c:v>0.90866649307992498</c:v>
                </c:pt>
                <c:pt idx="136">
                  <c:v>0.90764375913432271</c:v>
                </c:pt>
                <c:pt idx="137">
                  <c:v>0.90580424889907074</c:v>
                </c:pt>
                <c:pt idx="138">
                  <c:v>0.90319713939988155</c:v>
                </c:pt>
                <c:pt idx="139">
                  <c:v>0.89986949463576715</c:v>
                </c:pt>
                <c:pt idx="140">
                  <c:v>0.89586634277801558</c:v>
                </c:pt>
                <c:pt idx="141">
                  <c:v>0.89123075085408943</c:v>
                </c:pt>
                <c:pt idx="142">
                  <c:v>0.88600389699031823</c:v>
                </c:pt>
                <c:pt idx="143">
                  <c:v>0.88022514028532506</c:v>
                </c:pt>
                <c:pt idx="144">
                  <c:v>0.87393208838423986</c:v>
                </c:pt>
                <c:pt idx="145">
                  <c:v>0.86716066282190418</c:v>
                </c:pt>
                <c:pt idx="146">
                  <c:v>0.85994516220147088</c:v>
                </c:pt>
                <c:pt idx="147">
                  <c:v>0.85231832327303447</c:v>
                </c:pt>
                <c:pt idx="148">
                  <c:v>0.84431137997520611</c:v>
                </c:pt>
                <c:pt idx="149">
                  <c:v>0.83595412050086071</c:v>
                </c:pt>
                <c:pt idx="150">
                  <c:v>0.82727494244663913</c:v>
                </c:pt>
                <c:pt idx="151">
                  <c:v>0.8183009061041796</c:v>
                </c:pt>
                <c:pt idx="152">
                  <c:v>0.80905778594948041</c:v>
                </c:pt>
                <c:pt idx="153">
                  <c:v>0.79957012038526432</c:v>
                </c:pt>
                <c:pt idx="154">
                  <c:v>0.78986125978971577</c:v>
                </c:pt>
                <c:pt idx="155">
                  <c:v>0.77995341292349929</c:v>
                </c:pt>
                <c:pt idx="156">
                  <c:v>0.76986769174553982</c:v>
                </c:pt>
                <c:pt idx="157">
                  <c:v>0.75962415468665312</c:v>
                </c:pt>
                <c:pt idx="158">
                  <c:v>0.74924184842875274</c:v>
                </c:pt>
                <c:pt idx="159">
                  <c:v>0.73873884823603264</c:v>
                </c:pt>
                <c:pt idx="160">
                  <c:v>0.72813229688323178</c:v>
                </c:pt>
                <c:pt idx="161">
                  <c:v>0.71743844222482078</c:v>
                </c:pt>
                <c:pt idx="162">
                  <c:v>0.70667267344772056</c:v>
                </c:pt>
                <c:pt idx="163">
                  <c:v>0.6958495560489586</c:v>
                </c:pt>
                <c:pt idx="164">
                  <c:v>0.68498286557849808</c:v>
                </c:pt>
                <c:pt idx="165">
                  <c:v>0.67408562018633178</c:v>
                </c:pt>
                <c:pt idx="166">
                  <c:v>0.66317011201181775</c:v>
                </c:pt>
                <c:pt idx="167">
                  <c:v>0.6522479374521466</c:v>
                </c:pt>
                <c:pt idx="168">
                  <c:v>0.64133002634577319</c:v>
                </c:pt>
                <c:pt idx="169">
                  <c:v>0.63042667010561204</c:v>
                </c:pt>
                <c:pt idx="170">
                  <c:v>0.61954754883578933</c:v>
                </c:pt>
                <c:pt idx="171">
                  <c:v>0.60870175746476674</c:v>
                </c:pt>
                <c:pt idx="172">
                  <c:v>0.59789783092669424</c:v>
                </c:pt>
                <c:pt idx="173">
                  <c:v>0.5871437684219224</c:v>
                </c:pt>
                <c:pt idx="174">
                  <c:v>0.57644705678669528</c:v>
                </c:pt>
                <c:pt idx="175">
                  <c:v>0.56581469300116427</c:v>
                </c:pt>
                <c:pt idx="176">
                  <c:v>0.55525320586400462</c:v>
                </c:pt>
                <c:pt idx="177">
                  <c:v>0.54476867686107733</c:v>
                </c:pt>
                <c:pt idx="178">
                  <c:v>0.53436676025476626</c:v>
                </c:pt>
                <c:pt idx="179">
                  <c:v>0.52405270241982704</c:v>
                </c:pt>
                <c:pt idx="180">
                  <c:v>0.51383136045081057</c:v>
                </c:pt>
                <c:pt idx="181">
                  <c:v>0.50370722006537427</c:v>
                </c:pt>
                <c:pt idx="182">
                  <c:v>0.49368441282706277</c:v>
                </c:pt>
                <c:pt idx="183">
                  <c:v>0.48376673271042703</c:v>
                </c:pt>
                <c:pt idx="184">
                  <c:v>0.47395765203065915</c:v>
                </c:pt>
                <c:pt idx="185">
                  <c:v>0.46426033675924688</c:v>
                </c:pt>
                <c:pt idx="186">
                  <c:v>0.45467766124649583</c:v>
                </c:pt>
                <c:pt idx="187">
                  <c:v>0.44521222237113012</c:v>
                </c:pt>
                <c:pt idx="188">
                  <c:v>0.43586635313656302</c:v>
                </c:pt>
                <c:pt idx="189">
                  <c:v>0.426642135732825</c:v>
                </c:pt>
                <c:pt idx="190">
                  <c:v>0.41754141408255191</c:v>
                </c:pt>
                <c:pt idx="191">
                  <c:v>0.40856580588886482</c:v>
                </c:pt>
                <c:pt idx="192">
                  <c:v>0.39971671420241967</c:v>
                </c:pt>
                <c:pt idx="193">
                  <c:v>0.39099533852436641</c:v>
                </c:pt>
                <c:pt idx="194">
                  <c:v>0.38240268546143302</c:v>
                </c:pt>
                <c:pt idx="195">
                  <c:v>0.37393957894884189</c:v>
                </c:pt>
                <c:pt idx="196">
                  <c:v>0.3656066700562714</c:v>
                </c:pt>
                <c:pt idx="197">
                  <c:v>0.35740444639159491</c:v>
                </c:pt>
                <c:pt idx="198">
                  <c:v>0.34933324111666247</c:v>
                </c:pt>
                <c:pt idx="199">
                  <c:v>0.34139324158893813</c:v>
                </c:pt>
                <c:pt idx="200">
                  <c:v>0.33358449764236442</c:v>
                </c:pt>
                <c:pt idx="201">
                  <c:v>0.32590692952039763</c:v>
                </c:pt>
                <c:pt idx="202">
                  <c:v>0.31836033547374271</c:v>
                </c:pt>
                <c:pt idx="203">
                  <c:v>0.31094439903491294</c:v>
                </c:pt>
                <c:pt idx="204">
                  <c:v>0.30365869598134798</c:v>
                </c:pt>
                <c:pt idx="205">
                  <c:v>0.29650270099844289</c:v>
                </c:pt>
                <c:pt idx="206">
                  <c:v>0.28947579405347229</c:v>
                </c:pt>
                <c:pt idx="207">
                  <c:v>0.28257726649103521</c:v>
                </c:pt>
                <c:pt idx="208">
                  <c:v>0.27580632686029793</c:v>
                </c:pt>
                <c:pt idx="209">
                  <c:v>0.2691621064839757</c:v>
                </c:pt>
                <c:pt idx="210">
                  <c:v>0.2626436647786648</c:v>
                </c:pt>
                <c:pt idx="211">
                  <c:v>0.25624999433582035</c:v>
                </c:pt>
                <c:pt idx="212">
                  <c:v>0.24998002577236619</c:v>
                </c:pt>
                <c:pt idx="213">
                  <c:v>0.24383263235962335</c:v>
                </c:pt>
                <c:pt idx="214">
                  <c:v>0.23780663443895478</c:v>
                </c:pt>
                <c:pt idx="215">
                  <c:v>0.23190080363224155</c:v>
                </c:pt>
                <c:pt idx="216">
                  <c:v>0.22611386685503318</c:v>
                </c:pt>
                <c:pt idx="217">
                  <c:v>0.22044451013994998</c:v>
                </c:pt>
                <c:pt idx="218">
                  <c:v>0.21489138227765889</c:v>
                </c:pt>
                <c:pt idx="219">
                  <c:v>0.20945309828249511</c:v>
                </c:pt>
                <c:pt idx="220">
                  <c:v>0.20412824268956103</c:v>
                </c:pt>
                <c:pt idx="221">
                  <c:v>0.19891537268989995</c:v>
                </c:pt>
                <c:pt idx="222">
                  <c:v>0.1938130211101155</c:v>
                </c:pt>
                <c:pt idx="223">
                  <c:v>0.18881969924258826</c:v>
                </c:pt>
                <c:pt idx="224">
                  <c:v>0.18393389953222797</c:v>
                </c:pt>
                <c:pt idx="225">
                  <c:v>0.17915409812549402</c:v>
                </c:pt>
                <c:pt idx="226">
                  <c:v>0.17447875728721693</c:v>
                </c:pt>
                <c:pt idx="227">
                  <c:v>0.16990632769055963</c:v>
                </c:pt>
                <c:pt idx="228">
                  <c:v>0.16543525058527089</c:v>
                </c:pt>
                <c:pt idx="229">
                  <c:v>0.16106395984920108</c:v>
                </c:pt>
                <c:pt idx="230">
                  <c:v>0.15679088392787441</c:v>
                </c:pt>
                <c:pt idx="231">
                  <c:v>0.15261444766674276</c:v>
                </c:pt>
                <c:pt idx="232">
                  <c:v>0.14853307404058</c:v>
                </c:pt>
                <c:pt idx="233">
                  <c:v>0.1445451857843171</c:v>
                </c:pt>
                <c:pt idx="234">
                  <c:v>0.14064920692946381</c:v>
                </c:pt>
                <c:pt idx="235">
                  <c:v>0.13684356425011296</c:v>
                </c:pt>
                <c:pt idx="236">
                  <c:v>0.13312668862237895</c:v>
                </c:pt>
                <c:pt idx="237">
                  <c:v>0.12949701630098193</c:v>
                </c:pt>
                <c:pt idx="238">
                  <c:v>0.12595299011655392</c:v>
                </c:pt>
                <c:pt idx="239">
                  <c:v>0.12273438059711216</c:v>
                </c:pt>
                <c:pt idx="240">
                  <c:v>0.12030804913701773</c:v>
                </c:pt>
                <c:pt idx="241">
                  <c:v>0.1188716781901661</c:v>
                </c:pt>
                <c:pt idx="242">
                  <c:v>0.11836920217550773</c:v>
                </c:pt>
                <c:pt idx="243">
                  <c:v>0.1187469077921908</c:v>
                </c:pt>
                <c:pt idx="244">
                  <c:v>0.11995334935401358</c:v>
                </c:pt>
                <c:pt idx="245">
                  <c:v>0.12193926684853518</c:v>
                </c:pt>
                <c:pt idx="246">
                  <c:v>0.12465750664181556</c:v>
                </c:pt>
                <c:pt idx="247">
                  <c:v>0.12806294475178887</c:v>
                </c:pt>
                <c:pt idx="248">
                  <c:v>0.13211241261526255</c:v>
                </c:pt>
                <c:pt idx="249">
                  <c:v>0.13676462527548131</c:v>
                </c:pt>
                <c:pt idx="250">
                  <c:v>0.14198011191909793</c:v>
                </c:pt>
                <c:pt idx="251">
                  <c:v>0.14772114869325526</c:v>
                </c:pt>
                <c:pt idx="252">
                  <c:v>0.15395169373530407</c:v>
                </c:pt>
                <c:pt idx="253">
                  <c:v>0.1606373243494614</c:v>
                </c:pt>
                <c:pt idx="254">
                  <c:v>0.16774517626645466</c:v>
                </c:pt>
                <c:pt idx="255">
                  <c:v>0.17524388492389728</c:v>
                </c:pt>
                <c:pt idx="256">
                  <c:v>0.18310352870680432</c:v>
                </c:pt>
                <c:pt idx="257">
                  <c:v>0.19129557408928052</c:v>
                </c:pt>
                <c:pt idx="258">
                  <c:v>0.19979282262000056</c:v>
                </c:pt>
                <c:pt idx="259">
                  <c:v>0.20856935969565121</c:v>
                </c:pt>
                <c:pt idx="260">
                  <c:v>0.21760050506801984</c:v>
                </c:pt>
                <c:pt idx="261">
                  <c:v>0.22686276503189171</c:v>
                </c:pt>
                <c:pt idx="262">
                  <c:v>0.23633378624236312</c:v>
                </c:pt>
                <c:pt idx="263">
                  <c:v>0.24599231111158673</c:v>
                </c:pt>
                <c:pt idx="264">
                  <c:v>0.25581813473634213</c:v>
                </c:pt>
                <c:pt idx="265">
                  <c:v>0.26579206330916721</c:v>
                </c:pt>
                <c:pt idx="266">
                  <c:v>0.27589587396709736</c:v>
                </c:pt>
                <c:pt idx="267">
                  <c:v>0.28611227603333861</c:v>
                </c:pt>
                <c:pt idx="268">
                  <c:v>0.29642487360844866</c:v>
                </c:pt>
                <c:pt idx="269">
                  <c:v>0.30681812946881781</c:v>
                </c:pt>
                <c:pt idx="270">
                  <c:v>0.3172773302314284</c:v>
                </c:pt>
                <c:pt idx="271">
                  <c:v>0.32778855274503133</c:v>
                </c:pt>
                <c:pt idx="272">
                  <c:v>0.33833863166900596</c:v>
                </c:pt>
                <c:pt idx="273">
                  <c:v>0.34891512820227238</c:v>
                </c:pt>
                <c:pt idx="274">
                  <c:v>0.35950629992569866</c:v>
                </c:pt>
                <c:pt idx="275">
                  <c:v>0.37010107172249168</c:v>
                </c:pt>
                <c:pt idx="276">
                  <c:v>0.38068900774208164</c:v>
                </c:pt>
                <c:pt idx="277">
                  <c:v>0.39126028437400351</c:v>
                </c:pt>
                <c:pt idx="278">
                  <c:v>0.40180566419924868</c:v>
                </c:pt>
                <c:pt idx="279">
                  <c:v>0.41231647088750389</c:v>
                </c:pt>
                <c:pt idx="280">
                  <c:v>0.42278456500961381</c:v>
                </c:pt>
                <c:pt idx="281">
                  <c:v>0.43320232073550102</c:v>
                </c:pt>
                <c:pt idx="282">
                  <c:v>0.44356260338864845</c:v>
                </c:pt>
                <c:pt idx="283">
                  <c:v>0.45385874782910063</c:v>
                </c:pt>
                <c:pt idx="284">
                  <c:v>0.46408453763776719</c:v>
                </c:pt>
                <c:pt idx="285">
                  <c:v>0.47423418507561799</c:v>
                </c:pt>
                <c:pt idx="286">
                  <c:v>0.48430231179214467</c:v>
                </c:pt>
                <c:pt idx="287">
                  <c:v>0.49428393025822648</c:v>
                </c:pt>
                <c:pt idx="288">
                  <c:v>0.50417442589928274</c:v>
                </c:pt>
                <c:pt idx="289">
                  <c:v>0.51396953990531702</c:v>
                </c:pt>
                <c:pt idx="290">
                  <c:v>0.52366535269516312</c:v>
                </c:pt>
                <c:pt idx="291">
                  <c:v>0.53325826801292853</c:v>
                </c:pt>
                <c:pt idx="292">
                  <c:v>0.54274499763529604</c:v>
                </c:pt>
                <c:pt idx="293">
                  <c:v>0.55212254666899641</c:v>
                </c:pt>
                <c:pt idx="294">
                  <c:v>0.56138819941839091</c:v>
                </c:pt>
                <c:pt idx="295">
                  <c:v>0.57053950580372248</c:v>
                </c:pt>
                <c:pt idx="296">
                  <c:v>0.57957426831118486</c:v>
                </c:pt>
                <c:pt idx="297">
                  <c:v>0.58849052945654479</c:v>
                </c:pt>
                <c:pt idx="298">
                  <c:v>0.59728655974461298</c:v>
                </c:pt>
                <c:pt idx="299">
                  <c:v>0.6059608461074113</c:v>
                </c:pt>
                <c:pt idx="300">
                  <c:v>0.61451208080441422</c:v>
                </c:pt>
                <c:pt idx="301">
                  <c:v>0.62293915076876327</c:v>
                </c:pt>
                <c:pt idx="302">
                  <c:v>0.63124112738385696</c:v>
                </c:pt>
                <c:pt idx="303">
                  <c:v>0.63941725667520599</c:v>
                </c:pt>
                <c:pt idx="304">
                  <c:v>0.6474669499029243</c:v>
                </c:pt>
                <c:pt idx="305">
                  <c:v>0.65538977454068381</c:v>
                </c:pt>
                <c:pt idx="306">
                  <c:v>0.66318544562741322</c:v>
                </c:pt>
                <c:pt idx="307">
                  <c:v>0.67085381747845685</c:v>
                </c:pt>
                <c:pt idx="308">
                  <c:v>0.67839487574333357</c:v>
                </c:pt>
                <c:pt idx="309">
                  <c:v>0.68580872979764684</c:v>
                </c:pt>
                <c:pt idx="310">
                  <c:v>0.69309560545709814</c:v>
                </c:pt>
                <c:pt idx="311">
                  <c:v>0.70025583800194269</c:v>
                </c:pt>
                <c:pt idx="312">
                  <c:v>0.70728986550060569</c:v>
                </c:pt>
                <c:pt idx="313">
                  <c:v>0.71419822242154118</c:v>
                </c:pt>
                <c:pt idx="314">
                  <c:v>0.72098153352277095</c:v>
                </c:pt>
                <c:pt idx="315">
                  <c:v>0.72764050800888902</c:v>
                </c:pt>
                <c:pt idx="316">
                  <c:v>0.73417593394564717</c:v>
                </c:pt>
                <c:pt idx="317">
                  <c:v>0.74058867292256569</c:v>
                </c:pt>
                <c:pt idx="318">
                  <c:v>0.74687965495432707</c:v>
                </c:pt>
                <c:pt idx="319">
                  <c:v>0.75304987361201592</c:v>
                </c:pt>
                <c:pt idx="320">
                  <c:v>0.75910038137556668</c:v>
                </c:pt>
                <c:pt idx="321">
                  <c:v>0.76503228519906774</c:v>
                </c:pt>
                <c:pt idx="322">
                  <c:v>0.77084674228084804</c:v>
                </c:pt>
                <c:pt idx="323">
                  <c:v>0.7765449560305463</c:v>
                </c:pt>
                <c:pt idx="324">
                  <c:v>0.78212817222562359</c:v>
                </c:pt>
                <c:pt idx="325">
                  <c:v>0.78771833535003422</c:v>
                </c:pt>
                <c:pt idx="326">
                  <c:v>0.79355096616801868</c:v>
                </c:pt>
                <c:pt idx="327">
                  <c:v>0.79972702301299547</c:v>
                </c:pt>
                <c:pt idx="328">
                  <c:v>0.80622061362749597</c:v>
                </c:pt>
                <c:pt idx="329">
                  <c:v>0.81300704189496698</c:v>
                </c:pt>
                <c:pt idx="330">
                  <c:v>0.82006276226073482</c:v>
                </c:pt>
                <c:pt idx="331">
                  <c:v>0.82736533568752202</c:v>
                </c:pt>
                <c:pt idx="332">
                  <c:v>0.83489338709897387</c:v>
                </c:pt>
                <c:pt idx="333">
                  <c:v>0.84262656426591775</c:v>
                </c:pt>
                <c:pt idx="334">
                  <c:v>0.85054549809131319</c:v>
                </c:pt>
                <c:pt idx="335">
                  <c:v>0.85863176425105581</c:v>
                </c:pt>
                <c:pt idx="336">
                  <c:v>0.86686784614897605</c:v>
                </c:pt>
                <c:pt idx="337">
                  <c:v>0.87523709914552283</c:v>
                </c:pt>
                <c:pt idx="338">
                  <c:v>0.88372371602074273</c:v>
                </c:pt>
                <c:pt idx="339">
                  <c:v>0.8923126936332616</c:v>
                </c:pt>
                <c:pt idx="340">
                  <c:v>0.90098980073804147</c:v>
                </c:pt>
                <c:pt idx="341">
                  <c:v>0.90974154692672904</c:v>
                </c:pt>
                <c:pt idx="342">
                  <c:v>0.91855515265542764</c:v>
                </c:pt>
                <c:pt idx="343">
                  <c:v>0.92741852032571581</c:v>
                </c:pt>
                <c:pt idx="344">
                  <c:v>0.93632020638570179</c:v>
                </c:pt>
                <c:pt idx="345">
                  <c:v>0.9451287344188487</c:v>
                </c:pt>
                <c:pt idx="346">
                  <c:v>0.95359968812922002</c:v>
                </c:pt>
                <c:pt idx="347">
                  <c:v>0.96162382170591953</c:v>
                </c:pt>
                <c:pt idx="348">
                  <c:v>0.96921932069463634</c:v>
                </c:pt>
                <c:pt idx="349">
                  <c:v>0.97640372900040262</c:v>
                </c:pt>
                <c:pt idx="350">
                  <c:v>0.9831939691902486</c:v>
                </c:pt>
                <c:pt idx="351">
                  <c:v>0.98960636221736409</c:v>
                </c:pt>
                <c:pt idx="352">
                  <c:v>0.99565664658129971</c:v>
                </c:pt>
                <c:pt idx="353">
                  <c:v>1.0013599969384419</c:v>
                </c:pt>
                <c:pt idx="354">
                  <c:v>1.0067310421767008</c:v>
                </c:pt>
                <c:pt idx="355">
                  <c:v>1.0117838829680579</c:v>
                </c:pt>
                <c:pt idx="356">
                  <c:v>1.0165321088123327</c:v>
                </c:pt>
                <c:pt idx="357">
                  <c:v>1.0209888145852439</c:v>
                </c:pt>
                <c:pt idx="358">
                  <c:v>1.0251666166035591</c:v>
                </c:pt>
                <c:pt idx="359">
                  <c:v>1.029077668219851</c:v>
                </c:pt>
                <c:pt idx="360">
                  <c:v>1.0327336749591067</c:v>
                </c:pt>
                <c:pt idx="361">
                  <c:v>1.0361459092091669</c:v>
                </c:pt>
                <c:pt idx="362">
                  <c:v>1.0393252244767093</c:v>
                </c:pt>
                <c:pt idx="363">
                  <c:v>1.0422820692202253</c:v>
                </c:pt>
                <c:pt idx="364">
                  <c:v>1.0450265002711911</c:v>
                </c:pt>
                <c:pt idx="365">
                  <c:v>1.0475681958543732</c:v>
                </c:pt>
                <c:pt idx="366">
                  <c:v>1.0499164682179658</c:v>
                </c:pt>
                <c:pt idx="367">
                  <c:v>1.0520802758840122</c:v>
                </c:pt>
                <c:pt idx="368">
                  <c:v>1.0540682355293205</c:v>
                </c:pt>
                <c:pt idx="369">
                  <c:v>1.05588863350685</c:v>
                </c:pt>
                <c:pt idx="370">
                  <c:v>1.0575494370173137</c:v>
                </c:pt>
                <c:pt idx="371">
                  <c:v>1.0590583049405087</c:v>
                </c:pt>
                <c:pt idx="372">
                  <c:v>1.0604225983356708</c:v>
                </c:pt>
                <c:pt idx="373">
                  <c:v>1.0616493906199254</c:v>
                </c:pt>
                <c:pt idx="374">
                  <c:v>1.0627454774336873</c:v>
                </c:pt>
                <c:pt idx="375">
                  <c:v>1.0637173862016598</c:v>
                </c:pt>
                <c:pt idx="376">
                  <c:v>1.0645713853978647</c:v>
                </c:pt>
                <c:pt idx="377">
                  <c:v>1.0653134935229409</c:v>
                </c:pt>
                <c:pt idx="378">
                  <c:v>1.065949487801741</c:v>
                </c:pt>
                <c:pt idx="379">
                  <c:v>1.0664849126090643</c:v>
                </c:pt>
                <c:pt idx="380">
                  <c:v>1.0669250876311704</c:v>
                </c:pt>
                <c:pt idx="381">
                  <c:v>1.0672751157705289</c:v>
                </c:pt>
                <c:pt idx="382">
                  <c:v>1.0675398908010767</c:v>
                </c:pt>
                <c:pt idx="383">
                  <c:v>1.0677241047810713</c:v>
                </c:pt>
                <c:pt idx="384">
                  <c:v>1.0678322552304538</c:v>
                </c:pt>
                <c:pt idx="385">
                  <c:v>1.0678686520794598</c:v>
                </c:pt>
                <c:pt idx="386">
                  <c:v>1.0678374243950457</c:v>
                </c:pt>
                <c:pt idx="387">
                  <c:v>1.067742526891533</c:v>
                </c:pt>
                <c:pt idx="388">
                  <c:v>1.0675877462317078</c:v>
                </c:pt>
                <c:pt idx="389">
                  <c:v>1.0673767071244544</c:v>
                </c:pt>
                <c:pt idx="390">
                  <c:v>1.0671128782248462</c:v>
                </c:pt>
                <c:pt idx="391">
                  <c:v>1.0667995778424617</c:v>
                </c:pt>
                <c:pt idx="392">
                  <c:v>1.0664399794635449</c:v>
                </c:pt>
                <c:pt idx="393">
                  <c:v>1.0660371170924845</c:v>
                </c:pt>
                <c:pt idx="394">
                  <c:v>1.0655938904179401</c:v>
                </c:pt>
                <c:pt idx="395">
                  <c:v>1.0651130698088069</c:v>
                </c:pt>
                <c:pt idx="396">
                  <c:v>1.06459730114507</c:v>
                </c:pt>
                <c:pt idx="397">
                  <c:v>1.0640491104884686</c:v>
                </c:pt>
                <c:pt idx="398">
                  <c:v>1.0634709085977574</c:v>
                </c:pt>
                <c:pt idx="399">
                  <c:v>1.0628649952932259</c:v>
                </c:pt>
                <c:pt idx="400">
                  <c:v>1.0622335636750104</c:v>
                </c:pt>
                <c:pt idx="401">
                  <c:v>1.0615787041996132</c:v>
                </c:pt>
                <c:pt idx="402">
                  <c:v>1.0609024086189205</c:v>
                </c:pt>
                <c:pt idx="403">
                  <c:v>1.0602065737858988</c:v>
                </c:pt>
                <c:pt idx="404">
                  <c:v>1.0594930053310336</c:v>
                </c:pt>
                <c:pt idx="405">
                  <c:v>1.0587634212134613</c:v>
                </c:pt>
                <c:pt idx="406">
                  <c:v>1.0580194551506397</c:v>
                </c:pt>
                <c:pt idx="407">
                  <c:v>1.0572626599302959</c:v>
                </c:pt>
                <c:pt idx="408">
                  <c:v>1.0564945106082844</c:v>
                </c:pt>
                <c:pt idx="409">
                  <c:v>1.0557164075958942</c:v>
                </c:pt>
                <c:pt idx="410">
                  <c:v>1.0549296796400354</c:v>
                </c:pt>
                <c:pt idx="411">
                  <c:v>1.054135586699648</c:v>
                </c:pt>
                <c:pt idx="412">
                  <c:v>1.0533353227215803</c:v>
                </c:pt>
                <c:pt idx="413">
                  <c:v>1.0525300183190889</c:v>
                </c:pt>
                <c:pt idx="414">
                  <c:v>1.0517207433560276</c:v>
                </c:pt>
                <c:pt idx="415">
                  <c:v>1.0509085094397039</c:v>
                </c:pt>
                <c:pt idx="416">
                  <c:v>1.0500942723252966</c:v>
                </c:pt>
                <c:pt idx="417">
                  <c:v>1.0492789342346476</c:v>
                </c:pt>
                <c:pt idx="418">
                  <c:v>1.0484633460921566</c:v>
                </c:pt>
                <c:pt idx="419">
                  <c:v>1.0476483096804348</c:v>
                </c:pt>
                <c:pt idx="420">
                  <c:v>1.046834579718289</c:v>
                </c:pt>
                <c:pt idx="421">
                  <c:v>1.0460228658635411</c:v>
                </c:pt>
                <c:pt idx="422">
                  <c:v>1.045213834643113</c:v>
                </c:pt>
                <c:pt idx="423">
                  <c:v>1.0444081113127295</c:v>
                </c:pt>
                <c:pt idx="424">
                  <c:v>1.0436062816485343</c:v>
                </c:pt>
                <c:pt idx="425">
                  <c:v>1.0428088936728388</c:v>
                </c:pt>
                <c:pt idx="426">
                  <c:v>1.0420164593161596</c:v>
                </c:pt>
                <c:pt idx="427">
                  <c:v>1.0412294560176398</c:v>
                </c:pt>
                <c:pt idx="428">
                  <c:v>1.0404483282658841</c:v>
                </c:pt>
                <c:pt idx="429">
                  <c:v>1.039673489082177</c:v>
                </c:pt>
                <c:pt idx="430">
                  <c:v>1.0389053214480002</c:v>
                </c:pt>
                <c:pt idx="431">
                  <c:v>1.0381441796786985</c:v>
                </c:pt>
                <c:pt idx="432">
                  <c:v>1.0373903907450983</c:v>
                </c:pt>
                <c:pt idx="433">
                  <c:v>1.0366442555448203</c:v>
                </c:pt>
                <c:pt idx="434">
                  <c:v>1.0359060501249804</c:v>
                </c:pt>
                <c:pt idx="435">
                  <c:v>1.0351760268579184</c:v>
                </c:pt>
                <c:pt idx="436">
                  <c:v>1.0344544155715485</c:v>
                </c:pt>
                <c:pt idx="437">
                  <c:v>1.0337414246358692</c:v>
                </c:pt>
                <c:pt idx="438">
                  <c:v>1.0330372420071319</c:v>
                </c:pt>
                <c:pt idx="439">
                  <c:v>1.0323420362311175</c:v>
                </c:pt>
                <c:pt idx="440">
                  <c:v>1.0316559574069237</c:v>
                </c:pt>
                <c:pt idx="441">
                  <c:v>1.0309791381126243</c:v>
                </c:pt>
                <c:pt idx="442">
                  <c:v>1.0303116942941228</c:v>
                </c:pt>
                <c:pt idx="443">
                  <c:v>1.0296537261184757</c:v>
                </c:pt>
                <c:pt idx="444">
                  <c:v>1.0290053187929233</c:v>
                </c:pt>
                <c:pt idx="445">
                  <c:v>1.0283665433508309</c:v>
                </c:pt>
                <c:pt idx="446">
                  <c:v>1.0277374574056974</c:v>
                </c:pt>
                <c:pt idx="447">
                  <c:v>1.027118105874361</c:v>
                </c:pt>
                <c:pt idx="448">
                  <c:v>1.0265085216704888</c:v>
                </c:pt>
                <c:pt idx="449">
                  <c:v>1.0259087263694067</c:v>
                </c:pt>
                <c:pt idx="450">
                  <c:v>1.0253187308452905</c:v>
                </c:pt>
                <c:pt idx="451">
                  <c:v>1.0247385358817072</c:v>
                </c:pt>
                <c:pt idx="452">
                  <c:v>1.0241681327564649</c:v>
                </c:pt>
                <c:pt idx="453">
                  <c:v>1.0236075038016961</c:v>
                </c:pt>
                <c:pt idx="454">
                  <c:v>1.0228153029400715</c:v>
                </c:pt>
                <c:pt idx="455">
                  <c:v>1.0213230940780129</c:v>
                </c:pt>
                <c:pt idx="456">
                  <c:v>1.0189316223831939</c:v>
                </c:pt>
                <c:pt idx="457">
                  <c:v>1.0156953847621177</c:v>
                </c:pt>
                <c:pt idx="458">
                  <c:v>1.011666530844231</c:v>
                </c:pt>
                <c:pt idx="459">
                  <c:v>1.0068949488664964</c:v>
                </c:pt>
                <c:pt idx="460">
                  <c:v>1.001428348756555</c:v>
                </c:pt>
                <c:pt idx="461">
                  <c:v>0.99531234249685818</c:v>
                </c:pt>
                <c:pt idx="462">
                  <c:v>0.98859052184999585</c:v>
                </c:pt>
                <c:pt idx="463">
                  <c:v>0.98130453352333302</c:v>
                </c:pt>
                <c:pt idx="464">
                  <c:v>0.97349415184901189</c:v>
                </c:pt>
                <c:pt idx="465">
                  <c:v>0.96519734905335641</c:v>
                </c:pt>
                <c:pt idx="466">
                  <c:v>0.9564503631877479</c:v>
                </c:pt>
                <c:pt idx="467">
                  <c:v>0.94728776379111612</c:v>
                </c:pt>
                <c:pt idx="468">
                  <c:v>0.9377425153523079</c:v>
                </c:pt>
                <c:pt idx="469">
                  <c:v>0.92784603863875714</c:v>
                </c:pt>
                <c:pt idx="470">
                  <c:v>0.9176282699560866</c:v>
                </c:pt>
                <c:pt idx="471">
                  <c:v>0.90711771840151634</c:v>
                </c:pt>
                <c:pt idx="472">
                  <c:v>0.89634152117224253</c:v>
                </c:pt>
                <c:pt idx="473">
                  <c:v>0.88532549698827723</c:v>
                </c:pt>
                <c:pt idx="474">
                  <c:v>0.87409419768760876</c:v>
                </c:pt>
                <c:pt idx="475">
                  <c:v>0.86267095804994687</c:v>
                </c:pt>
                <c:pt idx="476">
                  <c:v>0.85107794390376312</c:v>
                </c:pt>
                <c:pt idx="477">
                  <c:v>0.83933619856981767</c:v>
                </c:pt>
                <c:pt idx="478">
                  <c:v>0.82746568769288364</c:v>
                </c:pt>
                <c:pt idx="479">
                  <c:v>0.81548534251193316</c:v>
                </c:pt>
                <c:pt idx="480">
                  <c:v>0.80341310161764268</c:v>
                </c:pt>
                <c:pt idx="481">
                  <c:v>0.79126595124469545</c:v>
                </c:pt>
                <c:pt idx="482">
                  <c:v>0.77905996414502277</c:v>
                </c:pt>
                <c:pt idx="483">
                  <c:v>0.76681033708681323</c:v>
                </c:pt>
                <c:pt idx="484">
                  <c:v>0.75453142702284803</c:v>
                </c:pt>
                <c:pt idx="485">
                  <c:v>0.7422367859704736</c:v>
                </c:pt>
                <c:pt idx="486">
                  <c:v>0.72993919464431267</c:v>
                </c:pt>
                <c:pt idx="487">
                  <c:v>0.71765069488163369</c:v>
                </c:pt>
                <c:pt idx="488">
                  <c:v>0.7053826208991465</c:v>
                </c:pt>
                <c:pt idx="489">
                  <c:v>0.6931456294188707</c:v>
                </c:pt>
                <c:pt idx="490">
                  <c:v>0.68094972869962966</c:v>
                </c:pt>
                <c:pt idx="491">
                  <c:v>0.6688043065096585</c:v>
                </c:pt>
                <c:pt idx="492">
                  <c:v>0.65671815707477643</c:v>
                </c:pt>
                <c:pt idx="493">
                  <c:v>0.64469950703556489</c:v>
                </c:pt>
                <c:pt idx="494">
                  <c:v>0.63275604044600575</c:v>
                </c:pt>
                <c:pt idx="495">
                  <c:v>0.62089492284507941</c:v>
                </c:pt>
                <c:pt idx="496">
                  <c:v>0.60912282443188603</c:v>
                </c:pt>
                <c:pt idx="497">
                  <c:v>0.5974459423739471</c:v>
                </c:pt>
                <c:pt idx="498">
                  <c:v>0.5858700222774591</c:v>
                </c:pt>
                <c:pt idx="499">
                  <c:v>0.57440037884740913</c:v>
                </c:pt>
                <c:pt idx="500">
                  <c:v>0.56304191576462803</c:v>
                </c:pt>
                <c:pt idx="501">
                  <c:v>0.5517991448060372</c:v>
                </c:pt>
                <c:pt idx="502">
                  <c:v>0.540676204233554</c:v>
                </c:pt>
                <c:pt idx="503">
                  <c:v>0.52967687647634887</c:v>
                </c:pt>
                <c:pt idx="504">
                  <c:v>0.51880460513039628</c:v>
                </c:pt>
                <c:pt idx="505">
                  <c:v>0.50806251129852986</c:v>
                </c:pt>
                <c:pt idx="506">
                  <c:v>0.49745340929350335</c:v>
                </c:pt>
                <c:pt idx="507">
                  <c:v>0.48697982172586723</c:v>
                </c:pt>
                <c:pt idx="508">
                  <c:v>0.47664399399779878</c:v>
                </c:pt>
                <c:pt idx="509">
                  <c:v>0.46644790822337079</c:v>
                </c:pt>
                <c:pt idx="510">
                  <c:v>0.45639329659510791</c:v>
                </c:pt>
                <c:pt idx="511">
                  <c:v>0.44648165421606267</c:v>
                </c:pt>
                <c:pt idx="512">
                  <c:v>0.43671425141604381</c:v>
                </c:pt>
                <c:pt idx="513">
                  <c:v>0.42709214557004438</c:v>
                </c:pt>
                <c:pt idx="514">
                  <c:v>0.41761619243635212</c:v>
                </c:pt>
                <c:pt idx="515">
                  <c:v>0.40828705703127188</c:v>
                </c:pt>
                <c:pt idx="516">
                  <c:v>0.39910522405685644</c:v>
                </c:pt>
                <c:pt idx="517">
                  <c:v>0.39007100789752036</c:v>
                </c:pt>
                <c:pt idx="518">
                  <c:v>0.38118456220090752</c:v>
                </c:pt>
                <c:pt idx="519">
                  <c:v>0.3724458890578915</c:v>
                </c:pt>
                <c:pt idx="520">
                  <c:v>0.36385484779611216</c:v>
                </c:pt>
                <c:pt idx="521">
                  <c:v>0.35541116340098799</c:v>
                </c:pt>
                <c:pt idx="522">
                  <c:v>0.34711443457769553</c:v>
                </c:pt>
                <c:pt idx="523">
                  <c:v>0.33896414146716963</c:v>
                </c:pt>
                <c:pt idx="524">
                  <c:v>0.33095965302875563</c:v>
                </c:pt>
                <c:pt idx="525">
                  <c:v>0.32310023410173266</c:v>
                </c:pt>
                <c:pt idx="526">
                  <c:v>0.31538505215752843</c:v>
                </c:pt>
                <c:pt idx="527">
                  <c:v>0.30781318375405853</c:v>
                </c:pt>
                <c:pt idx="528">
                  <c:v>0.30038362070324676</c:v>
                </c:pt>
                <c:pt idx="529">
                  <c:v>0.29309527596241874</c:v>
                </c:pt>
                <c:pt idx="530">
                  <c:v>0.28594698925990714</c:v>
                </c:pt>
                <c:pt idx="531">
                  <c:v>0.27893753246486275</c:v>
                </c:pt>
                <c:pt idx="532">
                  <c:v>0.27206561471093316</c:v>
                </c:pt>
                <c:pt idx="533">
                  <c:v>0.26532988728314777</c:v>
                </c:pt>
                <c:pt idx="534">
                  <c:v>0.25872894827703358</c:v>
                </c:pt>
                <c:pt idx="535">
                  <c:v>0.25226134703868341</c:v>
                </c:pt>
                <c:pt idx="536">
                  <c:v>0.24592558839420306</c:v>
                </c:pt>
                <c:pt idx="537">
                  <c:v>0.23972013667667758</c:v>
                </c:pt>
                <c:pt idx="538">
                  <c:v>0.23364341955852094</c:v>
                </c:pt>
                <c:pt idx="539">
                  <c:v>0.22769383169680429</c:v>
                </c:pt>
                <c:pt idx="540">
                  <c:v>0.22186973819889746</c:v>
                </c:pt>
                <c:pt idx="541">
                  <c:v>0.21616947791550686</c:v>
                </c:pt>
                <c:pt idx="542">
                  <c:v>0.21059136656794772</c:v>
                </c:pt>
                <c:pt idx="543">
                  <c:v>0.20513369971625228</c:v>
                </c:pt>
                <c:pt idx="544">
                  <c:v>0.1997947555744862</c:v>
                </c:pt>
                <c:pt idx="545">
                  <c:v>0.1945727976794222</c:v>
                </c:pt>
                <c:pt idx="546">
                  <c:v>0.18946607741850605</c:v>
                </c:pt>
                <c:pt idx="547">
                  <c:v>0.18447283642283996</c:v>
                </c:pt>
                <c:pt idx="548">
                  <c:v>0.17959130883070767</c:v>
                </c:pt>
                <c:pt idx="549">
                  <c:v>0.17481972342696894</c:v>
                </c:pt>
                <c:pt idx="550">
                  <c:v>0.17015630566346271</c:v>
                </c:pt>
                <c:pt idx="551">
                  <c:v>0.16559927956537379</c:v>
                </c:pt>
                <c:pt idx="552">
                  <c:v>0.16114686952834131</c:v>
                </c:pt>
                <c:pt idx="553">
                  <c:v>0.15679730201091488</c:v>
                </c:pt>
                <c:pt idx="554">
                  <c:v>0.15254880712679827</c:v>
                </c:pt>
                <c:pt idx="555">
                  <c:v>0.14839962014115948</c:v>
                </c:pt>
                <c:pt idx="556">
                  <c:v>0.14434798287513001</c:v>
                </c:pt>
                <c:pt idx="557">
                  <c:v>0.14039214502246644</c:v>
                </c:pt>
                <c:pt idx="558">
                  <c:v>0.13653036538220031</c:v>
                </c:pt>
                <c:pt idx="559">
                  <c:v>0.1327609130109626</c:v>
                </c:pt>
                <c:pt idx="560">
                  <c:v>0.1290820682985318</c:v>
                </c:pt>
                <c:pt idx="561">
                  <c:v>0.12549212397002321</c:v>
                </c:pt>
                <c:pt idx="562">
                  <c:v>0.12198938601800942</c:v>
                </c:pt>
                <c:pt idx="563">
                  <c:v>0.11857217456773866</c:v>
                </c:pt>
                <c:pt idx="564">
                  <c:v>0.11523882467849841</c:v>
                </c:pt>
                <c:pt idx="565">
                  <c:v>0.1119876870840566</c:v>
                </c:pt>
                <c:pt idx="566">
                  <c:v>0.10881712887500118</c:v>
                </c:pt>
                <c:pt idx="567">
                  <c:v>0.10572553412569155</c:v>
                </c:pt>
                <c:pt idx="568">
                  <c:v>0.10271130446843073</c:v>
                </c:pt>
                <c:pt idx="569">
                  <c:v>9.9772859617367468E-2</c:v>
                </c:pt>
                <c:pt idx="570">
                  <c:v>9.6908637844539666E-2</c:v>
                </c:pt>
                <c:pt idx="571">
                  <c:v>9.4117096410377257E-2</c:v>
                </c:pt>
                <c:pt idx="572">
                  <c:v>9.1396711950891871E-2</c:v>
                </c:pt>
                <c:pt idx="573">
                  <c:v>8.874598082369313E-2</c:v>
                </c:pt>
                <c:pt idx="574">
                  <c:v>8.6163419414887171E-2</c:v>
                </c:pt>
                <c:pt idx="575">
                  <c:v>8.3647564408831282E-2</c:v>
                </c:pt>
                <c:pt idx="576">
                  <c:v>8.1196973022639882E-2</c:v>
                </c:pt>
                <c:pt idx="577">
                  <c:v>7.8810223207261207E-2</c:v>
                </c:pt>
                <c:pt idx="578">
                  <c:v>7.6485913816870588E-2</c:v>
                </c:pt>
                <c:pt idx="579">
                  <c:v>7.4222664748255507E-2</c:v>
                </c:pt>
                <c:pt idx="580">
                  <c:v>7.2019117051799558E-2</c:v>
                </c:pt>
                <c:pt idx="581">
                  <c:v>6.9873933015606307E-2</c:v>
                </c:pt>
                <c:pt idx="582">
                  <c:v>6.7785796224240705E-2</c:v>
                </c:pt>
                <c:pt idx="583">
                  <c:v>6.5753411593504368E-2</c:v>
                </c:pt>
                <c:pt idx="584">
                  <c:v>6.3775505382602155E-2</c:v>
                </c:pt>
                <c:pt idx="585">
                  <c:v>6.1850825185000187E-2</c:v>
                </c:pt>
                <c:pt idx="586">
                  <c:v>5.9978139899221017E-2</c:v>
                </c:pt>
                <c:pt idx="587">
                  <c:v>5.8156239680768239E-2</c:v>
                </c:pt>
                <c:pt idx="588">
                  <c:v>5.6383935876322261E-2</c:v>
                </c:pt>
                <c:pt idx="589">
                  <c:v>5.4660060941299556E-2</c:v>
                </c:pt>
                <c:pt idx="590">
                  <c:v>5.2983468341820494E-2</c:v>
                </c:pt>
                <c:pt idx="591">
                  <c:v>5.1353032442085278E-2</c:v>
                </c:pt>
                <c:pt idx="592">
                  <c:v>4.9767648378113448E-2</c:v>
                </c:pt>
                <c:pt idx="593">
                  <c:v>4.8226231918760257E-2</c:v>
                </c:pt>
                <c:pt idx="594">
                  <c:v>4.6727719314882482E-2</c:v>
                </c:pt>
                <c:pt idx="595">
                  <c:v>4.5271067137486964E-2</c:v>
                </c:pt>
                <c:pt idx="596">
                  <c:v>4.3855252105657508E-2</c:v>
                </c:pt>
                <c:pt idx="597">
                  <c:v>4.2479270905019524E-2</c:v>
                </c:pt>
                <c:pt idx="598">
                  <c:v>4.1142139997466638E-2</c:v>
                </c:pt>
                <c:pt idx="599">
                  <c:v>3.9842895422840183E-2</c:v>
                </c:pt>
                <c:pt idx="600">
                  <c:v>3.8580592593219935E-2</c:v>
                </c:pt>
                <c:pt idx="601">
                  <c:v>3.735430608045353E-2</c:v>
                </c:pt>
                <c:pt idx="602">
                  <c:v>3.6163129397521962E-2</c:v>
                </c:pt>
                <c:pt idx="603">
                  <c:v>3.5006174774310027E-2</c:v>
                </c:pt>
                <c:pt idx="604">
                  <c:v>3.3882572928322752E-2</c:v>
                </c:pt>
                <c:pt idx="605">
                  <c:v>3.2791472830862582E-2</c:v>
                </c:pt>
                <c:pt idx="606">
                  <c:v>3.1732041469156307E-2</c:v>
                </c:pt>
                <c:pt idx="607">
                  <c:v>3.0703463604896526E-2</c:v>
                </c:pt>
                <c:pt idx="608">
                  <c:v>2.9584281529638726E-2</c:v>
                </c:pt>
                <c:pt idx="609">
                  <c:v>2.81395137574726E-2</c:v>
                </c:pt>
                <c:pt idx="610">
                  <c:v>2.6268790168589351E-2</c:v>
                </c:pt>
                <c:pt idx="611">
                  <c:v>2.3998636761610403E-2</c:v>
                </c:pt>
                <c:pt idx="612">
                  <c:v>2.1354425667869281E-2</c:v>
                </c:pt>
                <c:pt idx="613">
                  <c:v>1.8360417624565636E-2</c:v>
                </c:pt>
                <c:pt idx="614">
                  <c:v>1.5039803055808227E-2</c:v>
                </c:pt>
                <c:pt idx="615">
                  <c:v>1.1414741802682864E-2</c:v>
                </c:pt>
                <c:pt idx="616">
                  <c:v>7.5064015423981856E-3</c:v>
                </c:pt>
                <c:pt idx="617">
                  <c:v>3.3349949355030123E-3</c:v>
                </c:pt>
                <c:pt idx="618">
                  <c:v>-1.0801844608661908E-3</c:v>
                </c:pt>
                <c:pt idx="619">
                  <c:v>-5.7207274767609529E-3</c:v>
                </c:pt>
                <c:pt idx="620">
                  <c:v>-1.0569075774261538E-2</c:v>
                </c:pt>
                <c:pt idx="621">
                  <c:v>-1.5608489418390818E-2</c:v>
                </c:pt>
                <c:pt idx="622">
                  <c:v>-2.0823015540053093E-2</c:v>
                </c:pt>
                <c:pt idx="623">
                  <c:v>-2.6197458057871506E-2</c:v>
                </c:pt>
                <c:pt idx="624">
                  <c:v>-3.1717348426698135E-2</c:v>
                </c:pt>
                <c:pt idx="625">
                  <c:v>-3.7368917381449887E-2</c:v>
                </c:pt>
                <c:pt idx="626">
                  <c:v>-4.3139067645781966E-2</c:v>
                </c:pt>
                <c:pt idx="627">
                  <c:v>-4.9015347575948491E-2</c:v>
                </c:pt>
                <c:pt idx="628">
                  <c:v>-5.4865265711018067E-2</c:v>
                </c:pt>
                <c:pt idx="629">
                  <c:v>-6.0443385141410434E-2</c:v>
                </c:pt>
                <c:pt idx="630">
                  <c:v>-6.5639435181724118E-2</c:v>
                </c:pt>
                <c:pt idx="631">
                  <c:v>-7.047057347885001E-2</c:v>
                </c:pt>
                <c:pt idx="632">
                  <c:v>-7.4953314182453268E-2</c:v>
                </c:pt>
                <c:pt idx="633">
                  <c:v>-7.9103549349376259E-2</c:v>
                </c:pt>
                <c:pt idx="634">
                  <c:v>-8.2936569706336755E-2</c:v>
                </c:pt>
                <c:pt idx="635">
                  <c:v>-8.646708478812061E-2</c:v>
                </c:pt>
                <c:pt idx="636">
                  <c:v>-8.9709242468073103E-2</c:v>
                </c:pt>
                <c:pt idx="637">
                  <c:v>-9.2676647897304121E-2</c:v>
                </c:pt>
                <c:pt idx="638">
                  <c:v>-9.5382381868640939E-2</c:v>
                </c:pt>
                <c:pt idx="639">
                  <c:v>-9.7839018620986595E-2</c:v>
                </c:pt>
                <c:pt idx="640">
                  <c:v>-0.10005864309937371</c:v>
                </c:pt>
                <c:pt idx="641">
                  <c:v>-0.10205286768564152</c:v>
                </c:pt>
                <c:pt idx="642">
                  <c:v>-0.10383284841430858</c:v>
                </c:pt>
                <c:pt idx="643">
                  <c:v>-0.10540930068786469</c:v>
                </c:pt>
                <c:pt idx="644">
                  <c:v>-0.10679251450536363</c:v>
                </c:pt>
                <c:pt idx="645">
                  <c:v>-0.10799236921786215</c:v>
                </c:pt>
                <c:pt idx="646">
                  <c:v>-0.10901834782392153</c:v>
                </c:pt>
                <c:pt idx="647">
                  <c:v>-0.10987955081806479</c:v>
                </c:pt>
                <c:pt idx="648">
                  <c:v>-0.11058470960476613</c:v>
                </c:pt>
                <c:pt idx="649">
                  <c:v>-0.11114219949023843</c:v>
                </c:pt>
                <c:pt idx="650">
                  <c:v>-0.11156005226398058</c:v>
                </c:pt>
                <c:pt idx="651">
                  <c:v>-0.111845968381748</c:v>
                </c:pt>
                <c:pt idx="652">
                  <c:v>-0.11200732876131776</c:v>
                </c:pt>
                <c:pt idx="653">
                  <c:v>-0.11205120620213338</c:v>
                </c:pt>
                <c:pt idx="654">
                  <c:v>-0.11198437643963416</c:v>
                </c:pt>
                <c:pt idx="655">
                  <c:v>-0.11181332884479959</c:v>
                </c:pt>
                <c:pt idx="656">
                  <c:v>-0.11154427677917063</c:v>
                </c:pt>
                <c:pt idx="657">
                  <c:v>-0.11118316761534648</c:v>
                </c:pt>
                <c:pt idx="658">
                  <c:v>-0.11073569243269857</c:v>
                </c:pt>
                <c:pt idx="659">
                  <c:v>-0.11020729539779114</c:v>
                </c:pt>
                <c:pt idx="660">
                  <c:v>-0.10960318283875183</c:v>
                </c:pt>
                <c:pt idx="661">
                  <c:v>-0.10892833202259425</c:v>
                </c:pt>
                <c:pt idx="662">
                  <c:v>-0.10818749964425939</c:v>
                </c:pt>
                <c:pt idx="663">
                  <c:v>-0.10738523003591152</c:v>
                </c:pt>
                <c:pt idx="664">
                  <c:v>-0.10652586310479956</c:v>
                </c:pt>
                <c:pt idx="665">
                  <c:v>-0.10561354200777413</c:v>
                </c:pt>
                <c:pt idx="666">
                  <c:v>-0.10465222057033541</c:v>
                </c:pt>
                <c:pt idx="667">
                  <c:v>-0.1036456704578763</c:v>
                </c:pt>
                <c:pt idx="668">
                  <c:v>-0.10259748810658015</c:v>
                </c:pt>
                <c:pt idx="669">
                  <c:v>-0.10151110142123089</c:v>
                </c:pt>
                <c:pt idx="670">
                  <c:v>-0.10038977624699773</c:v>
                </c:pt>
                <c:pt idx="671">
                  <c:v>-9.9236622622064438E-2</c:v>
                </c:pt>
                <c:pt idx="672">
                  <c:v>-9.8054600817786511E-2</c:v>
                </c:pt>
                <c:pt idx="673">
                  <c:v>-9.6846527172876368E-2</c:v>
                </c:pt>
                <c:pt idx="674">
                  <c:v>-9.5615079727938534E-2</c:v>
                </c:pt>
                <c:pt idx="675">
                  <c:v>-9.4362803666502598E-2</c:v>
                </c:pt>
                <c:pt idx="676">
                  <c:v>-9.3092116568531599E-2</c:v>
                </c:pt>
                <c:pt idx="677">
                  <c:v>-9.1805313482217682E-2</c:v>
                </c:pt>
                <c:pt idx="678">
                  <c:v>-9.0504571819715024E-2</c:v>
                </c:pt>
                <c:pt idx="679">
                  <c:v>-8.9191956082301918E-2</c:v>
                </c:pt>
                <c:pt idx="680">
                  <c:v>-8.7869422420310067E-2</c:v>
                </c:pt>
                <c:pt idx="681">
                  <c:v>-8.6538823033008611E-2</c:v>
                </c:pt>
                <c:pt idx="682">
                  <c:v>-8.5201910413484058E-2</c:v>
                </c:pt>
                <c:pt idx="683">
                  <c:v>-8.3860341443414158E-2</c:v>
                </c:pt>
                <c:pt idx="684">
                  <c:v>-8.2515681342494443E-2</c:v>
                </c:pt>
                <c:pt idx="685">
                  <c:v>-8.1169407477140493E-2</c:v>
                </c:pt>
                <c:pt idx="686">
                  <c:v>-7.9822913032956147E-2</c:v>
                </c:pt>
                <c:pt idx="687">
                  <c:v>-7.8477510555329144E-2</c:v>
                </c:pt>
                <c:pt idx="688">
                  <c:v>-7.7134435362389689E-2</c:v>
                </c:pt>
                <c:pt idx="689">
                  <c:v>-7.5794848834444803E-2</c:v>
                </c:pt>
                <c:pt idx="690">
                  <c:v>-7.4459841583882067E-2</c:v>
                </c:pt>
                <c:pt idx="691">
                  <c:v>-7.3130436509419611E-2</c:v>
                </c:pt>
                <c:pt idx="692">
                  <c:v>-7.1807591738466348E-2</c:v>
                </c:pt>
                <c:pt idx="693">
                  <c:v>-7.0492203461245517E-2</c:v>
                </c:pt>
                <c:pt idx="694">
                  <c:v>-6.918510866022741E-2</c:v>
                </c:pt>
                <c:pt idx="695">
                  <c:v>-6.7887087738312299E-2</c:v>
                </c:pt>
                <c:pt idx="696">
                  <c:v>-6.6598867049102645E-2</c:v>
                </c:pt>
                <c:pt idx="697">
                  <c:v>-6.5321121332504312E-2</c:v>
                </c:pt>
                <c:pt idx="698">
                  <c:v>-6.4054476058800131E-2</c:v>
                </c:pt>
                <c:pt idx="699">
                  <c:v>-6.2799509684244664E-2</c:v>
                </c:pt>
                <c:pt idx="700">
                  <c:v>-6.1556755821137933E-2</c:v>
                </c:pt>
                <c:pt idx="701">
                  <c:v>-6.0326705325246498E-2</c:v>
                </c:pt>
                <c:pt idx="702">
                  <c:v>-5.9109808303353641E-2</c:v>
                </c:pt>
                <c:pt idx="703">
                  <c:v>-5.7906476043636107E-2</c:v>
                </c:pt>
                <c:pt idx="704">
                  <c:v>-5.6717082871482853E-2</c:v>
                </c:pt>
                <c:pt idx="705">
                  <c:v>-5.5541967933291247E-2</c:v>
                </c:pt>
                <c:pt idx="706">
                  <c:v>-5.4381436910698758E-2</c:v>
                </c:pt>
                <c:pt idx="707">
                  <c:v>-5.3235763667632573E-2</c:v>
                </c:pt>
                <c:pt idx="708">
                  <c:v>-5.2105191832486131E-2</c:v>
                </c:pt>
                <c:pt idx="709">
                  <c:v>-5.0989936317660231E-2</c:v>
                </c:pt>
                <c:pt idx="710">
                  <c:v>-4.9890184778637006E-2</c:v>
                </c:pt>
                <c:pt idx="711">
                  <c:v>-4.8806099014687437E-2</c:v>
                </c:pt>
                <c:pt idx="712">
                  <c:v>-4.773781631324777E-2</c:v>
                </c:pt>
                <c:pt idx="713">
                  <c:v>-4.668545073993615E-2</c:v>
                </c:pt>
                <c:pt idx="714">
                  <c:v>-4.5649094376119061E-2</c:v>
                </c:pt>
                <c:pt idx="715">
                  <c:v>-4.4628818505876931E-2</c:v>
                </c:pt>
                <c:pt idx="716">
                  <c:v>-4.3624674754159716E-2</c:v>
                </c:pt>
                <c:pt idx="717">
                  <c:v>-4.2636696177866459E-2</c:v>
                </c:pt>
                <c:pt idx="718">
                  <c:v>-4.1664898311527809E-2</c:v>
                </c:pt>
                <c:pt idx="719">
                  <c:v>-4.0709280169216572E-2</c:v>
                </c:pt>
                <c:pt idx="720">
                  <c:v>-3.9769825204259555E-2</c:v>
                </c:pt>
                <c:pt idx="721">
                  <c:v>-3.8846502228273259E-2</c:v>
                </c:pt>
                <c:pt idx="722">
                  <c:v>-3.7939266290996983E-2</c:v>
                </c:pt>
                <c:pt idx="723">
                  <c:v>-3.7048059522349103E-2</c:v>
                </c:pt>
                <c:pt idx="724">
                  <c:v>-3.617281193808608E-2</c:v>
                </c:pt>
                <c:pt idx="725">
                  <c:v>-3.5313442210398838E-2</c:v>
                </c:pt>
                <c:pt idx="726">
                  <c:v>-3.4469858404737541E-2</c:v>
                </c:pt>
                <c:pt idx="727">
                  <c:v>-3.3641958684113411E-2</c:v>
                </c:pt>
                <c:pt idx="728">
                  <c:v>-3.2829631982085182E-2</c:v>
                </c:pt>
                <c:pt idx="729">
                  <c:v>-3.2032758645598014E-2</c:v>
                </c:pt>
                <c:pt idx="730">
                  <c:v>-3.125121104880392E-2</c:v>
                </c:pt>
                <c:pt idx="731">
                  <c:v>-3.0484854178955256E-2</c:v>
                </c:pt>
                <c:pt idx="732">
                  <c:v>-2.9733546195426477E-2</c:v>
                </c:pt>
                <c:pt idx="733">
                  <c:v>-2.8997138962884035E-2</c:v>
                </c:pt>
                <c:pt idx="734">
                  <c:v>-2.8275478559590075E-2</c:v>
                </c:pt>
                <c:pt idx="735">
                  <c:v>-2.7568405761792366E-2</c:v>
                </c:pt>
                <c:pt idx="736">
                  <c:v>-2.6875756505120724E-2</c:v>
                </c:pt>
                <c:pt idx="737">
                  <c:v>-2.6197362323878967E-2</c:v>
                </c:pt>
                <c:pt idx="738">
                  <c:v>-2.5533050769091212E-2</c:v>
                </c:pt>
                <c:pt idx="739">
                  <c:v>-2.4882645806131944E-2</c:v>
                </c:pt>
                <c:pt idx="740">
                  <c:v>-2.4245968192740882E-2</c:v>
                </c:pt>
                <c:pt idx="741">
                  <c:v>-2.362283583819615E-2</c:v>
                </c:pt>
                <c:pt idx="742">
                  <c:v>-2.301306414439247E-2</c:v>
                </c:pt>
                <c:pt idx="743">
                  <c:v>-2.2416466329545314E-2</c:v>
                </c:pt>
                <c:pt idx="744">
                  <c:v>-2.1832853735216842E-2</c:v>
                </c:pt>
                <c:pt idx="745">
                  <c:v>-2.1262036117335164E-2</c:v>
                </c:pt>
                <c:pt idx="746">
                  <c:v>-2.0703821921854975E-2</c:v>
                </c:pt>
                <c:pt idx="747">
                  <c:v>-2.0158018545684775E-2</c:v>
                </c:pt>
                <c:pt idx="748">
                  <c:v>-1.9624432583483887E-2</c:v>
                </c:pt>
                <c:pt idx="749">
                  <c:v>-1.9102870060911072E-2</c:v>
                </c:pt>
                <c:pt idx="750">
                  <c:v>-1.8593136654885867E-2</c:v>
                </c:pt>
                <c:pt idx="751">
                  <c:v>-1.8095037901403759E-2</c:v>
                </c:pt>
                <c:pt idx="752">
                  <c:v>-1.760837939142687E-2</c:v>
                </c:pt>
                <c:pt idx="753">
                  <c:v>-1.7132966955353154E-2</c:v>
                </c:pt>
                <c:pt idx="754">
                  <c:v>-1.6668606836548829E-2</c:v>
                </c:pt>
                <c:pt idx="755">
                  <c:v>-1.6215105854411296E-2</c:v>
                </c:pt>
                <c:pt idx="756">
                  <c:v>-1.5772271557412693E-2</c:v>
                </c:pt>
                <c:pt idx="757">
                  <c:v>-1.5339912366557863E-2</c:v>
                </c:pt>
                <c:pt idx="758">
                  <c:v>-1.4917837709674527E-2</c:v>
                </c:pt>
                <c:pt idx="759">
                  <c:v>-1.4505858146938118E-2</c:v>
                </c:pt>
                <c:pt idx="760">
                  <c:v>-1.4103785488018763E-2</c:v>
                </c:pt>
                <c:pt idx="761">
                  <c:v>-1.3711432901223574E-2</c:v>
                </c:pt>
                <c:pt idx="762">
                  <c:v>-1.3328615014993425E-2</c:v>
                </c:pt>
                <c:pt idx="763">
                  <c:v>-1.2955148012099963E-2</c:v>
                </c:pt>
                <c:pt idx="764">
                  <c:v>-1.2590849716875544E-2</c:v>
                </c:pt>
                <c:pt idx="765">
                  <c:v>-1.2235539675796245E-2</c:v>
                </c:pt>
                <c:pt idx="766">
                  <c:v>-1.1889039231725922E-2</c:v>
                </c:pt>
                <c:pt idx="767">
                  <c:v>-1.1551171592117495E-2</c:v>
                </c:pt>
                <c:pt idx="768">
                  <c:v>-1.1221761891456366E-2</c:v>
                </c:pt>
                <c:pt idx="769">
                  <c:v>-1.0900637248219804E-2</c:v>
                </c:pt>
                <c:pt idx="770">
                  <c:v>-1.0587626816615615E-2</c:v>
                </c:pt>
                <c:pt idx="771">
                  <c:v>-1.028256183335311E-2</c:v>
                </c:pt>
                <c:pt idx="772">
                  <c:v>-9.9852756596895496E-3</c:v>
                </c:pt>
                <c:pt idx="773">
                  <c:v>-9.6956038189856403E-3</c:v>
                </c:pt>
                <c:pt idx="774">
                  <c:v>-9.4133840299944795E-3</c:v>
                </c:pt>
                <c:pt idx="775">
                  <c:v>-9.138456236099407E-3</c:v>
                </c:pt>
                <c:pt idx="776">
                  <c:v>-8.8706626307076715E-3</c:v>
                </c:pt>
                <c:pt idx="777">
                  <c:v>-8.6098476789984672E-3</c:v>
                </c:pt>
                <c:pt idx="778">
                  <c:v>-8.3558581362159368E-3</c:v>
                </c:pt>
                <c:pt idx="779">
                  <c:v>-8.1085430626899931E-3</c:v>
                </c:pt>
                <c:pt idx="780">
                  <c:v>-7.8677538357603549E-3</c:v>
                </c:pt>
                <c:pt idx="781">
                  <c:v>-7.6333441587720123E-3</c:v>
                </c:pt>
                <c:pt idx="782">
                  <c:v>-7.4051700673033989E-3</c:v>
                </c:pt>
                <c:pt idx="783">
                  <c:v>-7.1830899327818545E-3</c:v>
                </c:pt>
                <c:pt idx="784">
                  <c:v>-6.9669644636345144E-3</c:v>
                </c:pt>
                <c:pt idx="785">
                  <c:v>-6.7566567041165522E-3</c:v>
                </c:pt>
                <c:pt idx="786">
                  <c:v>-6.5520320309526937E-3</c:v>
                </c:pt>
                <c:pt idx="787">
                  <c:v>-6.2322981479221527E-3</c:v>
                </c:pt>
                <c:pt idx="788">
                  <c:v>-5.5631240185115768E-3</c:v>
                </c:pt>
                <c:pt idx="789">
                  <c:v>-4.4447752499799983E-3</c:v>
                </c:pt>
                <c:pt idx="790">
                  <c:v>-2.9043990864391941E-3</c:v>
                </c:pt>
                <c:pt idx="791">
                  <c:v>-9.6797466389399731E-4</c:v>
                </c:pt>
                <c:pt idx="792">
                  <c:v>1.3396442760711903E-3</c:v>
                </c:pt>
                <c:pt idx="793">
                  <c:v>3.9946880651619953E-3</c:v>
                </c:pt>
                <c:pt idx="794">
                  <c:v>6.9744311388696368E-3</c:v>
                </c:pt>
                <c:pt idx="795">
                  <c:v>1.0257153378732987E-2</c:v>
                </c:pt>
                <c:pt idx="796">
                  <c:v>1.3822102727554672E-2</c:v>
                </c:pt>
                <c:pt idx="797">
                  <c:v>1.7649459039782454E-2</c:v>
                </c:pt>
                <c:pt idx="798">
                  <c:v>2.1720299130267941E-2</c:v>
                </c:pt>
                <c:pt idx="799">
                  <c:v>2.6016562985592861E-2</c:v>
                </c:pt>
                <c:pt idx="800">
                  <c:v>3.0521021103109149E-2</c:v>
                </c:pt>
                <c:pt idx="801">
                  <c:v>3.5217242923773241E-2</c:v>
                </c:pt>
                <c:pt idx="802">
                  <c:v>4.0089566325767739E-2</c:v>
                </c:pt>
                <c:pt idx="803">
                  <c:v>4.5123068146795106E-2</c:v>
                </c:pt>
                <c:pt idx="804">
                  <c:v>5.0303535703798925E-2</c:v>
                </c:pt>
                <c:pt idx="805">
                  <c:v>5.5617439279718787E-2</c:v>
                </c:pt>
                <c:pt idx="806">
                  <c:v>6.105190554771521E-2</c:v>
                </c:pt>
                <c:pt idx="807">
                  <c:v>6.6594691904111908E-2</c:v>
                </c:pt>
                <c:pt idx="808">
                  <c:v>7.2234161682094122E-2</c:v>
                </c:pt>
                <c:pt idx="809">
                  <c:v>7.783860021897418E-2</c:v>
                </c:pt>
                <c:pt idx="810">
                  <c:v>8.3163310690589826E-2</c:v>
                </c:pt>
                <c:pt idx="811">
                  <c:v>8.8098727200360785E-2</c:v>
                </c:pt>
                <c:pt idx="812">
                  <c:v>9.266267825551186E-2</c:v>
                </c:pt>
                <c:pt idx="813">
                  <c:v>9.6872316259017072E-2</c:v>
                </c:pt>
                <c:pt idx="814">
                  <c:v>0.10074414019024901</c:v>
                </c:pt>
                <c:pt idx="815">
                  <c:v>0.10429401760009975</c:v>
                </c:pt>
                <c:pt idx="816">
                  <c:v>0.10753720593912647</c:v>
                </c:pt>
                <c:pt idx="817">
                  <c:v>0.11048837323684159</c:v>
                </c:pt>
                <c:pt idx="818">
                  <c:v>0.11316161814984259</c:v>
                </c:pt>
                <c:pt idx="819">
                  <c:v>0.11557048939605846</c:v>
                </c:pt>
                <c:pt idx="820">
                  <c:v>0.11772800459197992</c:v>
                </c:pt>
                <c:pt idx="821">
                  <c:v>0.11964666850933778</c:v>
                </c:pt>
                <c:pt idx="822">
                  <c:v>0.121338490767299</c:v>
                </c:pt>
                <c:pt idx="823">
                  <c:v>0.12281500297586181</c:v>
                </c:pt>
                <c:pt idx="824">
                  <c:v>0.12408727534575156</c:v>
                </c:pt>
                <c:pt idx="825">
                  <c:v>0.12516593277974528</c:v>
                </c:pt>
                <c:pt idx="826">
                  <c:v>0.1260611704599876</c:v>
                </c:pt>
                <c:pt idx="827">
                  <c:v>0.126782768945502</c:v>
                </c:pt>
                <c:pt idx="828">
                  <c:v>0.12734010879374943</c:v>
                </c:pt>
                <c:pt idx="829">
                  <c:v>0.12774218471974258</c:v>
                </c:pt>
                <c:pt idx="830">
                  <c:v>0.12799761930588568</c:v>
                </c:pt>
                <c:pt idx="831">
                  <c:v>0.12811467627538009</c:v>
                </c:pt>
                <c:pt idx="832">
                  <c:v>0.12810127334171073</c:v>
                </c:pt>
                <c:pt idx="833">
                  <c:v>0.12796499464641278</c:v>
                </c:pt>
                <c:pt idx="834">
                  <c:v>0.12771310279700615</c:v>
                </c:pt>
                <c:pt idx="835">
                  <c:v>0.12735255051668223</c:v>
                </c:pt>
                <c:pt idx="836">
                  <c:v>0.12688999191702954</c:v>
                </c:pt>
                <c:pt idx="837">
                  <c:v>0.12633179340479361</c:v>
                </c:pt>
                <c:pt idx="838">
                  <c:v>0.12568404423338192</c:v>
                </c:pt>
                <c:pt idx="839">
                  <c:v>0.12495256670954574</c:v>
                </c:pt>
                <c:pt idx="840">
                  <c:v>0.1241429260653983</c:v>
                </c:pt>
                <c:pt idx="841">
                  <c:v>0.12326044000566218</c:v>
                </c:pt>
                <c:pt idx="842">
                  <c:v>0.12231018793977808</c:v>
                </c:pt>
                <c:pt idx="843">
                  <c:v>0.12129701990825248</c:v>
                </c:pt>
                <c:pt idx="844">
                  <c:v>0.12022556521237238</c:v>
                </c:pt>
                <c:pt idx="845">
                  <c:v>0.11910024075617216</c:v>
                </c:pt>
                <c:pt idx="846">
                  <c:v>0.11792525910929956</c:v>
                </c:pt>
                <c:pt idx="847">
                  <c:v>0.11670463629919534</c:v>
                </c:pt>
                <c:pt idx="848">
                  <c:v>0.11544219934077425</c:v>
                </c:pt>
                <c:pt idx="849">
                  <c:v>0.11414159351157313</c:v>
                </c:pt>
                <c:pt idx="850">
                  <c:v>0.11280628938011522</c:v>
                </c:pt>
                <c:pt idx="851">
                  <c:v>0.11143958959502848</c:v>
                </c:pt>
                <c:pt idx="852">
                  <c:v>0.110044635442249</c:v>
                </c:pt>
                <c:pt idx="853">
                  <c:v>0.10862441317743922</c:v>
                </c:pt>
                <c:pt idx="854">
                  <c:v>0.10718176014055351</c:v>
                </c:pt>
                <c:pt idx="855">
                  <c:v>0.10571937065929217</c:v>
                </c:pt>
                <c:pt idx="856">
                  <c:v>0.10423980174799677</c:v>
                </c:pt>
                <c:pt idx="857">
                  <c:v>0.10274547860835781</c:v>
                </c:pt>
                <c:pt idx="858">
                  <c:v>0.10123869993812626</c:v>
                </c:pt>
                <c:pt idx="859">
                  <c:v>9.97216430538473E-2</c:v>
                </c:pt>
                <c:pt idx="860">
                  <c:v>9.819636883346454E-2</c:v>
                </c:pt>
                <c:pt idx="861">
                  <c:v>9.6664826484477356E-2</c:v>
                </c:pt>
                <c:pt idx="862">
                  <c:v>9.5128858143172859E-2</c:v>
                </c:pt>
                <c:pt idx="863">
                  <c:v>9.3590203310296396E-2</c:v>
                </c:pt>
                <c:pt idx="864">
                  <c:v>9.2050503128371194E-2</c:v>
                </c:pt>
                <c:pt idx="865">
                  <c:v>9.051130450572821E-2</c:v>
                </c:pt>
                <c:pt idx="866">
                  <c:v>8.8974064092161423E-2</c:v>
                </c:pt>
                <c:pt idx="867">
                  <c:v>8.74401521109818E-2</c:v>
                </c:pt>
                <c:pt idx="868">
                  <c:v>8.5910856052104911E-2</c:v>
                </c:pt>
                <c:pt idx="869">
                  <c:v>8.4387384230672075E-2</c:v>
                </c:pt>
                <c:pt idx="870">
                  <c:v>8.2870869215573795E-2</c:v>
                </c:pt>
                <c:pt idx="871">
                  <c:v>8.1362371132116126E-2</c:v>
                </c:pt>
                <c:pt idx="872">
                  <c:v>7.9862880842946071E-2</c:v>
                </c:pt>
                <c:pt idx="873">
                  <c:v>7.8373323011230636E-2</c:v>
                </c:pt>
                <c:pt idx="874">
                  <c:v>7.6894559049966324E-2</c:v>
                </c:pt>
                <c:pt idx="875">
                  <c:v>7.5427389961180327E-2</c:v>
                </c:pt>
                <c:pt idx="876">
                  <c:v>7.3972559068672963E-2</c:v>
                </c:pt>
                <c:pt idx="877">
                  <c:v>7.2530754647841825E-2</c:v>
                </c:pt>
                <c:pt idx="878">
                  <c:v>7.1102612456021924E-2</c:v>
                </c:pt>
                <c:pt idx="879">
                  <c:v>6.9688718166672922E-2</c:v>
                </c:pt>
                <c:pt idx="880">
                  <c:v>6.8289609710643975E-2</c:v>
                </c:pt>
                <c:pt idx="881">
                  <c:v>6.6905779527648812E-2</c:v>
                </c:pt>
                <c:pt idx="882">
                  <c:v>6.5537676730988884E-2</c:v>
                </c:pt>
                <c:pt idx="883">
                  <c:v>6.4185709188469442E-2</c:v>
                </c:pt>
                <c:pt idx="884">
                  <c:v>6.2850245522363762E-2</c:v>
                </c:pt>
                <c:pt idx="885">
                  <c:v>6.1531617031192878E-2</c:v>
                </c:pt>
                <c:pt idx="886">
                  <c:v>6.0230119536003247E-2</c:v>
                </c:pt>
                <c:pt idx="887">
                  <c:v>5.894601515374194E-2</c:v>
                </c:pt>
                <c:pt idx="888">
                  <c:v>5.7679534000248341E-2</c:v>
                </c:pt>
                <c:pt idx="889">
                  <c:v>5.6430875825303269E-2</c:v>
                </c:pt>
                <c:pt idx="890">
                  <c:v>5.5200211582100193E-2</c:v>
                </c:pt>
                <c:pt idx="891">
                  <c:v>5.3987684933429453E-2</c:v>
                </c:pt>
                <c:pt idx="892">
                  <c:v>5.2793413696794321E-2</c:v>
                </c:pt>
                <c:pt idx="893">
                  <c:v>5.1617491230608124E-2</c:v>
                </c:pt>
                <c:pt idx="894">
                  <c:v>5.0459987763553676E-2</c:v>
                </c:pt>
                <c:pt idx="895">
                  <c:v>4.9320951669120365E-2</c:v>
                </c:pt>
                <c:pt idx="896">
                  <c:v>4.8200410687270219E-2</c:v>
                </c:pt>
                <c:pt idx="897">
                  <c:v>4.7098373095122069E-2</c:v>
                </c:pt>
                <c:pt idx="898">
                  <c:v>4.601482882848245E-2</c:v>
                </c:pt>
                <c:pt idx="899">
                  <c:v>4.4949750555993311E-2</c:v>
                </c:pt>
                <c:pt idx="900">
                  <c:v>4.3903094707609475E-2</c:v>
                </c:pt>
                <c:pt idx="901">
                  <c:v>4.2874802459063603E-2</c:v>
                </c:pt>
                <c:pt idx="902">
                  <c:v>4.1864800673922571E-2</c:v>
                </c:pt>
                <c:pt idx="903">
                  <c:v>4.087300280478718E-2</c:v>
                </c:pt>
                <c:pt idx="904">
                  <c:v>3.9899309755136253E-2</c:v>
                </c:pt>
                <c:pt idx="905">
                  <c:v>3.894361070326733E-2</c:v>
                </c:pt>
                <c:pt idx="906">
                  <c:v>3.8005783889738236E-2</c:v>
                </c:pt>
                <c:pt idx="907">
                  <c:v>3.7085697369667714E-2</c:v>
                </c:pt>
                <c:pt idx="908">
                  <c:v>3.6183209731208262E-2</c:v>
                </c:pt>
                <c:pt idx="909">
                  <c:v>3.5298170781460927E-2</c:v>
                </c:pt>
                <c:pt idx="910">
                  <c:v>3.4430422201059352E-2</c:v>
                </c:pt>
                <c:pt idx="911">
                  <c:v>3.3579798168609537E-2</c:v>
                </c:pt>
                <c:pt idx="912">
                  <c:v>3.2746125956132029E-2</c:v>
                </c:pt>
                <c:pt idx="913">
                  <c:v>3.1929226496614491E-2</c:v>
                </c:pt>
                <c:pt idx="914">
                  <c:v>3.1128914924745558E-2</c:v>
                </c:pt>
                <c:pt idx="915">
                  <c:v>3.0345001091864242E-2</c:v>
                </c:pt>
                <c:pt idx="916">
                  <c:v>2.9577290056124365E-2</c:v>
                </c:pt>
                <c:pt idx="917">
                  <c:v>2.8825582548839192E-2</c:v>
                </c:pt>
                <c:pt idx="918">
                  <c:v>2.8089675417938467E-2</c:v>
                </c:pt>
                <c:pt idx="919">
                  <c:v>2.7369362049438139E-2</c:v>
                </c:pt>
                <c:pt idx="920">
                  <c:v>2.6664432767791905E-2</c:v>
                </c:pt>
                <c:pt idx="921">
                  <c:v>2.5974675215963718E-2</c:v>
                </c:pt>
                <c:pt idx="922">
                  <c:v>2.52998747160313E-2</c:v>
                </c:pt>
                <c:pt idx="923">
                  <c:v>2.4639814611102429E-2</c:v>
                </c:pt>
                <c:pt idx="924">
                  <c:v>2.3994276589298473E-2</c:v>
                </c:pt>
                <c:pt idx="925">
                  <c:v>2.3363040990533147E-2</c:v>
                </c:pt>
                <c:pt idx="926">
                  <c:v>2.2745887096788858E-2</c:v>
                </c:pt>
                <c:pt idx="927">
                  <c:v>2.2142593406568142E-2</c:v>
                </c:pt>
                <c:pt idx="928">
                  <c:v>2.1552937894173663E-2</c:v>
                </c:pt>
                <c:pt idx="929">
                  <c:v>2.0976698254446969E-2</c:v>
                </c:pt>
                <c:pt idx="930">
                  <c:v>2.041365213357366E-2</c:v>
                </c:pt>
                <c:pt idx="931">
                  <c:v>1.9863577346540828E-2</c:v>
                </c:pt>
                <c:pt idx="932">
                  <c:v>1.9326252081811438E-2</c:v>
                </c:pt>
                <c:pt idx="933">
                  <c:v>1.8801455093760015E-2</c:v>
                </c:pt>
                <c:pt idx="934">
                  <c:v>1.8288965883394098E-2</c:v>
                </c:pt>
                <c:pt idx="935">
                  <c:v>1.7788564867866868E-2</c:v>
                </c:pt>
                <c:pt idx="936">
                  <c:v>1.7300033539267824E-2</c:v>
                </c:pt>
                <c:pt idx="937">
                  <c:v>1.682315461316047E-2</c:v>
                </c:pt>
                <c:pt idx="938">
                  <c:v>1.6357712167318666E-2</c:v>
                </c:pt>
                <c:pt idx="939">
                  <c:v>1.590349177109654E-2</c:v>
                </c:pt>
                <c:pt idx="940">
                  <c:v>1.5460280605850651E-2</c:v>
                </c:pt>
                <c:pt idx="941">
                  <c:v>1.5027867576817467E-2</c:v>
                </c:pt>
                <c:pt idx="942">
                  <c:v>1.4485383416834028E-2</c:v>
                </c:pt>
                <c:pt idx="943">
                  <c:v>1.3598419722275063E-2</c:v>
                </c:pt>
                <c:pt idx="944">
                  <c:v>1.2267164434790477E-2</c:v>
                </c:pt>
                <c:pt idx="945">
                  <c:v>1.0518686926677963E-2</c:v>
                </c:pt>
                <c:pt idx="946">
                  <c:v>8.3788883430584733E-3</c:v>
                </c:pt>
                <c:pt idx="947">
                  <c:v>5.8725443977559492E-3</c:v>
                </c:pt>
                <c:pt idx="948">
                  <c:v>3.023346771886488E-3</c:v>
                </c:pt>
                <c:pt idx="949">
                  <c:v>-1.4605684371293978E-4</c:v>
                </c:pt>
                <c:pt idx="950">
                  <c:v>-3.6140240221639672E-3</c:v>
                </c:pt>
                <c:pt idx="951">
                  <c:v>-7.3598801513362847E-3</c:v>
                </c:pt>
                <c:pt idx="952">
                  <c:v>-1.136388222377932E-2</c:v>
                </c:pt>
                <c:pt idx="953">
                  <c:v>-1.5607183828835733E-2</c:v>
                </c:pt>
                <c:pt idx="954">
                  <c:v>-2.0071801310960848E-2</c:v>
                </c:pt>
                <c:pt idx="955">
                  <c:v>-2.4740581059234282E-2</c:v>
                </c:pt>
                <c:pt idx="956">
                  <c:v>-2.9597167893990143E-2</c:v>
                </c:pt>
                <c:pt idx="957">
                  <c:v>-3.4625974517410549E-2</c:v>
                </c:pt>
                <c:pt idx="958">
                  <c:v>-3.9812151995824434E-2</c:v>
                </c:pt>
                <c:pt idx="959">
                  <c:v>-4.5141561242329736E-2</c:v>
                </c:pt>
                <c:pt idx="960">
                  <c:v>-5.0600745469212699E-2</c:v>
                </c:pt>
                <c:pt idx="961">
                  <c:v>-5.6176903580473565E-2</c:v>
                </c:pt>
                <c:pt idx="962">
                  <c:v>-6.1857864475583522E-2</c:v>
                </c:pt>
                <c:pt idx="963">
                  <c:v>-6.7632062236393842E-2</c:v>
                </c:pt>
                <c:pt idx="964">
                  <c:v>-7.3488512169895354E-2</c:v>
                </c:pt>
                <c:pt idx="965">
                  <c:v>-7.9416787680284734E-2</c:v>
                </c:pt>
                <c:pt idx="966">
                  <c:v>-8.5406997944533783E-2</c:v>
                </c:pt>
                <c:pt idx="967">
                  <c:v>-9.1449766366380109E-2</c:v>
                </c:pt>
                <c:pt idx="968">
                  <c:v>-9.7536209784361602E-2</c:v>
                </c:pt>
                <c:pt idx="969">
                  <c:v>-0.10341659841020405</c:v>
                </c:pt>
                <c:pt idx="970">
                  <c:v>-0.10861457435454114</c:v>
                </c:pt>
                <c:pt idx="971">
                  <c:v>-0.11292340374404893</c:v>
                </c:pt>
                <c:pt idx="972">
                  <c:v>-0.11639052872324281</c:v>
                </c:pt>
                <c:pt idx="973">
                  <c:v>-0.11906145062549818</c:v>
                </c:pt>
                <c:pt idx="974">
                  <c:v>-0.1209797986859545</c:v>
                </c:pt>
                <c:pt idx="975">
                  <c:v>-0.12218739657378412</c:v>
                </c:pt>
                <c:pt idx="976">
                  <c:v>-0.12272432680615623</c:v>
                </c:pt>
                <c:pt idx="977">
                  <c:v>-0.12262899310465364</c:v>
                </c:pt>
                <c:pt idx="978">
                  <c:v>-0.12193818075336026</c:v>
                </c:pt>
                <c:pt idx="979">
                  <c:v>-0.12068711501632913</c:v>
                </c:pt>
                <c:pt idx="980">
                  <c:v>-0.11890951767066524</c:v>
                </c:pt>
                <c:pt idx="981">
                  <c:v>-0.11663766171001255</c:v>
                </c:pt>
                <c:pt idx="982">
                  <c:v>-0.11390242427182122</c:v>
                </c:pt>
                <c:pt idx="983">
                  <c:v>-0.11073333784038773</c:v>
                </c:pt>
                <c:pt idx="984">
                  <c:v>-0.10715863977630773</c:v>
                </c:pt>
                <c:pt idx="985">
                  <c:v>-0.10320532022165786</c:v>
                </c:pt>
                <c:pt idx="986">
                  <c:v>-9.8899168428929055E-2</c:v>
                </c:pt>
                <c:pt idx="987">
                  <c:v>-9.4264817560467687E-2</c:v>
                </c:pt>
                <c:pt idx="988">
                  <c:v>-8.9325788003944473E-2</c:v>
                </c:pt>
                <c:pt idx="989">
                  <c:v>-8.410452924816135E-2</c:v>
                </c:pt>
                <c:pt idx="990">
                  <c:v>-7.8622460362324995E-2</c:v>
                </c:pt>
                <c:pt idx="991">
                  <c:v>-7.2900009120760306E-2</c:v>
                </c:pt>
                <c:pt idx="992">
                  <c:v>-6.6956649813909377E-2</c:v>
                </c:pt>
                <c:pt idx="993">
                  <c:v>-6.0810939785358557E-2</c:v>
                </c:pt>
                <c:pt idx="994">
                  <c:v>-5.4601214733559875E-2</c:v>
                </c:pt>
                <c:pt idx="995">
                  <c:v>-4.8578503875861309E-2</c:v>
                </c:pt>
                <c:pt idx="996">
                  <c:v>-4.2858427498208958E-2</c:v>
                </c:pt>
                <c:pt idx="997">
                  <c:v>-3.7428943768616808E-2</c:v>
                </c:pt>
                <c:pt idx="998">
                  <c:v>-3.2278429196175129E-2</c:v>
                </c:pt>
                <c:pt idx="999">
                  <c:v>-2.7395665572666539E-2</c:v>
                </c:pt>
                <c:pt idx="1000">
                  <c:v>-2.2769827280810472E-2</c:v>
                </c:pt>
                <c:pt idx="1001">
                  <c:v>-1.8390468960109933E-2</c:v>
                </c:pt>
                <c:pt idx="1002">
                  <c:v>-1.4247513521453106E-2</c:v>
                </c:pt>
                <c:pt idx="1003">
                  <c:v>-1.0331240501799219E-2</c:v>
                </c:pt>
                <c:pt idx="1004">
                  <c:v>-6.6322747504529243E-3</c:v>
                </c:pt>
                <c:pt idx="1005">
                  <c:v>-3.1415754386044849E-3</c:v>
                </c:pt>
                <c:pt idx="1006">
                  <c:v>1.4957461601601291E-4</c:v>
                </c:pt>
                <c:pt idx="1007">
                  <c:v>3.2495793173532772E-3</c:v>
                </c:pt>
                <c:pt idx="1008">
                  <c:v>6.1665393599262949E-3</c:v>
                </c:pt>
                <c:pt idx="1009">
                  <c:v>8.9082620060640487E-3</c:v>
                </c:pt>
                <c:pt idx="1010">
                  <c:v>1.1482270578966326E-2</c:v>
                </c:pt>
                <c:pt idx="1011">
                  <c:v>1.3895813678918154E-2</c:v>
                </c:pt>
                <c:pt idx="1012">
                  <c:v>1.615587412982836E-2</c:v>
                </c:pt>
                <c:pt idx="1013">
                  <c:v>1.8269177663106879E-2</c:v>
                </c:pt>
                <c:pt idx="1014">
                  <c:v>2.0242201345741923E-2</c:v>
                </c:pt>
                <c:pt idx="1015">
                  <c:v>2.2081181759286854E-2</c:v>
                </c:pt>
                <c:pt idx="1016">
                  <c:v>2.3792122936317616E-2</c:v>
                </c:pt>
                <c:pt idx="1017">
                  <c:v>2.5380804060774961E-2</c:v>
                </c:pt>
                <c:pt idx="1018">
                  <c:v>2.6852786938461357E-2</c:v>
                </c:pt>
                <c:pt idx="1019">
                  <c:v>2.8213423243820472E-2</c:v>
                </c:pt>
                <c:pt idx="1020">
                  <c:v>2.9467861548987444E-2</c:v>
                </c:pt>
                <c:pt idx="1021">
                  <c:v>3.0621054140960766E-2</c:v>
                </c:pt>
                <c:pt idx="1022">
                  <c:v>3.1677763632611655E-2</c:v>
                </c:pt>
                <c:pt idx="1023">
                  <c:v>3.2642569373113953E-2</c:v>
                </c:pt>
                <c:pt idx="1024">
                  <c:v>3.3519873663247338E-2</c:v>
                </c:pt>
                <c:pt idx="1025">
                  <c:v>3.4313907780898378E-2</c:v>
                </c:pt>
                <c:pt idx="1026">
                  <c:v>3.5028737821958346E-2</c:v>
                </c:pt>
                <c:pt idx="1027">
                  <c:v>3.5668270361693032E-2</c:v>
                </c:pt>
                <c:pt idx="1028">
                  <c:v>3.6236257941538598E-2</c:v>
                </c:pt>
                <c:pt idx="1029">
                  <c:v>3.6736304386158547E-2</c:v>
                </c:pt>
                <c:pt idx="1030">
                  <c:v>3.7171869955480108E-2</c:v>
                </c:pt>
                <c:pt idx="1031">
                  <c:v>3.7546276336313827E-2</c:v>
                </c:pt>
                <c:pt idx="1032">
                  <c:v>3.7862711478047734E-2</c:v>
                </c:pt>
                <c:pt idx="1033">
                  <c:v>3.8124234276797418E-2</c:v>
                </c:pt>
                <c:pt idx="1034">
                  <c:v>3.8333779112285339E-2</c:v>
                </c:pt>
                <c:pt idx="1035">
                  <c:v>3.8494160241616775E-2</c:v>
                </c:pt>
                <c:pt idx="1036">
                  <c:v>3.8608076054016151E-2</c:v>
                </c:pt>
                <c:pt idx="1037">
                  <c:v>3.867811319048594E-2</c:v>
                </c:pt>
                <c:pt idx="1038">
                  <c:v>3.8706750532250596E-2</c:v>
                </c:pt>
                <c:pt idx="1039">
                  <c:v>3.869636306175063E-2</c:v>
                </c:pt>
                <c:pt idx="1040">
                  <c:v>3.8649225599856396E-2</c:v>
                </c:pt>
                <c:pt idx="1041">
                  <c:v>3.856751642287768E-2</c:v>
                </c:pt>
                <c:pt idx="1042">
                  <c:v>3.8453320762853682E-2</c:v>
                </c:pt>
                <c:pt idx="1043">
                  <c:v>3.8308634194518423E-2</c:v>
                </c:pt>
                <c:pt idx="1044">
                  <c:v>3.8135365912248975E-2</c:v>
                </c:pt>
                <c:pt idx="1045">
                  <c:v>3.7935341900218141E-2</c:v>
                </c:pt>
                <c:pt idx="1046">
                  <c:v>3.7710307998889345E-2</c:v>
                </c:pt>
                <c:pt idx="1047">
                  <c:v>3.7461932870909508E-2</c:v>
                </c:pt>
                <c:pt idx="1048">
                  <c:v>3.7191810869375307E-2</c:v>
                </c:pt>
                <c:pt idx="1049">
                  <c:v>3.6901464811369994E-2</c:v>
                </c:pt>
                <c:pt idx="1050">
                  <c:v>3.6592348659591004E-2</c:v>
                </c:pt>
                <c:pt idx="1051">
                  <c:v>3.6265850114813855E-2</c:v>
                </c:pt>
                <c:pt idx="1052">
                  <c:v>3.592329312186443E-2</c:v>
                </c:pt>
                <c:pt idx="1053">
                  <c:v>3.5565940291700203E-2</c:v>
                </c:pt>
                <c:pt idx="1054">
                  <c:v>3.5194995242130996E-2</c:v>
                </c:pt>
                <c:pt idx="1055">
                  <c:v>3.4811604859641597E-2</c:v>
                </c:pt>
                <c:pt idx="1056">
                  <c:v>3.4416861484711757E-2</c:v>
                </c:pt>
                <c:pt idx="1057">
                  <c:v>3.4011805022963859E-2</c:v>
                </c:pt>
                <c:pt idx="1058">
                  <c:v>3.3597424984405121E-2</c:v>
                </c:pt>
                <c:pt idx="1059">
                  <c:v>3.3174662452968788E-2</c:v>
                </c:pt>
                <c:pt idx="1060">
                  <c:v>3.2744411988498257E-2</c:v>
                </c:pt>
                <c:pt idx="1061">
                  <c:v>3.230752346325888E-2</c:v>
                </c:pt>
                <c:pt idx="1062">
                  <c:v>3.1864803835004382E-2</c:v>
                </c:pt>
                <c:pt idx="1063">
                  <c:v>3.1417018858568291E-2</c:v>
                </c:pt>
                <c:pt idx="1064">
                  <c:v>3.0964894737896077E-2</c:v>
                </c:pt>
                <c:pt idx="1065">
                  <c:v>3.0509119720379729E-2</c:v>
                </c:pt>
                <c:pt idx="1066">
                  <c:v>3.0050345635304253E-2</c:v>
                </c:pt>
                <c:pt idx="1067">
                  <c:v>2.9589189378164543E-2</c:v>
                </c:pt>
                <c:pt idx="1068">
                  <c:v>2.9126234342561234E-2</c:v>
                </c:pt>
                <c:pt idx="1069">
                  <c:v>2.8662031801335565E-2</c:v>
                </c:pt>
                <c:pt idx="1070">
                  <c:v>2.8197102238556027E-2</c:v>
                </c:pt>
                <c:pt idx="1071">
                  <c:v>2.7731936633923294E-2</c:v>
                </c:pt>
                <c:pt idx="1072">
                  <c:v>2.7266997701115063E-2</c:v>
                </c:pt>
                <c:pt idx="1073">
                  <c:v>2.6802721081548526E-2</c:v>
                </c:pt>
                <c:pt idx="1074">
                  <c:v>2.6339516494995482E-2</c:v>
                </c:pt>
                <c:pt idx="1075">
                  <c:v>2.5877768848443474E-2</c:v>
                </c:pt>
                <c:pt idx="1076">
                  <c:v>2.5417839304555746E-2</c:v>
                </c:pt>
                <c:pt idx="1077">
                  <c:v>2.4960066311043368E-2</c:v>
                </c:pt>
                <c:pt idx="1078">
                  <c:v>2.4504766592224315E-2</c:v>
                </c:pt>
                <c:pt idx="1079">
                  <c:v>2.4052236104006863E-2</c:v>
                </c:pt>
                <c:pt idx="1080">
                  <c:v>2.3602750953498102E-2</c:v>
                </c:pt>
                <c:pt idx="1081">
                  <c:v>2.3156568284402879E-2</c:v>
                </c:pt>
                <c:pt idx="1082">
                  <c:v>2.2713927129343878E-2</c:v>
                </c:pt>
                <c:pt idx="1083">
                  <c:v>2.2275049230199788E-2</c:v>
                </c:pt>
                <c:pt idx="1084">
                  <c:v>2.1840139827525785E-2</c:v>
                </c:pt>
                <c:pt idx="1085">
                  <c:v>2.1409388420088622E-2</c:v>
                </c:pt>
                <c:pt idx="1086">
                  <c:v>2.0982969495517534E-2</c:v>
                </c:pt>
                <c:pt idx="1087">
                  <c:v>2.0561043233042E-2</c:v>
                </c:pt>
                <c:pt idx="1088">
                  <c:v>2.0143756179257889E-2</c:v>
                </c:pt>
                <c:pt idx="1089">
                  <c:v>1.9731241897835046E-2</c:v>
                </c:pt>
                <c:pt idx="1090">
                  <c:v>1.9323621594051439E-2</c:v>
                </c:pt>
                <c:pt idx="1091">
                  <c:v>1.8921004715011923E-2</c:v>
                </c:pt>
                <c:pt idx="1092">
                  <c:v>1.8523489526383434E-2</c:v>
                </c:pt>
                <c:pt idx="1093">
                  <c:v>1.8131163666452722E-2</c:v>
                </c:pt>
                <c:pt idx="1094">
                  <c:v>1.7744104678287895E-2</c:v>
                </c:pt>
                <c:pt idx="1095">
                  <c:v>1.7362380520760841E-2</c:v>
                </c:pt>
                <c:pt idx="1096">
                  <c:v>1.6986050059164027E-2</c:v>
                </c:pt>
                <c:pt idx="1097">
                  <c:v>1.6615163536132342E-2</c:v>
                </c:pt>
                <c:pt idx="1098">
                  <c:v>1.624976302355842E-2</c:v>
                </c:pt>
                <c:pt idx="1099">
                  <c:v>1.58898828561682E-2</c:v>
                </c:pt>
                <c:pt idx="1100">
                  <c:v>1.5535550047402622E-2</c:v>
                </c:pt>
                <c:pt idx="1101">
                  <c:v>1.5186784688230813E-2</c:v>
                </c:pt>
                <c:pt idx="1102">
                  <c:v>1.4843600329500386E-2</c:v>
                </c:pt>
                <c:pt idx="1103">
                  <c:v>1.45060043484112E-2</c:v>
                </c:pt>
                <c:pt idx="1104">
                  <c:v>1.4173998299680218E-2</c:v>
                </c:pt>
                <c:pt idx="1105">
                  <c:v>1.3847578251946931E-2</c:v>
                </c:pt>
                <c:pt idx="1106">
                  <c:v>1.3526735109951196E-2</c:v>
                </c:pt>
                <c:pt idx="1107">
                  <c:v>1.3211454922998168E-2</c:v>
                </c:pt>
                <c:pt idx="1108">
                  <c:v>1.2901719180208437E-2</c:v>
                </c:pt>
                <c:pt idx="1109">
                  <c:v>1.2597505093035231E-2</c:v>
                </c:pt>
                <c:pt idx="1110">
                  <c:v>1.2298785865514972E-2</c:v>
                </c:pt>
                <c:pt idx="1111">
                  <c:v>1.2005530952702204E-2</c:v>
                </c:pt>
                <c:pt idx="1112">
                  <c:v>1.1717706307725125E-2</c:v>
                </c:pt>
                <c:pt idx="1113">
                  <c:v>1.1435274617883667E-2</c:v>
                </c:pt>
                <c:pt idx="1114">
                  <c:v>1.1158195530198133E-2</c:v>
                </c:pt>
                <c:pt idx="1115">
                  <c:v>1.0886425866802893E-2</c:v>
                </c:pt>
                <c:pt idx="1116">
                  <c:v>1.0619919830566583E-2</c:v>
                </c:pt>
                <c:pt idx="1117">
                  <c:v>1.0358629201307508E-2</c:v>
                </c:pt>
                <c:pt idx="1118">
                  <c:v>1.0102503522960668E-2</c:v>
                </c:pt>
                <c:pt idx="1119">
                  <c:v>9.8514902820408552E-3</c:v>
                </c:pt>
                <c:pt idx="1120">
                  <c:v>9.6055350777346678E-3</c:v>
                </c:pt>
                <c:pt idx="1121">
                  <c:v>9.3645817839430982E-3</c:v>
                </c:pt>
                <c:pt idx="1122">
                  <c:v>9.1285727035853963E-3</c:v>
                </c:pt>
                <c:pt idx="1123">
                  <c:v>8.8974487154643931E-3</c:v>
                </c:pt>
                <c:pt idx="1124">
                  <c:v>8.6711494139832118E-3</c:v>
                </c:pt>
                <c:pt idx="1125">
                  <c:v>8.4496132419933576E-3</c:v>
                </c:pt>
                <c:pt idx="1126">
                  <c:v>8.2327776170445753E-3</c:v>
                </c:pt>
                <c:pt idx="1127">
                  <c:v>8.0205790512975408E-3</c:v>
                </c:pt>
                <c:pt idx="1128">
                  <c:v>7.8129532653514015E-3</c:v>
                </c:pt>
                <c:pt idx="1129">
                  <c:v>7.6098352962294486E-3</c:v>
                </c:pt>
                <c:pt idx="1130">
                  <c:v>7.4111595997577119E-3</c:v>
                </c:pt>
                <c:pt idx="1131">
                  <c:v>7.2168601475630636E-3</c:v>
                </c:pt>
                <c:pt idx="1132">
                  <c:v>7.026870518909446E-3</c:v>
                </c:pt>
                <c:pt idx="1133">
                  <c:v>6.8411239875831517E-3</c:v>
                </c:pt>
                <c:pt idx="1134">
                  <c:v>6.6595536040306167E-3</c:v>
                </c:pt>
                <c:pt idx="1135">
                  <c:v>6.4820922729449471E-3</c:v>
                </c:pt>
                <c:pt idx="1136">
                  <c:v>6.3086728264904329E-3</c:v>
                </c:pt>
                <c:pt idx="1137">
                  <c:v>6.1392280933475077E-3</c:v>
                </c:pt>
                <c:pt idx="1138">
                  <c:v>5.9736909637540612E-3</c:v>
                </c:pt>
                <c:pt idx="1139">
                  <c:v>5.8119944507126825E-3</c:v>
                </c:pt>
                <c:pt idx="1140">
                  <c:v>5.654071747527252E-3</c:v>
                </c:pt>
                <c:pt idx="1141">
                  <c:v>5.4998562818263782E-3</c:v>
                </c:pt>
                <c:pt idx="1142">
                  <c:v>5.3492817662254026E-3</c:v>
                </c:pt>
                <c:pt idx="1143">
                  <c:v>5.2022822457731639E-3</c:v>
                </c:pt>
                <c:pt idx="1144">
                  <c:v>5.0587921423243054E-3</c:v>
                </c:pt>
                <c:pt idx="1145">
                  <c:v>4.9187462959727288E-3</c:v>
                </c:pt>
                <c:pt idx="1146">
                  <c:v>4.7820800036767535E-3</c:v>
                </c:pt>
                <c:pt idx="1147">
                  <c:v>4.6487290552016652E-3</c:v>
                </c:pt>
                <c:pt idx="1148">
                  <c:v>4.5186297665006587E-3</c:v>
                </c:pt>
                <c:pt idx="1149">
                  <c:v>4.3917190106506059E-3</c:v>
                </c:pt>
                <c:pt idx="1150">
                  <c:v>4.2679342464546988E-3</c:v>
                </c:pt>
                <c:pt idx="1151">
                  <c:v>4.1472135448197495E-3</c:v>
                </c:pt>
                <c:pt idx="1152">
                  <c:v>4.0294956130118445E-3</c:v>
                </c:pt>
                <c:pt idx="1153">
                  <c:v>3.9147198168900631E-3</c:v>
                </c:pt>
                <c:pt idx="1154">
                  <c:v>3.8028262012141383E-3</c:v>
                </c:pt>
                <c:pt idx="1155">
                  <c:v>3.6937555081182458E-3</c:v>
                </c:pt>
                <c:pt idx="1156">
                  <c:v>3.5874491938395034E-3</c:v>
                </c:pt>
                <c:pt idx="1157">
                  <c:v>3.4838494437863308E-3</c:v>
                </c:pt>
                <c:pt idx="1158">
                  <c:v>3.382899186028466E-3</c:v>
                </c:pt>
                <c:pt idx="1159">
                  <c:v>3.2845421032872179E-3</c:v>
                </c:pt>
                <c:pt idx="1160">
                  <c:v>3.1887226435014142E-3</c:v>
                </c:pt>
                <c:pt idx="1161">
                  <c:v>3.0953860290415126E-3</c:v>
                </c:pt>
                <c:pt idx="1162">
                  <c:v>3.0044782646414265E-3</c:v>
                </c:pt>
                <c:pt idx="1163">
                  <c:v>2.9159461441148329E-3</c:v>
                </c:pt>
                <c:pt idx="1164">
                  <c:v>2.8297372559200149E-3</c:v>
                </c:pt>
                <c:pt idx="1165">
                  <c:v>2.7457999876347007E-3</c:v>
                </c:pt>
                <c:pt idx="1166">
                  <c:v>2.6640835293998259E-3</c:v>
                </c:pt>
                <c:pt idx="1167">
                  <c:v>2.5845378763887442E-3</c:v>
                </c:pt>
                <c:pt idx="1168">
                  <c:v>2.507113830356057E-3</c:v>
                </c:pt>
                <c:pt idx="1169">
                  <c:v>2.4317630003179783E-3</c:v>
                </c:pt>
                <c:pt idx="1170">
                  <c:v>2.3584378024139804E-3</c:v>
                </c:pt>
                <c:pt idx="1171">
                  <c:v>2.287091458997372E-3</c:v>
                </c:pt>
                <c:pt idx="1172">
                  <c:v>2.2176779970004292E-3</c:v>
                </c:pt>
                <c:pt idx="1173">
                  <c:v>2.1501522456177655E-3</c:v>
                </c:pt>
                <c:pt idx="1174">
                  <c:v>2.084469833349735E-3</c:v>
                </c:pt>
                <c:pt idx="1175">
                  <c:v>2.0205871844458682E-3</c:v>
                </c:pt>
                <c:pt idx="1176">
                  <c:v>1.9584615147865943E-3</c:v>
                </c:pt>
                <c:pt idx="1177">
                  <c:v>1.8980508272398156E-3</c:v>
                </c:pt>
                <c:pt idx="1178">
                  <c:v>1.8393139065273039E-3</c:v>
                </c:pt>
                <c:pt idx="1179">
                  <c:v>1.7822103136343125E-3</c:v>
                </c:pt>
                <c:pt idx="1180">
                  <c:v>1.726700379794315E-3</c:v>
                </c:pt>
                <c:pt idx="1181">
                  <c:v>1.6727452000793327E-3</c:v>
                </c:pt>
                <c:pt idx="1182">
                  <c:v>1.6203066266249266E-3</c:v>
                </c:pt>
                <c:pt idx="1183">
                  <c:v>1.5693472615175977E-3</c:v>
                </c:pt>
                <c:pt idx="1184">
                  <c:v>1.519830449371053E-3</c:v>
                </c:pt>
                <c:pt idx="1185">
                  <c:v>1.4717202696165569E-3</c:v>
                </c:pt>
                <c:pt idx="1186">
                  <c:v>1.4249815285314073E-3</c:v>
                </c:pt>
                <c:pt idx="1187">
                  <c:v>1.3795797510284262E-3</c:v>
                </c:pt>
                <c:pt idx="1188">
                  <c:v>1.3354811722282602E-3</c:v>
                </c:pt>
                <c:pt idx="1189">
                  <c:v>1.2926527288352314E-3</c:v>
                </c:pt>
                <c:pt idx="1190">
                  <c:v>1.2510620503364629E-3</c:v>
                </c:pt>
                <c:pt idx="1191">
                  <c:v>1.2106774500430316E-3</c:v>
                </c:pt>
                <c:pt idx="1192">
                  <c:v>1.1714679159909641E-3</c:v>
                </c:pt>
                <c:pt idx="1193">
                  <c:v>1.1334031017189909E-3</c:v>
                </c:pt>
                <c:pt idx="1194">
                  <c:v>1.0964533169391163E-3</c:v>
                </c:pt>
                <c:pt idx="1195">
                  <c:v>1.060589518115227E-3</c:v>
                </c:pt>
                <c:pt idx="1196">
                  <c:v>1.0257832989641722E-3</c:v>
                </c:pt>
                <c:pt idx="1197">
                  <c:v>9.9200688089298326E-4</c:v>
                </c:pt>
                <c:pt idx="1198">
                  <c:v>9.5923310338517042E-4</c:v>
                </c:pt>
                <c:pt idx="1199">
                  <c:v>9.2743541434833017E-4</c:v>
                </c:pt>
                <c:pt idx="1200">
                  <c:v>8.9658786043462797E-4</c:v>
                </c:pt>
                <c:pt idx="1201">
                  <c:v>8.6666507734507194E-4</c:v>
                </c:pt>
                <c:pt idx="1202">
                  <c:v>8.3764228012787932E-4</c:v>
                </c:pt>
                <c:pt idx="1203">
                  <c:v>8.0949525348064145E-4</c:v>
                </c:pt>
                <c:pt idx="1204">
                  <c:v>7.8220034206542886E-4</c:v>
                </c:pt>
                <c:pt idx="1205">
                  <c:v>7.5573444084543404E-4</c:v>
                </c:pt>
                <c:pt idx="1206">
                  <c:v>8.5073498545123007E-4</c:v>
                </c:pt>
                <c:pt idx="1207">
                  <c:v>1.3013810025842248E-3</c:v>
                </c:pt>
                <c:pt idx="1208">
                  <c:v>2.2072577072396165E-3</c:v>
                </c:pt>
                <c:pt idx="1209">
                  <c:v>3.5410714892661651E-3</c:v>
                </c:pt>
                <c:pt idx="1210">
                  <c:v>5.2766996364335033E-3</c:v>
                </c:pt>
                <c:pt idx="1211">
                  <c:v>7.389147597430811E-3</c:v>
                </c:pt>
                <c:pt idx="1212">
                  <c:v>9.8545076361042198E-3</c:v>
                </c:pt>
                <c:pt idx="1213">
                  <c:v>1.2649918836103051E-2</c:v>
                </c:pt>
                <c:pt idx="1214">
                  <c:v>1.5753528416170975E-2</c:v>
                </c:pt>
                <c:pt idx="1215">
                  <c:v>1.9144454317360775E-2</c:v>
                </c:pt>
                <c:pt idx="1216">
                  <c:v>2.2802749024470815E-2</c:v>
                </c:pt>
                <c:pt idx="1217">
                  <c:v>2.6709364584997904E-2</c:v>
                </c:pt>
                <c:pt idx="1218">
                  <c:v>3.0846118789875549E-2</c:v>
                </c:pt>
                <c:pt idx="1219">
                  <c:v>3.519566248121881E-2</c:v>
                </c:pt>
                <c:pt idx="1220">
                  <c:v>3.9741447953227323E-2</c:v>
                </c:pt>
                <c:pt idx="1221">
                  <c:v>4.4467698413307465E-2</c:v>
                </c:pt>
                <c:pt idx="1222">
                  <c:v>4.9359378471362583E-2</c:v>
                </c:pt>
                <c:pt idx="1223">
                  <c:v>5.4402165626068047E-2</c:v>
                </c:pt>
                <c:pt idx="1224">
                  <c:v>5.9582422717795056E-2</c:v>
                </c:pt>
                <c:pt idx="1225">
                  <c:v>6.488717131867465E-2</c:v>
                </c:pt>
                <c:pt idx="1226">
                  <c:v>7.0304066031101328E-2</c:v>
                </c:pt>
                <c:pt idx="1227">
                  <c:v>7.5700709666764357E-2</c:v>
                </c:pt>
                <c:pt idx="1228">
                  <c:v>8.0831748219064747E-2</c:v>
                </c:pt>
                <c:pt idx="1229">
                  <c:v>8.5586983115752288E-2</c:v>
                </c:pt>
                <c:pt idx="1230">
                  <c:v>8.9983633883614356E-2</c:v>
                </c:pt>
                <c:pt idx="1231">
                  <c:v>9.4038266853110578E-2</c:v>
                </c:pt>
                <c:pt idx="1232">
                  <c:v>9.7766817075291348E-2</c:v>
                </c:pt>
                <c:pt idx="1233">
                  <c:v>0.10118460957613548</c:v>
                </c:pt>
                <c:pt idx="1234">
                  <c:v>0.10430637996624338</c:v>
                </c:pt>
                <c:pt idx="1235">
                  <c:v>0.10714629442340326</c:v>
                </c:pt>
                <c:pt idx="1236">
                  <c:v>0.10971796906513688</c:v>
                </c:pt>
                <c:pt idx="1237">
                  <c:v>0.11203448872792719</c:v>
                </c:pt>
                <c:pt idx="1238">
                  <c:v>0.1141084251694337</c:v>
                </c:pt>
                <c:pt idx="1239">
                  <c:v>0.11595185470961206</c:v>
                </c:pt>
                <c:pt idx="1240">
                  <c:v>0.11757637532627233</c:v>
                </c:pt>
                <c:pt idx="1241">
                  <c:v>0.11899312322023556</c:v>
                </c:pt>
                <c:pt idx="1242">
                  <c:v>0.12021278886488003</c:v>
                </c:pt>
                <c:pt idx="1243">
                  <c:v>0.12124563255450846</c:v>
                </c:pt>
                <c:pt idx="1244">
                  <c:v>0.12210149946561333</c:v>
                </c:pt>
                <c:pt idx="1245">
                  <c:v>0.1227898342447708</c:v>
                </c:pt>
                <c:pt idx="1246">
                  <c:v>0.12331969513655383</c:v>
                </c:pt>
                <c:pt idx="1247">
                  <c:v>0.12369976766452188</c:v>
                </c:pt>
                <c:pt idx="1248">
                  <c:v>0.12393837787801842</c:v>
                </c:pt>
                <c:pt idx="1249">
                  <c:v>0.12404350517718746</c:v>
                </c:pt>
                <c:pt idx="1250">
                  <c:v>0.12402279472830742</c:v>
                </c:pt>
                <c:pt idx="1251">
                  <c:v>0.12388356948123389</c:v>
                </c:pt>
                <c:pt idx="1252">
                  <c:v>0.12363284180044236</c:v>
                </c:pt>
                <c:pt idx="1253">
                  <c:v>0.12327732472086869</c:v>
                </c:pt>
                <c:pt idx="1254">
                  <c:v>0.12282344283945675</c:v>
                </c:pt>
                <c:pt idx="1255">
                  <c:v>0.12227734285304155</c:v>
                </c:pt>
                <c:pt idx="1256">
                  <c:v>0.12164490375292079</c:v>
                </c:pt>
                <c:pt idx="1257">
                  <c:v>0.12093174668619798</c:v>
                </c:pt>
                <c:pt idx="1258">
                  <c:v>0.12014324449371719</c:v>
                </c:pt>
                <c:pt idx="1259">
                  <c:v>0.11928453093415151</c:v>
                </c:pt>
                <c:pt idx="1260">
                  <c:v>0.11836050960355532</c:v>
                </c:pt>
                <c:pt idx="1261">
                  <c:v>0.1173758625594442</c:v>
                </c:pt>
                <c:pt idx="1262">
                  <c:v>0.11633505865822552</c:v>
                </c:pt>
                <c:pt idx="1263">
                  <c:v>0.11524236161456736</c:v>
                </c:pt>
                <c:pt idx="1264">
                  <c:v>0.11410183779106342</c:v>
                </c:pt>
                <c:pt idx="1265">
                  <c:v>0.11291736372632692</c:v>
                </c:pt>
                <c:pt idx="1266">
                  <c:v>0.11169263340942692</c:v>
                </c:pt>
                <c:pt idx="1267">
                  <c:v>0.11043116530836627</c:v>
                </c:pt>
                <c:pt idx="1268">
                  <c:v>0.10913630916009076</c:v>
                </c:pt>
                <c:pt idx="1269">
                  <c:v>0.10781125252931466</c:v>
                </c:pt>
                <c:pt idx="1270">
                  <c:v>0.1064590271432483</c:v>
                </c:pt>
                <c:pt idx="1271">
                  <c:v>0.10508251500911837</c:v>
                </c:pt>
                <c:pt idx="1272">
                  <c:v>0.1036844543211813</c:v>
                </c:pt>
                <c:pt idx="1273">
                  <c:v>0.1022674451637445</c:v>
                </c:pt>
                <c:pt idx="1274">
                  <c:v>0.10083395501652932</c:v>
                </c:pt>
                <c:pt idx="1275">
                  <c:v>9.9386324068532192E-2</c:v>
                </c:pt>
                <c:pt idx="1276">
                  <c:v>9.7926770346368527E-2</c:v>
                </c:pt>
                <c:pt idx="1277">
                  <c:v>9.6457394662915655E-2</c:v>
                </c:pt>
                <c:pt idx="1278">
                  <c:v>9.4980185391906571E-2</c:v>
                </c:pt>
                <c:pt idx="1279">
                  <c:v>9.3497023073966817E-2</c:v>
                </c:pt>
                <c:pt idx="1280">
                  <c:v>9.200968485943041E-2</c:v>
                </c:pt>
                <c:pt idx="1281">
                  <c:v>9.0519848793118821E-2</c:v>
                </c:pt>
                <c:pt idx="1282">
                  <c:v>8.9029097946118518E-2</c:v>
                </c:pt>
                <c:pt idx="1283">
                  <c:v>8.7538924399448229E-2</c:v>
                </c:pt>
                <c:pt idx="1284">
                  <c:v>8.6050733084366046E-2</c:v>
                </c:pt>
                <c:pt idx="1285">
                  <c:v>8.4565845483929425E-2</c:v>
                </c:pt>
                <c:pt idx="1286">
                  <c:v>8.3085503200286889E-2</c:v>
                </c:pt>
                <c:pt idx="1287">
                  <c:v>8.1610871392050532E-2</c:v>
                </c:pt>
                <c:pt idx="1288">
                  <c:v>8.0143042085970964E-2</c:v>
                </c:pt>
                <c:pt idx="1289">
                  <c:v>7.8803697367012759E-2</c:v>
                </c:pt>
                <c:pt idx="1290">
                  <c:v>7.7827993510808338E-2</c:v>
                </c:pt>
                <c:pt idx="1291">
                  <c:v>7.7316428549125557E-2</c:v>
                </c:pt>
                <c:pt idx="1292">
                  <c:v>7.7242560114605965E-2</c:v>
                </c:pt>
                <c:pt idx="1293">
                  <c:v>7.758105791557314E-2</c:v>
                </c:pt>
                <c:pt idx="1294">
                  <c:v>7.8307663647855838E-2</c:v>
                </c:pt>
                <c:pt idx="1295">
                  <c:v>7.9399152198349116E-2</c:v>
                </c:pt>
                <c:pt idx="1296">
                  <c:v>8.0833294102797298E-2</c:v>
                </c:pt>
                <c:pt idx="1297">
                  <c:v>8.2588819221249013E-2</c:v>
                </c:pt>
                <c:pt idx="1298">
                  <c:v>8.4645381595580521E-2</c:v>
                </c:pt>
                <c:pt idx="1299">
                  <c:v>8.6983525454408586E-2</c:v>
                </c:pt>
                <c:pt idx="1300">
                  <c:v>8.9584652331619219E-2</c:v>
                </c:pt>
                <c:pt idx="1301">
                  <c:v>9.2430989265623806E-2</c:v>
                </c:pt>
                <c:pt idx="1302">
                  <c:v>9.5505558047319472E-2</c:v>
                </c:pt>
                <c:pt idx="1303">
                  <c:v>9.8792145485576785E-2</c:v>
                </c:pt>
                <c:pt idx="1304">
                  <c:v>0.102275274659905</c:v>
                </c:pt>
                <c:pt idx="1305">
                  <c:v>0.10594017713075357</c:v>
                </c:pt>
                <c:pt idx="1306">
                  <c:v>0.10977276607869837</c:v>
                </c:pt>
                <c:pt idx="1307">
                  <c:v>0.11375961034453368</c:v>
                </c:pt>
                <c:pt idx="1308">
                  <c:v>0.11788790934304427</c:v>
                </c:pt>
                <c:pt idx="1309">
                  <c:v>0.12214546882396939</c:v>
                </c:pt>
                <c:pt idx="1310">
                  <c:v>0.12652067745438927</c:v>
                </c:pt>
                <c:pt idx="1311">
                  <c:v>0.13100248419746799</c:v>
                </c:pt>
                <c:pt idx="1312">
                  <c:v>0.13545971646317193</c:v>
                </c:pt>
                <c:pt idx="1313">
                  <c:v>0.1396481779472532</c:v>
                </c:pt>
                <c:pt idx="1314">
                  <c:v>0.14345876364866611</c:v>
                </c:pt>
                <c:pt idx="1315">
                  <c:v>0.14690972520048676</c:v>
                </c:pt>
                <c:pt idx="1316">
                  <c:v>0.15001860214537519</c:v>
                </c:pt>
                <c:pt idx="1317">
                  <c:v>0.1528022463309737</c:v>
                </c:pt>
                <c:pt idx="1318">
                  <c:v>0.15527684555334301</c:v>
                </c:pt>
                <c:pt idx="1319">
                  <c:v>0.15745794646925415</c:v>
                </c:pt>
                <c:pt idx="1320">
                  <c:v>0.15936047679765084</c:v>
                </c:pt>
                <c:pt idx="1321">
                  <c:v>0.16099876683010428</c:v>
                </c:pt>
                <c:pt idx="1322">
                  <c:v>0.16238657026959974</c:v>
                </c:pt>
                <c:pt idx="1323">
                  <c:v>0.16353708441651921</c:v>
                </c:pt>
                <c:pt idx="1324">
                  <c:v>0.16446296972022059</c:v>
                </c:pt>
                <c:pt idx="1325">
                  <c:v>0.16517636871415803</c:v>
                </c:pt>
                <c:pt idx="1326">
                  <c:v>0.16568892435204163</c:v>
                </c:pt>
                <c:pt idx="1327">
                  <c:v>0.16601179776209771</c:v>
                </c:pt>
                <c:pt idx="1328">
                  <c:v>0.16615568543606193</c:v>
                </c:pt>
                <c:pt idx="1329">
                  <c:v>0.1661308358691185</c:v>
                </c:pt>
                <c:pt idx="1330">
                  <c:v>0.16594706566658698</c:v>
                </c:pt>
                <c:pt idx="1331">
                  <c:v>0.16561377513275707</c:v>
                </c:pt>
                <c:pt idx="1332">
                  <c:v>0.16513996335687647</c:v>
                </c:pt>
                <c:pt idx="1333">
                  <c:v>0.1645342428109127</c:v>
                </c:pt>
                <c:pt idx="1334">
                  <c:v>0.16380485347333165</c:v>
                </c:pt>
                <c:pt idx="1335">
                  <c:v>0.16295967649276735</c:v>
                </c:pt>
                <c:pt idx="1336">
                  <c:v>0.16200624740509562</c:v>
                </c:pt>
                <c:pt idx="1337">
                  <c:v>0.16095176891707158</c:v>
                </c:pt>
                <c:pt idx="1338">
                  <c:v>0.15980312326934579</c:v>
                </c:pt>
                <c:pt idx="1339">
                  <c:v>0.15856688419133552</c:v>
                </c:pt>
                <c:pt idx="1340">
                  <c:v>0.15724932846009843</c:v>
                </c:pt>
                <c:pt idx="1341">
                  <c:v>0.15585644707503213</c:v>
                </c:pt>
                <c:pt idx="1342">
                  <c:v>0.15439395605990877</c:v>
                </c:pt>
                <c:pt idx="1343">
                  <c:v>0.1528673069034451</c:v>
                </c:pt>
                <c:pt idx="1344">
                  <c:v>0.1512816966493073</c:v>
                </c:pt>
                <c:pt idx="1345">
                  <c:v>0.14964207764615589</c:v>
                </c:pt>
                <c:pt idx="1346">
                  <c:v>0.14795316696804875</c:v>
                </c:pt>
                <c:pt idx="1347">
                  <c:v>0.14621945551523968</c:v>
                </c:pt>
                <c:pt idx="1348">
                  <c:v>0.14444521680513547</c:v>
                </c:pt>
                <c:pt idx="1349">
                  <c:v>0.14263451546290767</c:v>
                </c:pt>
                <c:pt idx="1350">
                  <c:v>0.14079121542099365</c:v>
                </c:pt>
                <c:pt idx="1351">
                  <c:v>0.1389189878364665</c:v>
                </c:pt>
                <c:pt idx="1352">
                  <c:v>0.13702131873500487</c:v>
                </c:pt>
                <c:pt idx="1353">
                  <c:v>0.13510151638995069</c:v>
                </c:pt>
                <c:pt idx="1354">
                  <c:v>0.13316271844470617</c:v>
                </c:pt>
                <c:pt idx="1355">
                  <c:v>0.13120789878649017</c:v>
                </c:pt>
                <c:pt idx="1356">
                  <c:v>0.12923987417924862</c:v>
                </c:pt>
                <c:pt idx="1357">
                  <c:v>0.12726131066329371</c:v>
                </c:pt>
                <c:pt idx="1358">
                  <c:v>0.12527472972903242</c:v>
                </c:pt>
                <c:pt idx="1359">
                  <c:v>0.12328251427193547</c:v>
                </c:pt>
                <c:pt idx="1360">
                  <c:v>0.12128691433569441</c:v>
                </c:pt>
                <c:pt idx="1361">
                  <c:v>0.11929005265031517</c:v>
                </c:pt>
                <c:pt idx="1362">
                  <c:v>0.11729392997170335</c:v>
                </c:pt>
                <c:pt idx="1363">
                  <c:v>0.11530043022910734</c:v>
                </c:pt>
                <c:pt idx="1364">
                  <c:v>0.11331132548660143</c:v>
                </c:pt>
                <c:pt idx="1365">
                  <c:v>0.11132828072461183</c:v>
                </c:pt>
                <c:pt idx="1366">
                  <c:v>0.10935285844731392</c:v>
                </c:pt>
                <c:pt idx="1367">
                  <c:v>0.10738652312155875</c:v>
                </c:pt>
                <c:pt idx="1368">
                  <c:v>0.10543064545282112</c:v>
                </c:pt>
                <c:pt idx="1369">
                  <c:v>0.10348650650350025</c:v>
                </c:pt>
                <c:pt idx="1370">
                  <c:v>0.1015553016587466</c:v>
                </c:pt>
                <c:pt idx="1371">
                  <c:v>9.9638144444835722E-2</c:v>
                </c:pt>
                <c:pt idx="1372">
                  <c:v>9.7736070204960446E-2</c:v>
                </c:pt>
                <c:pt idx="1373">
                  <c:v>9.5850039637168094E-2</c:v>
                </c:pt>
                <c:pt idx="1374">
                  <c:v>9.3980942199028056E-2</c:v>
                </c:pt>
                <c:pt idx="1375">
                  <c:v>9.2129599383477312E-2</c:v>
                </c:pt>
                <c:pt idx="1376">
                  <c:v>9.0296767870158196E-2</c:v>
                </c:pt>
                <c:pt idx="1377">
                  <c:v>8.848314255643204E-2</c:v>
                </c:pt>
                <c:pt idx="1378">
                  <c:v>8.668935947212604E-2</c:v>
                </c:pt>
                <c:pt idx="1379">
                  <c:v>8.4915998581947233E-2</c:v>
                </c:pt>
                <c:pt idx="1380">
                  <c:v>8.3163586479377744E-2</c:v>
                </c:pt>
                <c:pt idx="1381">
                  <c:v>8.1432598975748685E-2</c:v>
                </c:pt>
                <c:pt idx="1382">
                  <c:v>7.9723463588076929E-2</c:v>
                </c:pt>
                <c:pt idx="1383">
                  <c:v>7.8036561929138507E-2</c:v>
                </c:pt>
                <c:pt idx="1384">
                  <c:v>7.6372232003145163E-2</c:v>
                </c:pt>
                <c:pt idx="1385">
                  <c:v>7.4730770410286487E-2</c:v>
                </c:pt>
                <c:pt idx="1386">
                  <c:v>7.3112434463298487E-2</c:v>
                </c:pt>
                <c:pt idx="1387">
                  <c:v>7.1517444219121151E-2</c:v>
                </c:pt>
                <c:pt idx="1388">
                  <c:v>6.9945984428611552E-2</c:v>
                </c:pt>
                <c:pt idx="1389">
                  <c:v>6.8398206407186191E-2</c:v>
                </c:pt>
                <c:pt idx="1390">
                  <c:v>6.6874229829175694E-2</c:v>
                </c:pt>
                <c:pt idx="1391">
                  <c:v>6.5374144448587107E-2</c:v>
                </c:pt>
                <c:pt idx="1392">
                  <c:v>6.3898011748883751E-2</c:v>
                </c:pt>
                <c:pt idx="1393">
                  <c:v>6.2445866524309564E-2</c:v>
                </c:pt>
                <c:pt idx="1394">
                  <c:v>6.1017718395204298E-2</c:v>
                </c:pt>
                <c:pt idx="1395">
                  <c:v>5.9613553259677661E-2</c:v>
                </c:pt>
                <c:pt idx="1396">
                  <c:v>5.823333468393458E-2</c:v>
                </c:pt>
                <c:pt idx="1397">
                  <c:v>5.6877005233469842E-2</c:v>
                </c:pt>
                <c:pt idx="1398">
                  <c:v>5.5544487747278812E-2</c:v>
                </c:pt>
                <c:pt idx="1399">
                  <c:v>5.4235686557161294E-2</c:v>
                </c:pt>
                <c:pt idx="1400">
                  <c:v>5.2950488654128026E-2</c:v>
                </c:pt>
                <c:pt idx="1401">
                  <c:v>5.1688764803853822E-2</c:v>
                </c:pt>
                <c:pt idx="1402">
                  <c:v>5.0450370613057738E-2</c:v>
                </c:pt>
                <c:pt idx="1403">
                  <c:v>4.9235147548628767E-2</c:v>
                </c:pt>
                <c:pt idx="1404">
                  <c:v>4.8042923911255746E-2</c:v>
                </c:pt>
                <c:pt idx="1405">
                  <c:v>4.687351576526199E-2</c:v>
                </c:pt>
                <c:pt idx="1406">
                  <c:v>4.572672782628881E-2</c:v>
                </c:pt>
                <c:pt idx="1407">
                  <c:v>4.460235430841715E-2</c:v>
                </c:pt>
                <c:pt idx="1408">
                  <c:v>4.3500179732263757E-2</c:v>
                </c:pt>
                <c:pt idx="1409">
                  <c:v>4.2419979695536583E-2</c:v>
                </c:pt>
                <c:pt idx="1410">
                  <c:v>4.1361521607484353E-2</c:v>
                </c:pt>
                <c:pt idx="1411">
                  <c:v>4.03245653886267E-2</c:v>
                </c:pt>
                <c:pt idx="1412">
                  <c:v>3.9308864137104382E-2</c:v>
                </c:pt>
                <c:pt idx="1413">
                  <c:v>3.8314164762943546E-2</c:v>
                </c:pt>
                <c:pt idx="1414">
                  <c:v>3.7340208591483938E-2</c:v>
                </c:pt>
                <c:pt idx="1415">
                  <c:v>3.638673193717807E-2</c:v>
                </c:pt>
                <c:pt idx="1416">
                  <c:v>3.5453466648927068E-2</c:v>
                </c:pt>
                <c:pt idx="1417">
                  <c:v>3.4540140628078558E-2</c:v>
                </c:pt>
                <c:pt idx="1418">
                  <c:v>3.3646478320173236E-2</c:v>
                </c:pt>
                <c:pt idx="1419">
                  <c:v>3.2772201181488853E-2</c:v>
                </c:pt>
                <c:pt idx="1420">
                  <c:v>3.1917028121393951E-2</c:v>
                </c:pt>
                <c:pt idx="1421">
                  <c:v>3.1080675921488179E-2</c:v>
                </c:pt>
                <c:pt idx="1422">
                  <c:v>3.0262859632471835E-2</c:v>
                </c:pt>
                <c:pt idx="1423">
                  <c:v>2.9463292949653962E-2</c:v>
                </c:pt>
                <c:pt idx="1424">
                  <c:v>2.8681688567976316E-2</c:v>
                </c:pt>
                <c:pt idx="1425">
                  <c:v>2.7917758517399208E-2</c:v>
                </c:pt>
                <c:pt idx="1426">
                  <c:v>2.7171214479465255E-2</c:v>
                </c:pt>
                <c:pt idx="1427">
                  <c:v>2.6441768085827735E-2</c:v>
                </c:pt>
                <c:pt idx="1428">
                  <c:v>2.5729131199502091E-2</c:v>
                </c:pt>
                <c:pt idx="1429">
                  <c:v>2.5033016179571772E-2</c:v>
                </c:pt>
                <c:pt idx="1430">
                  <c:v>2.4353136130053091E-2</c:v>
                </c:pt>
                <c:pt idx="1431">
                  <c:v>2.4171845133598196E-2</c:v>
                </c:pt>
                <c:pt idx="1432">
                  <c:v>2.5425662710690522E-2</c:v>
                </c:pt>
                <c:pt idx="1433">
                  <c:v>2.851273245206384E-2</c:v>
                </c:pt>
                <c:pt idx="1434">
                  <c:v>3.3323682194994757E-2</c:v>
                </c:pt>
                <c:pt idx="1435">
                  <c:v>3.9753823132711419E-2</c:v>
                </c:pt>
                <c:pt idx="1436">
                  <c:v>4.7702979071153617E-2</c:v>
                </c:pt>
                <c:pt idx="1437">
                  <c:v>5.707532123883418E-2</c:v>
                </c:pt>
                <c:pt idx="1438">
                  <c:v>6.777920848698378E-2</c:v>
                </c:pt>
                <c:pt idx="1439">
                  <c:v>7.9727032721407118E-2</c:v>
                </c:pt>
                <c:pt idx="1440">
                  <c:v>9.2835069411631166E-2</c:v>
                </c:pt>
                <c:pt idx="1441">
                  <c:v>0.10702333302698668</c:v>
                </c:pt>
                <c:pt idx="1442">
                  <c:v>0.12221543725323457</c:v>
                </c:pt>
                <c:pt idx="1443">
                  <c:v>0.13833845984722956</c:v>
                </c:pt>
                <c:pt idx="1444">
                  <c:v>0.15532281199090706</c:v>
                </c:pt>
                <c:pt idx="1445">
                  <c:v>0.17310211200958622</c:v>
                </c:pt>
                <c:pt idx="1446">
                  <c:v>0.19161306332320474</c:v>
                </c:pt>
                <c:pt idx="1447">
                  <c:v>0.21079533650263915</c:v>
                </c:pt>
                <c:pt idx="1448">
                  <c:v>0.23059145530672234</c:v>
                </c:pt>
                <c:pt idx="1449">
                  <c:v>0.25046404657894539</c:v>
                </c:pt>
                <c:pt idx="1450">
                  <c:v>0.26942420964612879</c:v>
                </c:pt>
                <c:pt idx="1451">
                  <c:v>0.2870239551574667</c:v>
                </c:pt>
                <c:pt idx="1452">
                  <c:v>0.3033252458825485</c:v>
                </c:pt>
                <c:pt idx="1453">
                  <c:v>0.31838770197141608</c:v>
                </c:pt>
                <c:pt idx="1454">
                  <c:v>0.332268679357695</c:v>
                </c:pt>
                <c:pt idx="1455">
                  <c:v>0.34502334579722455</c:v>
                </c:pt>
                <c:pt idx="1456">
                  <c:v>0.35670475460601142</c:v>
                </c:pt>
                <c:pt idx="1457">
                  <c:v>0.3673639161598487</c:v>
                </c:pt>
                <c:pt idx="1458">
                  <c:v>0.37704986721648354</c:v>
                </c:pt>
                <c:pt idx="1459">
                  <c:v>0.38580973811978614</c:v>
                </c:pt>
                <c:pt idx="1460">
                  <c:v>0.3936888179439671</c:v>
                </c:pt>
                <c:pt idx="1461">
                  <c:v>0.40073061763450907</c:v>
                </c:pt>
                <c:pt idx="1462">
                  <c:v>0.4069769312011241</c:v>
                </c:pt>
                <c:pt idx="1463">
                  <c:v>0.4124678950167186</c:v>
                </c:pt>
                <c:pt idx="1464">
                  <c:v>0.41724204527504322</c:v>
                </c:pt>
                <c:pt idx="1465">
                  <c:v>0.42133637365842497</c:v>
                </c:pt>
                <c:pt idx="1466">
                  <c:v>0.42478638126572416</c:v>
                </c:pt>
                <c:pt idx="1467">
                  <c:v>0.42762613084942769</c:v>
                </c:pt>
                <c:pt idx="1468">
                  <c:v>0.42988829740958456</c:v>
                </c:pt>
                <c:pt idx="1469">
                  <c:v>0.43160421719110587</c:v>
                </c:pt>
                <c:pt idx="1470">
                  <c:v>0.43280393512979387</c:v>
                </c:pt>
                <c:pt idx="1471">
                  <c:v>0.43351625079132911</c:v>
                </c:pt>
                <c:pt idx="1472">
                  <c:v>0.4337687628463317</c:v>
                </c:pt>
                <c:pt idx="1473">
                  <c:v>0.43358791212352532</c:v>
                </c:pt>
                <c:pt idx="1474">
                  <c:v>0.43299902328196427</c:v>
                </c:pt>
                <c:pt idx="1475">
                  <c:v>0.43202634514224075</c:v>
                </c:pt>
                <c:pt idx="1476">
                  <c:v>0.4306930897155673</c:v>
                </c:pt>
                <c:pt idx="1477">
                  <c:v>0.42902146996862867</c:v>
                </c:pt>
                <c:pt idx="1478">
                  <c:v>0.42703273636111883</c:v>
                </c:pt>
                <c:pt idx="1479">
                  <c:v>0.4247472121919208</c:v>
                </c:pt>
                <c:pt idx="1480">
                  <c:v>0.42218432778895082</c:v>
                </c:pt>
                <c:pt idx="1481">
                  <c:v>0.41936265357677144</c:v>
                </c:pt>
                <c:pt idx="1482">
                  <c:v>0.41629993205518251</c:v>
                </c:pt>
                <c:pt idx="1483">
                  <c:v>0.41301310872112279</c:v>
                </c:pt>
                <c:pt idx="1484">
                  <c:v>0.4095183619653584</c:v>
                </c:pt>
                <c:pt idx="1485">
                  <c:v>0.4058311319745978</c:v>
                </c:pt>
                <c:pt idx="1486">
                  <c:v>0.40196614866885416</c:v>
                </c:pt>
                <c:pt idx="1487">
                  <c:v>0.39793745870307695</c:v>
                </c:pt>
                <c:pt idx="1488">
                  <c:v>0.39375845156129358</c:v>
                </c:pt>
                <c:pt idx="1489">
                  <c:v>0.38944188477073849</c:v>
                </c:pt>
                <c:pt idx="1490">
                  <c:v>0.38499990826270308</c:v>
                </c:pt>
                <c:pt idx="1491">
                  <c:v>0.38044408790611023</c:v>
                </c:pt>
                <c:pt idx="1492">
                  <c:v>0.37578542823910854</c:v>
                </c:pt>
                <c:pt idx="1493">
                  <c:v>0.37103439442328595</c:v>
                </c:pt>
                <c:pt idx="1494">
                  <c:v>0.36620093344442622</c:v>
                </c:pt>
                <c:pt idx="1495">
                  <c:v>0.36129449458307034</c:v>
                </c:pt>
                <c:pt idx="1496">
                  <c:v>0.35632404917749927</c:v>
                </c:pt>
                <c:pt idx="1497">
                  <c:v>0.35129810970112568</c:v>
                </c:pt>
                <c:pt idx="1498">
                  <c:v>0.34622474817566806</c:v>
                </c:pt>
                <c:pt idx="1499">
                  <c:v>0.34111161394088013</c:v>
                </c:pt>
                <c:pt idx="1500">
                  <c:v>0.3359659508010257</c:v>
                </c:pt>
                <c:pt idx="1501">
                  <c:v>0.33079461356771783</c:v>
                </c:pt>
                <c:pt idx="1502">
                  <c:v>0.32560408401818591</c:v>
                </c:pt>
                <c:pt idx="1503">
                  <c:v>0.32040048628749174</c:v>
                </c:pt>
                <c:pt idx="1504">
                  <c:v>0.31518960171268745</c:v>
                </c:pt>
                <c:pt idx="1505">
                  <c:v>0.30997688314639299</c:v>
                </c:pt>
                <c:pt idx="1506">
                  <c:v>0.30476746875676869</c:v>
                </c:pt>
                <c:pt idx="1507">
                  <c:v>0.29956619533036871</c:v>
                </c:pt>
                <c:pt idx="1508">
                  <c:v>0.29437761109388477</c:v>
                </c:pt>
                <c:pt idx="1509">
                  <c:v>0.28920598807032483</c:v>
                </c:pt>
                <c:pt idx="1510">
                  <c:v>0.28405533398471827</c:v>
                </c:pt>
                <c:pt idx="1511">
                  <c:v>0.27892940373399794</c:v>
                </c:pt>
                <c:pt idx="1512">
                  <c:v>0.27383171043528137</c:v>
                </c:pt>
                <c:pt idx="1513">
                  <c:v>0.26876553606635278</c:v>
                </c:pt>
                <c:pt idx="1514">
                  <c:v>0.26373394171174208</c:v>
                </c:pt>
                <c:pt idx="1515">
                  <c:v>0.25873977742739929</c:v>
                </c:pt>
                <c:pt idx="1516">
                  <c:v>0.25378569173657717</c:v>
                </c:pt>
                <c:pt idx="1517">
                  <c:v>0.24887414076915848</c:v>
                </c:pt>
                <c:pt idx="1518">
                  <c:v>0.24400739705629806</c:v>
                </c:pt>
                <c:pt idx="1519">
                  <c:v>0.23918755799189478</c:v>
                </c:pt>
                <c:pt idx="1520">
                  <c:v>0.23441655397206082</c:v>
                </c:pt>
                <c:pt idx="1521">
                  <c:v>0.22969615622341866</c:v>
                </c:pt>
                <c:pt idx="1522">
                  <c:v>0.22502798433072826</c:v>
                </c:pt>
                <c:pt idx="1523">
                  <c:v>0.22041351347402727</c:v>
                </c:pt>
                <c:pt idx="1524">
                  <c:v>0.21585408138515685</c:v>
                </c:pt>
                <c:pt idx="1525">
                  <c:v>0.21135089503324359</c:v>
                </c:pt>
                <c:pt idx="1526">
                  <c:v>0.20690503704841373</c:v>
                </c:pt>
                <c:pt idx="1527">
                  <c:v>0.20251747189273114</c:v>
                </c:pt>
                <c:pt idx="1528">
                  <c:v>0.19818905178707172</c:v>
                </c:pt>
                <c:pt idx="1529">
                  <c:v>0.19392052240237762</c:v>
                </c:pt>
                <c:pt idx="1530">
                  <c:v>0.18971252832347144</c:v>
                </c:pt>
                <c:pt idx="1531">
                  <c:v>0.18556561829335619</c:v>
                </c:pt>
                <c:pt idx="1532">
                  <c:v>0.18148025024567765</c:v>
                </c:pt>
                <c:pt idx="1533">
                  <c:v>0.17745679613278592</c:v>
                </c:pt>
                <c:pt idx="1534">
                  <c:v>0.17349554655659766</c:v>
                </c:pt>
                <c:pt idx="1535">
                  <c:v>0.16959671520923345</c:v>
                </c:pt>
                <c:pt idx="1536">
                  <c:v>0.16576044313018357</c:v>
                </c:pt>
                <c:pt idx="1537">
                  <c:v>0.16198680278654048</c:v>
                </c:pt>
                <c:pt idx="1538">
                  <c:v>0.15827580198262767</c:v>
                </c:pt>
                <c:pt idx="1539">
                  <c:v>0.15462738760515193</c:v>
                </c:pt>
                <c:pt idx="1540">
                  <c:v>0.15104144920980947</c:v>
                </c:pt>
                <c:pt idx="1541">
                  <c:v>0.14751782245508471</c:v>
                </c:pt>
                <c:pt idx="1542">
                  <c:v>0.14405629238879547</c:v>
                </c:pt>
                <c:pt idx="1543">
                  <c:v>0.14065659659275787</c:v>
                </c:pt>
                <c:pt idx="1544">
                  <c:v>0.13731842819076945</c:v>
                </c:pt>
                <c:pt idx="1545">
                  <c:v>0.13404143872493926</c:v>
                </c:pt>
                <c:pt idx="1546">
                  <c:v>0.13082524090522907</c:v>
                </c:pt>
                <c:pt idx="1547">
                  <c:v>0.12766941123690939</c:v>
                </c:pt>
                <c:pt idx="1548">
                  <c:v>0.12457349253047958</c:v>
                </c:pt>
                <c:pt idx="1549">
                  <c:v>0.12153699629845038</c:v>
                </c:pt>
                <c:pt idx="1550">
                  <c:v>0.11855940504324108</c:v>
                </c:pt>
                <c:pt idx="1551">
                  <c:v>0.11564017444030215</c:v>
                </c:pt>
                <c:pt idx="1552">
                  <c:v>0.1127787354204365</c:v>
                </c:pt>
                <c:pt idx="1553">
                  <c:v>0.10997449615515918</c:v>
                </c:pt>
                <c:pt idx="1554">
                  <c:v>0.1072268439488066</c:v>
                </c:pt>
                <c:pt idx="1555">
                  <c:v>0.10453514704098017</c:v>
                </c:pt>
                <c:pt idx="1556">
                  <c:v>0.10189875632278861</c:v>
                </c:pt>
                <c:pt idx="1557">
                  <c:v>9.9317006970234642E-2</c:v>
                </c:pt>
                <c:pt idx="1558">
                  <c:v>9.6789219997978099E-2</c:v>
                </c:pt>
                <c:pt idx="1559">
                  <c:v>9.4314703736596464E-2</c:v>
                </c:pt>
                <c:pt idx="1560">
                  <c:v>9.1892755236356718E-2</c:v>
                </c:pt>
                <c:pt idx="1561">
                  <c:v>8.9522661600408254E-2</c:v>
                </c:pt>
                <c:pt idx="1562">
                  <c:v>8.7203701250206198E-2</c:v>
                </c:pt>
                <c:pt idx="1563">
                  <c:v>8.493514512587641E-2</c:v>
                </c:pt>
                <c:pt idx="1564">
                  <c:v>8.2716257824139286E-2</c:v>
                </c:pt>
                <c:pt idx="1565">
                  <c:v>8.0546298676317532E-2</c:v>
                </c:pt>
                <c:pt idx="1566">
                  <c:v>7.8424522768864774E-2</c:v>
                </c:pt>
                <c:pt idx="1567">
                  <c:v>7.6350181908765455E-2</c:v>
                </c:pt>
                <c:pt idx="1568">
                  <c:v>7.4322525536073658E-2</c:v>
                </c:pt>
                <c:pt idx="1569">
                  <c:v>7.2340801585777798E-2</c:v>
                </c:pt>
                <c:pt idx="1570">
                  <c:v>7.0404257301099948E-2</c:v>
                </c:pt>
                <c:pt idx="1571">
                  <c:v>6.8512140000263372E-2</c:v>
                </c:pt>
                <c:pt idx="1572">
                  <c:v>6.6663697798688554E-2</c:v>
                </c:pt>
                <c:pt idx="1573">
                  <c:v>6.4858180288507206E-2</c:v>
                </c:pt>
                <c:pt idx="1574">
                  <c:v>6.309483917721545E-2</c:v>
                </c:pt>
                <c:pt idx="1575">
                  <c:v>6.1372928887221026E-2</c:v>
                </c:pt>
                <c:pt idx="1576">
                  <c:v>5.96917071179753E-2</c:v>
                </c:pt>
                <c:pt idx="1577">
                  <c:v>5.8050435372318819E-2</c:v>
                </c:pt>
                <c:pt idx="1578">
                  <c:v>5.644837944860924E-2</c:v>
                </c:pt>
                <c:pt idx="1579">
                  <c:v>5.4884809900142335E-2</c:v>
                </c:pt>
                <c:pt idx="1580">
                  <c:v>5.3359002463320822E-2</c:v>
                </c:pt>
                <c:pt idx="1581">
                  <c:v>5.1870238455971371E-2</c:v>
                </c:pt>
                <c:pt idx="1582">
                  <c:v>5.0417805147157747E-2</c:v>
                </c:pt>
                <c:pt idx="1583">
                  <c:v>4.900099609978735E-2</c:v>
                </c:pt>
                <c:pt idx="1584">
                  <c:v>4.7619111487259363E-2</c:v>
                </c:pt>
                <c:pt idx="1585">
                  <c:v>4.6271458385355325E-2</c:v>
                </c:pt>
                <c:pt idx="1586">
                  <c:v>4.4957351040527213E-2</c:v>
                </c:pt>
                <c:pt idx="1587">
                  <c:v>4.367611111569375E-2</c:v>
                </c:pt>
                <c:pt idx="1588">
                  <c:v>4.2427067914613065E-2</c:v>
                </c:pt>
                <c:pt idx="1589">
                  <c:v>4.1209558585858383E-2</c:v>
                </c:pt>
                <c:pt idx="1590">
                  <c:v>4.0022928307383611E-2</c:v>
                </c:pt>
                <c:pt idx="1591">
                  <c:v>3.8866530452627099E-2</c:v>
                </c:pt>
                <c:pt idx="1592">
                  <c:v>3.7739726739064679E-2</c:v>
                </c:pt>
                <c:pt idx="1593">
                  <c:v>3.6641887360087132E-2</c:v>
                </c:pt>
                <c:pt idx="1594">
                  <c:v>3.5572391101042579E-2</c:v>
                </c:pt>
                <c:pt idx="1595">
                  <c:v>3.4530625440250706E-2</c:v>
                </c:pt>
                <c:pt idx="1596">
                  <c:v>3.3515986635763544E-2</c:v>
                </c:pt>
                <c:pt idx="1597">
                  <c:v>3.2527879798616162E-2</c:v>
                </c:pt>
                <c:pt idx="1598">
                  <c:v>3.1565718953280711E-2</c:v>
                </c:pt>
                <c:pt idx="1599">
                  <c:v>3.0628927086008041E-2</c:v>
                </c:pt>
                <c:pt idx="1600">
                  <c:v>2.9716936181713241E-2</c:v>
                </c:pt>
                <c:pt idx="1601">
                  <c:v>2.8829187250034256E-2</c:v>
                </c:pt>
                <c:pt idx="1602">
                  <c:v>2.7965130341166849E-2</c:v>
                </c:pt>
                <c:pt idx="1603">
                  <c:v>2.7124224552053905E-2</c:v>
                </c:pt>
                <c:pt idx="1604">
                  <c:v>2.6305938023482908E-2</c:v>
                </c:pt>
                <c:pt idx="1605">
                  <c:v>2.5509747928621998E-2</c:v>
                </c:pt>
                <c:pt idx="1606">
                  <c:v>2.4735140453502572E-2</c:v>
                </c:pt>
                <c:pt idx="1607">
                  <c:v>2.3981610769934655E-2</c:v>
                </c:pt>
                <c:pt idx="1608">
                  <c:v>2.3248663001320287E-2</c:v>
                </c:pt>
                <c:pt idx="1609">
                  <c:v>2.2535810181810164E-2</c:v>
                </c:pt>
                <c:pt idx="1610">
                  <c:v>2.1842574209229224E-2</c:v>
                </c:pt>
                <c:pt idx="1611">
                  <c:v>2.1168485792178265E-2</c:v>
                </c:pt>
                <c:pt idx="1612">
                  <c:v>2.0513084391700628E-2</c:v>
                </c:pt>
                <c:pt idx="1613">
                  <c:v>1.9875918157885697E-2</c:v>
                </c:pt>
                <c:pt idx="1614">
                  <c:v>1.925654386176423E-2</c:v>
                </c:pt>
                <c:pt idx="1615">
                  <c:v>1.8654526822834486E-2</c:v>
                </c:pt>
                <c:pt idx="1616">
                  <c:v>1.8069440832542714E-2</c:v>
                </c:pt>
                <c:pt idx="1617">
                  <c:v>1.7500868074026611E-2</c:v>
                </c:pt>
                <c:pt idx="1618">
                  <c:v>1.6948399038416117E-2</c:v>
                </c:pt>
                <c:pt idx="1619">
                  <c:v>1.6411632437972147E-2</c:v>
                </c:pt>
                <c:pt idx="1620">
                  <c:v>1.5890175116330566E-2</c:v>
                </c:pt>
                <c:pt idx="1621">
                  <c:v>1.5383641956106113E-2</c:v>
                </c:pt>
                <c:pt idx="1622">
                  <c:v>1.4891655784098613E-2</c:v>
                </c:pt>
                <c:pt idx="1623">
                  <c:v>1.4413847274332163E-2</c:v>
                </c:pt>
                <c:pt idx="1624">
                  <c:v>1.3949854849146659E-2</c:v>
                </c:pt>
                <c:pt idx="1625">
                  <c:v>1.3499324578550131E-2</c:v>
                </c:pt>
                <c:pt idx="1626">
                  <c:v>1.3061910078030016E-2</c:v>
                </c:pt>
                <c:pt idx="1627">
                  <c:v>1.2637272405011404E-2</c:v>
                </c:pt>
                <c:pt idx="1628">
                  <c:v>1.222507995414077E-2</c:v>
                </c:pt>
                <c:pt idx="1629">
                  <c:v>1.1825008351564392E-2</c:v>
                </c:pt>
                <c:pt idx="1630">
                  <c:v>1.1436740348361889E-2</c:v>
                </c:pt>
                <c:pt idx="1631">
                  <c:v>1.1059965713286737E-2</c:v>
                </c:pt>
                <c:pt idx="1632">
                  <c:v>1.0694381124957552E-2</c:v>
                </c:pt>
                <c:pt idx="1633">
                  <c:v>1.0339690063636069E-2</c:v>
                </c:pt>
                <c:pt idx="1634">
                  <c:v>9.9956027027202545E-3</c:v>
                </c:pt>
                <c:pt idx="1635">
                  <c:v>9.6618358000738463E-3</c:v>
                </c:pt>
                <c:pt idx="1636">
                  <c:v>9.3381125893066928E-3</c:v>
                </c:pt>
                <c:pt idx="1637">
                  <c:v>9.024162671113705E-3</c:v>
                </c:pt>
                <c:pt idx="1638">
                  <c:v>8.7197219047738996E-3</c:v>
                </c:pt>
                <c:pt idx="1639">
                  <c:v>8.4245322999049709E-3</c:v>
                </c:pt>
                <c:pt idx="1640">
                  <c:v>8.1383419085630689E-3</c:v>
                </c:pt>
                <c:pt idx="1641">
                  <c:v>7.860904717771889E-3</c:v>
                </c:pt>
                <c:pt idx="1642">
                  <c:v>7.5919805425598919E-3</c:v>
                </c:pt>
                <c:pt idx="1643">
                  <c:v>7.3313349195794327E-3</c:v>
                </c:pt>
                <c:pt idx="1644">
                  <c:v>7.0787390013766979E-3</c:v>
                </c:pt>
                <c:pt idx="1645">
                  <c:v>6.8339694513767533E-3</c:v>
                </c:pt>
                <c:pt idx="1646">
                  <c:v>6.5968083396435563E-3</c:v>
                </c:pt>
                <c:pt idx="1647">
                  <c:v>6.3670430394705928E-3</c:v>
                </c:pt>
                <c:pt idx="1648">
                  <c:v>6.1444661248537431E-3</c:v>
                </c:pt>
                <c:pt idx="1649">
                  <c:v>5.9288752688941475E-3</c:v>
                </c:pt>
                <c:pt idx="1650">
                  <c:v>5.7200731431751688E-3</c:v>
                </c:pt>
                <c:pt idx="1651">
                  <c:v>5.5178673181540518E-3</c:v>
                </c:pt>
                <c:pt idx="1652">
                  <c:v>5.3220701646055375E-3</c:v>
                </c:pt>
                <c:pt idx="1653">
                  <c:v>5.1324987561515182E-3</c:v>
                </c:pt>
                <c:pt idx="1654">
                  <c:v>4.9489747729077969E-3</c:v>
                </c:pt>
                <c:pt idx="1655">
                  <c:v>4.7713244062761173E-3</c:v>
                </c:pt>
                <c:pt idx="1656">
                  <c:v>4.5993782649069144E-3</c:v>
                </c:pt>
                <c:pt idx="1657">
                  <c:v>4.4329712818556057E-3</c:v>
                </c:pt>
                <c:pt idx="1658">
                  <c:v>4.2719426229527744E-3</c:v>
                </c:pt>
                <c:pt idx="1659">
                  <c:v>4.1161355964062611E-3</c:v>
                </c:pt>
                <c:pt idx="1660">
                  <c:v>3.9653975636509088E-3</c:v>
                </c:pt>
                <c:pt idx="1661">
                  <c:v>3.8195798514596233E-3</c:v>
                </c:pt>
                <c:pt idx="1662">
                  <c:v>3.6785376653273834E-3</c:v>
                </c:pt>
                <c:pt idx="1663">
                  <c:v>3.5421300041379288E-3</c:v>
                </c:pt>
                <c:pt idx="1664">
                  <c:v>3.4102195761210653E-3</c:v>
                </c:pt>
                <c:pt idx="1665">
                  <c:v>3.2826727161068023E-3</c:v>
                </c:pt>
                <c:pt idx="1666">
                  <c:v>3.1593593040809428E-3</c:v>
                </c:pt>
                <c:pt idx="1667">
                  <c:v>3.0401526850452058E-3</c:v>
                </c:pt>
                <c:pt idx="1668">
                  <c:v>2.9249295901835341E-3</c:v>
                </c:pt>
                <c:pt idx="1669">
                  <c:v>2.8135700593348812E-3</c:v>
                </c:pt>
                <c:pt idx="1670">
                  <c:v>2.7059573647714866E-3</c:v>
                </c:pt>
                <c:pt idx="1671">
                  <c:v>2.6019779362804582E-3</c:v>
                </c:pt>
                <c:pt idx="1672">
                  <c:v>2.5015212875453344E-3</c:v>
                </c:pt>
                <c:pt idx="1673">
                  <c:v>2.4044799438232502E-3</c:v>
                </c:pt>
                <c:pt idx="1674">
                  <c:v>2.3107493709123273E-3</c:v>
                </c:pt>
                <c:pt idx="1675">
                  <c:v>2.2202279054029752E-3</c:v>
                </c:pt>
                <c:pt idx="1676">
                  <c:v>2.1328166862059203E-3</c:v>
                </c:pt>
                <c:pt idx="1677">
                  <c:v>2.0484195873489647E-3</c:v>
                </c:pt>
                <c:pt idx="1678">
                  <c:v>1.966943152033709E-3</c:v>
                </c:pt>
                <c:pt idx="1679">
                  <c:v>1.8882965279427772E-3</c:v>
                </c:pt>
                <c:pt idx="1680">
                  <c:v>1.8123914037874154E-3</c:v>
                </c:pt>
                <c:pt idx="1681">
                  <c:v>1.7391419470847273E-3</c:v>
                </c:pt>
                <c:pt idx="1682">
                  <c:v>1.6684647431532498E-3</c:v>
                </c:pt>
                <c:pt idx="1683">
                  <c:v>1.6002787353150475E-3</c:v>
                </c:pt>
                <c:pt idx="1684">
                  <c:v>1.5345051662920281E-3</c:v>
                </c:pt>
                <c:pt idx="1685">
                  <c:v>1.471067520783742E-3</c:v>
                </c:pt>
                <c:pt idx="1686">
                  <c:v>1.4098914692135265E-3</c:v>
                </c:pt>
                <c:pt idx="1687">
                  <c:v>1.3509048126294913E-3</c:v>
                </c:pt>
                <c:pt idx="1688">
                  <c:v>1.2940374287465117E-3</c:v>
                </c:pt>
                <c:pt idx="1689">
                  <c:v>1.2392212191150928E-3</c:v>
                </c:pt>
                <c:pt idx="1690">
                  <c:v>1.1863900574027074E-3</c:v>
                </c:pt>
                <c:pt idx="1691">
                  <c:v>1.1354797387729653E-3</c:v>
                </c:pt>
                <c:pt idx="1692">
                  <c:v>1.0864279303477685E-3</c:v>
                </c:pt>
                <c:pt idx="1693">
                  <c:v>1.0391741227374154E-3</c:v>
                </c:pt>
                <c:pt idx="1694">
                  <c:v>9.9365958262346708E-4</c:v>
                </c:pt>
                <c:pt idx="1695">
                  <c:v>9.4982730637904571E-4</c:v>
                </c:pt>
                <c:pt idx="1696">
                  <c:v>9.0762197471113055E-4</c:v>
                </c:pt>
                <c:pt idx="1697">
                  <c:v>8.6698990830932075E-4</c:v>
                </c:pt>
                <c:pt idx="1698">
                  <c:v>8.2787902448546867E-4</c:v>
                </c:pt>
                <c:pt idx="1699">
                  <c:v>7.9023879478853118E-4</c:v>
                </c:pt>
                <c:pt idx="1700">
                  <c:v>7.5402020357895772E-4</c:v>
                </c:pt>
                <c:pt idx="1701">
                  <c:v>7.1917570754691565E-4</c:v>
                </c:pt>
                <c:pt idx="1702">
                  <c:v>6.8565919615865337E-4</c:v>
                </c:pt>
                <c:pt idx="1703">
                  <c:v>6.5342595301531772E-4</c:v>
                </c:pt>
                <c:pt idx="1704">
                  <c:v>6.2243261810857086E-4</c:v>
                </c:pt>
                <c:pt idx="1705">
                  <c:v>5.9263715095739548E-4</c:v>
                </c:pt>
                <c:pt idx="1706">
                  <c:v>5.6399879461053169E-4</c:v>
                </c:pt>
                <c:pt idx="1707">
                  <c:v>5.3647804049905686E-4</c:v>
                </c:pt>
                <c:pt idx="1708">
                  <c:v>5.1003659412369746E-4</c:v>
                </c:pt>
                <c:pt idx="1709">
                  <c:v>4.8463734156155129E-4</c:v>
                </c:pt>
                <c:pt idx="1710">
                  <c:v>4.6024431677699608E-4</c:v>
                </c:pt>
                <c:pt idx="1711">
                  <c:v>4.3682266972166713E-4</c:v>
                </c:pt>
                <c:pt idx="1712">
                  <c:v>4.1433863520850411E-4</c:v>
                </c:pt>
                <c:pt idx="1713">
                  <c:v>3.9275950254498882E-4</c:v>
                </c:pt>
                <c:pt idx="1714">
                  <c:v>3.7205358591082686E-4</c:v>
                </c:pt>
                <c:pt idx="1715">
                  <c:v>3.5219019546546386E-4</c:v>
                </c:pt>
                <c:pt idx="1716">
                  <c:v>3.3313960917096924E-4</c:v>
                </c:pt>
                <c:pt idx="1717">
                  <c:v>3.1487304531597094E-4</c:v>
                </c:pt>
                <c:pt idx="1718">
                  <c:v>2.9736263572647696E-4</c:v>
                </c:pt>
                <c:pt idx="1719">
                  <c:v>2.8058139964958048E-4</c:v>
                </c:pt>
                <c:pt idx="1720">
                  <c:v>2.6450321829620682E-4</c:v>
                </c:pt>
                <c:pt idx="1721">
                  <c:v>2.4910281002922844E-4</c:v>
                </c:pt>
                <c:pt idx="1722">
                  <c:v>2.3435570618344484E-4</c:v>
                </c:pt>
                <c:pt idx="1723">
                  <c:v>2.2023822750409747E-4</c:v>
                </c:pt>
                <c:pt idx="1724">
                  <c:v>2.0672746119076684E-4</c:v>
                </c:pt>
                <c:pt idx="1725">
                  <c:v>1.9380123853367755E-4</c:v>
                </c:pt>
                <c:pt idx="1726">
                  <c:v>1.8143811312961832E-4</c:v>
                </c:pt>
                <c:pt idx="1727">
                  <c:v>1.6961733966486679E-4</c:v>
                </c:pt>
                <c:pt idx="1728">
                  <c:v>1.5831885325269385E-4</c:v>
                </c:pt>
                <c:pt idx="1729">
                  <c:v>1.4752324931320744E-4</c:v>
                </c:pt>
                <c:pt idx="1730">
                  <c:v>1.3721176398348296E-4</c:v>
                </c:pt>
                <c:pt idx="1731">
                  <c:v>1.2736625504611515E-4</c:v>
                </c:pt>
                <c:pt idx="1732">
                  <c:v>1.1796918336451408E-4</c:v>
                </c:pt>
                <c:pt idx="1733">
                  <c:v>1.0900359481345656E-4</c:v>
                </c:pt>
                <c:pt idx="1734">
                  <c:v>1.0045310269359336E-4</c:v>
                </c:pt>
                <c:pt idx="1735">
                  <c:v>9.2301870618800546E-5</c:v>
                </c:pt>
                <c:pt idx="1736">
                  <c:v>8.4534595865452439E-5</c:v>
                </c:pt>
                <c:pt idx="1737">
                  <c:v>7.7136493172880953E-5</c:v>
                </c:pt>
                <c:pt idx="1738">
                  <c:v>7.0093278984474175E-5</c:v>
                </c:pt>
                <c:pt idx="1739">
                  <c:v>6.3391156119053493E-5</c:v>
                </c:pt>
                <c:pt idx="1740">
                  <c:v>5.7016798862354493E-5</c:v>
                </c:pt>
                <c:pt idx="1741">
                  <c:v>5.0957338468622142E-5</c:v>
                </c:pt>
                <c:pt idx="1742">
                  <c:v>4.5200349062514158E-5</c:v>
                </c:pt>
                <c:pt idx="1743">
                  <c:v>3.973383393168956E-5</c:v>
                </c:pt>
                <c:pt idx="1744">
                  <c:v>3.4546212200640547E-5</c:v>
                </c:pt>
                <c:pt idx="1745">
                  <c:v>2.962630587650585E-5</c:v>
                </c:pt>
                <c:pt idx="1746">
                  <c:v>2.4963327257782063E-5</c:v>
                </c:pt>
                <c:pt idx="1747">
                  <c:v>2.0546866697026504E-5</c:v>
                </c:pt>
                <c:pt idx="1748">
                  <c:v>1.6366880708820131E-5</c:v>
                </c:pt>
                <c:pt idx="1749">
                  <c:v>1.2413680414432629E-5</c:v>
                </c:pt>
                <c:pt idx="1750">
                  <c:v>8.6779203148033813E-6</c:v>
                </c:pt>
                <c:pt idx="1751">
                  <c:v>5.1505873836218153E-6</c:v>
                </c:pt>
                <c:pt idx="1752">
                  <c:v>1.8229904724584899E-6</c:v>
                </c:pt>
                <c:pt idx="1753">
                  <c:v>-1.3132499799358614E-6</c:v>
                </c:pt>
                <c:pt idx="1754">
                  <c:v>-4.2662119418822E-6</c:v>
                </c:pt>
                <c:pt idx="1755">
                  <c:v>-7.0436814941330706E-6</c:v>
                </c:pt>
                <c:pt idx="1756">
                  <c:v>-9.6531622537378779E-6</c:v>
                </c:pt>
                <c:pt idx="1757">
                  <c:v>-1.2101884523653345E-5</c:v>
                </c:pt>
                <c:pt idx="1758">
                  <c:v>-1.4396814175183511E-5</c:v>
                </c:pt>
                <c:pt idx="1759">
                  <c:v>-1.6544661270180408E-5</c:v>
                </c:pt>
                <c:pt idx="1760">
                  <c:v>-1.8551888429785468E-5</c:v>
                </c:pt>
                <c:pt idx="1761">
                  <c:v>-2.0424718956342949E-5</c:v>
                </c:pt>
                <c:pt idx="1762">
                  <c:v>-2.2169144714970036E-5</c:v>
                </c:pt>
                <c:pt idx="1763">
                  <c:v>-2.3790933781123945E-5</c:v>
                </c:pt>
                <c:pt idx="1764">
                  <c:v>-2.5295637860364307E-5</c:v>
                </c:pt>
                <c:pt idx="1765">
                  <c:v>-2.6688599486369247E-5</c:v>
                </c:pt>
                <c:pt idx="1766">
                  <c:v>-2.7974959003126046E-5</c:v>
                </c:pt>
                <c:pt idx="1767">
                  <c:v>-2.9159661337081994E-5</c:v>
                </c:pt>
                <c:pt idx="1768">
                  <c:v>-3.0247462564908001E-5</c:v>
                </c:pt>
                <c:pt idx="1769">
                  <c:v>-3.1242936282396811E-5</c:v>
                </c:pt>
                <c:pt idx="1770">
                  <c:v>-3.2150479779889126E-5</c:v>
                </c:pt>
                <c:pt idx="1771">
                  <c:v>-3.2974320029494726E-5</c:v>
                </c:pt>
                <c:pt idx="1772">
                  <c:v>-3.3718519489251663E-5</c:v>
                </c:pt>
                <c:pt idx="1773">
                  <c:v>-3.4386981729244874E-5</c:v>
                </c:pt>
                <c:pt idx="1774">
                  <c:v>-3.4983456884585903E-5</c:v>
                </c:pt>
                <c:pt idx="1775">
                  <c:v>-3.5511546940038208E-5</c:v>
                </c:pt>
                <c:pt idx="1776">
                  <c:v>-3.5974710850957272E-5</c:v>
                </c:pt>
                <c:pt idx="1777">
                  <c:v>-3.6376269505101828E-5</c:v>
                </c:pt>
                <c:pt idx="1778">
                  <c:v>-3.6719410529761639E-5</c:v>
                </c:pt>
                <c:pt idx="1779">
                  <c:v>-3.7007192948538636E-5</c:v>
                </c:pt>
                <c:pt idx="1780">
                  <c:v>-3.7242551692011621E-5</c:v>
                </c:pt>
                <c:pt idx="1781">
                  <c:v>-3.7428301966410327E-5</c:v>
                </c:pt>
                <c:pt idx="1782">
                  <c:v>-3.7567143484322244E-5</c:v>
                </c:pt>
                <c:pt idx="1783">
                  <c:v>-3.766166456135523E-5</c:v>
                </c:pt>
                <c:pt idx="1784">
                  <c:v>-3.7714346082580716E-5</c:v>
                </c:pt>
                <c:pt idx="1785">
                  <c:v>-3.7727565342486116E-5</c:v>
                </c:pt>
                <c:pt idx="1786">
                  <c:v>-3.7703599762070508E-5</c:v>
                </c:pt>
                <c:pt idx="1787">
                  <c:v>-3.764463048662563E-5</c:v>
                </c:pt>
                <c:pt idx="1788">
                  <c:v>-3.7552745867653673E-5</c:v>
                </c:pt>
                <c:pt idx="1789">
                  <c:v>-3.7429944832284924E-5</c:v>
                </c:pt>
                <c:pt idx="1790">
                  <c:v>-3.7278140143471803E-5</c:v>
                </c:pt>
                <c:pt idx="1791">
                  <c:v>-3.7099161554150949E-5</c:v>
                </c:pt>
                <c:pt idx="1792">
                  <c:v>-3.6894758858482342E-5</c:v>
                </c:pt>
                <c:pt idx="1793">
                  <c:v>-3.6666604843193201E-5</c:v>
                </c:pt>
                <c:pt idx="1794">
                  <c:v>-3.6416298141975211E-5</c:v>
                </c:pt>
                <c:pt idx="1795">
                  <c:v>-3.6145365995806043E-5</c:v>
                </c:pt>
                <c:pt idx="1796">
                  <c:v>-3.5855266921990371E-5</c:v>
                </c:pt>
                <c:pt idx="1797">
                  <c:v>-3.5547393294641399E-5</c:v>
                </c:pt>
                <c:pt idx="1798">
                  <c:v>-3.5223073839251558E-5</c:v>
                </c:pt>
                <c:pt idx="1799">
                  <c:v>-3.4883576043930266E-5</c:v>
                </c:pt>
                <c:pt idx="1800">
                  <c:v>-3.453010848981738E-5</c:v>
                </c:pt>
                <c:pt idx="1801">
                  <c:v>-3.416382310311347E-5</c:v>
                </c:pt>
                <c:pt idx="1802">
                  <c:v>-3.3785817331102039E-5</c:v>
                </c:pt>
                <c:pt idx="1803">
                  <c:v>-3.3397136244474313E-5</c:v>
                </c:pt>
                <c:pt idx="1804">
                  <c:v>-3.2998774568204265E-5</c:v>
                </c:pt>
                <c:pt idx="1805">
                  <c:v>-3.2591678643160094E-5</c:v>
                </c:pt>
                <c:pt idx="1806">
                  <c:v>-3.2176748320578333E-5</c:v>
                </c:pt>
                <c:pt idx="1807">
                  <c:v>-3.175483879146823E-5</c:v>
                </c:pt>
                <c:pt idx="1808">
                  <c:v>-3.1326762352956741E-5</c:v>
                </c:pt>
                <c:pt idx="1809">
                  <c:v>-3.0893290113528806E-5</c:v>
                </c:pt>
                <c:pt idx="1810">
                  <c:v>-3.0455153639063056E-5</c:v>
                </c:pt>
                <c:pt idx="1811">
                  <c:v>-3.0013046541510004E-5</c:v>
                </c:pt>
                <c:pt idx="1812">
                  <c:v>-2.956762601200787E-5</c:v>
                </c:pt>
                <c:pt idx="1813">
                  <c:v>-2.9119514300180778E-5</c:v>
                </c:pt>
                <c:pt idx="1814">
                  <c:v>-2.8669300141314616E-5</c:v>
                </c:pt>
                <c:pt idx="1815">
                  <c:v>-2.8217540133057883E-5</c:v>
                </c:pt>
                <c:pt idx="1816">
                  <c:v>-2.7764760063247892E-5</c:v>
                </c:pt>
                <c:pt idx="1817">
                  <c:v>-2.7311456190417056E-5</c:v>
                </c:pt>
                <c:pt idx="1818">
                  <c:v>-2.6858096478489388E-5</c:v>
                </c:pt>
                <c:pt idx="1819">
                  <c:v>-2.6405121787133969E-5</c:v>
                </c:pt>
                <c:pt idx="1820">
                  <c:v>-2.5952947019199762E-5</c:v>
                </c:pt>
                <c:pt idx="1821">
                  <c:v>-2.5501962226614992E-5</c:v>
                </c:pt>
                <c:pt idx="1822">
                  <c:v>-2.5052533676094033E-5</c:v>
                </c:pt>
                <c:pt idx="1823">
                  <c:v>-2.4605004875955704E-5</c:v>
                </c:pt>
                <c:pt idx="1824">
                  <c:v>-2.415969756531868E-5</c:v>
                </c:pt>
                <c:pt idx="1825">
                  <c:v>-2.3716912666902578E-5</c:v>
                </c:pt>
                <c:pt idx="1826">
                  <c:v>-2.3276931204627177E-5</c:v>
                </c:pt>
                <c:pt idx="1827">
                  <c:v>-2.2840015187166921E-5</c:v>
                </c:pt>
                <c:pt idx="1828">
                  <c:v>-2.2406408458583619E-5</c:v>
                </c:pt>
                <c:pt idx="1829">
                  <c:v>-2.1976337517126865E-5</c:v>
                </c:pt>
                <c:pt idx="1830">
                  <c:v>-2.1550012303259155E-5</c:v>
                </c:pt>
                <c:pt idx="1831">
                  <c:v>-2.1127626957931111E-5</c:v>
                </c:pt>
                <c:pt idx="1832">
                  <c:v>-2.0709360552101333E-5</c:v>
                </c:pt>
                <c:pt idx="1833">
                  <c:v>-2.0295377788465562E-5</c:v>
                </c:pt>
                <c:pt idx="1834">
                  <c:v>-1.9885829676330571E-5</c:v>
                </c:pt>
                <c:pt idx="1835">
                  <c:v>-1.9480854180539895E-5</c:v>
                </c:pt>
                <c:pt idx="1836">
                  <c:v>-1.9080576845330898E-5</c:v>
                </c:pt>
                <c:pt idx="1837">
                  <c:v>-1.8685111393975842E-5</c:v>
                </c:pt>
                <c:pt idx="1838">
                  <c:v>-1.8294560305033474E-5</c:v>
                </c:pt>
                <c:pt idx="1839">
                  <c:v>-1.7909015366012327E-5</c:v>
                </c:pt>
                <c:pt idx="1840">
                  <c:v>-1.7528558205222187E-5</c:v>
                </c:pt>
                <c:pt idx="1841">
                  <c:v>-1.7153260802566162E-5</c:v>
                </c:pt>
                <c:pt idx="1842">
                  <c:v>-1.6783185980002508E-5</c:v>
                </c:pt>
                <c:pt idx="1843">
                  <c:v>-1.6418387872382607E-5</c:v>
                </c:pt>
                <c:pt idx="1844">
                  <c:v>-1.6058912379349505E-5</c:v>
                </c:pt>
                <c:pt idx="1845">
                  <c:v>-1.5704797598959905E-5</c:v>
                </c:pt>
                <c:pt idx="1846">
                  <c:v>-1.5356074243671751E-5</c:v>
                </c:pt>
                <c:pt idx="1847">
                  <c:v>-1.5012766039319274E-5</c:v>
                </c:pt>
                <c:pt idx="1848">
                  <c:v>-1.4674890107677662E-5</c:v>
                </c:pt>
                <c:pt idx="1849">
                  <c:v>-1.434245733320047E-5</c:v>
                </c:pt>
                <c:pt idx="1850">
                  <c:v>-1.4015472714494295E-5</c:v>
                </c:pt>
                <c:pt idx="1851">
                  <c:v>-1.3693935701077195E-5</c:v>
                </c:pt>
                <c:pt idx="1852">
                  <c:v>-1.3377840515949859E-5</c:v>
                </c:pt>
                <c:pt idx="1853">
                  <c:v>-1.3067176464491501E-5</c:v>
                </c:pt>
                <c:pt idx="1854">
                  <c:v>-1.2761928230175949E-5</c:v>
                </c:pt>
                <c:pt idx="1855">
                  <c:v>-1.2462076157587369E-5</c:v>
                </c:pt>
                <c:pt idx="1856">
                  <c:v>-1.2167596523199493E-5</c:v>
                </c:pt>
                <c:pt idx="1857">
                  <c:v>-1.1878461794367107E-5</c:v>
                </c:pt>
                <c:pt idx="1858">
                  <c:v>-1.1594640876963917E-5</c:v>
                </c:pt>
                <c:pt idx="1859">
                  <c:v>-1.1316099352086652E-5</c:v>
                </c:pt>
                <c:pt idx="1860">
                  <c:v>-1.1042799702231431E-5</c:v>
                </c:pt>
                <c:pt idx="1861">
                  <c:v>-1.0774701527335086E-5</c:v>
                </c:pt>
                <c:pt idx="1862">
                  <c:v>-1.0511761751061056E-5</c:v>
                </c:pt>
                <c:pt idx="1863">
                  <c:v>-1.0253934817696891E-5</c:v>
                </c:pt>
                <c:pt idx="1864">
                  <c:v>-1.0001172880018147E-5</c:v>
                </c:pt>
                <c:pt idx="1865">
                  <c:v>-9.7534259784616224E-6</c:v>
                </c:pt>
                <c:pt idx="1866">
                  <c:v>-9.5106422119393104E-6</c:v>
                </c:pt>
                <c:pt idx="1867">
                  <c:v>-9.272767900613326E-6</c:v>
                </c:pt>
                <c:pt idx="1868">
                  <c:v>-9.0397477409412349E-6</c:v>
                </c:pt>
                <c:pt idx="1869">
                  <c:v>-8.8115249532906954E-6</c:v>
                </c:pt>
                <c:pt idx="1870">
                  <c:v>-8.5880414224121615E-6</c:v>
                </c:pt>
                <c:pt idx="1871">
                  <c:v>-8.3692378310485502E-6</c:v>
                </c:pt>
                <c:pt idx="1872">
                  <c:v>-8.1550537869511663E-6</c:v>
                </c:pt>
                <c:pt idx="1873">
                  <c:v>-7.9454279435619729E-6</c:v>
                </c:pt>
                <c:pt idx="1874">
                  <c:v>-7.7402981146132738E-6</c:v>
                </c:pt>
                <c:pt idx="1875">
                  <c:v>-7.5396013828871873E-6</c:v>
                </c:pt>
                <c:pt idx="1876">
                  <c:v>-7.3432742033688669E-6</c:v>
                </c:pt>
                <c:pt idx="1877">
                  <c:v>-7.1512525010192548E-6</c:v>
                </c:pt>
                <c:pt idx="1878">
                  <c:v>-6.9634717633852412E-6</c:v>
                </c:pt>
                <c:pt idx="1879">
                  <c:v>-6.77986712825745E-6</c:v>
                </c:pt>
                <c:pt idx="1880">
                  <c:v>-6.6003734665784393E-6</c:v>
                </c:pt>
                <c:pt idx="1881">
                  <c:v>-6.4249254607969256E-6</c:v>
                </c:pt>
                <c:pt idx="1882">
                  <c:v>-6.253457678856703E-6</c:v>
                </c:pt>
                <c:pt idx="1883">
                  <c:v>-6.0859046440021565E-6</c:v>
                </c:pt>
                <c:pt idx="1884">
                  <c:v>-5.9222009005757826E-6</c:v>
                </c:pt>
                <c:pt idx="1885">
                  <c:v>-5.7622810759768034E-6</c:v>
                </c:pt>
                <c:pt idx="1886">
                  <c:v>-5.6060799389438559E-6</c:v>
                </c:pt>
                <c:pt idx="1887">
                  <c:v>-5.4535324543188331E-6</c:v>
                </c:pt>
                <c:pt idx="1888">
                  <c:v>-5.3045738344432233E-6</c:v>
                </c:pt>
                <c:pt idx="1889">
                  <c:v>-5.1591395873327704E-6</c:v>
                </c:pt>
                <c:pt idx="1890">
                  <c:v>-5.0171655617709227E-6</c:v>
                </c:pt>
                <c:pt idx="1891">
                  <c:v>-4.8785879894563633E-6</c:v>
                </c:pt>
                <c:pt idx="1892">
                  <c:v>-4.7433435243348964E-6</c:v>
                </c:pt>
                <c:pt idx="1893">
                  <c:v>-4.611369279241133E-6</c:v>
                </c:pt>
                <c:pt idx="1894">
                  <c:v>-4.4826028599707315E-6</c:v>
                </c:pt>
                <c:pt idx="1895">
                  <c:v>-4.3569823968994186E-6</c:v>
                </c:pt>
                <c:pt idx="1896">
                  <c:v>-4.2344465742606399E-6</c:v>
                </c:pt>
                <c:pt idx="1897">
                  <c:v>-4.1149346571894711E-6</c:v>
                </c:pt>
                <c:pt idx="1898">
                  <c:v>-3.9983865166362983E-6</c:v>
                </c:pt>
                <c:pt idx="1899">
                  <c:v>-3.8847426522498709E-6</c:v>
                </c:pt>
                <c:pt idx="1900">
                  <c:v>-3.7739442133254641E-6</c:v>
                </c:pt>
                <c:pt idx="1901">
                  <c:v>-3.6659330179102336E-6</c:v>
                </c:pt>
                <c:pt idx="1902">
                  <c:v>-3.5606515701542633E-6</c:v>
                </c:pt>
                <c:pt idx="1903">
                  <c:v>-3.4580430759923671E-6</c:v>
                </c:pt>
                <c:pt idx="1904">
                  <c:v>-3.3580514572383848E-6</c:v>
                </c:pt>
                <c:pt idx="1905">
                  <c:v>-3.2606213641704935E-6</c:v>
                </c:pt>
                <c:pt idx="1906">
                  <c:v>-3.1656981866829652E-6</c:v>
                </c:pt>
                <c:pt idx="1907">
                  <c:v>-3.0732280640767948E-6</c:v>
                </c:pt>
                <c:pt idx="1908">
                  <c:v>-2.9831578935587475E-6</c:v>
                </c:pt>
                <c:pt idx="1909">
                  <c:v>-2.8954353375155729E-6</c:v>
                </c:pt>
                <c:pt idx="1910">
                  <c:v>-2.8100088296274514E-6</c:v>
                </c:pt>
                <c:pt idx="1911">
                  <c:v>-2.7268275798821324E-6</c:v>
                </c:pt>
                <c:pt idx="1912">
                  <c:v>-2.645841578548724E-6</c:v>
                </c:pt>
                <c:pt idx="1913">
                  <c:v>-2.5670015991676784E-6</c:v>
                </c:pt>
                <c:pt idx="1914">
                  <c:v>-2.4902592006111732E-6</c:v>
                </c:pt>
                <c:pt idx="1915">
                  <c:v>-2.4155667282658572E-6</c:v>
                </c:pt>
                <c:pt idx="1916">
                  <c:v>-2.3428773143877485E-6</c:v>
                </c:pt>
                <c:pt idx="1917">
                  <c:v>-2.2721448776769876E-6</c:v>
                </c:pt>
                <c:pt idx="1918">
                  <c:v>-2.2033241221181295E-6</c:v>
                </c:pt>
                <c:pt idx="1919">
                  <c:v>-2.1363705351297201E-6</c:v>
                </c:pt>
                <c:pt idx="1920">
                  <c:v>-2.0712403850650284E-6</c:v>
                </c:pt>
                <c:pt idx="1921">
                  <c:v>-2.0078907181040037E-6</c:v>
                </c:pt>
                <c:pt idx="1922">
                  <c:v>-1.9462793545747836E-6</c:v>
                </c:pt>
                <c:pt idx="1923">
                  <c:v>-1.8863648847414161E-6</c:v>
                </c:pt>
                <c:pt idx="1924">
                  <c:v>-1.8281066640928335E-6</c:v>
                </c:pt>
                <c:pt idx="1925">
                  <c:v>-1.7714648081665742E-6</c:v>
                </c:pt>
                <c:pt idx="1926">
                  <c:v>-1.716400186939249E-6</c:v>
                </c:pt>
                <c:pt idx="1927">
                  <c:v>-1.662874418814309E-6</c:v>
                </c:pt>
                <c:pt idx="1928">
                  <c:v>-1.6108498642362916E-6</c:v>
                </c:pt>
                <c:pt idx="1929">
                  <c:v>-1.5602896189593842E-6</c:v>
                </c:pt>
                <c:pt idx="1930">
                  <c:v>-1.5111575069968644E-6</c:v>
                </c:pt>
                <c:pt idx="1931">
                  <c:v>-1.4634180732767446E-6</c:v>
                </c:pt>
                <c:pt idx="1932">
                  <c:v>-1.4170365760277578E-6</c:v>
                </c:pt>
                <c:pt idx="1933">
                  <c:v>-1.3719789789186887E-6</c:v>
                </c:pt>
                <c:pt idx="1934">
                  <c:v>-1.3282119429729467E-6</c:v>
                </c:pt>
                <c:pt idx="1935">
                  <c:v>-1.2857028182792328E-6</c:v>
                </c:pt>
                <c:pt idx="1936">
                  <c:v>-1.244419635518135E-6</c:v>
                </c:pt>
                <c:pt idx="1937">
                  <c:v>-1.2043310973235133E-6</c:v>
                </c:pt>
                <c:pt idx="1938">
                  <c:v>-1.1654065694966013E-6</c:v>
                </c:pt>
                <c:pt idx="1939">
                  <c:v>-1.1276160720898529E-6</c:v>
                </c:pt>
                <c:pt idx="1940">
                  <c:v>-1.0909302703766988E-6</c:v>
                </c:pt>
                <c:pt idx="1941">
                  <c:v>-1.0553204657225539E-6</c:v>
                </c:pt>
                <c:pt idx="1942">
                  <c:v>-1.0207585863716147E-6</c:v>
                </c:pt>
                <c:pt idx="1943">
                  <c:v>-9.8721717816322844E-7</c:v>
                </c:pt>
                <c:pt idx="1944">
                  <c:v>-9.5466939519088437E-7</c:v>
                </c:pt>
                <c:pt idx="1945">
                  <c:v>-9.2308899041617119E-7</c:v>
                </c:pt>
                <c:pt idx="1946">
                  <c:v>-8.9245030624937621E-7</c:v>
                </c:pt>
                <c:pt idx="1947">
                  <c:v>-8.6272826510775334E-7</c:v>
                </c:pt>
                <c:pt idx="1948">
                  <c:v>-8.3389835996186991E-7</c:v>
                </c:pt>
                <c:pt idx="1949">
                  <c:v>-8.0593664487985042E-7</c:v>
                </c:pt>
                <c:pt idx="1950">
                  <c:v>-7.7881972557876612E-7</c:v>
                </c:pt>
                <c:pt idx="1951">
                  <c:v>-7.525247499918761E-7</c:v>
                </c:pt>
                <c:pt idx="1952">
                  <c:v>-7.2702939885990595E-7</c:v>
                </c:pt>
                <c:pt idx="1953">
                  <c:v>-7.0231187635404984E-7</c:v>
                </c:pt>
                <c:pt idx="1954">
                  <c:v>-6.7835090073790781E-7</c:v>
                </c:pt>
                <c:pt idx="1955">
                  <c:v>-6.5512569507511119E-7</c:v>
                </c:pt>
                <c:pt idx="1956">
                  <c:v>-6.3261597798895536E-7</c:v>
                </c:pt>
                <c:pt idx="1957">
                  <c:v>-6.1080195447994066E-7</c:v>
                </c:pt>
                <c:pt idx="1958">
                  <c:v>-5.8966430680672461E-7</c:v>
                </c:pt>
                <c:pt idx="1959">
                  <c:v>-5.6918418543560798E-7</c:v>
                </c:pt>
                <c:pt idx="1960">
                  <c:v>-5.4934320006331294E-7</c:v>
                </c:pt>
                <c:pt idx="1961">
                  <c:v>-5.3012341071746594E-7</c:v>
                </c:pt>
                <c:pt idx="1962">
                  <c:v>-5.1150731893886674E-7</c:v>
                </c:pt>
                <c:pt idx="1963">
                  <c:v>-4.9347785904930755E-7</c:v>
                </c:pt>
                <c:pt idx="1964">
                  <c:v>-4.7601838950840704E-7</c:v>
                </c:pt>
                <c:pt idx="1965">
                  <c:v>-4.591126843626366E-7</c:v>
                </c:pt>
                <c:pt idx="1966">
                  <c:v>-4.4274492478944193E-7</c:v>
                </c:pt>
                <c:pt idx="1967">
                  <c:v>-4.2689969073910425E-7</c:v>
                </c:pt>
                <c:pt idx="1968">
                  <c:v>-4.1156195267673576E-7</c:v>
                </c:pt>
                <c:pt idx="1969">
                  <c:v>-3.9671706342657035E-7</c:v>
                </c:pt>
                <c:pt idx="1970">
                  <c:v>-3.8235075012048493E-7</c:v>
                </c:pt>
                <c:pt idx="1971">
                  <c:v>-3.6844910625247414E-7</c:v>
                </c:pt>
                <c:pt idx="1972">
                  <c:v>-3.5499858384059966E-7</c:v>
                </c:pt>
                <c:pt idx="1973">
                  <c:v>-3.4198598569774239E-7</c:v>
                </c:pt>
                <c:pt idx="1974">
                  <c:v>-3.2939845781230405E-7</c:v>
                </c:pt>
                <c:pt idx="1975">
                  <c:v>-3.1722348183983227E-7</c:v>
                </c:pt>
                <c:pt idx="1976">
                  <c:v>-3.0544886770637931E-7</c:v>
                </c:pt>
                <c:pt idx="1977">
                  <c:v>-2.9406274632424975E-7</c:v>
                </c:pt>
                <c:pt idx="1978">
                  <c:v>-2.8305356242064629E-7</c:v>
                </c:pt>
                <c:pt idx="1979">
                  <c:v>-2.7241006747958351E-7</c:v>
                </c:pt>
                <c:pt idx="1980">
                  <c:v>-2.6212131279731006E-7</c:v>
                </c:pt>
                <c:pt idx="1981">
                  <c:v>-2.5217664265135401E-7</c:v>
                </c:pt>
                <c:pt idx="1982">
                  <c:v>-2.4256568758319235E-7</c:v>
                </c:pt>
                <c:pt idx="1983">
                  <c:v>-2.3327835779443374E-7</c:v>
                </c:pt>
                <c:pt idx="1984">
                  <c:v>-2.243048366563016E-7</c:v>
                </c:pt>
                <c:pt idx="1985">
                  <c:v>-2.1563557433210746E-7</c:v>
                </c:pt>
                <c:pt idx="1986">
                  <c:v>-2.0726128151231319E-7</c:v>
                </c:pt>
                <c:pt idx="1987">
                  <c:v>-1.9917292326169551E-7</c:v>
                </c:pt>
                <c:pt idx="1988">
                  <c:v>-1.9136171297804605E-7</c:v>
                </c:pt>
                <c:pt idx="1989">
                  <c:v>-1.8381910646176589E-7</c:v>
                </c:pt>
                <c:pt idx="1990">
                  <c:v>-1.7653679609564282E-7</c:v>
                </c:pt>
                <c:pt idx="1991">
                  <c:v>-1.695067051340356E-7</c:v>
                </c:pt>
                <c:pt idx="1992">
                  <c:v>-1.6272098210062802E-7</c:v>
                </c:pt>
                <c:pt idx="1993">
                  <c:v>-1.561719952938597E-7</c:v>
                </c:pt>
                <c:pt idx="1994">
                  <c:v>-1.4985232739908861E-7</c:v>
                </c:pt>
                <c:pt idx="1995">
                  <c:v>-1.4375477020649178E-7</c:v>
                </c:pt>
                <c:pt idx="1996">
                  <c:v>-1.3787231943366636E-7</c:v>
                </c:pt>
                <c:pt idx="1997">
                  <c:v>-1.3219816965185271E-7</c:v>
                </c:pt>
                <c:pt idx="1998">
                  <c:v>-1.2672570931466313E-7</c:v>
                </c:pt>
                <c:pt idx="1999">
                  <c:v>-1.2144851588816617E-7</c:v>
                </c:pt>
                <c:pt idx="2000">
                  <c:v>-1.163603510811453E-7</c:v>
                </c:pt>
                <c:pt idx="2001">
                  <c:v>-1.1145515617432214E-7</c:v>
                </c:pt>
                <c:pt idx="2002">
                  <c:v>-1.0672704744730995E-7</c:v>
                </c:pt>
                <c:pt idx="2003">
                  <c:v>-1.0217031170203953E-7</c:v>
                </c:pt>
                <c:pt idx="2004">
                  <c:v>-9.7779401881380124E-8</c:v>
                </c:pt>
                <c:pt idx="2005">
                  <c:v>-9.3548932781659888E-8</c:v>
                </c:pt>
                <c:pt idx="2006">
                  <c:v>-8.9473676857775099E-8</c:v>
                </c:pt>
                <c:pt idx="2007">
                  <c:v>-8.5548560119564047E-8</c:v>
                </c:pt>
                <c:pt idx="2008">
                  <c:v>-8.1768658118110168E-8</c:v>
                </c:pt>
                <c:pt idx="2009">
                  <c:v>-7.8129192020629864E-8</c:v>
                </c:pt>
                <c:pt idx="2010">
                  <c:v>-7.4625524772592638E-8</c:v>
                </c:pt>
                <c:pt idx="2011">
                  <c:v>-7.1253157345715938E-8</c:v>
                </c:pt>
                <c:pt idx="2012">
                  <c:v>-6.8007725070472484E-8</c:v>
                </c:pt>
                <c:pt idx="2013">
                  <c:v>-6.4884994051745712E-8</c:v>
                </c:pt>
                <c:pt idx="2014">
                  <c:v>-6.1880857666267799E-8</c:v>
                </c:pt>
                <c:pt idx="2015">
                  <c:v>-5.8991333140474821E-8</c:v>
                </c:pt>
                <c:pt idx="2016">
                  <c:v>-5.6212558207415545E-8</c:v>
                </c:pt>
                <c:pt idx="2017">
                  <c:v>-5.3540787841352927E-8</c:v>
                </c:pt>
                <c:pt idx="2018">
                  <c:v>-5.0972391068701549E-8</c:v>
                </c:pt>
                <c:pt idx="2019">
                  <c:v>-4.85038478539491E-8</c:v>
                </c:pt>
                <c:pt idx="2020">
                  <c:v>-4.6131746059216243E-8</c:v>
                </c:pt>
                <c:pt idx="2021">
                  <c:v>-4.3852778476116159E-8</c:v>
                </c:pt>
                <c:pt idx="2022">
                  <c:v>-4.1663739928582945E-8</c:v>
                </c:pt>
                <c:pt idx="2023">
                  <c:v>-3.956152444534677E-8</c:v>
                </c:pt>
                <c:pt idx="2024">
                  <c:v>-3.7543122500743267E-8</c:v>
                </c:pt>
                <c:pt idx="2025">
                  <c:v>-3.5605618322554771E-8</c:v>
                </c:pt>
                <c:pt idx="2026">
                  <c:v>-3.3746187265591872E-8</c:v>
                </c:pt>
                <c:pt idx="2027">
                  <c:v>-3.1962093249735394E-8</c:v>
                </c:pt>
                <c:pt idx="2028">
                  <c:v>-3.0250686261170721E-8</c:v>
                </c:pt>
                <c:pt idx="2029">
                  <c:v>-2.8609399915559262E-8</c:v>
                </c:pt>
                <c:pt idx="2030">
                  <c:v>-2.7035749081904699E-8</c:v>
                </c:pt>
                <c:pt idx="2031">
                  <c:v>-2.5527327565885264E-8</c:v>
                </c:pt>
                <c:pt idx="2032">
                  <c:v>-2.4081805851437199E-8</c:v>
                </c:pt>
                <c:pt idx="2033">
                  <c:v>-2.2696928899388773E-8</c:v>
                </c:pt>
                <c:pt idx="2034">
                  <c:v>-2.137051400195893E-8</c:v>
                </c:pt>
                <c:pt idx="2035">
                  <c:v>-2.0100448691949445E-8</c:v>
                </c:pt>
                <c:pt idx="2036">
                  <c:v>-1.8884688705474713E-8</c:v>
                </c:pt>
                <c:pt idx="2037">
                  <c:v>-1.7721255997088625E-8</c:v>
                </c:pt>
                <c:pt idx="2038">
                  <c:v>-1.6608236806183696E-8</c:v>
                </c:pt>
                <c:pt idx="2039">
                  <c:v>-1.5543779773553288E-8</c:v>
                </c:pt>
                <c:pt idx="2040">
                  <c:v>-1.4526094107023805E-8</c:v>
                </c:pt>
                <c:pt idx="2041">
                  <c:v>-1.3553447795079747E-8</c:v>
                </c:pt>
                <c:pt idx="2042">
                  <c:v>-1.2624165867420761E-8</c:v>
                </c:pt>
                <c:pt idx="2043">
                  <c:v>-1.1736628701406022E-8</c:v>
                </c:pt>
                <c:pt idx="2044">
                  <c:v>-1.088927037335765E-8</c:v>
                </c:pt>
                <c:pt idx="2045">
                  <c:v>-1.0080577053711238E-8</c:v>
                </c:pt>
                <c:pt idx="2046">
                  <c:v>-9.3090854450179714E-9</c:v>
                </c:pt>
                <c:pt idx="2047">
                  <c:v>-8.5733812618192E-9</c:v>
                </c:pt>
                <c:pt idx="2048">
                  <c:v>-7.8720977514307907E-9</c:v>
                </c:pt>
                <c:pt idx="2049">
                  <c:v>-7.2039142546908895E-9</c:v>
                </c:pt>
                <c:pt idx="2050">
                  <c:v>-6.5675548057411414E-9</c:v>
                </c:pt>
                <c:pt idx="2051">
                  <c:v>-5.96178676992766E-9</c:v>
                </c:pt>
                <c:pt idx="2052">
                  <c:v>-5.3854195189242881E-9</c:v>
                </c:pt>
                <c:pt idx="2053">
                  <c:v>-4.8373031421968409E-9</c:v>
                </c:pt>
                <c:pt idx="2054">
                  <c:v>-4.3163271939430862E-9</c:v>
                </c:pt>
                <c:pt idx="2055">
                  <c:v>-3.8214194746592033E-9</c:v>
                </c:pt>
                <c:pt idx="2056">
                  <c:v>-3.3515448464993002E-9</c:v>
                </c:pt>
                <c:pt idx="2057">
                  <c:v>-2.9057040816103329E-9</c:v>
                </c:pt>
                <c:pt idx="2058">
                  <c:v>-2.4829327426403858E-9</c:v>
                </c:pt>
                <c:pt idx="2059">
                  <c:v>-2.0823000946337685E-9</c:v>
                </c:pt>
                <c:pt idx="2060">
                  <c:v>-1.7029080475417256E-9</c:v>
                </c:pt>
                <c:pt idx="2061">
                  <c:v>-1.3438901285927651E-9</c:v>
                </c:pt>
                <c:pt idx="2062">
                  <c:v>-1.0044104837816623E-9</c:v>
                </c:pt>
                <c:pt idx="2063">
                  <c:v>-6.8366290775108641E-10</c:v>
                </c:pt>
                <c:pt idx="2064">
                  <c:v>-3.8086990135452988E-10</c:v>
                </c:pt>
                <c:pt idx="2065">
                  <c:v>-9.5281756203776266E-11</c:v>
                </c:pt>
                <c:pt idx="2066">
                  <c:v>1.7382433448146232E-10</c:v>
                </c:pt>
                <c:pt idx="2067">
                  <c:v>4.2714513938990015E-10</c:v>
                </c:pt>
                <c:pt idx="2068">
                  <c:v>6.6535222765515182E-10</c:v>
                </c:pt>
                <c:pt idx="2069">
                  <c:v>8.8909278305260319E-10</c:v>
                </c:pt>
                <c:pt idx="2070">
                  <c:v>1.0989903944832941E-9</c:v>
                </c:pt>
                <c:pt idx="2071">
                  <c:v>1.2956458233579494E-9</c:v>
                </c:pt>
                <c:pt idx="2072">
                  <c:v>1.4796377484810129E-9</c:v>
                </c:pt>
                <c:pt idx="2073">
                  <c:v>1.6515234890214444E-9</c:v>
                </c:pt>
                <c:pt idx="2074">
                  <c:v>1.8118397061441368E-9</c:v>
                </c:pt>
                <c:pt idx="2075">
                  <c:v>1.9611030838631078E-9</c:v>
                </c:pt>
                <c:pt idx="2076">
                  <c:v>2.0998109896651131E-9</c:v>
                </c:pt>
                <c:pt idx="2077">
                  <c:v>2.2284421154400086E-9</c:v>
                </c:pt>
                <c:pt idx="2078">
                  <c:v>2.3474570992420813E-9</c:v>
                </c:pt>
                <c:pt idx="2079">
                  <c:v>2.4572991283946395E-9</c:v>
                </c:pt>
                <c:pt idx="2080">
                  <c:v>2.5583945244384404E-9</c:v>
                </c:pt>
                <c:pt idx="2081">
                  <c:v>2.6511533104130009E-9</c:v>
                </c:pt>
                <c:pt idx="2082">
                  <c:v>2.7359697609485125E-9</c:v>
                </c:pt>
                <c:pt idx="2083">
                  <c:v>2.8132229356349536E-9</c:v>
                </c:pt>
                <c:pt idx="2084">
                  <c:v>2.8832771961240466E-9</c:v>
                </c:pt>
                <c:pt idx="2085">
                  <c:v>2.9464827074089736E-9</c:v>
                </c:pt>
                <c:pt idx="2086">
                  <c:v>3.0031759237162156E-9</c:v>
                </c:pt>
                <c:pt idx="2087">
                  <c:v>3.0536800594335227E-9</c:v>
                </c:pt>
                <c:pt idx="2088">
                  <c:v>3.0983055454878642E-9</c:v>
                </c:pt>
                <c:pt idx="2089">
                  <c:v>3.1373504715772299E-9</c:v>
                </c:pt>
                <c:pt idx="2090">
                  <c:v>3.1711010146503743E-9</c:v>
                </c:pt>
                <c:pt idx="2091">
                  <c:v>3.1998318540189991E-9</c:v>
                </c:pt>
                <c:pt idx="2092">
                  <c:v>3.2238065734774533E-9</c:v>
                </c:pt>
                <c:pt idx="2093">
                  <c:v>3.2432780507958112E-9</c:v>
                </c:pt>
                <c:pt idx="2094">
                  <c:v>3.2584888349431399E-9</c:v>
                </c:pt>
                <c:pt idx="2095">
                  <c:v>3.2696715113889043E-9</c:v>
                </c:pt>
                <c:pt idx="2096">
                  <c:v>3.277049055821775E-9</c:v>
                </c:pt>
                <c:pt idx="2097">
                  <c:v>3.2808351766165931E-9</c:v>
                </c:pt>
                <c:pt idx="2098">
                  <c:v>3.2812346463719135E-9</c:v>
                </c:pt>
                <c:pt idx="2099">
                  <c:v>3.2784436228323852E-9</c:v>
                </c:pt>
                <c:pt idx="2100">
                  <c:v>3.2726499595022396E-9</c:v>
                </c:pt>
                <c:pt idx="2101">
                  <c:v>3.2640335062483253E-9</c:v>
                </c:pt>
                <c:pt idx="2102">
                  <c:v>3.2527664001834838E-9</c:v>
                </c:pt>
                <c:pt idx="2103">
                  <c:v>3.2390133471135564E-9</c:v>
                </c:pt>
                <c:pt idx="2104">
                  <c:v>3.2229318938239862E-9</c:v>
                </c:pt>
                <c:pt idx="2105">
                  <c:v>3.204672691474799E-9</c:v>
                </c:pt>
                <c:pt idx="2106">
                  <c:v>3.1843797503657437E-9</c:v>
                </c:pt>
                <c:pt idx="2107">
                  <c:v>3.1621906863264956E-9</c:v>
                </c:pt>
                <c:pt idx="2108">
                  <c:v>3.1382369589801304E-9</c:v>
                </c:pt>
                <c:pt idx="2109">
                  <c:v>3.1126441021215038E-9</c:v>
                </c:pt>
                <c:pt idx="2110">
                  <c:v>3.0855319464457716E-9</c:v>
                </c:pt>
                <c:pt idx="2111">
                  <c:v>3.057014834856012E-9</c:v>
                </c:pt>
                <c:pt idx="2112">
                  <c:v>3.0272018305727834E-9</c:v>
                </c:pt>
                <c:pt idx="2113">
                  <c:v>2.9961969182624757E-9</c:v>
                </c:pt>
                <c:pt idx="2114">
                  <c:v>2.9640991983954606E-9</c:v>
                </c:pt>
                <c:pt idx="2115">
                  <c:v>2.9310030750393391E-9</c:v>
                </c:pt>
                <c:pt idx="2116">
                  <c:v>2.8969984372870013E-9</c:v>
                </c:pt>
                <c:pt idx="2117">
                  <c:v>2.8621708345137778E-9</c:v>
                </c:pt>
                <c:pt idx="2118">
                  <c:v>2.8266016456526305E-9</c:v>
                </c:pt>
                <c:pt idx="2119">
                  <c:v>2.7903682426711517E-9</c:v>
                </c:pt>
                <c:pt idx="2120">
                  <c:v>2.7535441484290646E-9</c:v>
                </c:pt>
                <c:pt idx="2121">
                  <c:v>2.7161991890899753E-9</c:v>
                </c:pt>
                <c:pt idx="2122">
                  <c:v>2.6783996412562965E-9</c:v>
                </c:pt>
                <c:pt idx="2123">
                  <c:v>2.6402083739915604E-9</c:v>
                </c:pt>
                <c:pt idx="2124">
                  <c:v>2.6016849858897314E-9</c:v>
                </c:pt>
                <c:pt idx="2125">
                  <c:v>2.5628859373466636E-9</c:v>
                </c:pt>
                <c:pt idx="2126">
                  <c:v>2.5238646781844574E-9</c:v>
                </c:pt>
                <c:pt idx="2127">
                  <c:v>2.4846717707752197E-9</c:v>
                </c:pt>
                <c:pt idx="2128">
                  <c:v>2.4453550088065689E-9</c:v>
                </c:pt>
                <c:pt idx="2129">
                  <c:v>2.405959531827175E-9</c:v>
                </c:pt>
                <c:pt idx="2130">
                  <c:v>2.366527935706665E-9</c:v>
                </c:pt>
                <c:pt idx="2131">
                  <c:v>2.3271003791403831E-9</c:v>
                </c:pt>
                <c:pt idx="2132">
                  <c:v>2.287714686325733E-9</c:v>
                </c:pt>
                <c:pt idx="2133">
                  <c:v>2.2484064459331709E-9</c:v>
                </c:pt>
                <c:pt idx="2134">
                  <c:v>2.2092091064913538E-9</c:v>
                </c:pt>
                <c:pt idx="2135">
                  <c:v>2.1701540683024737E-9</c:v>
                </c:pt>
                <c:pt idx="2136">
                  <c:v>2.131270772000424E-9</c:v>
                </c:pt>
                <c:pt idx="2137">
                  <c:v>2.0925867838611441E-9</c:v>
                </c:pt>
                <c:pt idx="2138">
                  <c:v>2.0541278779712852E-9</c:v>
                </c:pt>
                <c:pt idx="2139">
                  <c:v>2.0159181153582029E-9</c:v>
                </c:pt>
                <c:pt idx="2140">
                  <c:v>1.9779799201812443E-9</c:v>
                </c:pt>
                <c:pt idx="2141">
                  <c:v>1.9403341530813335E-9</c:v>
                </c:pt>
                <c:pt idx="2142">
                  <c:v>1.9030001817829648E-9</c:v>
                </c:pt>
                <c:pt idx="2143">
                  <c:v>1.8659959490399137E-9</c:v>
                </c:pt>
                <c:pt idx="2144">
                  <c:v>1.8293380380132312E-9</c:v>
                </c:pt>
                <c:pt idx="2145">
                  <c:v>1.7930417351674338E-9</c:v>
                </c:pt>
                <c:pt idx="2146">
                  <c:v>1.757121090768205E-9</c:v>
                </c:pt>
                <c:pt idx="2147">
                  <c:v>1.7215889770624083E-9</c:v>
                </c:pt>
                <c:pt idx="2148">
                  <c:v>1.6864571442187571E-9</c:v>
                </c:pt>
                <c:pt idx="2149">
                  <c:v>1.6517362741051026E-9</c:v>
                </c:pt>
                <c:pt idx="2150">
                  <c:v>1.6174360319759825E-9</c:v>
                </c:pt>
                <c:pt idx="2151">
                  <c:v>1.5835651161418124E-9</c:v>
                </c:pt>
                <c:pt idx="2152">
                  <c:v>1.5501313056889126E-9</c:v>
                </c:pt>
                <c:pt idx="2153">
                  <c:v>1.5171415063174245E-9</c:v>
                </c:pt>
                <c:pt idx="2154">
                  <c:v>1.4846017943620988E-9</c:v>
                </c:pt>
                <c:pt idx="2155">
                  <c:v>1.4525174590589196E-9</c:v>
                </c:pt>
                <c:pt idx="2156">
                  <c:v>1.4208930431185664E-9</c:v>
                </c:pt>
                <c:pt idx="2157">
                  <c:v>1.3897323816658137E-9</c:v>
                </c:pt>
                <c:pt idx="2158">
                  <c:v>1.3590386396021121E-9</c:v>
                </c:pt>
                <c:pt idx="2159">
                  <c:v>1.3288143474467944E-9</c:v>
                </c:pt>
                <c:pt idx="2160">
                  <c:v>1.2990614357106054E-9</c:v>
                </c:pt>
                <c:pt idx="2161">
                  <c:v>1.2697812678535482E-9</c:v>
                </c:pt>
                <c:pt idx="2162">
                  <c:v>1.2409746718773946E-9</c:v>
                </c:pt>
                <c:pt idx="2163">
                  <c:v>1.2126419706016003E-9</c:v>
                </c:pt>
                <c:pt idx="2164">
                  <c:v>1.1847830106698081E-9</c:v>
                </c:pt>
                <c:pt idx="2165">
                  <c:v>1.1573971903326094E-9</c:v>
                </c:pt>
                <c:pt idx="2166">
                  <c:v>1.1304834860507658E-9</c:v>
                </c:pt>
                <c:pt idx="2167">
                  <c:v>1.1040404779616668E-9</c:v>
                </c:pt>
                <c:pt idx="2168">
                  <c:v>1.0780663742504094E-9</c:v>
                </c:pt>
                <c:pt idx="2169">
                  <c:v>1.0525590344655494E-9</c:v>
                </c:pt>
                <c:pt idx="2170">
                  <c:v>1.0275159918182597E-9</c:v>
                </c:pt>
                <c:pt idx="2171">
                  <c:v>1.0029344745023712E-9</c:v>
                </c:pt>
                <c:pt idx="2172">
                  <c:v>9.7881142607153772E-10</c:v>
                </c:pt>
                <c:pt idx="2173">
                  <c:v>9.5514352490857561E-10</c:v>
                </c:pt>
                <c:pt idx="2174">
                  <c:v>9.3192720282086998E-10</c:v>
                </c:pt>
                <c:pt idx="2175">
                  <c:v>9.0915866279461514E-10</c:v>
                </c:pt>
                <c:pt idx="2176">
                  <c:v>8.8683389593957037E-10</c:v>
                </c:pt>
                <c:pt idx="2177">
                  <c:v>8.6494869765495082E-10</c:v>
                </c:pt>
                <c:pt idx="2178">
                  <c:v>8.434986830460514E-10</c:v>
                </c:pt>
                <c:pt idx="2179">
                  <c:v>8.2247930162020479E-10</c:v>
                </c:pt>
                <c:pt idx="2180">
                  <c:v>8.0188585128971254E-10</c:v>
                </c:pt>
                <c:pt idx="2181">
                  <c:v>7.8171349170845141E-10</c:v>
                </c:pt>
                <c:pt idx="2182">
                  <c:v>7.619572569679517E-10</c:v>
                </c:pt>
                <c:pt idx="2183">
                  <c:v>7.4261206767786528E-10</c:v>
                </c:pt>
                <c:pt idx="2184">
                  <c:v>7.2367274245488785E-10</c:v>
                </c:pt>
                <c:pt idx="2185">
                  <c:v>7.0513400884337817E-10</c:v>
                </c:pt>
                <c:pt idx="2186">
                  <c:v>6.8699051369011074E-10</c:v>
                </c:pt>
                <c:pt idx="2187">
                  <c:v>6.6923683299482964E-10</c:v>
                </c:pt>
                <c:pt idx="2188">
                  <c:v>6.5186748125751532E-10</c:v>
                </c:pt>
                <c:pt idx="2189">
                  <c:v>6.3487692034254926E-10</c:v>
                </c:pt>
                <c:pt idx="2190">
                  <c:v>6.1825956787925795E-10</c:v>
                </c:pt>
                <c:pt idx="2191">
                  <c:v>6.020098052176326E-10</c:v>
                </c:pt>
                <c:pt idx="2192">
                  <c:v>5.8612198495736069E-10</c:v>
                </c:pt>
                <c:pt idx="2193">
                  <c:v>5.7059043806766441E-10</c:v>
                </c:pt>
                <c:pt idx="2194">
                  <c:v>5.5540948061482051E-10</c:v>
                </c:pt>
                <c:pt idx="2195">
                  <c:v>5.4057342011363648E-10</c:v>
                </c:pt>
                <c:pt idx="2196">
                  <c:v>5.2607656151857445E-10</c:v>
                </c:pt>
                <c:pt idx="2197">
                  <c:v>5.1191321286965382E-10</c:v>
                </c:pt>
                <c:pt idx="2198">
                  <c:v>4.9807769060771693E-10</c:v>
                </c:pt>
                <c:pt idx="2199">
                  <c:v>4.8456432457311542E-10</c:v>
                </c:pt>
                <c:pt idx="2200">
                  <c:v>4.7136746270136566E-10</c:v>
                </c:pt>
                <c:pt idx="2201">
                  <c:v>4.5848147542882527E-10</c:v>
                </c:pt>
                <c:pt idx="2202">
                  <c:v>4.4590075982096839E-10</c:v>
                </c:pt>
                <c:pt idx="2203">
                  <c:v>4.3361974343537314E-10</c:v>
                </c:pt>
                <c:pt idx="2204">
                  <c:v>4.2163288793108803E-10</c:v>
                </c:pt>
                <c:pt idx="2205">
                  <c:v>4.0993469243561254E-10</c:v>
                </c:pt>
                <c:pt idx="2206">
                  <c:v>3.9851969668030799E-10</c:v>
                </c:pt>
                <c:pt idx="2207">
                  <c:v>3.873824839146522E-10</c:v>
                </c:pt>
                <c:pt idx="2208">
                  <c:v>3.7651768360935857E-10</c:v>
                </c:pt>
                <c:pt idx="2209">
                  <c:v>3.659199739580041E-10</c:v>
                </c:pt>
                <c:pt idx="2210">
                  <c:v>3.5558408418644515E-10</c:v>
                </c:pt>
                <c:pt idx="2211">
                  <c:v>3.4550479667894597E-10</c:v>
                </c:pt>
                <c:pt idx="2212">
                  <c:v>3.3567694892960578E-10</c:v>
                </c:pt>
                <c:pt idx="2213">
                  <c:v>3.2609543532733845E-10</c:v>
                </c:pt>
                <c:pt idx="2214">
                  <c:v>3.1675520878234218E-10</c:v>
                </c:pt>
                <c:pt idx="2215">
                  <c:v>3.0765128220168795E-10</c:v>
                </c:pt>
                <c:pt idx="2216">
                  <c:v>2.9877872982135898E-10</c:v>
                </c:pt>
                <c:pt idx="2217">
                  <c:v>2.9013268840178578E-10</c:v>
                </c:pt>
                <c:pt idx="2218">
                  <c:v>2.817083582936455E-10</c:v>
                </c:pt>
                <c:pt idx="2219">
                  <c:v>2.7350100438042499E-10</c:v>
                </c:pt>
                <c:pt idx="2220">
                  <c:v>2.6550595690399086E-10</c:v>
                </c:pt>
                <c:pt idx="2221">
                  <c:v>2.5771861217915803E-10</c:v>
                </c:pt>
                <c:pt idx="2222">
                  <c:v>2.5013443320301009E-10</c:v>
                </c:pt>
                <c:pt idx="2223">
                  <c:v>2.4274895016449059E-10</c:v>
                </c:pt>
                <c:pt idx="2224">
                  <c:v>2.3555776085956154E-10</c:v>
                </c:pt>
                <c:pt idx="2225">
                  <c:v>2.2855653101700852E-10</c:v>
                </c:pt>
                <c:pt idx="2226">
                  <c:v>2.2174099453976365E-10</c:v>
                </c:pt>
                <c:pt idx="2227">
                  <c:v>2.1510695366641616E-10</c:v>
                </c:pt>
                <c:pt idx="2228">
                  <c:v>2.0865027905738685E-10</c:v>
                </c:pt>
                <c:pt idx="2229">
                  <c:v>2.0236690981005517E-10</c:v>
                </c:pt>
                <c:pt idx="2230">
                  <c:v>1.9625285340694756E-10</c:v>
                </c:pt>
                <c:pt idx="2231">
                  <c:v>1.9030418560092186E-10</c:v>
                </c:pt>
                <c:pt idx="2232">
                  <c:v>1.8451705024111502E-10</c:v>
                </c:pt>
                <c:pt idx="2233">
                  <c:v>1.7888765904325993E-10</c:v>
                </c:pt>
                <c:pt idx="2234">
                  <c:v>1.7341229130782157E-10</c:v>
                </c:pt>
                <c:pt idx="2235">
                  <c:v>1.6808729358925283E-10</c:v>
                </c:pt>
                <c:pt idx="2236">
                  <c:v>1.6290907931952604E-10</c:v>
                </c:pt>
                <c:pt idx="2237">
                  <c:v>1.5787412838895731E-10</c:v>
                </c:pt>
                <c:pt idx="2238">
                  <c:v>1.529789866872066E-10</c:v>
                </c:pt>
                <c:pt idx="2239">
                  <c:v>1.482202656072079E-10</c:v>
                </c:pt>
                <c:pt idx="2240">
                  <c:v>1.4359464151465968E-10</c:v>
                </c:pt>
                <c:pt idx="2241">
                  <c:v>1.3909885518558648E-10</c:v>
                </c:pt>
                <c:pt idx="2242">
                  <c:v>1.3472971121436735E-10</c:v>
                </c:pt>
                <c:pt idx="2243">
                  <c:v>1.3048407739451657E-10</c:v>
                </c:pt>
                <c:pt idx="2244">
                  <c:v>1.26358884074396E-10</c:v>
                </c:pt>
                <c:pt idx="2245">
                  <c:v>1.2235112348993515E-10</c:v>
                </c:pt>
                <c:pt idx="2246">
                  <c:v>1.1845784907633816E-10</c:v>
                </c:pt>
                <c:pt idx="2247">
                  <c:v>1.1467617476066105E-10</c:v>
                </c:pt>
                <c:pt idx="2248">
                  <c:v>1.1100327423705248E-10</c:v>
                </c:pt>
                <c:pt idx="2249">
                  <c:v>1.0743638022636387E-10</c:v>
                </c:pt>
                <c:pt idx="2250">
                  <c:v>1.0397278372175033E-10</c:v>
                </c:pt>
                <c:pt idx="2251">
                  <c:v>1.0060983322180409E-10</c:v>
                </c:pt>
                <c:pt idx="2252">
                  <c:v>9.7344933952683758E-11</c:v>
                </c:pt>
                <c:pt idx="2253">
                  <c:v>9.4175547080629184E-11</c:v>
                </c:pt>
                <c:pt idx="2254">
                  <c:v>9.1099188916179996E-11</c:v>
                </c:pt>
                <c:pt idx="2255">
                  <c:v>8.8113430111347308E-11</c:v>
                </c:pt>
                <c:pt idx="2256">
                  <c:v>8.5215894850922737E-11</c:v>
                </c:pt>
                <c:pt idx="2257">
                  <c:v>8.2404260039045353E-11</c:v>
                </c:pt>
                <c:pt idx="2258">
                  <c:v>7.9676254482087038E-11</c:v>
                </c:pt>
                <c:pt idx="2259">
                  <c:v>7.702965806885878E-11</c:v>
                </c:pt>
                <c:pt idx="2260">
                  <c:v>7.4462300949084511E-11</c:v>
                </c:pt>
                <c:pt idx="2261">
                  <c:v>7.1972062711036234E-11</c:v>
                </c:pt>
                <c:pt idx="2262">
                  <c:v>6.9556871559172685E-11</c:v>
                </c:pt>
                <c:pt idx="2263">
                  <c:v>6.7214703492575379E-11</c:v>
                </c:pt>
                <c:pt idx="2264">
                  <c:v>6.4943581484928679E-11</c:v>
                </c:pt>
                <c:pt idx="2265">
                  <c:v>6.2741574666745817E-11</c:v>
                </c:pt>
                <c:pt idx="2266">
                  <c:v>6.0606797510499973E-11</c:v>
                </c:pt>
                <c:pt idx="2267">
                  <c:v>5.8537409019278332E-11</c:v>
                </c:pt>
                <c:pt idx="2268">
                  <c:v>5.6531611919537832E-11</c:v>
                </c:pt>
                <c:pt idx="2269">
                  <c:v>5.4587651858503891E-11</c:v>
                </c:pt>
                <c:pt idx="2270">
                  <c:v>5.2703816606717265E-11</c:v>
                </c:pt>
                <c:pt idx="2271">
                  <c:v>5.087843526620007E-11</c:v>
                </c:pt>
                <c:pt idx="2272">
                  <c:v>4.9109877484679261E-11</c:v>
                </c:pt>
                <c:pt idx="2273">
                  <c:v>4.7396552676274427E-11</c:v>
                </c:pt>
                <c:pt idx="2274">
                  <c:v>4.5736909249027074E-11</c:v>
                </c:pt>
                <c:pt idx="2275">
                  <c:v>4.4129433839619964E-11</c:v>
                </c:pt>
                <c:pt idx="2276">
                  <c:v>4.2572650555607976E-11</c:v>
                </c:pt>
                <c:pt idx="2277">
                  <c:v>4.1065120225455993E-11</c:v>
                </c:pt>
                <c:pt idx="2278">
                  <c:v>3.960543965665467E-11</c:v>
                </c:pt>
                <c:pt idx="2279">
                  <c:v>3.8192240902161394E-11</c:v>
                </c:pt>
                <c:pt idx="2280">
                  <c:v>3.6824190535391453E-11</c:v>
                </c:pt>
                <c:pt idx="2281">
                  <c:v>3.5499988933962902E-11</c:v>
                </c:pt>
                <c:pt idx="2282">
                  <c:v>3.4218369572378638E-11</c:v>
                </c:pt>
                <c:pt idx="2283">
                  <c:v>3.2978098323809673E-11</c:v>
                </c:pt>
                <c:pt idx="2284">
                  <c:v>3.177797277112545E-11</c:v>
                </c:pt>
                <c:pt idx="2285">
                  <c:v>3.0616821527299588E-11</c:v>
                </c:pt>
                <c:pt idx="2286">
                  <c:v>2.9493503565302939E-11</c:v>
                </c:pt>
                <c:pt idx="2287">
                  <c:v>2.8406907557580221E-11</c:v>
                </c:pt>
                <c:pt idx="2288">
                  <c:v>2.7355951225191626E-11</c:v>
                </c:pt>
                <c:pt idx="2289">
                  <c:v>2.633958069668678E-11</c:v>
                </c:pt>
                <c:pt idx="2290">
                  <c:v>2.5356769876765068E-11</c:v>
                </c:pt>
                <c:pt idx="2291">
                  <c:v>2.4406519824763843E-11</c:v>
                </c:pt>
                <c:pt idx="2292">
                  <c:v>2.3487858143004049E-11</c:v>
                </c:pt>
                <c:pt idx="2293">
                  <c:v>2.2599838375011635E-11</c:v>
                </c:pt>
                <c:pt idx="2294">
                  <c:v>2.1741539413622493E-11</c:v>
                </c:pt>
                <c:pt idx="2295">
                  <c:v>2.0912064918968678E-11</c:v>
                </c:pt>
                <c:pt idx="2296">
                  <c:v>2.0110542746334256E-11</c:v>
                </c:pt>
                <c:pt idx="2297">
                  <c:v>1.9336124383860281E-11</c:v>
                </c:pt>
                <c:pt idx="2298">
                  <c:v>1.8587984400070091E-11</c:v>
                </c:pt>
                <c:pt idx="2299">
                  <c:v>1.7865319901178272E-11</c:v>
                </c:pt>
                <c:pt idx="2300">
                  <c:v>1.7167349998139369E-11</c:v>
                </c:pt>
                <c:pt idx="2301">
                  <c:v>1.6493315283385554E-11</c:v>
                </c:pt>
                <c:pt idx="2302">
                  <c:v>1.5842477317196014E-11</c:v>
                </c:pt>
                <c:pt idx="2303">
                  <c:v>1.5214118123634913E-11</c:v>
                </c:pt>
                <c:pt idx="2304">
                  <c:v>1.4607539695989172E-11</c:v>
                </c:pt>
                <c:pt idx="2305">
                  <c:v>1.4022063511632148E-11</c:v>
                </c:pt>
                <c:pt idx="2306">
                  <c:v>1.3457030056234442E-11</c:v>
                </c:pt>
                <c:pt idx="2307">
                  <c:v>1.2911798357238693E-11</c:v>
                </c:pt>
                <c:pt idx="2308">
                  <c:v>1.2385745526511013E-11</c:v>
                </c:pt>
                <c:pt idx="2309">
                  <c:v>1.1878266312077992E-11</c:v>
                </c:pt>
                <c:pt idx="2310">
                  <c:v>1.1388772658854689E-11</c:v>
                </c:pt>
                <c:pt idx="2311">
                  <c:v>1.0916693278265839E-11</c:v>
                </c:pt>
                <c:pt idx="2312">
                  <c:v>1.0461473226659593E-11</c:v>
                </c:pt>
                <c:pt idx="2313">
                  <c:v>1.002257349241047E-11</c:v>
                </c:pt>
                <c:pt idx="2314">
                  <c:v>9.5994705916058156E-12</c:v>
                </c:pt>
                <c:pt idx="2315">
                  <c:v>9.1916561722078824E-12</c:v>
                </c:pt>
                <c:pt idx="2316">
                  <c:v>8.7986366265817634E-12</c:v>
                </c:pt>
                <c:pt idx="2317">
                  <c:v>8.4199327122776754E-12</c:v>
                </c:pt>
                <c:pt idx="2318">
                  <c:v>8.055079180954624E-12</c:v>
                </c:pt>
                <c:pt idx="2319">
                  <c:v>7.703624415331127E-12</c:v>
                </c:pt>
                <c:pt idx="2320">
                  <c:v>7.3651300740476245E-12</c:v>
                </c:pt>
                <c:pt idx="2321">
                  <c:v>7.039170744324218E-12</c:v>
                </c:pt>
                <c:pt idx="2322">
                  <c:v>6.7253336022966161E-12</c:v>
                </c:pt>
                <c:pt idx="2323">
                  <c:v>6.4232180809125621E-12</c:v>
                </c:pt>
                <c:pt idx="2324">
                  <c:v>6.1324355452705427E-12</c:v>
                </c:pt>
                <c:pt idx="2325">
                  <c:v>5.8526089752822599E-12</c:v>
                </c:pt>
                <c:pt idx="2326">
                  <c:v>5.5833726555401474E-12</c:v>
                </c:pt>
                <c:pt idx="2327">
                  <c:v>5.3243718722711596E-12</c:v>
                </c:pt>
                <c:pt idx="2328">
                  <c:v>5.0752626172581022E-12</c:v>
                </c:pt>
                <c:pt idx="2329">
                  <c:v>4.8357112986099494E-12</c:v>
                </c:pt>
                <c:pt idx="2330">
                  <c:v>4.6053944582628515E-12</c:v>
                </c:pt>
                <c:pt idx="2331">
                  <c:v>4.38399849609391E-12</c:v>
                </c:pt>
                <c:pt idx="2332">
                  <c:v>4.1712194005302645E-12</c:v>
                </c:pt>
                <c:pt idx="2333">
                  <c:v>3.9667624855365642E-12</c:v>
                </c:pt>
                <c:pt idx="2334">
                  <c:v>3.7703421338645488E-12</c:v>
                </c:pt>
                <c:pt idx="2335">
                  <c:v>3.5816815464491433E-12</c:v>
                </c:pt>
                <c:pt idx="2336">
                  <c:v>3.4005124978362702E-12</c:v>
                </c:pt>
                <c:pt idx="2337">
                  <c:v>3.2265750975284007E-12</c:v>
                </c:pt>
                <c:pt idx="2338">
                  <c:v>3.0596175571347846E-12</c:v>
                </c:pt>
                <c:pt idx="2339">
                  <c:v>2.8993959632142503E-12</c:v>
                </c:pt>
                <c:pt idx="2340">
                  <c:v>2.7456740556994762E-12</c:v>
                </c:pt>
                <c:pt idx="2341">
                  <c:v>2.5982230117927023E-12</c:v>
                </c:pt>
                <c:pt idx="2342">
                  <c:v>2.4568212352239426E-12</c:v>
                </c:pt>
                <c:pt idx="2343">
                  <c:v>2.3212541507639166E-12</c:v>
                </c:pt>
                <c:pt idx="2344">
                  <c:v>2.191314003885095E-12</c:v>
                </c:pt>
                <c:pt idx="2345">
                  <c:v>2.0667996654654751E-12</c:v>
                </c:pt>
                <c:pt idx="2346">
                  <c:v>1.9475164414309421E-12</c:v>
                </c:pt>
                <c:pt idx="2347">
                  <c:v>1.8332758872333664E-12</c:v>
                </c:pt>
                <c:pt idx="2348">
                  <c:v>1.7238956270628635E-12</c:v>
                </c:pt>
                <c:pt idx="2349">
                  <c:v>1.6191991776939917E-12</c:v>
                </c:pt>
                <c:pt idx="2350">
                  <c:v>1.519015776866992E-12</c:v>
                </c:pt>
                <c:pt idx="2351">
                  <c:v>1.4231802161065411E-12</c:v>
                </c:pt>
                <c:pt idx="2352">
                  <c:v>1.3315326778818629E-12</c:v>
                </c:pt>
                <c:pt idx="2353">
                  <c:v>1.2439185770134374E-12</c:v>
                </c:pt>
                <c:pt idx="2354">
                  <c:v>1.1601884062329433E-12</c:v>
                </c:pt>
                <c:pt idx="2355">
                  <c:v>1.0801975858044787E-12</c:v>
                </c:pt>
                <c:pt idx="2356">
                  <c:v>1.0038063171165251E-12</c:v>
                </c:pt>
                <c:pt idx="2357">
                  <c:v>9.3087944015553577E-13</c:v>
                </c:pt>
                <c:pt idx="2358">
                  <c:v>8.6128629477345843E-13</c:v>
                </c:pt>
                <c:pt idx="2359">
                  <c:v>7.9490058566293032E-13</c:v>
                </c:pt>
                <c:pt idx="2360">
                  <c:v>7.3160025095530452E-13</c:v>
                </c:pt>
                <c:pt idx="2361">
                  <c:v>6.7126733435810005E-13</c:v>
                </c:pt>
                <c:pt idx="2362">
                  <c:v>6.1378786074988851E-13</c:v>
                </c:pt>
                <c:pt idx="2363">
                  <c:v>5.5905171515205222E-13</c:v>
                </c:pt>
                <c:pt idx="2364">
                  <c:v>5.0695252499826357E-13</c:v>
                </c:pt>
                <c:pt idx="2365">
                  <c:v>4.5738754562394651E-13</c:v>
                </c:pt>
                <c:pt idx="2366">
                  <c:v>4.102575488993838E-13</c:v>
                </c:pt>
                <c:pt idx="2367">
                  <c:v>3.6546671493153041E-13</c:v>
                </c:pt>
                <c:pt idx="2368">
                  <c:v>3.2292252676097876E-13</c:v>
                </c:pt>
                <c:pt idx="2369">
                  <c:v>2.825356679819006E-13</c:v>
                </c:pt>
                <c:pt idx="2370">
                  <c:v>2.4421992321415624E-13</c:v>
                </c:pt>
                <c:pt idx="2371">
                  <c:v>2.0789208135811921E-13</c:v>
                </c:pt>
                <c:pt idx="2372">
                  <c:v>1.7347184156410821E-13</c:v>
                </c:pt>
                <c:pt idx="2373">
                  <c:v>1.4088172184965051E-13</c:v>
                </c:pt>
                <c:pt idx="2374">
                  <c:v>1.1004697029912081E-13</c:v>
                </c:pt>
                <c:pt idx="2375">
                  <c:v>8.0895478781605336E-14</c:v>
                </c:pt>
                <c:pt idx="2376">
                  <c:v>5.3357699124132947E-14</c:v>
                </c:pt>
                <c:pt idx="2377">
                  <c:v>2.736656167869313E-14</c:v>
                </c:pt>
                <c:pt idx="2378">
                  <c:v>2.857396222723727E-15</c:v>
                </c:pt>
                <c:pt idx="2379">
                  <c:v>-2.0232144866000686E-14</c:v>
                </c:pt>
                <c:pt idx="2380">
                  <c:v>-4.1962161217916225E-14</c:v>
                </c:pt>
                <c:pt idx="2381">
                  <c:v>-6.2390576920272495E-14</c:v>
                </c:pt>
                <c:pt idx="2382">
                  <c:v>-8.157321086120931E-14</c:v>
                </c:pt>
                <c:pt idx="2383">
                  <c:v>-9.956384502354124E-14</c:v>
                </c:pt>
                <c:pt idx="2384">
                  <c:v>-1.1641429078131549E-13</c:v>
                </c:pt>
                <c:pt idx="2385">
                  <c:v>-1.3217445325105672E-13</c:v>
                </c:pt>
                <c:pt idx="2386">
                  <c:v>-1.4689239374847783E-13</c:v>
                </c:pt>
                <c:pt idx="2387">
                  <c:v>-1.6061439040031688E-13</c:v>
                </c:pt>
                <c:pt idx="2388">
                  <c:v>-1.7338499695985992E-13</c:v>
                </c:pt>
                <c:pt idx="2389">
                  <c:v>-1.8524709987362432E-13</c:v>
                </c:pt>
                <c:pt idx="2390">
                  <c:v>-1.9624197364561118E-13</c:v>
                </c:pt>
                <c:pt idx="2391">
                  <c:v>-2.064093345444848E-13</c:v>
                </c:pt>
                <c:pt idx="2392">
                  <c:v>-2.1578739269800425E-13</c:v>
                </c:pt>
                <c:pt idx="2393">
                  <c:v>-2.2441290261801693E-13</c:v>
                </c:pt>
                <c:pt idx="2394">
                  <c:v>-2.3232121219832531E-13</c:v>
                </c:pt>
                <c:pt idx="2395">
                  <c:v>-2.3954631022675638E-13</c:v>
                </c:pt>
                <c:pt idx="2396">
                  <c:v>-2.461208724517992E-13</c:v>
                </c:pt>
                <c:pt idx="2397">
                  <c:v>-2.5207630624322888E-13</c:v>
                </c:pt>
                <c:pt idx="2398">
                  <c:v>-2.5744279388520395E-13</c:v>
                </c:pt>
                <c:pt idx="2399">
                  <c:v>-2.6224933453941208E-13</c:v>
                </c:pt>
                <c:pt idx="2400">
                  <c:v>-2.665237849149404E-13</c:v>
                </c:pt>
                <c:pt idx="2401">
                  <c:v>-2.7029289868066834E-13</c:v>
                </c:pt>
                <c:pt idx="2402">
                  <c:v>-2.7358236465511562E-13</c:v>
                </c:pt>
                <c:pt idx="2403">
                  <c:v>-2.76416843807832E-13</c:v>
                </c:pt>
                <c:pt idx="2404">
                  <c:v>-2.7882000510558378E-13</c:v>
                </c:pt>
                <c:pt idx="2405">
                  <c:v>-2.8081456023577735E-13</c:v>
                </c:pt>
                <c:pt idx="2406">
                  <c:v>-2.8242229723876119E-13</c:v>
                </c:pt>
                <c:pt idx="2407">
                  <c:v>-2.8366411307986464E-13</c:v>
                </c:pt>
                <c:pt idx="2408">
                  <c:v>-2.845600451912644E-13</c:v>
                </c:pt>
                <c:pt idx="2409">
                  <c:v>-2.851293020130178E-13</c:v>
                </c:pt>
                <c:pt idx="2410">
                  <c:v>-2.8539029256186554E-13</c:v>
                </c:pt>
                <c:pt idx="2411">
                  <c:v>-2.8536065505568411E-13</c:v>
                </c:pt>
                <c:pt idx="2412">
                  <c:v>-2.8505728462076331E-13</c:v>
                </c:pt>
                <c:pt idx="2413">
                  <c:v>-2.844963601083907E-13</c:v>
                </c:pt>
                <c:pt idx="2414">
                  <c:v>-2.8369337004654937E-13</c:v>
                </c:pt>
                <c:pt idx="2415">
                  <c:v>-2.8266313775187127E-13</c:v>
                </c:pt>
                <c:pt idx="2416">
                  <c:v>-2.8141984562634071E-13</c:v>
                </c:pt>
                <c:pt idx="2417">
                  <c:v>-2.7997705866260736E-13</c:v>
                </c:pt>
                <c:pt idx="2418">
                  <c:v>-2.7834774718114809E-13</c:v>
                </c:pt>
                <c:pt idx="2419">
                  <c:v>-2.7654430882190911E-13</c:v>
                </c:pt>
                <c:pt idx="2420">
                  <c:v>-2.7457858981246622E-13</c:v>
                </c:pt>
                <c:pt idx="2421">
                  <c:v>-2.7246190553416093E-13</c:v>
                </c:pt>
                <c:pt idx="2422">
                  <c:v>-2.7020506040710153E-13</c:v>
                </c:pt>
                <c:pt idx="2423">
                  <c:v>-2.6781836711436462E-13</c:v>
                </c:pt>
                <c:pt idx="2424">
                  <c:v>-2.6531166518518938E-13</c:v>
                </c:pt>
                <c:pt idx="2425">
                  <c:v>-2.6269433895642731E-13</c:v>
                </c:pt>
                <c:pt idx="2426">
                  <c:v>-2.599753349309923E-13</c:v>
                </c:pt>
                <c:pt idx="2427">
                  <c:v>-2.571631785515501E-13</c:v>
                </c:pt>
                <c:pt idx="2428">
                  <c:v>-2.542659904071928E-13</c:v>
                </c:pt>
                <c:pt idx="2429">
                  <c:v>-2.5129150189036038E-13</c:v>
                </c:pt>
                <c:pt idx="2430">
                  <c:v>-2.4824707032080084E-13</c:v>
                </c:pt>
                <c:pt idx="2431">
                  <c:v>-2.4513969355290062E-13</c:v>
                </c:pt>
                <c:pt idx="2432">
                  <c:v>-2.4197602408226732E-13</c:v>
                </c:pt>
                <c:pt idx="2433">
                  <c:v>-2.3876238266700865E-13</c:v>
                </c:pt>
                <c:pt idx="2434">
                  <c:v>-2.3550477147872408E-13</c:v>
                </c:pt>
                <c:pt idx="2435">
                  <c:v>-2.3220888679780751E-13</c:v>
                </c:pt>
                <c:pt idx="2436">
                  <c:v>-2.2888013126725205E-13</c:v>
                </c:pt>
                <c:pt idx="2437">
                  <c:v>-2.2552362571875117E-13</c:v>
                </c:pt>
                <c:pt idx="2438">
                  <c:v>-2.2214422058450221E-13</c:v>
                </c:pt>
                <c:pt idx="2439">
                  <c:v>-2.1874650690774016E-13</c:v>
                </c:pt>
                <c:pt idx="2440">
                  <c:v>-2.153348269646613E-13</c:v>
                </c:pt>
                <c:pt idx="2441">
                  <c:v>-2.1191328451003621E-13</c:v>
                </c:pt>
                <c:pt idx="2442">
                  <c:v>-2.0848575465846154E-13</c:v>
                </c:pt>
                <c:pt idx="2443">
                  <c:v>-2.0505589341285793E-13</c:v>
                </c:pt>
                <c:pt idx="2444">
                  <c:v>-2.0162714685148822E-13</c:v>
                </c:pt>
                <c:pt idx="2445">
                  <c:v>-1.9820275998444577E-13</c:v>
                </c:pt>
                <c:pt idx="2446">
                  <c:v>-1.9478578529024603E-13</c:v>
                </c:pt>
                <c:pt idx="2447">
                  <c:v>-1.9137909094284629E-13</c:v>
                </c:pt>
                <c:pt idx="2448">
                  <c:v>-1.8798536873911815E-13</c:v>
                </c:pt>
                <c:pt idx="2449">
                  <c:v>-1.8460714173650469E-13</c:v>
                </c:pt>
                <c:pt idx="2450">
                  <c:v>-1.8124677161030891E-13</c:v>
                </c:pt>
                <c:pt idx="2451">
                  <c:v>-1.779064657397833E-13</c:v>
                </c:pt>
                <c:pt idx="2452">
                  <c:v>-1.7458828403191872E-13</c:v>
                </c:pt>
                <c:pt idx="2453">
                  <c:v>-1.7129414549156884E-13</c:v>
                </c:pt>
                <c:pt idx="2454">
                  <c:v>-1.680258345462893E-13</c:v>
                </c:pt>
                <c:pt idx="2455">
                  <c:v>-1.6478500713402118E-13</c:v>
                </c:pt>
                <c:pt idx="2456">
                  <c:v>-1.6157319656150603E-13</c:v>
                </c:pt>
                <c:pt idx="2457">
                  <c:v>-1.5839181914108297E-13</c:v>
                </c:pt>
                <c:pt idx="2458">
                  <c:v>-1.5524217961328798E-13</c:v>
                </c:pt>
                <c:pt idx="2459">
                  <c:v>-1.5212547636245239E-13</c:v>
                </c:pt>
                <c:pt idx="2460">
                  <c:v>-1.4904280643227902E-13</c:v>
                </c:pt>
                <c:pt idx="2461">
                  <c:v>-1.4599517034816275E-13</c:v>
                </c:pt>
                <c:pt idx="2462">
                  <c:v>-1.4298347675281639E-13</c:v>
                </c:pt>
                <c:pt idx="2463">
                  <c:v>-1.4000854686156179E-13</c:v>
                </c:pt>
                <c:pt idx="2464">
                  <c:v>-1.3707111874345127E-13</c:v>
                </c:pt>
                <c:pt idx="2465">
                  <c:v>-1.3417185143419472E-13</c:v>
                </c:pt>
                <c:pt idx="2466">
                  <c:v>-1.3131132888668363E-13</c:v>
                </c:pt>
                <c:pt idx="2467">
                  <c:v>-1.2849006376472329E-13</c:v>
                </c:pt>
                <c:pt idx="2468">
                  <c:v>-1.2570850108541085E-13</c:v>
                </c:pt>
                <c:pt idx="2469">
                  <c:v>-1.2296702171542705E-13</c:v>
                </c:pt>
                <c:pt idx="2470">
                  <c:v>-1.2026594572634457E-13</c:v>
                </c:pt>
                <c:pt idx="2471">
                  <c:v>-1.1760553561389647E-13</c:v>
                </c:pt>
                <c:pt idx="2472">
                  <c:v>-1.1498599938599208E-13</c:v>
                </c:pt>
                <c:pt idx="2473">
                  <c:v>-1.1240749352411667E-13</c:v>
                </c:pt>
                <c:pt idx="2474">
                  <c:v>-1.098701258226046E-13</c:v>
                </c:pt>
                <c:pt idx="2475">
                  <c:v>-1.0737395811013279E-13</c:v>
                </c:pt>
                <c:pt idx="2476">
                  <c:v>-1.0491900885764278E-13</c:v>
                </c:pt>
                <c:pt idx="2477">
                  <c:v>-1.0250525567676515E-13</c:v>
                </c:pt>
                <c:pt idx="2478">
                  <c:v>-1.0013263771268919E-13</c:v>
                </c:pt>
                <c:pt idx="2479">
                  <c:v>-9.7801057935294053E-14</c:v>
                </c:pt>
                <c:pt idx="2480">
                  <c:v>-9.5510385332233934E-14</c:v>
                </c:pt>
                <c:pt idx="2481">
                  <c:v>-9.3260457007550584E-14</c:v>
                </c:pt>
                <c:pt idx="2482">
                  <c:v>-9.1051080189270042E-14</c:v>
                </c:pt>
                <c:pt idx="2483">
                  <c:v>-8.8882034149327818E-14</c:v>
                </c:pt>
                <c:pt idx="2484">
                  <c:v>-8.6753072039057095E-14</c:v>
                </c:pt>
                <c:pt idx="2485">
                  <c:v>-8.4663922643368691E-14</c:v>
                </c:pt>
                <c:pt idx="2486">
                  <c:v>-8.2614292056648049E-14</c:v>
                </c:pt>
                <c:pt idx="2487">
                  <c:v>-8.0603865283294741E-14</c:v>
                </c:pt>
                <c:pt idx="2488">
                  <c:v>-7.8632307765732851E-14</c:v>
                </c:pt>
                <c:pt idx="2489">
                  <c:v>-7.6699266842626456E-14</c:v>
                </c:pt>
                <c:pt idx="2490">
                  <c:v>-7.4804373139943239E-14</c:v>
                </c:pt>
                <c:pt idx="2491">
                  <c:v>-7.2947241897420477E-14</c:v>
                </c:pt>
                <c:pt idx="2492">
                  <c:v>-7.1127474232902028E-14</c:v>
                </c:pt>
                <c:pt idx="2493">
                  <c:v>-6.9344658346931426E-14</c:v>
                </c:pt>
                <c:pt idx="2494">
                  <c:v>-6.7598370669905553E-14</c:v>
                </c:pt>
                <c:pt idx="2495">
                  <c:v>-6.588817695401508E-14</c:v>
                </c:pt>
                <c:pt idx="2496">
                  <c:v>-6.4213633312121912E-14</c:v>
                </c:pt>
                <c:pt idx="2497">
                  <c:v>-6.2574287205650254E-14</c:v>
                </c:pt>
                <c:pt idx="2498">
                  <c:v>-6.0969678383496903E-14</c:v>
                </c:pt>
                <c:pt idx="2499">
                  <c:v>-5.9399339773896735E-14</c:v>
                </c:pt>
                <c:pt idx="2500">
                  <c:v>-5.7862798331112961E-14</c:v>
                </c:pt>
                <c:pt idx="2501">
                  <c:v>-5.635957583875649E-14</c:v>
                </c:pt>
                <c:pt idx="2502">
                  <c:v>-5.4889189671475999E-14</c:v>
                </c:pt>
                <c:pt idx="2503">
                  <c:v>-5.3451153516699421E-14</c:v>
                </c:pt>
                <c:pt idx="2504">
                  <c:v>-5.204497805804858E-14</c:v>
                </c:pt>
                <c:pt idx="2505">
                  <c:v>-5.0670171621991543E-14</c:v>
                </c:pt>
                <c:pt idx="2506">
                  <c:v>-4.9326240789241993E-14</c:v>
                </c:pt>
                <c:pt idx="2507">
                  <c:v>-4.8012690972361391E-14</c:v>
                </c:pt>
                <c:pt idx="2508">
                  <c:v>-4.672902696096771E-14</c:v>
                </c:pt>
                <c:pt idx="2509">
                  <c:v>-4.5474753435904458E-14</c:v>
                </c:pt>
                <c:pt idx="2510">
                  <c:v>-4.4249375453675055E-14</c:v>
                </c:pt>
                <c:pt idx="2511">
                  <c:v>-4.3052398902400577E-14</c:v>
                </c:pt>
                <c:pt idx="2512">
                  <c:v>-4.1883330930513371E-14</c:v>
                </c:pt>
                <c:pt idx="2513">
                  <c:v>-4.0741680349354996E-14</c:v>
                </c:pt>
                <c:pt idx="2514">
                  <c:v>-3.9626958010804361E-14</c:v>
                </c:pt>
                <c:pt idx="2515">
                  <c:v>-3.8538677161020588E-14</c:v>
                </c:pt>
                <c:pt idx="2516">
                  <c:v>-3.7476353771345387E-14</c:v>
                </c:pt>
                <c:pt idx="2517">
                  <c:v>-3.6439506847371035E-14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2-FE4C-97B4-A173BF6B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Signal'!$C$17:$C$2534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0.75</c:v>
                </c:pt>
                <c:pt idx="930">
                  <c:v>0.75</c:v>
                </c:pt>
                <c:pt idx="931">
                  <c:v>0.75</c:v>
                </c:pt>
                <c:pt idx="932">
                  <c:v>0.75</c:v>
                </c:pt>
                <c:pt idx="933">
                  <c:v>0.75</c:v>
                </c:pt>
                <c:pt idx="934">
                  <c:v>0.75</c:v>
                </c:pt>
                <c:pt idx="935">
                  <c:v>0.75</c:v>
                </c:pt>
                <c:pt idx="936">
                  <c:v>0.75</c:v>
                </c:pt>
                <c:pt idx="937">
                  <c:v>0.75</c:v>
                </c:pt>
                <c:pt idx="938">
                  <c:v>0.75</c:v>
                </c:pt>
                <c:pt idx="939">
                  <c:v>0.75</c:v>
                </c:pt>
                <c:pt idx="940">
                  <c:v>0.75</c:v>
                </c:pt>
                <c:pt idx="941">
                  <c:v>0.75</c:v>
                </c:pt>
                <c:pt idx="942">
                  <c:v>0.75</c:v>
                </c:pt>
                <c:pt idx="943">
                  <c:v>0.75</c:v>
                </c:pt>
                <c:pt idx="944">
                  <c:v>0.75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1.25</c:v>
                </c:pt>
                <c:pt idx="1221">
                  <c:v>1.25</c:v>
                </c:pt>
                <c:pt idx="1222">
                  <c:v>1.25</c:v>
                </c:pt>
                <c:pt idx="1223">
                  <c:v>1.25</c:v>
                </c:pt>
                <c:pt idx="1224">
                  <c:v>1.25</c:v>
                </c:pt>
                <c:pt idx="1225">
                  <c:v>1.25</c:v>
                </c:pt>
                <c:pt idx="1226">
                  <c:v>1.25</c:v>
                </c:pt>
                <c:pt idx="1227">
                  <c:v>1.25</c:v>
                </c:pt>
                <c:pt idx="1228">
                  <c:v>1.25</c:v>
                </c:pt>
                <c:pt idx="1229">
                  <c:v>1.25</c:v>
                </c:pt>
                <c:pt idx="1230">
                  <c:v>1.25</c:v>
                </c:pt>
                <c:pt idx="1231">
                  <c:v>1.25</c:v>
                </c:pt>
                <c:pt idx="1232">
                  <c:v>1.25</c:v>
                </c:pt>
                <c:pt idx="1233">
                  <c:v>1.25</c:v>
                </c:pt>
                <c:pt idx="1234">
                  <c:v>1.25</c:v>
                </c:pt>
                <c:pt idx="1235">
                  <c:v>1.25</c:v>
                </c:pt>
                <c:pt idx="1236">
                  <c:v>1.25</c:v>
                </c:pt>
                <c:pt idx="1237">
                  <c:v>1.25</c:v>
                </c:pt>
                <c:pt idx="1238">
                  <c:v>1.25</c:v>
                </c:pt>
                <c:pt idx="1239">
                  <c:v>1.25</c:v>
                </c:pt>
                <c:pt idx="1240">
                  <c:v>1.25</c:v>
                </c:pt>
                <c:pt idx="1241">
                  <c:v>1.25</c:v>
                </c:pt>
                <c:pt idx="1242">
                  <c:v>1.25</c:v>
                </c:pt>
                <c:pt idx="1243">
                  <c:v>1.25</c:v>
                </c:pt>
                <c:pt idx="1244">
                  <c:v>1.25</c:v>
                </c:pt>
                <c:pt idx="1245">
                  <c:v>1.25</c:v>
                </c:pt>
                <c:pt idx="1246">
                  <c:v>1.25</c:v>
                </c:pt>
                <c:pt idx="1247">
                  <c:v>1.25</c:v>
                </c:pt>
                <c:pt idx="1248">
                  <c:v>1.25</c:v>
                </c:pt>
                <c:pt idx="1249">
                  <c:v>1.25</c:v>
                </c:pt>
                <c:pt idx="1250">
                  <c:v>1.25</c:v>
                </c:pt>
                <c:pt idx="1251">
                  <c:v>1.25</c:v>
                </c:pt>
                <c:pt idx="1252">
                  <c:v>1.25</c:v>
                </c:pt>
                <c:pt idx="1253">
                  <c:v>1.25</c:v>
                </c:pt>
                <c:pt idx="1254">
                  <c:v>1.25</c:v>
                </c:pt>
                <c:pt idx="1255">
                  <c:v>1.25</c:v>
                </c:pt>
                <c:pt idx="1256">
                  <c:v>1.25</c:v>
                </c:pt>
                <c:pt idx="1257">
                  <c:v>1.25</c:v>
                </c:pt>
                <c:pt idx="1258">
                  <c:v>1.25</c:v>
                </c:pt>
                <c:pt idx="1259">
                  <c:v>1.25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1.25</c:v>
                </c:pt>
                <c:pt idx="1271">
                  <c:v>1.25</c:v>
                </c:pt>
                <c:pt idx="1272">
                  <c:v>1.25</c:v>
                </c:pt>
                <c:pt idx="1273">
                  <c:v>1.25</c:v>
                </c:pt>
                <c:pt idx="1274">
                  <c:v>1.25</c:v>
                </c:pt>
                <c:pt idx="1275">
                  <c:v>1.25</c:v>
                </c:pt>
                <c:pt idx="1276">
                  <c:v>1.25</c:v>
                </c:pt>
                <c:pt idx="1277">
                  <c:v>1.25</c:v>
                </c:pt>
                <c:pt idx="1278">
                  <c:v>1.25</c:v>
                </c:pt>
                <c:pt idx="1279">
                  <c:v>1.25</c:v>
                </c:pt>
                <c:pt idx="1280">
                  <c:v>1.25</c:v>
                </c:pt>
                <c:pt idx="1281">
                  <c:v>1.25</c:v>
                </c:pt>
                <c:pt idx="1282">
                  <c:v>1.25</c:v>
                </c:pt>
                <c:pt idx="1283">
                  <c:v>1.25</c:v>
                </c:pt>
                <c:pt idx="1284">
                  <c:v>1.25</c:v>
                </c:pt>
                <c:pt idx="1285">
                  <c:v>1.25</c:v>
                </c:pt>
                <c:pt idx="1286">
                  <c:v>1.25</c:v>
                </c:pt>
                <c:pt idx="1287">
                  <c:v>1.25</c:v>
                </c:pt>
                <c:pt idx="1288">
                  <c:v>1.25</c:v>
                </c:pt>
                <c:pt idx="1289">
                  <c:v>1.25</c:v>
                </c:pt>
                <c:pt idx="1290">
                  <c:v>1.25</c:v>
                </c:pt>
                <c:pt idx="1291">
                  <c:v>1.25</c:v>
                </c:pt>
                <c:pt idx="1292">
                  <c:v>1.25</c:v>
                </c:pt>
                <c:pt idx="1293">
                  <c:v>1.25</c:v>
                </c:pt>
                <c:pt idx="1294">
                  <c:v>1.25</c:v>
                </c:pt>
                <c:pt idx="1295">
                  <c:v>1.25</c:v>
                </c:pt>
                <c:pt idx="1296">
                  <c:v>1.25</c:v>
                </c:pt>
                <c:pt idx="1297">
                  <c:v>1.25</c:v>
                </c:pt>
                <c:pt idx="1298">
                  <c:v>1.25</c:v>
                </c:pt>
                <c:pt idx="1299">
                  <c:v>1.25</c:v>
                </c:pt>
                <c:pt idx="1300">
                  <c:v>1.25</c:v>
                </c:pt>
                <c:pt idx="1301">
                  <c:v>1.25</c:v>
                </c:pt>
                <c:pt idx="1302">
                  <c:v>1.25</c:v>
                </c:pt>
                <c:pt idx="1303">
                  <c:v>1.25</c:v>
                </c:pt>
                <c:pt idx="1304">
                  <c:v>1.25</c:v>
                </c:pt>
                <c:pt idx="1305">
                  <c:v>1.25</c:v>
                </c:pt>
                <c:pt idx="1306">
                  <c:v>1.25</c:v>
                </c:pt>
                <c:pt idx="1307">
                  <c:v>1.25</c:v>
                </c:pt>
                <c:pt idx="1308">
                  <c:v>1.25</c:v>
                </c:pt>
                <c:pt idx="1309">
                  <c:v>1.25</c:v>
                </c:pt>
                <c:pt idx="1310">
                  <c:v>1.25</c:v>
                </c:pt>
                <c:pt idx="1311">
                  <c:v>1.25</c:v>
                </c:pt>
                <c:pt idx="1312">
                  <c:v>1.25</c:v>
                </c:pt>
                <c:pt idx="1313">
                  <c:v>1.25</c:v>
                </c:pt>
                <c:pt idx="1314">
                  <c:v>1.25</c:v>
                </c:pt>
                <c:pt idx="1315">
                  <c:v>1.25</c:v>
                </c:pt>
                <c:pt idx="1316">
                  <c:v>1.25</c:v>
                </c:pt>
                <c:pt idx="1317">
                  <c:v>1.25</c:v>
                </c:pt>
                <c:pt idx="1318">
                  <c:v>1.25</c:v>
                </c:pt>
                <c:pt idx="1319">
                  <c:v>1.25</c:v>
                </c:pt>
                <c:pt idx="1320">
                  <c:v>1.25</c:v>
                </c:pt>
                <c:pt idx="1321">
                  <c:v>1.25</c:v>
                </c:pt>
                <c:pt idx="1322">
                  <c:v>1.25</c:v>
                </c:pt>
                <c:pt idx="1323">
                  <c:v>1.25</c:v>
                </c:pt>
                <c:pt idx="1324">
                  <c:v>1.25</c:v>
                </c:pt>
                <c:pt idx="1325">
                  <c:v>1.25</c:v>
                </c:pt>
                <c:pt idx="1326">
                  <c:v>1.25</c:v>
                </c:pt>
                <c:pt idx="1327">
                  <c:v>1.25</c:v>
                </c:pt>
                <c:pt idx="1328">
                  <c:v>1.25</c:v>
                </c:pt>
                <c:pt idx="1329">
                  <c:v>1.25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1.25</c:v>
                </c:pt>
                <c:pt idx="1334">
                  <c:v>1.25</c:v>
                </c:pt>
                <c:pt idx="1335">
                  <c:v>1.25</c:v>
                </c:pt>
                <c:pt idx="1336">
                  <c:v>1.25</c:v>
                </c:pt>
                <c:pt idx="1337">
                  <c:v>1.25</c:v>
                </c:pt>
                <c:pt idx="1338">
                  <c:v>1.25</c:v>
                </c:pt>
                <c:pt idx="1339">
                  <c:v>1.25</c:v>
                </c:pt>
                <c:pt idx="1340">
                  <c:v>1.25</c:v>
                </c:pt>
                <c:pt idx="1341">
                  <c:v>1.25</c:v>
                </c:pt>
                <c:pt idx="1342">
                  <c:v>1.25</c:v>
                </c:pt>
                <c:pt idx="1343">
                  <c:v>1.25</c:v>
                </c:pt>
                <c:pt idx="1344">
                  <c:v>1.25</c:v>
                </c:pt>
                <c:pt idx="1345">
                  <c:v>1.25</c:v>
                </c:pt>
                <c:pt idx="1346">
                  <c:v>1.25</c:v>
                </c:pt>
                <c:pt idx="1347">
                  <c:v>1.25</c:v>
                </c:pt>
                <c:pt idx="1348">
                  <c:v>1.25</c:v>
                </c:pt>
                <c:pt idx="1349">
                  <c:v>1.25</c:v>
                </c:pt>
                <c:pt idx="1350">
                  <c:v>1.25</c:v>
                </c:pt>
                <c:pt idx="1351">
                  <c:v>1.25</c:v>
                </c:pt>
                <c:pt idx="1352">
                  <c:v>1.25</c:v>
                </c:pt>
                <c:pt idx="1353">
                  <c:v>1.25</c:v>
                </c:pt>
                <c:pt idx="1354">
                  <c:v>1.25</c:v>
                </c:pt>
                <c:pt idx="1355">
                  <c:v>1.25</c:v>
                </c:pt>
                <c:pt idx="1356">
                  <c:v>1.25</c:v>
                </c:pt>
                <c:pt idx="1357">
                  <c:v>1.25</c:v>
                </c:pt>
                <c:pt idx="1358">
                  <c:v>1.25</c:v>
                </c:pt>
                <c:pt idx="1359">
                  <c:v>1.25</c:v>
                </c:pt>
                <c:pt idx="1360">
                  <c:v>1.25</c:v>
                </c:pt>
                <c:pt idx="1361">
                  <c:v>1.25</c:v>
                </c:pt>
                <c:pt idx="1362">
                  <c:v>1.25</c:v>
                </c:pt>
                <c:pt idx="1363">
                  <c:v>1.25</c:v>
                </c:pt>
                <c:pt idx="1364">
                  <c:v>1.25</c:v>
                </c:pt>
                <c:pt idx="1365">
                  <c:v>1.25</c:v>
                </c:pt>
                <c:pt idx="1366">
                  <c:v>1.25</c:v>
                </c:pt>
                <c:pt idx="1367">
                  <c:v>1.25</c:v>
                </c:pt>
                <c:pt idx="1368">
                  <c:v>1.25</c:v>
                </c:pt>
                <c:pt idx="1369">
                  <c:v>1.25</c:v>
                </c:pt>
                <c:pt idx="1370">
                  <c:v>1.25</c:v>
                </c:pt>
                <c:pt idx="1371">
                  <c:v>1.25</c:v>
                </c:pt>
                <c:pt idx="1372">
                  <c:v>1.25</c:v>
                </c:pt>
                <c:pt idx="1373">
                  <c:v>1.25</c:v>
                </c:pt>
                <c:pt idx="1374">
                  <c:v>1.25</c:v>
                </c:pt>
                <c:pt idx="1375">
                  <c:v>1.25</c:v>
                </c:pt>
                <c:pt idx="1376">
                  <c:v>1.25</c:v>
                </c:pt>
                <c:pt idx="1377">
                  <c:v>1.25</c:v>
                </c:pt>
                <c:pt idx="1378">
                  <c:v>1.25</c:v>
                </c:pt>
                <c:pt idx="1379">
                  <c:v>1.25</c:v>
                </c:pt>
                <c:pt idx="1380">
                  <c:v>1.25</c:v>
                </c:pt>
                <c:pt idx="1381">
                  <c:v>1.25</c:v>
                </c:pt>
                <c:pt idx="1382">
                  <c:v>1.25</c:v>
                </c:pt>
                <c:pt idx="1383">
                  <c:v>1.25</c:v>
                </c:pt>
                <c:pt idx="1384">
                  <c:v>1.25</c:v>
                </c:pt>
                <c:pt idx="1385">
                  <c:v>1.25</c:v>
                </c:pt>
                <c:pt idx="1386">
                  <c:v>1.25</c:v>
                </c:pt>
                <c:pt idx="1387">
                  <c:v>1.25</c:v>
                </c:pt>
                <c:pt idx="1388">
                  <c:v>1.25</c:v>
                </c:pt>
                <c:pt idx="1389">
                  <c:v>1.25</c:v>
                </c:pt>
                <c:pt idx="1390">
                  <c:v>1.25</c:v>
                </c:pt>
                <c:pt idx="1391">
                  <c:v>1.25</c:v>
                </c:pt>
                <c:pt idx="1392">
                  <c:v>1.25</c:v>
                </c:pt>
                <c:pt idx="1393">
                  <c:v>1.25</c:v>
                </c:pt>
                <c:pt idx="1394">
                  <c:v>1.25</c:v>
                </c:pt>
                <c:pt idx="1395">
                  <c:v>1.25</c:v>
                </c:pt>
                <c:pt idx="1396">
                  <c:v>1.25</c:v>
                </c:pt>
                <c:pt idx="1397">
                  <c:v>1.25</c:v>
                </c:pt>
                <c:pt idx="1398">
                  <c:v>1.25</c:v>
                </c:pt>
                <c:pt idx="1399">
                  <c:v>1.25</c:v>
                </c:pt>
                <c:pt idx="1400">
                  <c:v>1.25</c:v>
                </c:pt>
                <c:pt idx="1401">
                  <c:v>1.25</c:v>
                </c:pt>
                <c:pt idx="1402">
                  <c:v>1.25</c:v>
                </c:pt>
                <c:pt idx="1403">
                  <c:v>1.25</c:v>
                </c:pt>
                <c:pt idx="1404">
                  <c:v>1.25</c:v>
                </c:pt>
                <c:pt idx="1405">
                  <c:v>1.25</c:v>
                </c:pt>
                <c:pt idx="1406">
                  <c:v>1.25</c:v>
                </c:pt>
                <c:pt idx="1407">
                  <c:v>1.25</c:v>
                </c:pt>
                <c:pt idx="1408">
                  <c:v>1.25</c:v>
                </c:pt>
                <c:pt idx="1409">
                  <c:v>1.25</c:v>
                </c:pt>
                <c:pt idx="1410">
                  <c:v>1.25</c:v>
                </c:pt>
                <c:pt idx="1411">
                  <c:v>1.25</c:v>
                </c:pt>
                <c:pt idx="1412">
                  <c:v>1.25</c:v>
                </c:pt>
                <c:pt idx="1413">
                  <c:v>1.25</c:v>
                </c:pt>
                <c:pt idx="1414">
                  <c:v>1.25</c:v>
                </c:pt>
                <c:pt idx="1415">
                  <c:v>1.25</c:v>
                </c:pt>
                <c:pt idx="1416">
                  <c:v>1.25</c:v>
                </c:pt>
                <c:pt idx="1417">
                  <c:v>1.25</c:v>
                </c:pt>
                <c:pt idx="1418">
                  <c:v>1.25</c:v>
                </c:pt>
                <c:pt idx="1419">
                  <c:v>1.25</c:v>
                </c:pt>
                <c:pt idx="1420">
                  <c:v>1.25</c:v>
                </c:pt>
                <c:pt idx="1421">
                  <c:v>1.25</c:v>
                </c:pt>
                <c:pt idx="1422">
                  <c:v>1.25</c:v>
                </c:pt>
                <c:pt idx="1423">
                  <c:v>1.25</c:v>
                </c:pt>
                <c:pt idx="1424">
                  <c:v>1.25</c:v>
                </c:pt>
                <c:pt idx="1425">
                  <c:v>1.25</c:v>
                </c:pt>
                <c:pt idx="1426">
                  <c:v>1.25</c:v>
                </c:pt>
                <c:pt idx="1427">
                  <c:v>1.25</c:v>
                </c:pt>
                <c:pt idx="1428">
                  <c:v>1.25</c:v>
                </c:pt>
                <c:pt idx="1429">
                  <c:v>1.25</c:v>
                </c:pt>
                <c:pt idx="1430">
                  <c:v>1.25</c:v>
                </c:pt>
                <c:pt idx="1431">
                  <c:v>1.25</c:v>
                </c:pt>
                <c:pt idx="1432">
                  <c:v>1.25</c:v>
                </c:pt>
                <c:pt idx="1433">
                  <c:v>1.25</c:v>
                </c:pt>
                <c:pt idx="1434">
                  <c:v>1.25</c:v>
                </c:pt>
                <c:pt idx="1435">
                  <c:v>1.25</c:v>
                </c:pt>
                <c:pt idx="1436">
                  <c:v>1.25</c:v>
                </c:pt>
                <c:pt idx="1437">
                  <c:v>1.25</c:v>
                </c:pt>
                <c:pt idx="1438">
                  <c:v>1.25</c:v>
                </c:pt>
                <c:pt idx="1439">
                  <c:v>1.25</c:v>
                </c:pt>
                <c:pt idx="1440">
                  <c:v>1.25</c:v>
                </c:pt>
                <c:pt idx="1441">
                  <c:v>1.25</c:v>
                </c:pt>
                <c:pt idx="1442">
                  <c:v>1.25</c:v>
                </c:pt>
                <c:pt idx="1443">
                  <c:v>1.25</c:v>
                </c:pt>
                <c:pt idx="1444">
                  <c:v>1.25</c:v>
                </c:pt>
                <c:pt idx="1445">
                  <c:v>1.25</c:v>
                </c:pt>
                <c:pt idx="1446">
                  <c:v>1.25</c:v>
                </c:pt>
                <c:pt idx="1447">
                  <c:v>1.25</c:v>
                </c:pt>
                <c:pt idx="1448">
                  <c:v>1.25</c:v>
                </c:pt>
                <c:pt idx="1449">
                  <c:v>1.25</c:v>
                </c:pt>
                <c:pt idx="1450">
                  <c:v>1.25</c:v>
                </c:pt>
                <c:pt idx="1451">
                  <c:v>1.25</c:v>
                </c:pt>
                <c:pt idx="1452">
                  <c:v>1.25</c:v>
                </c:pt>
                <c:pt idx="1453">
                  <c:v>1.25</c:v>
                </c:pt>
                <c:pt idx="1454">
                  <c:v>1.25</c:v>
                </c:pt>
                <c:pt idx="1455">
                  <c:v>1.25</c:v>
                </c:pt>
                <c:pt idx="1456">
                  <c:v>1.25</c:v>
                </c:pt>
                <c:pt idx="1457">
                  <c:v>1.25</c:v>
                </c:pt>
                <c:pt idx="1458">
                  <c:v>1.25</c:v>
                </c:pt>
                <c:pt idx="1459">
                  <c:v>1.25</c:v>
                </c:pt>
                <c:pt idx="1460">
                  <c:v>1.25</c:v>
                </c:pt>
                <c:pt idx="1461">
                  <c:v>1.25</c:v>
                </c:pt>
                <c:pt idx="1462">
                  <c:v>1.25</c:v>
                </c:pt>
                <c:pt idx="1463">
                  <c:v>1.25</c:v>
                </c:pt>
                <c:pt idx="1464">
                  <c:v>1.25</c:v>
                </c:pt>
                <c:pt idx="1465">
                  <c:v>1.25</c:v>
                </c:pt>
                <c:pt idx="1466">
                  <c:v>1.25</c:v>
                </c:pt>
                <c:pt idx="1467">
                  <c:v>1.25</c:v>
                </c:pt>
                <c:pt idx="1468">
                  <c:v>1.25</c:v>
                </c:pt>
                <c:pt idx="1469">
                  <c:v>1.25</c:v>
                </c:pt>
                <c:pt idx="1470">
                  <c:v>1.25</c:v>
                </c:pt>
                <c:pt idx="1471">
                  <c:v>1.25</c:v>
                </c:pt>
                <c:pt idx="1472">
                  <c:v>1.25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1.25</c:v>
                </c:pt>
                <c:pt idx="1477">
                  <c:v>1.25</c:v>
                </c:pt>
                <c:pt idx="1478">
                  <c:v>1.25</c:v>
                </c:pt>
                <c:pt idx="1479">
                  <c:v>1.25</c:v>
                </c:pt>
                <c:pt idx="1480">
                  <c:v>1.25</c:v>
                </c:pt>
                <c:pt idx="1481">
                  <c:v>1.25</c:v>
                </c:pt>
                <c:pt idx="1482">
                  <c:v>1.25</c:v>
                </c:pt>
                <c:pt idx="1483">
                  <c:v>1.25</c:v>
                </c:pt>
                <c:pt idx="1484">
                  <c:v>1.25</c:v>
                </c:pt>
                <c:pt idx="1485">
                  <c:v>1.25</c:v>
                </c:pt>
                <c:pt idx="1486">
                  <c:v>1.25</c:v>
                </c:pt>
                <c:pt idx="1487">
                  <c:v>1.25</c:v>
                </c:pt>
                <c:pt idx="1488">
                  <c:v>1.25</c:v>
                </c:pt>
                <c:pt idx="1489">
                  <c:v>1.25</c:v>
                </c:pt>
                <c:pt idx="1490">
                  <c:v>1.25</c:v>
                </c:pt>
                <c:pt idx="1491">
                  <c:v>1.25</c:v>
                </c:pt>
                <c:pt idx="1492">
                  <c:v>1.25</c:v>
                </c:pt>
                <c:pt idx="1493">
                  <c:v>1.25</c:v>
                </c:pt>
                <c:pt idx="1494">
                  <c:v>1.25</c:v>
                </c:pt>
                <c:pt idx="1495">
                  <c:v>1.25</c:v>
                </c:pt>
                <c:pt idx="1496">
                  <c:v>1.25</c:v>
                </c:pt>
                <c:pt idx="1497">
                  <c:v>1.25</c:v>
                </c:pt>
                <c:pt idx="1498">
                  <c:v>1.25</c:v>
                </c:pt>
                <c:pt idx="1499">
                  <c:v>1.25</c:v>
                </c:pt>
                <c:pt idx="1500">
                  <c:v>1.25</c:v>
                </c:pt>
                <c:pt idx="1501">
                  <c:v>1.25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1.25</c:v>
                </c:pt>
                <c:pt idx="1513">
                  <c:v>1.25</c:v>
                </c:pt>
                <c:pt idx="1514">
                  <c:v>1.25</c:v>
                </c:pt>
                <c:pt idx="1515">
                  <c:v>1.25</c:v>
                </c:pt>
                <c:pt idx="1516">
                  <c:v>1.25</c:v>
                </c:pt>
                <c:pt idx="1517">
                  <c:v>1.25</c:v>
                </c:pt>
                <c:pt idx="1518">
                  <c:v>1.25</c:v>
                </c:pt>
                <c:pt idx="1519">
                  <c:v>1.25</c:v>
                </c:pt>
                <c:pt idx="1520">
                  <c:v>1.25</c:v>
                </c:pt>
                <c:pt idx="1521">
                  <c:v>1.25</c:v>
                </c:pt>
                <c:pt idx="1522">
                  <c:v>1.25</c:v>
                </c:pt>
                <c:pt idx="1523">
                  <c:v>1.25</c:v>
                </c:pt>
                <c:pt idx="1524">
                  <c:v>1.25</c:v>
                </c:pt>
                <c:pt idx="1525">
                  <c:v>1.25</c:v>
                </c:pt>
                <c:pt idx="1526">
                  <c:v>1.25</c:v>
                </c:pt>
                <c:pt idx="1527">
                  <c:v>1.25</c:v>
                </c:pt>
                <c:pt idx="1528">
                  <c:v>1.25</c:v>
                </c:pt>
                <c:pt idx="1529">
                  <c:v>1.25</c:v>
                </c:pt>
                <c:pt idx="1530">
                  <c:v>1.25</c:v>
                </c:pt>
                <c:pt idx="1531">
                  <c:v>1.25</c:v>
                </c:pt>
                <c:pt idx="1532">
                  <c:v>1.25</c:v>
                </c:pt>
                <c:pt idx="1533">
                  <c:v>1.25</c:v>
                </c:pt>
                <c:pt idx="1534">
                  <c:v>1.25</c:v>
                </c:pt>
                <c:pt idx="1535">
                  <c:v>1.25</c:v>
                </c:pt>
                <c:pt idx="1536">
                  <c:v>1.25</c:v>
                </c:pt>
                <c:pt idx="1537">
                  <c:v>1.25</c:v>
                </c:pt>
                <c:pt idx="1538">
                  <c:v>1.25</c:v>
                </c:pt>
                <c:pt idx="1539">
                  <c:v>1.25</c:v>
                </c:pt>
                <c:pt idx="1540">
                  <c:v>1.25</c:v>
                </c:pt>
                <c:pt idx="1541">
                  <c:v>1.25</c:v>
                </c:pt>
                <c:pt idx="1542">
                  <c:v>1.25</c:v>
                </c:pt>
                <c:pt idx="1543">
                  <c:v>1.25</c:v>
                </c:pt>
                <c:pt idx="1544">
                  <c:v>1.25</c:v>
                </c:pt>
                <c:pt idx="1545">
                  <c:v>1.25</c:v>
                </c:pt>
                <c:pt idx="1546">
                  <c:v>1.25</c:v>
                </c:pt>
                <c:pt idx="1547">
                  <c:v>1.25</c:v>
                </c:pt>
                <c:pt idx="1548">
                  <c:v>1.25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1.25</c:v>
                </c:pt>
                <c:pt idx="1553">
                  <c:v>1.25</c:v>
                </c:pt>
                <c:pt idx="1554">
                  <c:v>1.25</c:v>
                </c:pt>
                <c:pt idx="1555">
                  <c:v>1.25</c:v>
                </c:pt>
                <c:pt idx="1556">
                  <c:v>1.25</c:v>
                </c:pt>
                <c:pt idx="1557">
                  <c:v>1.25</c:v>
                </c:pt>
                <c:pt idx="1558">
                  <c:v>1.25</c:v>
                </c:pt>
                <c:pt idx="1559">
                  <c:v>1.25</c:v>
                </c:pt>
                <c:pt idx="1560">
                  <c:v>1.25</c:v>
                </c:pt>
                <c:pt idx="1561">
                  <c:v>1.25</c:v>
                </c:pt>
                <c:pt idx="1562">
                  <c:v>1.25</c:v>
                </c:pt>
                <c:pt idx="1563">
                  <c:v>1.25</c:v>
                </c:pt>
                <c:pt idx="1564">
                  <c:v>1.25</c:v>
                </c:pt>
                <c:pt idx="1565">
                  <c:v>1.25</c:v>
                </c:pt>
                <c:pt idx="1566">
                  <c:v>1.25</c:v>
                </c:pt>
                <c:pt idx="1567">
                  <c:v>1.25</c:v>
                </c:pt>
                <c:pt idx="1568">
                  <c:v>1.25</c:v>
                </c:pt>
                <c:pt idx="1569">
                  <c:v>1.25</c:v>
                </c:pt>
                <c:pt idx="1570">
                  <c:v>1.25</c:v>
                </c:pt>
                <c:pt idx="1571">
                  <c:v>1.25</c:v>
                </c:pt>
                <c:pt idx="1572">
                  <c:v>1.25</c:v>
                </c:pt>
                <c:pt idx="1573">
                  <c:v>1.25</c:v>
                </c:pt>
                <c:pt idx="1574">
                  <c:v>1.25</c:v>
                </c:pt>
                <c:pt idx="1575">
                  <c:v>1.25</c:v>
                </c:pt>
                <c:pt idx="1576">
                  <c:v>1.25</c:v>
                </c:pt>
                <c:pt idx="1577">
                  <c:v>1.25</c:v>
                </c:pt>
                <c:pt idx="1578">
                  <c:v>1.25</c:v>
                </c:pt>
                <c:pt idx="1579">
                  <c:v>1.25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1.25</c:v>
                </c:pt>
                <c:pt idx="1606">
                  <c:v>1.25</c:v>
                </c:pt>
                <c:pt idx="1607">
                  <c:v>1.25</c:v>
                </c:pt>
                <c:pt idx="1608">
                  <c:v>1.25</c:v>
                </c:pt>
                <c:pt idx="1609">
                  <c:v>1.25</c:v>
                </c:pt>
                <c:pt idx="1610">
                  <c:v>1.25</c:v>
                </c:pt>
                <c:pt idx="1611">
                  <c:v>1.25</c:v>
                </c:pt>
                <c:pt idx="1612">
                  <c:v>1.25</c:v>
                </c:pt>
                <c:pt idx="1613">
                  <c:v>1.25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1.25</c:v>
                </c:pt>
                <c:pt idx="1619">
                  <c:v>1.25</c:v>
                </c:pt>
                <c:pt idx="1620">
                  <c:v>1.25</c:v>
                </c:pt>
                <c:pt idx="1621">
                  <c:v>1.25</c:v>
                </c:pt>
                <c:pt idx="1622">
                  <c:v>1.25</c:v>
                </c:pt>
                <c:pt idx="1623">
                  <c:v>1.25</c:v>
                </c:pt>
                <c:pt idx="1624">
                  <c:v>1.25</c:v>
                </c:pt>
                <c:pt idx="1625">
                  <c:v>1.25</c:v>
                </c:pt>
                <c:pt idx="1626">
                  <c:v>1.25</c:v>
                </c:pt>
                <c:pt idx="1627">
                  <c:v>1.25</c:v>
                </c:pt>
                <c:pt idx="1628">
                  <c:v>1.25</c:v>
                </c:pt>
                <c:pt idx="1629">
                  <c:v>1.25</c:v>
                </c:pt>
                <c:pt idx="1630">
                  <c:v>1.25</c:v>
                </c:pt>
                <c:pt idx="1631">
                  <c:v>1.25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1.25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1.25</c:v>
                </c:pt>
                <c:pt idx="1645">
                  <c:v>1.25</c:v>
                </c:pt>
                <c:pt idx="1646">
                  <c:v>1.25</c:v>
                </c:pt>
                <c:pt idx="1647">
                  <c:v>1.25</c:v>
                </c:pt>
                <c:pt idx="1648">
                  <c:v>1.25</c:v>
                </c:pt>
                <c:pt idx="1649">
                  <c:v>1.25</c:v>
                </c:pt>
                <c:pt idx="1650">
                  <c:v>1.25</c:v>
                </c:pt>
                <c:pt idx="1651">
                  <c:v>1.25</c:v>
                </c:pt>
                <c:pt idx="1652">
                  <c:v>1.25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1.25</c:v>
                </c:pt>
                <c:pt idx="1658">
                  <c:v>1.25</c:v>
                </c:pt>
                <c:pt idx="1659">
                  <c:v>1.25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1.25</c:v>
                </c:pt>
                <c:pt idx="1667">
                  <c:v>1.25</c:v>
                </c:pt>
                <c:pt idx="1668">
                  <c:v>1.25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1.25</c:v>
                </c:pt>
                <c:pt idx="1677">
                  <c:v>1.25</c:v>
                </c:pt>
                <c:pt idx="1678">
                  <c:v>1.25</c:v>
                </c:pt>
                <c:pt idx="1679">
                  <c:v>1.25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1.25</c:v>
                </c:pt>
                <c:pt idx="1695">
                  <c:v>1.25</c:v>
                </c:pt>
                <c:pt idx="1696">
                  <c:v>1.25</c:v>
                </c:pt>
                <c:pt idx="1697">
                  <c:v>1.25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1.25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1.25</c:v>
                </c:pt>
                <c:pt idx="1712">
                  <c:v>1.25</c:v>
                </c:pt>
                <c:pt idx="1713">
                  <c:v>1.25</c:v>
                </c:pt>
                <c:pt idx="1714">
                  <c:v>1.25</c:v>
                </c:pt>
                <c:pt idx="1715">
                  <c:v>1.25</c:v>
                </c:pt>
                <c:pt idx="1716">
                  <c:v>1.25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1.25</c:v>
                </c:pt>
                <c:pt idx="1729">
                  <c:v>1.25</c:v>
                </c:pt>
                <c:pt idx="1730">
                  <c:v>1.25</c:v>
                </c:pt>
                <c:pt idx="1731">
                  <c:v>1.25</c:v>
                </c:pt>
                <c:pt idx="1732">
                  <c:v>1.25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1.25</c:v>
                </c:pt>
                <c:pt idx="1741">
                  <c:v>1.25</c:v>
                </c:pt>
                <c:pt idx="1742">
                  <c:v>1.25</c:v>
                </c:pt>
                <c:pt idx="1743">
                  <c:v>1.25</c:v>
                </c:pt>
                <c:pt idx="1744">
                  <c:v>1.25</c:v>
                </c:pt>
                <c:pt idx="1745">
                  <c:v>1.25</c:v>
                </c:pt>
                <c:pt idx="1746">
                  <c:v>1.25</c:v>
                </c:pt>
                <c:pt idx="1747">
                  <c:v>1.25</c:v>
                </c:pt>
                <c:pt idx="1748">
                  <c:v>1.25</c:v>
                </c:pt>
                <c:pt idx="1749">
                  <c:v>1.25</c:v>
                </c:pt>
                <c:pt idx="1750">
                  <c:v>1.25</c:v>
                </c:pt>
                <c:pt idx="1751">
                  <c:v>1.25</c:v>
                </c:pt>
                <c:pt idx="1752">
                  <c:v>1.25</c:v>
                </c:pt>
                <c:pt idx="1753">
                  <c:v>1.25</c:v>
                </c:pt>
                <c:pt idx="1754">
                  <c:v>1.25</c:v>
                </c:pt>
                <c:pt idx="1755">
                  <c:v>1.25</c:v>
                </c:pt>
                <c:pt idx="1756">
                  <c:v>1.25</c:v>
                </c:pt>
                <c:pt idx="1757">
                  <c:v>1.25</c:v>
                </c:pt>
                <c:pt idx="1758">
                  <c:v>1.25</c:v>
                </c:pt>
                <c:pt idx="1759">
                  <c:v>1.25</c:v>
                </c:pt>
                <c:pt idx="1760">
                  <c:v>1.25</c:v>
                </c:pt>
                <c:pt idx="1761">
                  <c:v>1.25</c:v>
                </c:pt>
                <c:pt idx="1762">
                  <c:v>1.25</c:v>
                </c:pt>
                <c:pt idx="1763">
                  <c:v>1.25</c:v>
                </c:pt>
                <c:pt idx="1764">
                  <c:v>1.25</c:v>
                </c:pt>
                <c:pt idx="1765">
                  <c:v>1.25</c:v>
                </c:pt>
                <c:pt idx="1766">
                  <c:v>1.25</c:v>
                </c:pt>
                <c:pt idx="1767">
                  <c:v>1.25</c:v>
                </c:pt>
                <c:pt idx="1768">
                  <c:v>1.25</c:v>
                </c:pt>
                <c:pt idx="1769">
                  <c:v>1.25</c:v>
                </c:pt>
                <c:pt idx="1770">
                  <c:v>1.25</c:v>
                </c:pt>
                <c:pt idx="1771">
                  <c:v>1.25</c:v>
                </c:pt>
                <c:pt idx="1772">
                  <c:v>1.25</c:v>
                </c:pt>
                <c:pt idx="1773">
                  <c:v>1.25</c:v>
                </c:pt>
                <c:pt idx="1774">
                  <c:v>1.25</c:v>
                </c:pt>
                <c:pt idx="1775">
                  <c:v>1.25</c:v>
                </c:pt>
                <c:pt idx="1776">
                  <c:v>1.25</c:v>
                </c:pt>
                <c:pt idx="1777">
                  <c:v>1.25</c:v>
                </c:pt>
                <c:pt idx="1778">
                  <c:v>1.25</c:v>
                </c:pt>
                <c:pt idx="1779">
                  <c:v>1.25</c:v>
                </c:pt>
                <c:pt idx="1780">
                  <c:v>1.25</c:v>
                </c:pt>
                <c:pt idx="1781">
                  <c:v>1.25</c:v>
                </c:pt>
                <c:pt idx="1782">
                  <c:v>1.25</c:v>
                </c:pt>
                <c:pt idx="1783">
                  <c:v>1.25</c:v>
                </c:pt>
                <c:pt idx="1784">
                  <c:v>1.25</c:v>
                </c:pt>
                <c:pt idx="1785">
                  <c:v>1.25</c:v>
                </c:pt>
                <c:pt idx="1786">
                  <c:v>1.25</c:v>
                </c:pt>
                <c:pt idx="1787">
                  <c:v>1.25</c:v>
                </c:pt>
                <c:pt idx="1788">
                  <c:v>1.25</c:v>
                </c:pt>
                <c:pt idx="1789">
                  <c:v>1.25</c:v>
                </c:pt>
                <c:pt idx="1790">
                  <c:v>1.25</c:v>
                </c:pt>
                <c:pt idx="1791">
                  <c:v>1.25</c:v>
                </c:pt>
                <c:pt idx="1792">
                  <c:v>1.25</c:v>
                </c:pt>
                <c:pt idx="1793">
                  <c:v>1.25</c:v>
                </c:pt>
                <c:pt idx="1794">
                  <c:v>1.25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1.25</c:v>
                </c:pt>
                <c:pt idx="1806">
                  <c:v>1.25</c:v>
                </c:pt>
                <c:pt idx="1807">
                  <c:v>1.25</c:v>
                </c:pt>
                <c:pt idx="1808">
                  <c:v>1.25</c:v>
                </c:pt>
                <c:pt idx="1809">
                  <c:v>1.25</c:v>
                </c:pt>
                <c:pt idx="1810">
                  <c:v>1.25</c:v>
                </c:pt>
                <c:pt idx="1811">
                  <c:v>1.25</c:v>
                </c:pt>
                <c:pt idx="1812">
                  <c:v>1.25</c:v>
                </c:pt>
                <c:pt idx="1813">
                  <c:v>1.25</c:v>
                </c:pt>
                <c:pt idx="1814">
                  <c:v>1.25</c:v>
                </c:pt>
                <c:pt idx="1815">
                  <c:v>1.25</c:v>
                </c:pt>
                <c:pt idx="1816">
                  <c:v>1.25</c:v>
                </c:pt>
                <c:pt idx="1817">
                  <c:v>1.25</c:v>
                </c:pt>
                <c:pt idx="1818">
                  <c:v>1.25</c:v>
                </c:pt>
                <c:pt idx="1819">
                  <c:v>1.25</c:v>
                </c:pt>
                <c:pt idx="1820">
                  <c:v>1.25</c:v>
                </c:pt>
                <c:pt idx="1821">
                  <c:v>1.25</c:v>
                </c:pt>
                <c:pt idx="1822">
                  <c:v>1.25</c:v>
                </c:pt>
                <c:pt idx="1823">
                  <c:v>1.25</c:v>
                </c:pt>
                <c:pt idx="1824">
                  <c:v>1.25</c:v>
                </c:pt>
                <c:pt idx="1825">
                  <c:v>1.25</c:v>
                </c:pt>
                <c:pt idx="1826">
                  <c:v>1.25</c:v>
                </c:pt>
                <c:pt idx="1827">
                  <c:v>1.25</c:v>
                </c:pt>
                <c:pt idx="1828">
                  <c:v>1.25</c:v>
                </c:pt>
                <c:pt idx="1829">
                  <c:v>1.25</c:v>
                </c:pt>
                <c:pt idx="1830">
                  <c:v>1.25</c:v>
                </c:pt>
                <c:pt idx="1831">
                  <c:v>1.25</c:v>
                </c:pt>
                <c:pt idx="1832">
                  <c:v>1.25</c:v>
                </c:pt>
                <c:pt idx="1833">
                  <c:v>1.25</c:v>
                </c:pt>
                <c:pt idx="1834">
                  <c:v>1.25</c:v>
                </c:pt>
                <c:pt idx="1835">
                  <c:v>1.25</c:v>
                </c:pt>
                <c:pt idx="1836">
                  <c:v>1.25</c:v>
                </c:pt>
                <c:pt idx="1837">
                  <c:v>1.25</c:v>
                </c:pt>
                <c:pt idx="1838">
                  <c:v>1.25</c:v>
                </c:pt>
                <c:pt idx="1839">
                  <c:v>1.25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1.25</c:v>
                </c:pt>
                <c:pt idx="1844">
                  <c:v>1.25</c:v>
                </c:pt>
                <c:pt idx="1845">
                  <c:v>1.25</c:v>
                </c:pt>
                <c:pt idx="1846">
                  <c:v>1.25</c:v>
                </c:pt>
                <c:pt idx="1847">
                  <c:v>1.25</c:v>
                </c:pt>
                <c:pt idx="1848">
                  <c:v>1.25</c:v>
                </c:pt>
                <c:pt idx="1849">
                  <c:v>1.25</c:v>
                </c:pt>
                <c:pt idx="1850">
                  <c:v>1.25</c:v>
                </c:pt>
                <c:pt idx="1851">
                  <c:v>1.25</c:v>
                </c:pt>
                <c:pt idx="1852">
                  <c:v>1.25</c:v>
                </c:pt>
                <c:pt idx="1853">
                  <c:v>1.25</c:v>
                </c:pt>
                <c:pt idx="1854">
                  <c:v>1.25</c:v>
                </c:pt>
                <c:pt idx="1855">
                  <c:v>1.25</c:v>
                </c:pt>
                <c:pt idx="1856">
                  <c:v>1.25</c:v>
                </c:pt>
                <c:pt idx="1857">
                  <c:v>1.25</c:v>
                </c:pt>
                <c:pt idx="1858">
                  <c:v>1.25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1.25</c:v>
                </c:pt>
                <c:pt idx="1864">
                  <c:v>1.25</c:v>
                </c:pt>
                <c:pt idx="1865">
                  <c:v>1.25</c:v>
                </c:pt>
                <c:pt idx="1866">
                  <c:v>1.25</c:v>
                </c:pt>
                <c:pt idx="1867">
                  <c:v>1.25</c:v>
                </c:pt>
                <c:pt idx="1868">
                  <c:v>1.25</c:v>
                </c:pt>
                <c:pt idx="1869">
                  <c:v>1.25</c:v>
                </c:pt>
                <c:pt idx="1870">
                  <c:v>1.25</c:v>
                </c:pt>
                <c:pt idx="1871">
                  <c:v>1.25</c:v>
                </c:pt>
                <c:pt idx="1872">
                  <c:v>1.25</c:v>
                </c:pt>
                <c:pt idx="1873">
                  <c:v>1.25</c:v>
                </c:pt>
                <c:pt idx="1874">
                  <c:v>1.25</c:v>
                </c:pt>
                <c:pt idx="1875">
                  <c:v>1.25</c:v>
                </c:pt>
                <c:pt idx="1876">
                  <c:v>1.25</c:v>
                </c:pt>
                <c:pt idx="1877">
                  <c:v>1.25</c:v>
                </c:pt>
                <c:pt idx="1878">
                  <c:v>1.25</c:v>
                </c:pt>
                <c:pt idx="1879">
                  <c:v>1.25</c:v>
                </c:pt>
                <c:pt idx="1880">
                  <c:v>1.25</c:v>
                </c:pt>
                <c:pt idx="1881">
                  <c:v>1.25</c:v>
                </c:pt>
                <c:pt idx="1882">
                  <c:v>1.25</c:v>
                </c:pt>
                <c:pt idx="1883">
                  <c:v>1.25</c:v>
                </c:pt>
                <c:pt idx="1884">
                  <c:v>1.25</c:v>
                </c:pt>
                <c:pt idx="1885">
                  <c:v>1.25</c:v>
                </c:pt>
                <c:pt idx="1886">
                  <c:v>1.2450000000000001</c:v>
                </c:pt>
                <c:pt idx="1887">
                  <c:v>1.2400000000000002</c:v>
                </c:pt>
                <c:pt idx="1888">
                  <c:v>1.2350000000000003</c:v>
                </c:pt>
                <c:pt idx="1889">
                  <c:v>1.2300000000000004</c:v>
                </c:pt>
                <c:pt idx="1890">
                  <c:v>1.2250000000000005</c:v>
                </c:pt>
                <c:pt idx="1891">
                  <c:v>1.2200000000000006</c:v>
                </c:pt>
                <c:pt idx="1892">
                  <c:v>1.2150000000000007</c:v>
                </c:pt>
                <c:pt idx="1893">
                  <c:v>1.2100000000000009</c:v>
                </c:pt>
                <c:pt idx="1894">
                  <c:v>1.205000000000001</c:v>
                </c:pt>
                <c:pt idx="1895">
                  <c:v>1.2000000000000011</c:v>
                </c:pt>
                <c:pt idx="1896">
                  <c:v>1.1950000000000012</c:v>
                </c:pt>
                <c:pt idx="1897">
                  <c:v>1.1900000000000013</c:v>
                </c:pt>
                <c:pt idx="1898">
                  <c:v>1.1850000000000014</c:v>
                </c:pt>
                <c:pt idx="1899">
                  <c:v>1.1800000000000015</c:v>
                </c:pt>
                <c:pt idx="1900">
                  <c:v>1.1750000000000016</c:v>
                </c:pt>
                <c:pt idx="1901">
                  <c:v>1.1700000000000017</c:v>
                </c:pt>
                <c:pt idx="1902">
                  <c:v>1.1650000000000018</c:v>
                </c:pt>
                <c:pt idx="1903">
                  <c:v>1.1600000000000019</c:v>
                </c:pt>
                <c:pt idx="1904">
                  <c:v>1.155000000000002</c:v>
                </c:pt>
                <c:pt idx="1905">
                  <c:v>1.1500000000000021</c:v>
                </c:pt>
                <c:pt idx="1906">
                  <c:v>1.1450000000000022</c:v>
                </c:pt>
                <c:pt idx="1907">
                  <c:v>1.1400000000000023</c:v>
                </c:pt>
                <c:pt idx="1908">
                  <c:v>1.1350000000000025</c:v>
                </c:pt>
                <c:pt idx="1909">
                  <c:v>1.1300000000000026</c:v>
                </c:pt>
                <c:pt idx="1910">
                  <c:v>1.1250000000000027</c:v>
                </c:pt>
                <c:pt idx="1911">
                  <c:v>1.1200000000000028</c:v>
                </c:pt>
                <c:pt idx="1912">
                  <c:v>1.1150000000000029</c:v>
                </c:pt>
                <c:pt idx="1913">
                  <c:v>1.110000000000003</c:v>
                </c:pt>
                <c:pt idx="1914">
                  <c:v>1.1050000000000031</c:v>
                </c:pt>
                <c:pt idx="1915">
                  <c:v>1.1000000000000032</c:v>
                </c:pt>
                <c:pt idx="1916">
                  <c:v>1.0950000000000033</c:v>
                </c:pt>
                <c:pt idx="1917">
                  <c:v>1.0900000000000034</c:v>
                </c:pt>
                <c:pt idx="1918">
                  <c:v>1.0850000000000035</c:v>
                </c:pt>
                <c:pt idx="1919">
                  <c:v>1.0800000000000036</c:v>
                </c:pt>
                <c:pt idx="1920">
                  <c:v>1.0750000000000037</c:v>
                </c:pt>
                <c:pt idx="1921">
                  <c:v>1.0700000000000038</c:v>
                </c:pt>
                <c:pt idx="1922">
                  <c:v>1.0650000000000039</c:v>
                </c:pt>
                <c:pt idx="1923">
                  <c:v>1.0600000000000041</c:v>
                </c:pt>
                <c:pt idx="1924">
                  <c:v>1.0550000000000042</c:v>
                </c:pt>
                <c:pt idx="1925">
                  <c:v>1.0500000000000043</c:v>
                </c:pt>
                <c:pt idx="1926">
                  <c:v>1.0450000000000044</c:v>
                </c:pt>
                <c:pt idx="1927">
                  <c:v>1.0400000000000045</c:v>
                </c:pt>
                <c:pt idx="1928">
                  <c:v>1.0350000000000046</c:v>
                </c:pt>
                <c:pt idx="1929">
                  <c:v>1.0300000000000047</c:v>
                </c:pt>
                <c:pt idx="1930">
                  <c:v>1.0250000000000048</c:v>
                </c:pt>
                <c:pt idx="1931">
                  <c:v>1.0200000000000049</c:v>
                </c:pt>
                <c:pt idx="1932">
                  <c:v>1.015000000000005</c:v>
                </c:pt>
                <c:pt idx="1933">
                  <c:v>1.0100000000000051</c:v>
                </c:pt>
                <c:pt idx="1934">
                  <c:v>1.0050000000000052</c:v>
                </c:pt>
                <c:pt idx="1935">
                  <c:v>1.0000000000000053</c:v>
                </c:pt>
                <c:pt idx="1936">
                  <c:v>0.99500000000000532</c:v>
                </c:pt>
                <c:pt idx="1937">
                  <c:v>0.99000000000000532</c:v>
                </c:pt>
                <c:pt idx="1938">
                  <c:v>0.98500000000000532</c:v>
                </c:pt>
                <c:pt idx="1939">
                  <c:v>0.98000000000000531</c:v>
                </c:pt>
                <c:pt idx="1940">
                  <c:v>0.97500000000000531</c:v>
                </c:pt>
                <c:pt idx="1941">
                  <c:v>0.9700000000000053</c:v>
                </c:pt>
                <c:pt idx="1942">
                  <c:v>0.9650000000000053</c:v>
                </c:pt>
                <c:pt idx="1943">
                  <c:v>0.96000000000000529</c:v>
                </c:pt>
                <c:pt idx="1944">
                  <c:v>0.95500000000000529</c:v>
                </c:pt>
                <c:pt idx="1945">
                  <c:v>0.95000000000000528</c:v>
                </c:pt>
                <c:pt idx="1946">
                  <c:v>0.94500000000000528</c:v>
                </c:pt>
                <c:pt idx="1947">
                  <c:v>0.94000000000000528</c:v>
                </c:pt>
                <c:pt idx="1948">
                  <c:v>0.93500000000000527</c:v>
                </c:pt>
                <c:pt idx="1949">
                  <c:v>0.93000000000000527</c:v>
                </c:pt>
                <c:pt idx="1950">
                  <c:v>0.92500000000000526</c:v>
                </c:pt>
                <c:pt idx="1951">
                  <c:v>0.92000000000000526</c:v>
                </c:pt>
                <c:pt idx="1952">
                  <c:v>0.91500000000000525</c:v>
                </c:pt>
                <c:pt idx="1953">
                  <c:v>0.91000000000000525</c:v>
                </c:pt>
                <c:pt idx="1954">
                  <c:v>0.90500000000000524</c:v>
                </c:pt>
                <c:pt idx="1955">
                  <c:v>0.90000000000000524</c:v>
                </c:pt>
                <c:pt idx="1956">
                  <c:v>0.89500000000000524</c:v>
                </c:pt>
                <c:pt idx="1957">
                  <c:v>0.89000000000000523</c:v>
                </c:pt>
                <c:pt idx="1958">
                  <c:v>0.88500000000000523</c:v>
                </c:pt>
                <c:pt idx="1959">
                  <c:v>0.88000000000000522</c:v>
                </c:pt>
                <c:pt idx="1960">
                  <c:v>0.87500000000000522</c:v>
                </c:pt>
                <c:pt idx="1961">
                  <c:v>0.87000000000000521</c:v>
                </c:pt>
                <c:pt idx="1962">
                  <c:v>0.86500000000000521</c:v>
                </c:pt>
                <c:pt idx="1963">
                  <c:v>0.8600000000000052</c:v>
                </c:pt>
                <c:pt idx="1964">
                  <c:v>0.8550000000000052</c:v>
                </c:pt>
                <c:pt idx="1965">
                  <c:v>0.8500000000000052</c:v>
                </c:pt>
                <c:pt idx="1966">
                  <c:v>0.84500000000000519</c:v>
                </c:pt>
                <c:pt idx="1967">
                  <c:v>0.84000000000000519</c:v>
                </c:pt>
                <c:pt idx="1968">
                  <c:v>0.83500000000000518</c:v>
                </c:pt>
                <c:pt idx="1969">
                  <c:v>0.83000000000000518</c:v>
                </c:pt>
                <c:pt idx="1970">
                  <c:v>0.82500000000000517</c:v>
                </c:pt>
                <c:pt idx="1971">
                  <c:v>0.82000000000000517</c:v>
                </c:pt>
                <c:pt idx="1972">
                  <c:v>0.81500000000000516</c:v>
                </c:pt>
                <c:pt idx="1973">
                  <c:v>0.81000000000000516</c:v>
                </c:pt>
                <c:pt idx="1974">
                  <c:v>0.80500000000000516</c:v>
                </c:pt>
                <c:pt idx="1975">
                  <c:v>0.80000000000000515</c:v>
                </c:pt>
                <c:pt idx="1976">
                  <c:v>0.79500000000000515</c:v>
                </c:pt>
                <c:pt idx="1977">
                  <c:v>0.79000000000000514</c:v>
                </c:pt>
                <c:pt idx="1978">
                  <c:v>0.78500000000000514</c:v>
                </c:pt>
                <c:pt idx="1979">
                  <c:v>0.78000000000000513</c:v>
                </c:pt>
                <c:pt idx="1980">
                  <c:v>0.77500000000000513</c:v>
                </c:pt>
                <c:pt idx="1981">
                  <c:v>0.77000000000000512</c:v>
                </c:pt>
                <c:pt idx="1982">
                  <c:v>0.76500000000000512</c:v>
                </c:pt>
                <c:pt idx="1983">
                  <c:v>0.76000000000000512</c:v>
                </c:pt>
                <c:pt idx="1984">
                  <c:v>0.75500000000000511</c:v>
                </c:pt>
                <c:pt idx="1985">
                  <c:v>0.75000000000000511</c:v>
                </c:pt>
                <c:pt idx="1986">
                  <c:v>0.7450000000000051</c:v>
                </c:pt>
                <c:pt idx="1987">
                  <c:v>0.7400000000000051</c:v>
                </c:pt>
                <c:pt idx="1988">
                  <c:v>0.73500000000000509</c:v>
                </c:pt>
                <c:pt idx="1989">
                  <c:v>0.73000000000000509</c:v>
                </c:pt>
                <c:pt idx="1990">
                  <c:v>0.72500000000000508</c:v>
                </c:pt>
                <c:pt idx="1991">
                  <c:v>0.72000000000000508</c:v>
                </c:pt>
                <c:pt idx="1992">
                  <c:v>0.71500000000000508</c:v>
                </c:pt>
                <c:pt idx="1993">
                  <c:v>0.71000000000000507</c:v>
                </c:pt>
                <c:pt idx="1994">
                  <c:v>0.70500000000000507</c:v>
                </c:pt>
                <c:pt idx="1995">
                  <c:v>0.70000000000000506</c:v>
                </c:pt>
                <c:pt idx="1996">
                  <c:v>0.69500000000000506</c:v>
                </c:pt>
                <c:pt idx="1997">
                  <c:v>0.69000000000000505</c:v>
                </c:pt>
                <c:pt idx="1998">
                  <c:v>0.68500000000000505</c:v>
                </c:pt>
                <c:pt idx="1999">
                  <c:v>0.68000000000000504</c:v>
                </c:pt>
                <c:pt idx="2000">
                  <c:v>0.67500000000000504</c:v>
                </c:pt>
                <c:pt idx="2001">
                  <c:v>0.67000000000000504</c:v>
                </c:pt>
                <c:pt idx="2002">
                  <c:v>0.66500000000000503</c:v>
                </c:pt>
                <c:pt idx="2003">
                  <c:v>0.66000000000000503</c:v>
                </c:pt>
                <c:pt idx="2004">
                  <c:v>0.65500000000000502</c:v>
                </c:pt>
                <c:pt idx="2005">
                  <c:v>0.65000000000000502</c:v>
                </c:pt>
                <c:pt idx="2006">
                  <c:v>0.64500000000000501</c:v>
                </c:pt>
                <c:pt idx="2007">
                  <c:v>0.64000000000000501</c:v>
                </c:pt>
                <c:pt idx="2008">
                  <c:v>0.635000000000005</c:v>
                </c:pt>
                <c:pt idx="2009">
                  <c:v>0.630000000000005</c:v>
                </c:pt>
                <c:pt idx="2010">
                  <c:v>0.625000000000005</c:v>
                </c:pt>
                <c:pt idx="2011">
                  <c:v>0.62000000000000499</c:v>
                </c:pt>
                <c:pt idx="2012">
                  <c:v>0.61500000000000499</c:v>
                </c:pt>
                <c:pt idx="2013">
                  <c:v>0.61000000000000498</c:v>
                </c:pt>
                <c:pt idx="2014">
                  <c:v>0.60500000000000498</c:v>
                </c:pt>
                <c:pt idx="2015">
                  <c:v>0.60000000000000497</c:v>
                </c:pt>
                <c:pt idx="2016">
                  <c:v>0.59500000000000497</c:v>
                </c:pt>
                <c:pt idx="2017">
                  <c:v>0.59000000000000496</c:v>
                </c:pt>
                <c:pt idx="2018">
                  <c:v>0.58500000000000496</c:v>
                </c:pt>
                <c:pt idx="2019">
                  <c:v>0.58000000000000496</c:v>
                </c:pt>
                <c:pt idx="2020">
                  <c:v>0.57500000000000495</c:v>
                </c:pt>
                <c:pt idx="2021">
                  <c:v>0.57000000000000495</c:v>
                </c:pt>
                <c:pt idx="2022">
                  <c:v>0.56500000000000494</c:v>
                </c:pt>
                <c:pt idx="2023">
                  <c:v>0.56000000000000494</c:v>
                </c:pt>
                <c:pt idx="2024">
                  <c:v>0.55500000000000493</c:v>
                </c:pt>
                <c:pt idx="2025">
                  <c:v>0.55000000000000493</c:v>
                </c:pt>
                <c:pt idx="2026">
                  <c:v>0.54500000000000492</c:v>
                </c:pt>
                <c:pt idx="2027">
                  <c:v>0.54000000000000492</c:v>
                </c:pt>
                <c:pt idx="2028">
                  <c:v>0.53500000000000492</c:v>
                </c:pt>
                <c:pt idx="2029">
                  <c:v>0.53000000000000491</c:v>
                </c:pt>
                <c:pt idx="2030">
                  <c:v>0.52500000000000491</c:v>
                </c:pt>
                <c:pt idx="2031">
                  <c:v>0.5200000000000049</c:v>
                </c:pt>
                <c:pt idx="2032">
                  <c:v>0.5150000000000049</c:v>
                </c:pt>
                <c:pt idx="2033">
                  <c:v>0.51000000000000489</c:v>
                </c:pt>
                <c:pt idx="2034">
                  <c:v>0.50500000000000489</c:v>
                </c:pt>
                <c:pt idx="2035">
                  <c:v>0.50000000000000488</c:v>
                </c:pt>
                <c:pt idx="2036">
                  <c:v>0.49500000000000488</c:v>
                </c:pt>
                <c:pt idx="2037">
                  <c:v>0.49000000000000488</c:v>
                </c:pt>
                <c:pt idx="2038">
                  <c:v>0.48500000000000487</c:v>
                </c:pt>
                <c:pt idx="2039">
                  <c:v>0.48000000000000487</c:v>
                </c:pt>
                <c:pt idx="2040">
                  <c:v>0.47500000000000486</c:v>
                </c:pt>
                <c:pt idx="2041">
                  <c:v>0.47000000000000486</c:v>
                </c:pt>
                <c:pt idx="2042">
                  <c:v>0.46500000000000485</c:v>
                </c:pt>
                <c:pt idx="2043">
                  <c:v>0.46000000000000485</c:v>
                </c:pt>
                <c:pt idx="2044">
                  <c:v>0.45500000000000485</c:v>
                </c:pt>
                <c:pt idx="2045">
                  <c:v>0.45000000000000484</c:v>
                </c:pt>
                <c:pt idx="2046">
                  <c:v>0.44500000000000484</c:v>
                </c:pt>
                <c:pt idx="2047">
                  <c:v>0.44000000000000483</c:v>
                </c:pt>
                <c:pt idx="2048">
                  <c:v>0.43500000000000483</c:v>
                </c:pt>
                <c:pt idx="2049">
                  <c:v>0.43000000000000482</c:v>
                </c:pt>
                <c:pt idx="2050">
                  <c:v>0.42500000000000482</c:v>
                </c:pt>
                <c:pt idx="2051">
                  <c:v>0.42000000000000481</c:v>
                </c:pt>
                <c:pt idx="2052">
                  <c:v>0.41500000000000481</c:v>
                </c:pt>
                <c:pt idx="2053">
                  <c:v>0.41000000000000481</c:v>
                </c:pt>
                <c:pt idx="2054">
                  <c:v>0.4050000000000048</c:v>
                </c:pt>
                <c:pt idx="2055">
                  <c:v>0.4000000000000048</c:v>
                </c:pt>
                <c:pt idx="2056">
                  <c:v>0.39500000000000479</c:v>
                </c:pt>
                <c:pt idx="2057">
                  <c:v>0.39000000000000479</c:v>
                </c:pt>
                <c:pt idx="2058">
                  <c:v>0.38500000000000478</c:v>
                </c:pt>
                <c:pt idx="2059">
                  <c:v>0.38000000000000478</c:v>
                </c:pt>
                <c:pt idx="2060">
                  <c:v>0.37500000000000477</c:v>
                </c:pt>
                <c:pt idx="2061">
                  <c:v>0.37000000000000477</c:v>
                </c:pt>
                <c:pt idx="2062">
                  <c:v>0.36500000000000477</c:v>
                </c:pt>
                <c:pt idx="2063">
                  <c:v>0.36000000000000476</c:v>
                </c:pt>
                <c:pt idx="2064">
                  <c:v>0.35500000000000476</c:v>
                </c:pt>
                <c:pt idx="2065">
                  <c:v>0.35000000000000475</c:v>
                </c:pt>
                <c:pt idx="2066">
                  <c:v>0.34500000000000475</c:v>
                </c:pt>
                <c:pt idx="2067">
                  <c:v>0.34000000000000474</c:v>
                </c:pt>
                <c:pt idx="2068">
                  <c:v>0.33500000000000474</c:v>
                </c:pt>
                <c:pt idx="2069">
                  <c:v>0.33000000000000473</c:v>
                </c:pt>
                <c:pt idx="2070">
                  <c:v>0.32500000000000473</c:v>
                </c:pt>
                <c:pt idx="2071">
                  <c:v>0.32000000000000473</c:v>
                </c:pt>
                <c:pt idx="2072">
                  <c:v>0.31500000000000472</c:v>
                </c:pt>
                <c:pt idx="2073">
                  <c:v>0.31000000000000472</c:v>
                </c:pt>
                <c:pt idx="2074">
                  <c:v>0.30500000000000471</c:v>
                </c:pt>
                <c:pt idx="2075">
                  <c:v>0.30000000000000471</c:v>
                </c:pt>
                <c:pt idx="2076">
                  <c:v>0.2950000000000047</c:v>
                </c:pt>
                <c:pt idx="2077">
                  <c:v>0.2900000000000047</c:v>
                </c:pt>
                <c:pt idx="2078">
                  <c:v>0.28500000000000469</c:v>
                </c:pt>
                <c:pt idx="2079">
                  <c:v>0.28000000000000469</c:v>
                </c:pt>
                <c:pt idx="2080">
                  <c:v>0.27500000000000469</c:v>
                </c:pt>
                <c:pt idx="2081">
                  <c:v>0.27000000000000468</c:v>
                </c:pt>
                <c:pt idx="2082">
                  <c:v>0.26500000000000468</c:v>
                </c:pt>
                <c:pt idx="2083">
                  <c:v>0.26000000000000467</c:v>
                </c:pt>
                <c:pt idx="2084">
                  <c:v>0.25500000000000467</c:v>
                </c:pt>
                <c:pt idx="2085">
                  <c:v>0.25000000000000466</c:v>
                </c:pt>
                <c:pt idx="2086">
                  <c:v>0.24500000000000466</c:v>
                </c:pt>
                <c:pt idx="2087">
                  <c:v>0.24000000000000465</c:v>
                </c:pt>
                <c:pt idx="2088">
                  <c:v>0.23500000000000465</c:v>
                </c:pt>
                <c:pt idx="2089">
                  <c:v>0.23000000000000465</c:v>
                </c:pt>
                <c:pt idx="2090">
                  <c:v>0.22500000000000464</c:v>
                </c:pt>
                <c:pt idx="2091">
                  <c:v>0.22000000000000464</c:v>
                </c:pt>
                <c:pt idx="2092">
                  <c:v>0.21500000000000463</c:v>
                </c:pt>
                <c:pt idx="2093">
                  <c:v>0.21000000000000463</c:v>
                </c:pt>
                <c:pt idx="2094">
                  <c:v>0.20500000000000462</c:v>
                </c:pt>
                <c:pt idx="2095">
                  <c:v>0.20000000000000462</c:v>
                </c:pt>
                <c:pt idx="2096">
                  <c:v>0.19500000000000461</c:v>
                </c:pt>
                <c:pt idx="2097">
                  <c:v>0.19000000000000461</c:v>
                </c:pt>
                <c:pt idx="2098">
                  <c:v>0.18500000000000461</c:v>
                </c:pt>
                <c:pt idx="2099">
                  <c:v>0.1800000000000046</c:v>
                </c:pt>
                <c:pt idx="2100">
                  <c:v>0.1750000000000046</c:v>
                </c:pt>
                <c:pt idx="2101">
                  <c:v>0.17000000000000459</c:v>
                </c:pt>
                <c:pt idx="2102">
                  <c:v>0.16500000000000459</c:v>
                </c:pt>
                <c:pt idx="2103">
                  <c:v>0.16000000000000458</c:v>
                </c:pt>
                <c:pt idx="2104">
                  <c:v>0.15500000000000458</c:v>
                </c:pt>
                <c:pt idx="2105">
                  <c:v>0.15000000000000457</c:v>
                </c:pt>
                <c:pt idx="2106">
                  <c:v>0.14500000000000457</c:v>
                </c:pt>
                <c:pt idx="2107">
                  <c:v>0.14000000000000457</c:v>
                </c:pt>
                <c:pt idx="2108">
                  <c:v>0.13500000000000456</c:v>
                </c:pt>
                <c:pt idx="2109">
                  <c:v>0.13000000000000456</c:v>
                </c:pt>
                <c:pt idx="2110">
                  <c:v>0.12500000000000455</c:v>
                </c:pt>
                <c:pt idx="2111">
                  <c:v>0.12000000000000455</c:v>
                </c:pt>
                <c:pt idx="2112">
                  <c:v>0.11500000000000454</c:v>
                </c:pt>
                <c:pt idx="2113">
                  <c:v>0.11000000000000454</c:v>
                </c:pt>
                <c:pt idx="2114">
                  <c:v>0.10500000000000453</c:v>
                </c:pt>
                <c:pt idx="2115">
                  <c:v>0.10000000000000453</c:v>
                </c:pt>
                <c:pt idx="2116">
                  <c:v>9.5000000000004525E-2</c:v>
                </c:pt>
                <c:pt idx="2117">
                  <c:v>9.0000000000004521E-2</c:v>
                </c:pt>
                <c:pt idx="2118">
                  <c:v>8.5000000000004516E-2</c:v>
                </c:pt>
                <c:pt idx="2119">
                  <c:v>8.0000000000004512E-2</c:v>
                </c:pt>
                <c:pt idx="2120">
                  <c:v>7.5000000000004508E-2</c:v>
                </c:pt>
                <c:pt idx="2121">
                  <c:v>7.0000000000004503E-2</c:v>
                </c:pt>
                <c:pt idx="2122">
                  <c:v>6.5000000000004499E-2</c:v>
                </c:pt>
                <c:pt idx="2123">
                  <c:v>6.0000000000004501E-2</c:v>
                </c:pt>
                <c:pt idx="2124">
                  <c:v>5.5000000000004504E-2</c:v>
                </c:pt>
                <c:pt idx="2125">
                  <c:v>5.0000000000004506E-2</c:v>
                </c:pt>
                <c:pt idx="2126">
                  <c:v>4.5000000000004509E-2</c:v>
                </c:pt>
                <c:pt idx="2127">
                  <c:v>4.0000000000004511E-2</c:v>
                </c:pt>
                <c:pt idx="2128">
                  <c:v>3.5000000000004514E-2</c:v>
                </c:pt>
                <c:pt idx="2129">
                  <c:v>3.0000000000004513E-2</c:v>
                </c:pt>
                <c:pt idx="2130">
                  <c:v>2.5000000000004512E-2</c:v>
                </c:pt>
                <c:pt idx="2131">
                  <c:v>2.0000000000004511E-2</c:v>
                </c:pt>
                <c:pt idx="2132">
                  <c:v>1.500000000000451E-2</c:v>
                </c:pt>
                <c:pt idx="2133">
                  <c:v>1.0000000000004509E-2</c:v>
                </c:pt>
                <c:pt idx="2134">
                  <c:v>5.0000000000045087E-3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C-8146-AC82-AE280B6E59E0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Signal'!$E$17:$E$2534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2.4132E-4</c:v>
                </c:pt>
                <c:pt idx="16">
                  <c:v>1.1993604000000001E-3</c:v>
                </c:pt>
                <c:pt idx="17">
                  <c:v>3.0937066466304002E-3</c:v>
                </c:pt>
                <c:pt idx="18">
                  <c:v>5.8953447872549759E-3</c:v>
                </c:pt>
                <c:pt idx="19">
                  <c:v>9.5752274905089568E-3</c:v>
                </c:pt>
                <c:pt idx="20">
                  <c:v>1.4104303054249078E-2</c:v>
                </c:pt>
                <c:pt idx="21">
                  <c:v>1.9453543575484955E-2</c:v>
                </c:pt>
                <c:pt idx="22">
                  <c:v>2.5593972279431554E-2</c:v>
                </c:pt>
                <c:pt idx="23">
                  <c:v>3.2496690005717213E-2</c:v>
                </c:pt>
                <c:pt idx="24">
                  <c:v>4.0132900850652409E-2</c:v>
                </c:pt>
                <c:pt idx="25">
                  <c:v>4.8473936965310827E-2</c:v>
                </c:pt>
                <c:pt idx="26">
                  <c:v>5.7491282509996376E-2</c:v>
                </c:pt>
                <c:pt idx="27">
                  <c:v>6.71565967664675E-2</c:v>
                </c:pt>
                <c:pt idx="28">
                  <c:v>7.7441736410063244E-2</c:v>
                </c:pt>
                <c:pt idx="29">
                  <c:v>8.8318776944624394E-2</c:v>
                </c:pt>
                <c:pt idx="30">
                  <c:v>9.9760033303826809E-2</c:v>
                </c:pt>
                <c:pt idx="31">
                  <c:v>0.11173807962324404</c:v>
                </c:pt>
                <c:pt idx="32">
                  <c:v>0.12422576818813125</c:v>
                </c:pt>
                <c:pt idx="33">
                  <c:v>0.13719624756257312</c:v>
                </c:pt>
                <c:pt idx="34">
                  <c:v>0.15062297990626511</c:v>
                </c:pt>
                <c:pt idx="35">
                  <c:v>0.16447975748579916</c:v>
                </c:pt>
                <c:pt idx="36">
                  <c:v>0.17874071838790329</c:v>
                </c:pt>
                <c:pt idx="37">
                  <c:v>0.1933803614426384</c:v>
                </c:pt>
                <c:pt idx="38">
                  <c:v>0.20837356036508597</c:v>
                </c:pt>
                <c:pt idx="39">
                  <c:v>0.22369557712456678</c:v>
                </c:pt>
                <c:pt idx="40">
                  <c:v>0.239322074550914</c:v>
                </c:pt>
                <c:pt idx="41">
                  <c:v>0.25522912818778404</c:v>
                </c:pt>
                <c:pt idx="42">
                  <c:v>0.27139323740342552</c:v>
                </c:pt>
                <c:pt idx="43">
                  <c:v>0.28779133576974075</c:v>
                </c:pt>
                <c:pt idx="44">
                  <c:v>0.30440080072086573</c:v>
                </c:pt>
                <c:pt idx="45">
                  <c:v>0.32119946250286519</c:v>
                </c:pt>
                <c:pt idx="46">
                  <c:v>0.3381656124264848</c:v>
                </c:pt>
                <c:pt idx="47">
                  <c:v>0.35527801043523111</c:v>
                </c:pt>
                <c:pt idx="48">
                  <c:v>0.37251589200135204</c:v>
                </c:pt>
                <c:pt idx="49">
                  <c:v>0.38985897436257644</c:v>
                </c:pt>
                <c:pt idx="50">
                  <c:v>0.40728746211273303</c:v>
                </c:pt>
                <c:pt idx="51">
                  <c:v>0.42478205215961223</c:v>
                </c:pt>
                <c:pt idx="52">
                  <c:v>0.44232393806365694</c:v>
                </c:pt>
                <c:pt idx="53">
                  <c:v>0.45989481377127173</c:v>
                </c:pt>
                <c:pt idx="54">
                  <c:v>0.47747687675672407</c:v>
                </c:pt>
                <c:pt idx="55">
                  <c:v>0.49505283058677568</c:v>
                </c:pt>
                <c:pt idx="56">
                  <c:v>0.51260588692233</c:v>
                </c:pt>
                <c:pt idx="57">
                  <c:v>0.53011976697150887</c:v>
                </c:pt>
                <c:pt idx="58">
                  <c:v>0.54757870240868389</c:v>
                </c:pt>
                <c:pt idx="59">
                  <c:v>0.56496743577408137</c:v>
                </c:pt>
                <c:pt idx="60">
                  <c:v>0.58227122036865575</c:v>
                </c:pt>
                <c:pt idx="61">
                  <c:v>0.599475819658989</c:v>
                </c:pt>
                <c:pt idx="62">
                  <c:v>0.61656750620701484</c:v>
                </c:pt>
                <c:pt idx="63">
                  <c:v>0.63353306013939947</c:v>
                </c:pt>
                <c:pt idx="64">
                  <c:v>0.65035976717142097</c:v>
                </c:pt>
                <c:pt idx="65">
                  <c:v>0.66703541620019047</c:v>
                </c:pt>
                <c:pt idx="66">
                  <c:v>0.68354829648204163</c:v>
                </c:pt>
                <c:pt idx="67">
                  <c:v>0.69988719440888747</c:v>
                </c:pt>
                <c:pt idx="68">
                  <c:v>0.71604138989829957</c:v>
                </c:pt>
                <c:pt idx="69">
                  <c:v>0.73200065241201029</c:v>
                </c:pt>
                <c:pt idx="70">
                  <c:v>0.74775523661746857</c:v>
                </c:pt>
                <c:pt idx="71">
                  <c:v>0.7632958777070028</c:v>
                </c:pt>
                <c:pt idx="72">
                  <c:v>0.77861378638904888</c:v>
                </c:pt>
                <c:pt idx="73">
                  <c:v>0.7937006435658005</c:v>
                </c:pt>
                <c:pt idx="74">
                  <c:v>0.80854859471152396</c:v>
                </c:pt>
                <c:pt idx="75">
                  <c:v>0.8231502439656545</c:v>
                </c:pt>
                <c:pt idx="76">
                  <c:v>0.83749864795465789</c:v>
                </c:pt>
                <c:pt idx="77">
                  <c:v>0.85158730935649596</c:v>
                </c:pt>
                <c:pt idx="78">
                  <c:v>0.86541017022138123</c:v>
                </c:pt>
                <c:pt idx="79">
                  <c:v>0.87896160506234422</c:v>
                </c:pt>
                <c:pt idx="80">
                  <c:v>0.89223641372896689</c:v>
                </c:pt>
                <c:pt idx="81">
                  <c:v>0.90522981407745629</c:v>
                </c:pt>
                <c:pt idx="82">
                  <c:v>0.91793743445004672</c:v>
                </c:pt>
                <c:pt idx="83">
                  <c:v>0.93035530597652671</c:v>
                </c:pt>
                <c:pt idx="84">
                  <c:v>0.94247985471048623</c:v>
                </c:pt>
                <c:pt idx="85">
                  <c:v>0.95430789361267399</c:v>
                </c:pt>
                <c:pt idx="86">
                  <c:v>0.9658366143936411</c:v>
                </c:pt>
                <c:pt idx="87">
                  <c:v>0.97706357922763265</c:v>
                </c:pt>
                <c:pt idx="88">
                  <c:v>0.98798671234946245</c:v>
                </c:pt>
                <c:pt idx="89">
                  <c:v>0.9986042915458806</c:v>
                </c:pt>
                <c:pt idx="90">
                  <c:v>1.0089149395527097</c:v>
                </c:pt>
                <c:pt idx="91">
                  <c:v>1.0189176153687907</c:v>
                </c:pt>
                <c:pt idx="92">
                  <c:v>1.0286116054975376</c:v>
                </c:pt>
                <c:pt idx="93">
                  <c:v>1.037996515126659</c:v>
                </c:pt>
                <c:pt idx="94">
                  <c:v>1.0470722592563524</c:v>
                </c:pt>
                <c:pt idx="95">
                  <c:v>1.0558390537860336</c:v>
                </c:pt>
                <c:pt idx="96">
                  <c:v>1.0642974065694095</c:v>
                </c:pt>
                <c:pt idx="97">
                  <c:v>1.0724481084474455</c:v>
                </c:pt>
                <c:pt idx="98">
                  <c:v>1.0802922242685271</c:v>
                </c:pt>
                <c:pt idx="99">
                  <c:v>1.0878310839048539</c:v>
                </c:pt>
                <c:pt idx="100">
                  <c:v>1.0950662732738492</c:v>
                </c:pt>
                <c:pt idx="101">
                  <c:v>1.1019996253731028</c:v>
                </c:pt>
                <c:pt idx="102">
                  <c:v>1.1086332113371131</c:v>
                </c:pt>
                <c:pt idx="103">
                  <c:v>1.1149693315238229</c:v>
                </c:pt>
                <c:pt idx="104">
                  <c:v>1.1210105066386922</c:v>
                </c:pt>
                <c:pt idx="105">
                  <c:v>1.1267594689037823</c:v>
                </c:pt>
                <c:pt idx="106">
                  <c:v>1.1322191532790715</c:v>
                </c:pt>
                <c:pt idx="107">
                  <c:v>1.1373926887429584</c:v>
                </c:pt>
                <c:pt idx="108">
                  <c:v>1.1422833896386513</c:v>
                </c:pt>
                <c:pt idx="109">
                  <c:v>1.1468947470928836</c:v>
                </c:pt>
                <c:pt idx="110">
                  <c:v>1.1512304205131387</c:v>
                </c:pt>
                <c:pt idx="111">
                  <c:v>1.1552942291693125</c:v>
                </c:pt>
                <c:pt idx="112">
                  <c:v>1.1590901438654881</c:v>
                </c:pt>
                <c:pt idx="113">
                  <c:v>1.1626222787072462</c:v>
                </c:pt>
                <c:pt idx="114">
                  <c:v>1.1658948829696811</c:v>
                </c:pt>
                <c:pt idx="115">
                  <c:v>1.1689123330710527</c:v>
                </c:pt>
                <c:pt idx="116">
                  <c:v>1.1716791246567499</c:v>
                </c:pt>
                <c:pt idx="117">
                  <c:v>1.1741998647980094</c:v>
                </c:pt>
                <c:pt idx="118">
                  <c:v>1.1764792643095825</c:v>
                </c:pt>
                <c:pt idx="119">
                  <c:v>1.1785221301903164</c:v>
                </c:pt>
                <c:pt idx="120">
                  <c:v>1.1803333581903754</c:v>
                </c:pt>
                <c:pt idx="121">
                  <c:v>1.1819179255086028</c:v>
                </c:pt>
                <c:pt idx="122">
                  <c:v>1.1832808836232891</c:v>
                </c:pt>
                <c:pt idx="123">
                  <c:v>1.1844273512593999</c:v>
                </c:pt>
                <c:pt idx="124">
                  <c:v>1.1853625074950835</c:v>
                </c:pt>
                <c:pt idx="125">
                  <c:v>1.1860915850100731</c:v>
                </c:pt>
                <c:pt idx="126">
                  <c:v>1.186619863478378</c:v>
                </c:pt>
                <c:pt idx="127">
                  <c:v>1.1869526631074552</c:v>
                </c:pt>
                <c:pt idx="128">
                  <c:v>1.1870953383258418</c:v>
                </c:pt>
                <c:pt idx="129">
                  <c:v>1.1870532716210325</c:v>
                </c:pt>
                <c:pt idx="130">
                  <c:v>1.1868318675291885</c:v>
                </c:pt>
                <c:pt idx="131">
                  <c:v>1.1864365467780695</c:v>
                </c:pt>
                <c:pt idx="132">
                  <c:v>1.1858727405843956</c:v>
                </c:pt>
                <c:pt idx="133">
                  <c:v>1.1851458851066579</c:v>
                </c:pt>
                <c:pt idx="134">
                  <c:v>1.1842614160542211</c:v>
                </c:pt>
                <c:pt idx="135">
                  <c:v>1.1832247634533815</c:v>
                </c:pt>
                <c:pt idx="136">
                  <c:v>1.1820413465708781</c:v>
                </c:pt>
                <c:pt idx="137">
                  <c:v>1.1807165689951835</c:v>
                </c:pt>
                <c:pt idx="138">
                  <c:v>1.1792558138757419</c:v>
                </c:pt>
                <c:pt idx="139">
                  <c:v>1.1776644393201638</c:v>
                </c:pt>
                <c:pt idx="140">
                  <c:v>1.175947773949235</c:v>
                </c:pt>
                <c:pt idx="141">
                  <c:v>1.1741111126094472</c:v>
                </c:pt>
                <c:pt idx="142">
                  <c:v>1.1721597122426155</c:v>
                </c:pt>
                <c:pt idx="143">
                  <c:v>1.1700987879120093</c:v>
                </c:pt>
                <c:pt idx="144">
                  <c:v>1.1679335089842877</c:v>
                </c:pt>
                <c:pt idx="145">
                  <c:v>1.1656689954664023</c:v>
                </c:pt>
                <c:pt idx="146">
                  <c:v>1.1633103144965009</c:v>
                </c:pt>
                <c:pt idx="147">
                  <c:v>1.1608624769877525</c:v>
                </c:pt>
                <c:pt idx="148">
                  <c:v>1.1583304344238892</c:v>
                </c:pt>
                <c:pt idx="149">
                  <c:v>1.155719075805155</c:v>
                </c:pt>
                <c:pt idx="150">
                  <c:v>1.1530332247432422</c:v>
                </c:pt>
                <c:pt idx="151">
                  <c:v>1.1502776367036938</c:v>
                </c:pt>
                <c:pt idx="152">
                  <c:v>1.1474569963941514</c:v>
                </c:pt>
                <c:pt idx="153">
                  <c:v>1.1445759152967379</c:v>
                </c:pt>
                <c:pt idx="154">
                  <c:v>1.1416389293427671</c:v>
                </c:pt>
                <c:pt idx="155">
                  <c:v>1.1386504967278979</c:v>
                </c:pt>
                <c:pt idx="156">
                  <c:v>1.1356149958657586</c:v>
                </c:pt>
                <c:pt idx="157">
                  <c:v>1.1325367234780019</c:v>
                </c:pt>
                <c:pt idx="158">
                  <c:v>1.1294198928186687</c:v>
                </c:pt>
                <c:pt idx="159">
                  <c:v>1.1262686320306765</c:v>
                </c:pt>
                <c:pt idx="160">
                  <c:v>1.1230869826321839</c:v>
                </c:pt>
                <c:pt idx="161">
                  <c:v>1.1198788981305197</c:v>
                </c:pt>
                <c:pt idx="162">
                  <c:v>1.1166482427613105</c:v>
                </c:pt>
                <c:pt idx="163">
                  <c:v>1.1133987903503904</c:v>
                </c:pt>
                <c:pt idx="164">
                  <c:v>1.1101342232960252</c:v>
                </c:pt>
                <c:pt idx="165">
                  <c:v>1.1068581316689416</c:v>
                </c:pt>
                <c:pt idx="166">
                  <c:v>1.1035740124276074</c:v>
                </c:pt>
                <c:pt idx="167">
                  <c:v>1.1002852687461759</c:v>
                </c:pt>
                <c:pt idx="168">
                  <c:v>1.0969952094524713</c:v>
                </c:pt>
                <c:pt idx="169">
                  <c:v>1.0937070485733624</c:v>
                </c:pt>
                <c:pt idx="170">
                  <c:v>1.0904239049848468</c:v>
                </c:pt>
                <c:pt idx="171">
                  <c:v>1.0871488021641396</c:v>
                </c:pt>
                <c:pt idx="172">
                  <c:v>1.0838846680410497</c:v>
                </c:pt>
                <c:pt idx="173">
                  <c:v>1.0806343349458996</c:v>
                </c:pt>
                <c:pt idx="174">
                  <c:v>1.0774005396512372</c:v>
                </c:pt>
                <c:pt idx="175">
                  <c:v>1.0741859235045783</c:v>
                </c:pt>
                <c:pt idx="176">
                  <c:v>1.0709930326494046</c:v>
                </c:pt>
                <c:pt idx="177">
                  <c:v>1.0678243183316456</c:v>
                </c:pt>
                <c:pt idx="178">
                  <c:v>1.0646821372888637</c:v>
                </c:pt>
                <c:pt idx="179">
                  <c:v>1.0615687522193664</c:v>
                </c:pt>
                <c:pt idx="180">
                  <c:v>1.0584863323284717</c:v>
                </c:pt>
                <c:pt idx="181">
                  <c:v>1.0554369539491615</c:v>
                </c:pt>
                <c:pt idx="182">
                  <c:v>1.0524226012343607</c:v>
                </c:pt>
                <c:pt idx="183">
                  <c:v>1.0494451669180962</c:v>
                </c:pt>
                <c:pt idx="184">
                  <c:v>1.0465064531427999</c:v>
                </c:pt>
                <c:pt idx="185">
                  <c:v>1.0436081723500399</c:v>
                </c:pt>
                <c:pt idx="186">
                  <c:v>1.0407519482319729</c:v>
                </c:pt>
                <c:pt idx="187">
                  <c:v>1.0379393167408417</c:v>
                </c:pt>
                <c:pt idx="188">
                  <c:v>1.035171727153855</c:v>
                </c:pt>
                <c:pt idx="189">
                  <c:v>1.032450543190814</c:v>
                </c:pt>
                <c:pt idx="190">
                  <c:v>1.0297770441818772</c:v>
                </c:pt>
                <c:pt idx="191">
                  <c:v>1.0271524262828773</c:v>
                </c:pt>
                <c:pt idx="192">
                  <c:v>1.0245778037356397</c:v>
                </c:pt>
                <c:pt idx="193">
                  <c:v>1.0220542101707766</c:v>
                </c:pt>
                <c:pt idx="194">
                  <c:v>1.0195825999504695</c:v>
                </c:pt>
                <c:pt idx="195">
                  <c:v>1.017163849548778</c:v>
                </c:pt>
                <c:pt idx="196">
                  <c:v>1.0147987589670573</c:v>
                </c:pt>
                <c:pt idx="197">
                  <c:v>1.0124880531820957</c:v>
                </c:pt>
                <c:pt idx="198">
                  <c:v>1.0102323836246272</c:v>
                </c:pt>
                <c:pt idx="199">
                  <c:v>1.0080323296859073</c:v>
                </c:pt>
                <c:pt idx="200">
                  <c:v>1.0058884002500839</c:v>
                </c:pt>
                <c:pt idx="201">
                  <c:v>1.0038010352501359</c:v>
                </c:pt>
                <c:pt idx="202">
                  <c:v>1.0017706072451928</c:v>
                </c:pt>
                <c:pt idx="203">
                  <c:v>0.99979742301709185</c:v>
                </c:pt>
                <c:pt idx="204">
                  <c:v>0.99788172518407225</c:v>
                </c:pt>
                <c:pt idx="205">
                  <c:v>0.99602369382955325</c:v>
                </c:pt>
                <c:pt idx="206">
                  <c:v>0.99422344814398411</c:v>
                </c:pt>
                <c:pt idx="207">
                  <c:v>0.99248104807780224</c:v>
                </c:pt>
                <c:pt idx="208">
                  <c:v>0.99079649600358144</c:v>
                </c:pt>
                <c:pt idx="209">
                  <c:v>0.98916973838549871</c:v>
                </c:pt>
                <c:pt idx="210">
                  <c:v>0.9876006674542962</c:v>
                </c:pt>
                <c:pt idx="211">
                  <c:v>0.98608912288596096</c:v>
                </c:pt>
                <c:pt idx="212">
                  <c:v>0.98463489348239541</c:v>
                </c:pt>
                <c:pt idx="213">
                  <c:v>0.98323771885239752</c:v>
                </c:pt>
                <c:pt idx="214">
                  <c:v>0.98189729109131896</c:v>
                </c:pt>
                <c:pt idx="215">
                  <c:v>0.98061325645781894</c:v>
                </c:pt>
                <c:pt idx="216">
                  <c:v>0.97938521704617931</c:v>
                </c:pt>
                <c:pt idx="217">
                  <c:v>0.97821273245269535</c:v>
                </c:pt>
                <c:pt idx="218">
                  <c:v>0.97709532143470557</c:v>
                </c:pt>
                <c:pt idx="219">
                  <c:v>0.97603246356087348</c:v>
                </c:pt>
                <c:pt idx="220">
                  <c:v>0.97502360085138184</c:v>
                </c:pt>
                <c:pt idx="221">
                  <c:v>0.97406813940674886</c:v>
                </c:pt>
                <c:pt idx="222">
                  <c:v>0.97316545102402507</c:v>
                </c:pt>
                <c:pt idx="223">
                  <c:v>0.97231487479917655</c:v>
                </c:pt>
                <c:pt idx="224">
                  <c:v>0.97151571871450904</c:v>
                </c:pt>
                <c:pt idx="225">
                  <c:v>0.97076726121003543</c:v>
                </c:pt>
                <c:pt idx="226">
                  <c:v>0.9700687527377353</c:v>
                </c:pt>
                <c:pt idx="227">
                  <c:v>0.96941941729770331</c:v>
                </c:pt>
                <c:pt idx="228">
                  <c:v>0.96881845395522959</c:v>
                </c:pt>
                <c:pt idx="229">
                  <c:v>0.96826503833790101</c:v>
                </c:pt>
                <c:pt idx="230">
                  <c:v>0.96775832411185825</c:v>
                </c:pt>
                <c:pt idx="231">
                  <c:v>0.96729744443638999</c:v>
                </c:pt>
                <c:pt idx="232">
                  <c:v>0.96688151339608708</c:v>
                </c:pt>
                <c:pt idx="233">
                  <c:v>0.96650962740982771</c:v>
                </c:pt>
                <c:pt idx="234">
                  <c:v>0.96618086661590519</c:v>
                </c:pt>
                <c:pt idx="235">
                  <c:v>0.96589429623265421</c:v>
                </c:pt>
                <c:pt idx="236">
                  <c:v>0.96564896789397381</c:v>
                </c:pt>
                <c:pt idx="237">
                  <c:v>0.96544392095918641</c:v>
                </c:pt>
                <c:pt idx="238">
                  <c:v>0.96527818379671393</c:v>
                </c:pt>
                <c:pt idx="239">
                  <c:v>0.96515077504109203</c:v>
                </c:pt>
                <c:pt idx="240">
                  <c:v>0.96506070482288353</c:v>
                </c:pt>
                <c:pt idx="241">
                  <c:v>0.96500697597108953</c:v>
                </c:pt>
                <c:pt idx="242">
                  <c:v>0.96498858518769792</c:v>
                </c:pt>
                <c:pt idx="243">
                  <c:v>0.9650045241940427</c:v>
                </c:pt>
                <c:pt idx="244">
                  <c:v>0.9650537808486872</c:v>
                </c:pt>
                <c:pt idx="245">
                  <c:v>0.96513534023657843</c:v>
                </c:pt>
                <c:pt idx="246">
                  <c:v>0.96524818572925519</c:v>
                </c:pt>
                <c:pt idx="247">
                  <c:v>0.96539130001592799</c:v>
                </c:pt>
                <c:pt idx="248">
                  <c:v>0.96556366610527977</c:v>
                </c:pt>
                <c:pt idx="249">
                  <c:v>0.96576426829787165</c:v>
                </c:pt>
                <c:pt idx="250">
                  <c:v>0.96599209312906775</c:v>
                </c:pt>
                <c:pt idx="251">
                  <c:v>0.96624613028242534</c:v>
                </c:pt>
                <c:pt idx="252">
                  <c:v>0.96652537347352652</c:v>
                </c:pt>
                <c:pt idx="253">
                  <c:v>0.96682882130425574</c:v>
                </c:pt>
                <c:pt idx="254">
                  <c:v>0.96715547808755664</c:v>
                </c:pt>
                <c:pt idx="255">
                  <c:v>0.96750435464272988</c:v>
                </c:pt>
                <c:pt idx="256">
                  <c:v>0.96787446906135954</c:v>
                </c:pt>
                <c:pt idx="257">
                  <c:v>0.96826484744398078</c:v>
                </c:pt>
                <c:pt idx="258">
                  <c:v>0.96867452460762782</c:v>
                </c:pt>
                <c:pt idx="259">
                  <c:v>0.96910254476442481</c:v>
                </c:pt>
                <c:pt idx="260">
                  <c:v>0.9695479621714046</c:v>
                </c:pt>
                <c:pt idx="261">
                  <c:v>0.97000984175176475</c:v>
                </c:pt>
                <c:pt idx="262">
                  <c:v>0.97048725968778926</c:v>
                </c:pt>
                <c:pt idx="263">
                  <c:v>0.97097930398568699</c:v>
                </c:pt>
                <c:pt idx="264">
                  <c:v>0.97148507501261638</c:v>
                </c:pt>
                <c:pt idx="265">
                  <c:v>0.97200368600618647</c:v>
                </c:pt>
                <c:pt idx="266">
                  <c:v>0.97253426355674133</c:v>
                </c:pt>
                <c:pt idx="267">
                  <c:v>0.97307594806275133</c:v>
                </c:pt>
                <c:pt idx="268">
                  <c:v>0.97362789415965501</c:v>
                </c:pt>
                <c:pt idx="269">
                  <c:v>0.97418927112250564</c:v>
                </c:pt>
                <c:pt idx="270">
                  <c:v>0.97475926324279627</c:v>
                </c:pt>
                <c:pt idx="271">
                  <c:v>0.97533707017984905</c:v>
                </c:pt>
                <c:pt idx="272">
                  <c:v>0.97592190728716721</c:v>
                </c:pt>
                <c:pt idx="273">
                  <c:v>0.97651300591416257</c:v>
                </c:pt>
                <c:pt idx="274">
                  <c:v>0.97710961368368188</c:v>
                </c:pt>
                <c:pt idx="275">
                  <c:v>0.97771099474576673</c:v>
                </c:pt>
                <c:pt idx="276">
                  <c:v>0.97831643000809254</c:v>
                </c:pt>
                <c:pt idx="277">
                  <c:v>0.97892521734354032</c:v>
                </c:pt>
                <c:pt idx="278">
                  <c:v>0.97953667177536641</c:v>
                </c:pt>
                <c:pt idx="279">
                  <c:v>0.98015012564044046</c:v>
                </c:pt>
                <c:pt idx="280">
                  <c:v>0.98076492873103094</c:v>
                </c:pt>
                <c:pt idx="281">
                  <c:v>0.98138044841562544</c:v>
                </c:pt>
                <c:pt idx="282">
                  <c:v>0.98199606973927667</c:v>
                </c:pt>
                <c:pt idx="283">
                  <c:v>0.98261119550397169</c:v>
                </c:pt>
                <c:pt idx="284">
                  <c:v>0.9832252463295279</c:v>
                </c:pt>
                <c:pt idx="285">
                  <c:v>0.98383766069552137</c:v>
                </c:pt>
                <c:pt idx="286">
                  <c:v>0.98444789496475815</c:v>
                </c:pt>
                <c:pt idx="287">
                  <c:v>0.98505542338880159</c:v>
                </c:pt>
                <c:pt idx="288">
                  <c:v>0.9856597380960721</c:v>
                </c:pt>
                <c:pt idx="289">
                  <c:v>0.98626034906303583</c:v>
                </c:pt>
                <c:pt idx="290">
                  <c:v>0.98685678406900124</c:v>
                </c:pt>
                <c:pt idx="291">
                  <c:v>0.98744858863504414</c:v>
                </c:pt>
                <c:pt idx="292">
                  <c:v>0.9880353259475797</c:v>
                </c:pt>
                <c:pt idx="293">
                  <c:v>0.98861657676710157</c:v>
                </c:pt>
                <c:pt idx="294">
                  <c:v>0.98919193932260696</c:v>
                </c:pt>
                <c:pt idx="295">
                  <c:v>0.98976102919222542</c:v>
                </c:pt>
                <c:pt idx="296">
                  <c:v>0.99032347917056607</c:v>
                </c:pt>
                <c:pt idx="297">
                  <c:v>0.99087893912329772</c:v>
                </c:pt>
                <c:pt idx="298">
                  <c:v>0.99142707582947365</c:v>
                </c:pt>
                <c:pt idx="299">
                  <c:v>0.99196757281210746</c:v>
                </c:pt>
                <c:pt idx="300">
                  <c:v>0.99250013015750549</c:v>
                </c:pt>
                <c:pt idx="301">
                  <c:v>0.9930244643238576</c:v>
                </c:pt>
                <c:pt idx="302">
                  <c:v>0.99354030793958081</c:v>
                </c:pt>
                <c:pt idx="303">
                  <c:v>0.99404740959190985</c:v>
                </c:pt>
                <c:pt idx="304">
                  <c:v>0.99454553360622111</c:v>
                </c:pt>
                <c:pt idx="305">
                  <c:v>0.99503445981657224</c:v>
                </c:pt>
                <c:pt idx="306">
                  <c:v>0.99551398332793328</c:v>
                </c:pt>
                <c:pt idx="307">
                  <c:v>0.99598391427058175</c:v>
                </c:pt>
                <c:pt idx="308">
                  <c:v>0.99644407754712405</c:v>
                </c:pt>
                <c:pt idx="309">
                  <c:v>0.99689431257260297</c:v>
                </c:pt>
                <c:pt idx="310">
                  <c:v>0.99733447300814293</c:v>
                </c:pt>
                <c:pt idx="311">
                  <c:v>0.99776442648857655</c:v>
                </c:pt>
                <c:pt idx="312">
                  <c:v>0.99818405434449187</c:v>
                </c:pt>
                <c:pt idx="313">
                  <c:v>0.99859325131912879</c:v>
                </c:pt>
                <c:pt idx="314">
                  <c:v>0.99899192528054892</c:v>
                </c:pt>
                <c:pt idx="315">
                  <c:v>0.99937999692949298</c:v>
                </c:pt>
                <c:pt idx="316">
                  <c:v>0.99975739950333387</c:v>
                </c:pt>
                <c:pt idx="317">
                  <c:v>1.0001240784765235</c:v>
                </c:pt>
                <c:pt idx="318">
                  <c:v>1.000479991257925</c:v>
                </c:pt>
                <c:pt idx="319">
                  <c:v>1.0008251068854126</c:v>
                </c:pt>
                <c:pt idx="320">
                  <c:v>1.0011594057181141</c:v>
                </c:pt>
                <c:pt idx="321">
                  <c:v>1.0014828791266601</c:v>
                </c:pt>
                <c:pt idx="322">
                  <c:v>1.0017955291817982</c:v>
                </c:pt>
                <c:pt idx="323">
                  <c:v>1.0020973683417187</c:v>
                </c:pt>
                <c:pt idx="324">
                  <c:v>1.0023884191384329</c:v>
                </c:pt>
                <c:pt idx="325">
                  <c:v>1.0026687138635326</c:v>
                </c:pt>
                <c:pt idx="326">
                  <c:v>1.0029382942536533</c:v>
                </c:pt>
                <c:pt idx="327">
                  <c:v>1.0031972111759522</c:v>
                </c:pt>
                <c:pt idx="328">
                  <c:v>1.0034455243139049</c:v>
                </c:pt>
                <c:pt idx="329">
                  <c:v>1.003683301853715</c:v>
                </c:pt>
                <c:pt idx="330">
                  <c:v>1.003910620171621</c:v>
                </c:pt>
                <c:pt idx="331">
                  <c:v>1.0041275635223765</c:v>
                </c:pt>
                <c:pt idx="332">
                  <c:v>1.0043342237291699</c:v>
                </c:pt>
                <c:pt idx="333">
                  <c:v>1.0045306998752426</c:v>
                </c:pt>
                <c:pt idx="334">
                  <c:v>1.0047170979974518</c:v>
                </c:pt>
                <c:pt idx="335">
                  <c:v>1.0048935307820193</c:v>
                </c:pt>
                <c:pt idx="336">
                  <c:v>1.0050601172626947</c:v>
                </c:pt>
                <c:pt idx="337">
                  <c:v>1.0052169825215564</c:v>
                </c:pt>
                <c:pt idx="338">
                  <c:v>1.0053642573926611</c:v>
                </c:pt>
                <c:pt idx="339">
                  <c:v>1.0055020781687443</c:v>
                </c:pt>
                <c:pt idx="340">
                  <c:v>1.005630586311169</c:v>
                </c:pt>
                <c:pt idx="341">
                  <c:v>1.005749928163306</c:v>
                </c:pt>
                <c:pt idx="342">
                  <c:v>1.0058602546675246</c:v>
                </c:pt>
                <c:pt idx="343">
                  <c:v>1.005961721085959</c:v>
                </c:pt>
                <c:pt idx="344">
                  <c:v>1.006054486725215</c:v>
                </c:pt>
                <c:pt idx="345">
                  <c:v>1.0061387146651635</c:v>
                </c:pt>
                <c:pt idx="346">
                  <c:v>1.0062145714919675</c:v>
                </c:pt>
                <c:pt idx="347">
                  <c:v>1.0062822270354754</c:v>
                </c:pt>
                <c:pt idx="348">
                  <c:v>1.0063418541111084</c:v>
                </c:pt>
                <c:pt idx="349">
                  <c:v>1.0063936282663595</c:v>
                </c:pt>
                <c:pt idx="350">
                  <c:v>1.0064377275320164</c:v>
                </c:pt>
                <c:pt idx="351">
                  <c:v>1.0064743321782106</c:v>
                </c:pt>
                <c:pt idx="352">
                  <c:v>1.0065036244753869</c:v>
                </c:pt>
                <c:pt idx="353">
                  <c:v>1.006525788460283</c:v>
                </c:pt>
                <c:pt idx="354">
                  <c:v>1.0065410097069987</c:v>
                </c:pt>
                <c:pt idx="355">
                  <c:v>1.006549475103228</c:v>
                </c:pt>
                <c:pt idx="356">
                  <c:v>1.0065513726317206</c:v>
                </c:pt>
                <c:pt idx="357">
                  <c:v>1.0065468911570308</c:v>
                </c:pt>
                <c:pt idx="358">
                  <c:v>1.0065362202176078</c:v>
                </c:pt>
                <c:pt idx="359">
                  <c:v>1.0065195498232713</c:v>
                </c:pt>
                <c:pt idx="360">
                  <c:v>1.0064970702581133</c:v>
                </c:pt>
                <c:pt idx="361">
                  <c:v>1.0064689718888566</c:v>
                </c:pt>
                <c:pt idx="362">
                  <c:v>1.006435444978699</c:v>
                </c:pt>
                <c:pt idx="363">
                  <c:v>1.0063966795066612</c:v>
                </c:pt>
                <c:pt idx="364">
                  <c:v>1.0063528649924556</c:v>
                </c:pt>
                <c:pt idx="365">
                  <c:v>1.0063041903268819</c:v>
                </c:pt>
                <c:pt idx="366">
                  <c:v>1.0062508436077553</c:v>
                </c:pt>
                <c:pt idx="367">
                  <c:v>1.0061930119813638</c:v>
                </c:pt>
                <c:pt idx="368">
                  <c:v>1.0061308814894465</c:v>
                </c:pt>
                <c:pt idx="369">
                  <c:v>1.0060646369216815</c:v>
                </c:pt>
                <c:pt idx="370">
                  <c:v>1.0059944616736651</c:v>
                </c:pt>
                <c:pt idx="371">
                  <c:v>1.0059205376103617</c:v>
                </c:pt>
                <c:pt idx="372">
                  <c:v>1.0058430449349931</c:v>
                </c:pt>
                <c:pt idx="373">
                  <c:v>1.0057621620633412</c:v>
                </c:pt>
                <c:pt idx="374">
                  <c:v>1.0056780655034241</c:v>
                </c:pt>
                <c:pt idx="375">
                  <c:v>1.0055909297405079</c:v>
                </c:pt>
                <c:pt idx="376">
                  <c:v>1.00550092712741</c:v>
                </c:pt>
                <c:pt idx="377">
                  <c:v>1.0054082277800451</c:v>
                </c:pt>
                <c:pt idx="378">
                  <c:v>1.0053129994781638</c:v>
                </c:pt>
                <c:pt idx="379">
                  <c:v>1.0052154075712274</c:v>
                </c:pt>
                <c:pt idx="380">
                  <c:v>1.005115614889363</c:v>
                </c:pt>
                <c:pt idx="381">
                  <c:v>1.0050137816593341</c:v>
                </c:pt>
                <c:pt idx="382">
                  <c:v>1.0049100654254657</c:v>
                </c:pt>
                <c:pt idx="383">
                  <c:v>1.0048046209754533</c:v>
                </c:pt>
                <c:pt idx="384">
                  <c:v>1.0046976002709873</c:v>
                </c:pt>
                <c:pt idx="385">
                  <c:v>1.0045891523831201</c:v>
                </c:pt>
                <c:pt idx="386">
                  <c:v>1.0044794234322993</c:v>
                </c:pt>
                <c:pt idx="387">
                  <c:v>1.0043685565329907</c:v>
                </c:pt>
                <c:pt idx="388">
                  <c:v>1.0042566917428106</c:v>
                </c:pt>
                <c:pt idx="389">
                  <c:v>1.0041439660160858</c:v>
                </c:pt>
                <c:pt idx="390">
                  <c:v>1.0040305131617573</c:v>
                </c:pt>
                <c:pt idx="391">
                  <c:v>1.0039164638055427</c:v>
                </c:pt>
                <c:pt idx="392">
                  <c:v>1.0038019453562697</c:v>
                </c:pt>
                <c:pt idx="393">
                  <c:v>1.0036870819762926</c:v>
                </c:pt>
                <c:pt idx="394">
                  <c:v>1.0035719945559016</c:v>
                </c:pt>
                <c:pt idx="395">
                  <c:v>1.0034568006916322</c:v>
                </c:pt>
                <c:pt idx="396">
                  <c:v>1.003341614668386</c:v>
                </c:pt>
                <c:pt idx="397">
                  <c:v>1.0032265474452655</c:v>
                </c:pt>
                <c:pt idx="398">
                  <c:v>1.0031117066450315</c:v>
                </c:pt>
                <c:pt idx="399">
                  <c:v>1.0029971965470863</c:v>
                </c:pt>
                <c:pt idx="400">
                  <c:v>1.0028831180838893</c:v>
                </c:pt>
                <c:pt idx="401">
                  <c:v>1.0027695688407052</c:v>
                </c:pt>
                <c:pt idx="402">
                  <c:v>1.0026566430585926</c:v>
                </c:pt>
                <c:pt idx="403">
                  <c:v>1.0025444316405328</c:v>
                </c:pt>
                <c:pt idx="404">
                  <c:v>1.002433022160603</c:v>
                </c:pt>
                <c:pt idx="405">
                  <c:v>1.0023224988760973</c:v>
                </c:pt>
                <c:pt idx="406">
                  <c:v>1.0022129427424953</c:v>
                </c:pt>
                <c:pt idx="407">
                  <c:v>1.0021044314311862</c:v>
                </c:pt>
                <c:pt idx="408">
                  <c:v>1.0019970393498459</c:v>
                </c:pt>
                <c:pt idx="409">
                  <c:v>1.0018908376653739</c:v>
                </c:pt>
                <c:pt idx="410">
                  <c:v>1.0017858943292923</c:v>
                </c:pt>
                <c:pt idx="411">
                  <c:v>1.0016822741055114</c:v>
                </c:pt>
                <c:pt idx="412">
                  <c:v>1.0015800386003657</c:v>
                </c:pt>
                <c:pt idx="413">
                  <c:v>1.0014792462948259</c:v>
                </c:pt>
                <c:pt idx="414">
                  <c:v>1.0013799525787921</c:v>
                </c:pt>
                <c:pt idx="415">
                  <c:v>1.0012822097873759</c:v>
                </c:pt>
                <c:pt idx="416">
                  <c:v>1.0011860672390771</c:v>
                </c:pt>
                <c:pt idx="417">
                  <c:v>1.0010915712757638</c:v>
                </c:pt>
                <c:pt idx="418">
                  <c:v>1.0009987653043653</c:v>
                </c:pt>
                <c:pt idx="419">
                  <c:v>1.0009076898401876</c:v>
                </c:pt>
                <c:pt idx="420">
                  <c:v>1.0008183825517625</c:v>
                </c:pt>
                <c:pt idx="421">
                  <c:v>1.0007308783071411</c:v>
                </c:pt>
                <c:pt idx="422">
                  <c:v>1.000645209221549</c:v>
                </c:pt>
                <c:pt idx="423">
                  <c:v>1.0005614047063125</c:v>
                </c:pt>
                <c:pt idx="424">
                  <c:v>1.0004794915189756</c:v>
                </c:pt>
                <c:pt idx="425">
                  <c:v>1.000399493814524</c:v>
                </c:pt>
                <c:pt idx="426">
                  <c:v>1.0003214331976324</c:v>
                </c:pt>
                <c:pt idx="427">
                  <c:v>1.0002453287758586</c:v>
                </c:pt>
                <c:pt idx="428">
                  <c:v>1.0001711972137011</c:v>
                </c:pt>
                <c:pt idx="429">
                  <c:v>1.0000990527874476</c:v>
                </c:pt>
                <c:pt idx="430">
                  <c:v>1.0000289074407354</c:v>
                </c:pt>
                <c:pt idx="431">
                  <c:v>0.99996077084074975</c:v>
                </c:pt>
                <c:pt idx="432">
                  <c:v>0.99989465043498926</c:v>
                </c:pt>
                <c:pt idx="433">
                  <c:v>0.99983055150852451</c:v>
                </c:pt>
                <c:pt idx="434">
                  <c:v>0.99976847724168183</c:v>
                </c:pt>
                <c:pt idx="435">
                  <c:v>0.9997084287680843</c:v>
                </c:pt>
                <c:pt idx="436">
                  <c:v>0.99965040523298276</c:v>
                </c:pt>
                <c:pt idx="437">
                  <c:v>0.99959440385181297</c:v>
                </c:pt>
                <c:pt idx="438">
                  <c:v>0.99954041996891496</c:v>
                </c:pt>
                <c:pt idx="439">
                  <c:v>0.99948844711635376</c:v>
                </c:pt>
                <c:pt idx="440">
                  <c:v>0.99943847707278177</c:v>
                </c:pt>
                <c:pt idx="441">
                  <c:v>0.99939049992228435</c:v>
                </c:pt>
                <c:pt idx="442">
                  <c:v>0.9993445041131529</c:v>
                </c:pt>
                <c:pt idx="443">
                  <c:v>0.99930047651653031</c:v>
                </c:pt>
                <c:pt idx="444">
                  <c:v>0.99925840248487607</c:v>
                </c:pt>
                <c:pt idx="445">
                  <c:v>0.99921826591019958</c:v>
                </c:pt>
                <c:pt idx="446">
                  <c:v>0.99918004928201276</c:v>
                </c:pt>
                <c:pt idx="447">
                  <c:v>0.9991437337449538</c:v>
                </c:pt>
                <c:pt idx="448">
                  <c:v>0.99910929915603575</c:v>
                </c:pt>
                <c:pt idx="449">
                  <c:v>0.99907672414147586</c:v>
                </c:pt>
                <c:pt idx="450">
                  <c:v>0.99904598615306339</c:v>
                </c:pt>
                <c:pt idx="451">
                  <c:v>0.99901706152402403</c:v>
                </c:pt>
                <c:pt idx="452">
                  <c:v>0.99898992552434207</c:v>
                </c:pt>
                <c:pt idx="453">
                  <c:v>0.99896455241550275</c:v>
                </c:pt>
                <c:pt idx="454">
                  <c:v>0.99869959550461851</c:v>
                </c:pt>
                <c:pt idx="455">
                  <c:v>0.99771962679790516</c:v>
                </c:pt>
                <c:pt idx="456">
                  <c:v>0.99580503240684459</c:v>
                </c:pt>
                <c:pt idx="457">
                  <c:v>0.99298479704616038</c:v>
                </c:pt>
                <c:pt idx="458">
                  <c:v>0.98928793806461501</c:v>
                </c:pt>
                <c:pt idx="459">
                  <c:v>0.98474347648762328</c:v>
                </c:pt>
                <c:pt idx="460">
                  <c:v>0.97938040889708622</c:v>
                </c:pt>
                <c:pt idx="461">
                  <c:v>0.97322768015128125</c:v>
                </c:pt>
                <c:pt idx="462">
                  <c:v>0.96631415694675027</c:v>
                </c:pt>
                <c:pt idx="463">
                  <c:v>0.95866860222325878</c:v>
                </c:pt>
                <c:pt idx="464">
                  <c:v>0.95031965041205457</c:v>
                </c:pt>
                <c:pt idx="465">
                  <c:v>0.94129578352683241</c:v>
                </c:pt>
                <c:pt idx="466">
                  <c:v>0.93162530809601718</c:v>
                </c:pt>
                <c:pt idx="467">
                  <c:v>0.92133633293420358</c:v>
                </c:pt>
                <c:pt idx="468">
                  <c:v>0.91045674774984564</c:v>
                </c:pt>
                <c:pt idx="469">
                  <c:v>0.89901420258556375</c:v>
                </c:pt>
                <c:pt idx="470">
                  <c:v>0.88703608808674239</c:v>
                </c:pt>
                <c:pt idx="471">
                  <c:v>0.87454951659341396</c:v>
                </c:pt>
                <c:pt idx="472">
                  <c:v>0.86158130404977717</c:v>
                </c:pt>
                <c:pt idx="473">
                  <c:v>0.84815795272507222</c:v>
                </c:pt>
                <c:pt idx="474">
                  <c:v>0.83430563473893526</c:v>
                </c:pt>
                <c:pt idx="475">
                  <c:v>0.82005017638377609</c:v>
                </c:pt>
                <c:pt idx="476">
                  <c:v>0.8054170432361708</c:v>
                </c:pt>
                <c:pt idx="477">
                  <c:v>0.79043132604873401</c:v>
                </c:pt>
                <c:pt idx="478">
                  <c:v>0.77511772741342544</c:v>
                </c:pt>
                <c:pt idx="479">
                  <c:v>0.7595005491867679</c:v>
                </c:pt>
                <c:pt idx="480">
                  <c:v>0.74360368066699234</c:v>
                </c:pt>
                <c:pt idx="481">
                  <c:v>0.72745058751269109</c:v>
                </c:pt>
                <c:pt idx="482">
                  <c:v>0.71106430139214472</c:v>
                </c:pt>
                <c:pt idx="483">
                  <c:v>0.69446741035210047</c:v>
                </c:pt>
                <c:pt idx="484">
                  <c:v>0.67768204989440983</c:v>
                </c:pt>
                <c:pt idx="485">
                  <c:v>0.66072989474858534</c:v>
                </c:pt>
                <c:pt idx="486">
                  <c:v>0.64363215132801366</c:v>
                </c:pt>
                <c:pt idx="487">
                  <c:v>0.62640955085725636</c:v>
                </c:pt>
                <c:pt idx="488">
                  <c:v>0.60908234315758791</c:v>
                </c:pt>
                <c:pt idx="489">
                  <c:v>0.59167029107765801</c:v>
                </c:pt>
                <c:pt idx="490">
                  <c:v>0.57419266555592285</c:v>
                </c:pt>
                <c:pt idx="491">
                  <c:v>0.55666824130126835</c:v>
                </c:pt>
                <c:pt idx="492">
                  <c:v>0.53911529307804562</c:v>
                </c:pt>
                <c:pt idx="493">
                  <c:v>0.52155159258155626</c:v>
                </c:pt>
                <c:pt idx="494">
                  <c:v>0.50399440588985911</c:v>
                </c:pt>
                <c:pt idx="495">
                  <c:v>0.48646049147762582</c:v>
                </c:pt>
                <c:pt idx="496">
                  <c:v>0.46896609877764223</c:v>
                </c:pt>
                <c:pt idx="497">
                  <c:v>0.45152696727544467</c:v>
                </c:pt>
                <c:pt idx="498">
                  <c:v>0.43415832612248501</c:v>
                </c:pt>
                <c:pt idx="499">
                  <c:v>0.41687489425314256</c:v>
                </c:pt>
                <c:pt idx="500">
                  <c:v>0.39969088099084094</c:v>
                </c:pt>
                <c:pt idx="501">
                  <c:v>0.38261998712848372</c:v>
                </c:pt>
                <c:pt idx="502">
                  <c:v>0.36567540646839436</c:v>
                </c:pt>
                <c:pt idx="503">
                  <c:v>0.34886982780693232</c:v>
                </c:pt>
                <c:pt idx="504">
                  <c:v>0.33221543734895831</c:v>
                </c:pt>
                <c:pt idx="505">
                  <c:v>0.31572392153733803</c:v>
                </c:pt>
                <c:pt idx="506">
                  <c:v>0.29940647028270212</c:v>
                </c:pt>
                <c:pt idx="507">
                  <c:v>0.28327378057872371</c:v>
                </c:pt>
                <c:pt idx="508">
                  <c:v>0.26733606048823022</c:v>
                </c:pt>
                <c:pt idx="509">
                  <c:v>0.25160303348553459</c:v>
                </c:pt>
                <c:pt idx="510">
                  <c:v>0.23608394314045178</c:v>
                </c:pt>
                <c:pt idx="511">
                  <c:v>0.22078755812955853</c:v>
                </c:pt>
                <c:pt idx="512">
                  <c:v>0.20572217756035743</c:v>
                </c:pt>
                <c:pt idx="513">
                  <c:v>0.19089563659412107</c:v>
                </c:pt>
                <c:pt idx="514">
                  <c:v>0.17631531235331632</c:v>
                </c:pt>
                <c:pt idx="515">
                  <c:v>0.16198813009964416</c:v>
                </c:pt>
                <c:pt idx="516">
                  <c:v>0.14792056966887376</c:v>
                </c:pt>
                <c:pt idx="517">
                  <c:v>0.13411867214880388</c:v>
                </c:pt>
                <c:pt idx="518">
                  <c:v>0.12058804678684609</c:v>
                </c:pt>
                <c:pt idx="519">
                  <c:v>0.10733387811389525</c:v>
                </c:pt>
                <c:pt idx="520">
                  <c:v>9.4360933271330522E-2</c:v>
                </c:pt>
                <c:pt idx="521">
                  <c:v>8.1673569528176962E-2</c:v>
                </c:pt>
                <c:pt idx="522">
                  <c:v>6.9275741975649868E-2</c:v>
                </c:pt>
                <c:pt idx="523">
                  <c:v>5.7171011386504447E-2</c:v>
                </c:pt>
                <c:pt idx="524">
                  <c:v>4.5362552226819133E-2</c:v>
                </c:pt>
                <c:pt idx="525">
                  <c:v>3.3853160808053222E-2</c:v>
                </c:pt>
                <c:pt idx="526">
                  <c:v>2.2645263567436784E-2</c:v>
                </c:pt>
                <c:pt idx="527">
                  <c:v>1.1740925464974045E-2</c:v>
                </c:pt>
                <c:pt idx="528">
                  <c:v>1.1418584855688169E-3</c:v>
                </c:pt>
                <c:pt idx="529">
                  <c:v>-9.1505697649870849E-3</c:v>
                </c:pt>
                <c:pt idx="530">
                  <c:v>-1.9135327381185261E-2</c:v>
                </c:pt>
                <c:pt idx="531">
                  <c:v>-2.8811709406914743E-2</c:v>
                </c:pt>
                <c:pt idx="532">
                  <c:v>-3.8179329023057831E-2</c:v>
                </c:pt>
                <c:pt idx="533">
                  <c:v>-4.7238108683860316E-2</c:v>
                </c:pt>
                <c:pt idx="534">
                  <c:v>-5.5988271212119349E-2</c:v>
                </c:pt>
                <c:pt idx="535">
                  <c:v>-6.4430330862980251E-2</c:v>
                </c:pt>
                <c:pt idx="536">
                  <c:v>-7.256508436587969E-2</c:v>
                </c:pt>
                <c:pt idx="537">
                  <c:v>-8.0393601953916732E-2</c:v>
                </c:pt>
                <c:pt idx="538">
                  <c:v>-8.7917218389675963E-2</c:v>
                </c:pt>
                <c:pt idx="539">
                  <c:v>-9.5137523996268347E-2</c:v>
                </c:pt>
                <c:pt idx="540">
                  <c:v>-0.10205635570209577</c:v>
                </c:pt>
                <c:pt idx="541">
                  <c:v>-0.10867578810758526</c:v>
                </c:pt>
                <c:pt idx="542">
                  <c:v>-0.11499812458187794</c:v>
                </c:pt>
                <c:pt idx="543">
                  <c:v>-0.12102588839719737</c:v>
                </c:pt>
                <c:pt idx="544">
                  <c:v>-0.12676181390836083</c:v>
                </c:pt>
                <c:pt idx="545">
                  <c:v>-0.13220883778463732</c:v>
                </c:pt>
                <c:pt idx="546">
                  <c:v>-0.13737009030089603</c:v>
                </c:pt>
                <c:pt idx="547">
                  <c:v>-0.14224888669473024</c:v>
                </c:pt>
                <c:pt idx="548">
                  <c:v>-0.14684871859598375</c:v>
                </c:pt>
                <c:pt idx="549">
                  <c:v>-0.15117324553485098</c:v>
                </c:pt>
                <c:pt idx="550">
                  <c:v>-0.15522628653446588</c:v>
                </c:pt>
                <c:pt idx="551">
                  <c:v>-0.15901181179364246</c:v>
                </c:pt>
                <c:pt idx="552">
                  <c:v>-0.16253393446517775</c:v>
                </c:pt>
                <c:pt idx="553">
                  <c:v>-0.16579690253487883</c:v>
                </c:pt>
                <c:pt idx="554">
                  <c:v>-0.16880509080622833</c:v>
                </c:pt>
                <c:pt idx="555">
                  <c:v>-0.17156299299535846</c:v>
                </c:pt>
                <c:pt idx="556">
                  <c:v>-0.17407521394076125</c:v>
                </c:pt>
                <c:pt idx="557">
                  <c:v>-0.17634646193192344</c:v>
                </c:pt>
                <c:pt idx="558">
                  <c:v>-0.17838154116083801</c:v>
                </c:pt>
                <c:pt idx="559">
                  <c:v>-0.18018534430011152</c:v>
                </c:pt>
                <c:pt idx="560">
                  <c:v>-0.18176284521115507</c:v>
                </c:pt>
                <c:pt idx="561">
                  <c:v>-0.18311909178572133</c:v>
                </c:pt>
                <c:pt idx="562">
                  <c:v>-0.1842591989238252</c:v>
                </c:pt>
                <c:pt idx="563">
                  <c:v>-0.18518834165086703</c:v>
                </c:pt>
                <c:pt idx="564">
                  <c:v>-0.18591174837656041</c:v>
                </c:pt>
                <c:pt idx="565">
                  <c:v>-0.18643469429805426</c:v>
                </c:pt>
                <c:pt idx="566">
                  <c:v>-0.18676249494943037</c:v>
                </c:pt>
                <c:pt idx="567">
                  <c:v>-0.18690049989955315</c:v>
                </c:pt>
                <c:pt idx="568">
                  <c:v>-0.18685408660004746</c:v>
                </c:pt>
                <c:pt idx="569">
                  <c:v>-0.18662865438498394</c:v>
                </c:pt>
                <c:pt idx="570">
                  <c:v>-0.18622961862365903</c:v>
                </c:pt>
                <c:pt idx="571">
                  <c:v>-0.18566240502766915</c:v>
                </c:pt>
                <c:pt idx="572">
                  <c:v>-0.1849324441132939</c:v>
                </c:pt>
                <c:pt idx="573">
                  <c:v>-0.18404516582002478</c:v>
                </c:pt>
                <c:pt idx="574">
                  <c:v>-0.18300599428590003</c:v>
                </c:pt>
                <c:pt idx="575">
                  <c:v>-0.18182034278013626</c:v>
                </c:pt>
                <c:pt idx="576">
                  <c:v>-0.18049360879338111</c:v>
                </c:pt>
                <c:pt idx="577">
                  <c:v>-0.17903116928574983</c:v>
                </c:pt>
                <c:pt idx="578">
                  <c:v>-0.17743837609265142</c:v>
                </c:pt>
                <c:pt idx="579">
                  <c:v>-0.17572055148825783</c:v>
                </c:pt>
                <c:pt idx="580">
                  <c:v>-0.17388298390632131</c:v>
                </c:pt>
                <c:pt idx="581">
                  <c:v>-0.17193092381790229</c:v>
                </c:pt>
                <c:pt idx="582">
                  <c:v>-0.16986957976543077</c:v>
                </c:pt>
                <c:pt idx="583">
                  <c:v>-0.16770411455239048</c:v>
                </c:pt>
                <c:pt idx="584">
                  <c:v>-0.16543964158778546</c:v>
                </c:pt>
                <c:pt idx="585">
                  <c:v>-0.16308122138442346</c:v>
                </c:pt>
                <c:pt idx="586">
                  <c:v>-0.16063385820993048</c:v>
                </c:pt>
                <c:pt idx="587">
                  <c:v>-0.15810249688929437</c:v>
                </c:pt>
                <c:pt idx="588">
                  <c:v>-0.15549201975762444</c:v>
                </c:pt>
                <c:pt idx="589">
                  <c:v>-0.15280724376170732</c:v>
                </c:pt>
                <c:pt idx="590">
                  <c:v>-0.15005291770883605</c:v>
                </c:pt>
                <c:pt idx="591">
                  <c:v>-0.14723371966129264</c:v>
                </c:pt>
                <c:pt idx="592">
                  <c:v>-0.14435425447476957</c:v>
                </c:pt>
                <c:pt idx="593">
                  <c:v>-0.14141905147892755</c:v>
                </c:pt>
                <c:pt idx="594">
                  <c:v>-0.13843256229820136</c:v>
                </c:pt>
                <c:pt idx="595">
                  <c:v>-0.13539915881088538</c:v>
                </c:pt>
                <c:pt idx="596">
                  <c:v>-0.13232313124445366</c:v>
                </c:pt>
                <c:pt idx="597">
                  <c:v>-0.12920868640499794</c:v>
                </c:pt>
                <c:pt idx="598">
                  <c:v>-0.12605994603859824</c:v>
                </c:pt>
                <c:pt idx="599">
                  <c:v>-0.12288094532237753</c:v>
                </c:pt>
                <c:pt idx="600">
                  <c:v>-0.1196756314829313</c:v>
                </c:pt>
                <c:pt idx="601">
                  <c:v>-0.11644786253976767</c:v>
                </c:pt>
                <c:pt idx="602">
                  <c:v>-0.11320140617134113</c:v>
                </c:pt>
                <c:pt idx="603">
                  <c:v>-0.109939938701215</c:v>
                </c:pt>
                <c:pt idx="604">
                  <c:v>-0.10666704420184359</c:v>
                </c:pt>
                <c:pt idx="605">
                  <c:v>-0.1033862137134238</c:v>
                </c:pt>
                <c:pt idx="606">
                  <c:v>-0.10010084457522946</c:v>
                </c:pt>
                <c:pt idx="607">
                  <c:v>-9.6814239866807664E-2</c:v>
                </c:pt>
                <c:pt idx="608">
                  <c:v>-9.3529607956386956E-2</c:v>
                </c:pt>
                <c:pt idx="609">
                  <c:v>-9.0250062153820254E-2</c:v>
                </c:pt>
                <c:pt idx="610">
                  <c:v>-8.6978620465362422E-2</c:v>
                </c:pt>
                <c:pt idx="611">
                  <c:v>-8.365787544756248E-2</c:v>
                </c:pt>
                <c:pt idx="612">
                  <c:v>-8.0171804057533727E-2</c:v>
                </c:pt>
                <c:pt idx="613">
                  <c:v>-7.6468241535193812E-2</c:v>
                </c:pt>
                <c:pt idx="614">
                  <c:v>-7.2557077649503449E-2</c:v>
                </c:pt>
                <c:pt idx="615">
                  <c:v>-6.8448115416194708E-2</c:v>
                </c:pt>
                <c:pt idx="616">
                  <c:v>-6.4151064153971718E-2</c:v>
                </c:pt>
                <c:pt idx="617">
                  <c:v>-5.9675532832766456E-2</c:v>
                </c:pt>
                <c:pt idx="618">
                  <c:v>-5.5031023711990805E-2</c:v>
                </c:pt>
                <c:pt idx="619">
                  <c:v>-5.0226926266505607E-2</c:v>
                </c:pt>
                <c:pt idx="620">
                  <c:v>-4.5272511397816254E-2</c:v>
                </c:pt>
                <c:pt idx="621">
                  <c:v>-4.0176925927801053E-2</c:v>
                </c:pt>
                <c:pt idx="622">
                  <c:v>-3.4949187372084224E-2</c:v>
                </c:pt>
                <c:pt idx="623">
                  <c:v>-2.9598178989979313E-2</c:v>
                </c:pt>
                <c:pt idx="624">
                  <c:v>-2.4132645107751021E-2</c:v>
                </c:pt>
                <c:pt idx="625">
                  <c:v>-1.856118671177413E-2</c:v>
                </c:pt>
                <c:pt idx="626">
                  <c:v>-1.2892257308006937E-2</c:v>
                </c:pt>
                <c:pt idx="627">
                  <c:v>-7.1341590440436205E-3</c:v>
                </c:pt>
                <c:pt idx="628">
                  <c:v>-1.2950390898649308E-3</c:v>
                </c:pt>
                <c:pt idx="629">
                  <c:v>4.6171137267304319E-3</c:v>
                </c:pt>
                <c:pt idx="630">
                  <c:v>1.0594472034160597E-2</c:v>
                </c:pt>
                <c:pt idx="631">
                  <c:v>1.6629372784829718E-2</c:v>
                </c:pt>
                <c:pt idx="632">
                  <c:v>2.271431988101363E-2</c:v>
                </c:pt>
                <c:pt idx="633">
                  <c:v>2.8841986563350283E-2</c:v>
                </c:pt>
                <c:pt idx="634">
                  <c:v>3.5005217566522098E-2</c:v>
                </c:pt>
                <c:pt idx="635">
                  <c:v>4.1197031046808892E-2</c:v>
                </c:pt>
                <c:pt idx="636">
                  <c:v>4.7410620286274477E-2</c:v>
                </c:pt>
                <c:pt idx="637">
                  <c:v>5.3639355178427231E-2</c:v>
                </c:pt>
                <c:pt idx="638">
                  <c:v>5.9876783500265478E-2</c:v>
                </c:pt>
                <c:pt idx="639">
                  <c:v>6.6116631975681947E-2</c:v>
                </c:pt>
                <c:pt idx="640">
                  <c:v>7.2352807135258781E-2</c:v>
                </c:pt>
                <c:pt idx="641">
                  <c:v>7.8579395977534827E-2</c:v>
                </c:pt>
                <c:pt idx="642">
                  <c:v>8.4790666436871068E-2</c:v>
                </c:pt>
                <c:pt idx="643">
                  <c:v>9.0981067663078036E-2</c:v>
                </c:pt>
                <c:pt idx="644">
                  <c:v>9.7145230118000622E-2</c:v>
                </c:pt>
                <c:pt idx="645">
                  <c:v>0.10327796549428171</c:v>
                </c:pt>
                <c:pt idx="646">
                  <c:v>0.10937426646154608</c:v>
                </c:pt>
                <c:pt idx="647">
                  <c:v>0.1154293062452602</c:v>
                </c:pt>
                <c:pt idx="648">
                  <c:v>0.12143843804353291</c:v>
                </c:pt>
                <c:pt idx="649">
                  <c:v>0.12739719428712504</c:v>
                </c:pt>
                <c:pt idx="650">
                  <c:v>0.13330128574793476</c:v>
                </c:pt>
                <c:pt idx="651">
                  <c:v>0.13914660050121869</c:v>
                </c:pt>
                <c:pt idx="652">
                  <c:v>0.14492920274679733</c:v>
                </c:pt>
                <c:pt idx="653">
                  <c:v>0.15064533149447676</c:v>
                </c:pt>
                <c:pt idx="654">
                  <c:v>0.15629139911889836</c:v>
                </c:pt>
                <c:pt idx="655">
                  <c:v>0.16186398978900232</c:v>
                </c:pt>
                <c:pt idx="656">
                  <c:v>0.1673598577772617</c:v>
                </c:pt>
                <c:pt idx="657">
                  <c:v>0.17277592565380975</c:v>
                </c:pt>
                <c:pt idx="658">
                  <c:v>0.17810928237054613</c:v>
                </c:pt>
                <c:pt idx="659">
                  <c:v>0.18335718124026532</c:v>
                </c:pt>
                <c:pt idx="660">
                  <c:v>0.18851703781580625</c:v>
                </c:pt>
                <c:pt idx="661">
                  <c:v>0.19358642767417333</c:v>
                </c:pt>
                <c:pt idx="662">
                  <c:v>0.19856308411052656</c:v>
                </c:pt>
                <c:pt idx="663">
                  <c:v>0.20344489574688385</c:v>
                </c:pt>
                <c:pt idx="664">
                  <c:v>0.20822990406032019</c:v>
                </c:pt>
                <c:pt idx="665">
                  <c:v>0.2129163008353869</c:v>
                </c:pt>
                <c:pt idx="666">
                  <c:v>0.2175024255454103</c:v>
                </c:pt>
                <c:pt idx="667">
                  <c:v>0.22198676266726261</c:v>
                </c:pt>
                <c:pt idx="668">
                  <c:v>0.22636793893412888</c:v>
                </c:pt>
                <c:pt idx="669">
                  <c:v>0.23064472053072166</c:v>
                </c:pt>
                <c:pt idx="670">
                  <c:v>0.23481601023532231</c:v>
                </c:pt>
                <c:pt idx="671">
                  <c:v>0.23888084451295105</c:v>
                </c:pt>
                <c:pt idx="672">
                  <c:v>0.242838390563891</c:v>
                </c:pt>
                <c:pt idx="673">
                  <c:v>0.24668794333171129</c:v>
                </c:pt>
                <c:pt idx="674">
                  <c:v>0.25042892247485343</c:v>
                </c:pt>
                <c:pt idx="675">
                  <c:v>0.2540608693057621</c:v>
                </c:pt>
                <c:pt idx="676">
                  <c:v>0.25758344370145703</c:v>
                </c:pt>
                <c:pt idx="677">
                  <c:v>0.2609964209893576</c:v>
                </c:pt>
                <c:pt idx="678">
                  <c:v>0.26429968881208504</c:v>
                </c:pt>
                <c:pt idx="679">
                  <c:v>0.267493243974878</c:v>
                </c:pt>
                <c:pt idx="680">
                  <c:v>0.27057718927917068</c:v>
                </c:pt>
                <c:pt idx="681">
                  <c:v>0.2735517303457905</c:v>
                </c:pt>
                <c:pt idx="682">
                  <c:v>0.27641717243114439</c:v>
                </c:pt>
                <c:pt idx="683">
                  <c:v>0.27917391723966944</c:v>
                </c:pt>
                <c:pt idx="684">
                  <c:v>0.28182245973573444</c:v>
                </c:pt>
                <c:pt idx="685">
                  <c:v>0.28436338495808444</c:v>
                </c:pt>
                <c:pt idx="686">
                  <c:v>0.2867973648398302</c:v>
                </c:pt>
                <c:pt idx="687">
                  <c:v>0.28912515503689123</c:v>
                </c:pt>
                <c:pt idx="688">
                  <c:v>0.29134759176770786</c:v>
                </c:pt>
                <c:pt idx="689">
                  <c:v>0.29346558866694605</c:v>
                </c:pt>
                <c:pt idx="690">
                  <c:v>0.29548013365582559</c:v>
                </c:pt>
                <c:pt idx="691">
                  <c:v>0.29739228583161031</c:v>
                </c:pt>
                <c:pt idx="692">
                  <c:v>0.29920317237870619</c:v>
                </c:pt>
                <c:pt idx="693">
                  <c:v>0.30091398550372161</c:v>
                </c:pt>
                <c:pt idx="694">
                  <c:v>0.30252597939675285</c:v>
                </c:pt>
                <c:pt idx="695">
                  <c:v>0.30404046722106609</c:v>
                </c:pt>
                <c:pt idx="696">
                  <c:v>0.30545881813325781</c:v>
                </c:pt>
                <c:pt idx="697">
                  <c:v>0.30678245433588469</c:v>
                </c:pt>
                <c:pt idx="698">
                  <c:v>0.30801284816446506</c:v>
                </c:pt>
                <c:pt idx="699">
                  <c:v>0.30915151921066664</c:v>
                </c:pt>
                <c:pt idx="700">
                  <c:v>0.31020003148340597</c:v>
                </c:pt>
                <c:pt idx="701">
                  <c:v>0.31115999060949945</c:v>
                </c:pt>
                <c:pt idx="702">
                  <c:v>0.31203304107541985</c:v>
                </c:pt>
                <c:pt idx="703">
                  <c:v>0.31282086351162708</c:v>
                </c:pt>
                <c:pt idx="704">
                  <c:v>0.31352517202085878</c:v>
                </c:pt>
                <c:pt idx="705">
                  <c:v>0.31414771155168297</c:v>
                </c:pt>
                <c:pt idx="706">
                  <c:v>0.31469025531853417</c:v>
                </c:pt>
                <c:pt idx="707">
                  <c:v>0.3151546022693732</c:v>
                </c:pt>
                <c:pt idx="708">
                  <c:v>0.31554257460203317</c:v>
                </c:pt>
                <c:pt idx="709">
                  <c:v>0.31585601533023472</c:v>
                </c:pt>
                <c:pt idx="710">
                  <c:v>0.31609678590017831</c:v>
                </c:pt>
                <c:pt idx="711">
                  <c:v>0.31626676385854569</c:v>
                </c:pt>
                <c:pt idx="712">
                  <c:v>0.31636784057266831</c:v>
                </c:pt>
                <c:pt idx="713">
                  <c:v>0.31640191900354986</c:v>
                </c:pt>
                <c:pt idx="714">
                  <c:v>0.31637091153235697</c:v>
                </c:pt>
                <c:pt idx="715">
                  <c:v>0.31627673784092414</c:v>
                </c:pt>
                <c:pt idx="716">
                  <c:v>0.31612132284675032</c:v>
                </c:pt>
                <c:pt idx="717">
                  <c:v>0.31590659469289861</c:v>
                </c:pt>
                <c:pt idx="718">
                  <c:v>0.31563448279314499</c:v>
                </c:pt>
                <c:pt idx="719">
                  <c:v>0.31530691593265886</c:v>
                </c:pt>
                <c:pt idx="720">
                  <c:v>0.31492582042443673</c:v>
                </c:pt>
                <c:pt idx="721">
                  <c:v>0.31449311832164972</c:v>
                </c:pt>
                <c:pt idx="722">
                  <c:v>0.31401072568600702</c:v>
                </c:pt>
                <c:pt idx="723">
                  <c:v>0.31348055091218013</c:v>
                </c:pt>
                <c:pt idx="724">
                  <c:v>0.31290449310827784</c:v>
                </c:pt>
                <c:pt idx="725">
                  <c:v>0.31228444053230808</c:v>
                </c:pt>
                <c:pt idx="726">
                  <c:v>0.31162226908450991</c:v>
                </c:pt>
                <c:pt idx="727">
                  <c:v>0.31091984085538865</c:v>
                </c:pt>
                <c:pt idx="728">
                  <c:v>0.31017900272923921</c:v>
                </c:pt>
                <c:pt idx="729">
                  <c:v>0.30940158504289339</c:v>
                </c:pt>
                <c:pt idx="730">
                  <c:v>0.30858940029938348</c:v>
                </c:pt>
                <c:pt idx="731">
                  <c:v>0.30774424193616867</c:v>
                </c:pt>
                <c:pt idx="732">
                  <c:v>0.30686788314752927</c:v>
                </c:pt>
                <c:pt idx="733">
                  <c:v>0.30596207576069295</c:v>
                </c:pt>
                <c:pt idx="734">
                  <c:v>0.30502854916521704</c:v>
                </c:pt>
                <c:pt idx="735">
                  <c:v>0.30406900929511516</c:v>
                </c:pt>
                <c:pt idx="736">
                  <c:v>0.30308513766317813</c:v>
                </c:pt>
                <c:pt idx="737">
                  <c:v>0.30207859044690677</c:v>
                </c:pt>
                <c:pt idx="738">
                  <c:v>0.30105099762544002</c:v>
                </c:pt>
                <c:pt idx="739">
                  <c:v>0.30000396216683067</c:v>
                </c:pt>
                <c:pt idx="740">
                  <c:v>0.2989390592649917</c:v>
                </c:pt>
                <c:pt idx="741">
                  <c:v>0.29785783562560753</c:v>
                </c:pt>
                <c:pt idx="742">
                  <c:v>0.29676180880027758</c:v>
                </c:pt>
                <c:pt idx="743">
                  <c:v>0.29565246656813482</c:v>
                </c:pt>
                <c:pt idx="744">
                  <c:v>0.29453126636415766</c:v>
                </c:pt>
                <c:pt idx="745">
                  <c:v>0.29339963475337094</c:v>
                </c:pt>
                <c:pt idx="746">
                  <c:v>0.29225896695011189</c:v>
                </c:pt>
                <c:pt idx="747">
                  <c:v>0.29111062638151586</c:v>
                </c:pt>
                <c:pt idx="748">
                  <c:v>0.28995594429436011</c:v>
                </c:pt>
                <c:pt idx="749">
                  <c:v>0.28879621940438555</c:v>
                </c:pt>
                <c:pt idx="750">
                  <c:v>0.28763271758720177</c:v>
                </c:pt>
                <c:pt idx="751">
                  <c:v>0.28646667160986689</c:v>
                </c:pt>
                <c:pt idx="752">
                  <c:v>0.28529928090221945</c:v>
                </c:pt>
                <c:pt idx="753">
                  <c:v>0.28419204136702991</c:v>
                </c:pt>
                <c:pt idx="754">
                  <c:v>0.28326493532802677</c:v>
                </c:pt>
                <c:pt idx="755">
                  <c:v>0.28257395757650294</c:v>
                </c:pt>
                <c:pt idx="756">
                  <c:v>0.28211291918075138</c:v>
                </c:pt>
                <c:pt idx="757">
                  <c:v>0.28187558894710291</c:v>
                </c:pt>
                <c:pt idx="758">
                  <c:v>0.28185570066183707</c:v>
                </c:pt>
                <c:pt idx="759">
                  <c:v>0.28204696015663033</c:v>
                </c:pt>
                <c:pt idx="760">
                  <c:v>0.28244305219584492</c:v>
                </c:pt>
                <c:pt idx="761">
                  <c:v>0.28303764718418306</c:v>
                </c:pt>
                <c:pt idx="762">
                  <c:v>0.28382440769344741</c:v>
                </c:pt>
                <c:pt idx="763">
                  <c:v>0.28479699480735987</c:v>
                </c:pt>
                <c:pt idx="764">
                  <c:v>0.28594907428359662</c:v>
                </c:pt>
                <c:pt idx="765">
                  <c:v>0.2872743225323986</c:v>
                </c:pt>
                <c:pt idx="766">
                  <c:v>0.28876643241131206</c:v>
                </c:pt>
                <c:pt idx="767">
                  <c:v>0.29041911883580401</c:v>
                </c:pt>
                <c:pt idx="768">
                  <c:v>0.29222612420568317</c:v>
                </c:pt>
                <c:pt idx="769">
                  <c:v>0.29418122364743615</c:v>
                </c:pt>
                <c:pt idx="770">
                  <c:v>0.29627823007276333</c:v>
                </c:pt>
                <c:pt idx="771">
                  <c:v>0.29851099905376832</c:v>
                </c:pt>
                <c:pt idx="772">
                  <c:v>0.30087343351541851</c:v>
                </c:pt>
                <c:pt idx="773">
                  <c:v>0.30335948824605258</c:v>
                </c:pt>
                <c:pt idx="774">
                  <c:v>0.30596317422686381</c:v>
                </c:pt>
                <c:pt idx="775">
                  <c:v>0.30867856278143652</c:v>
                </c:pt>
                <c:pt idx="776">
                  <c:v>0.31149978954655438</c:v>
                </c:pt>
                <c:pt idx="777">
                  <c:v>0.31442105826563704</c:v>
                </c:pt>
                <c:pt idx="778">
                  <c:v>0.31743664440629366</c:v>
                </c:pt>
                <c:pt idx="779">
                  <c:v>0.32054089860360785</c:v>
                </c:pt>
                <c:pt idx="780">
                  <c:v>0.32372824993089006</c:v>
                </c:pt>
                <c:pt idx="781">
                  <c:v>0.32699320899974965</c:v>
                </c:pt>
                <c:pt idx="782">
                  <c:v>0.33033037089145023</c:v>
                </c:pt>
                <c:pt idx="783">
                  <c:v>0.33373441792161646</c:v>
                </c:pt>
                <c:pt idx="784">
                  <c:v>0.33720012224046358</c:v>
                </c:pt>
                <c:pt idx="785">
                  <c:v>0.34072234827081394</c:v>
                </c:pt>
                <c:pt idx="786">
                  <c:v>0.34429605498625754</c:v>
                </c:pt>
                <c:pt idx="787">
                  <c:v>0.34791629803189894</c:v>
                </c:pt>
                <c:pt idx="788">
                  <c:v>0.35157823169021396</c:v>
                </c:pt>
                <c:pt idx="789">
                  <c:v>0.35527711069461526</c:v>
                </c:pt>
                <c:pt idx="790">
                  <c:v>0.35900829189339861</c:v>
                </c:pt>
                <c:pt idx="791">
                  <c:v>0.36276723576680714</c:v>
                </c:pt>
                <c:pt idx="792">
                  <c:v>0.36654950780001455</c:v>
                </c:pt>
                <c:pt idx="793">
                  <c:v>0.37035077971488478</c:v>
                </c:pt>
                <c:pt idx="794">
                  <c:v>0.37416683056341965</c:v>
                </c:pt>
                <c:pt idx="795">
                  <c:v>0.3779935476858553</c:v>
                </c:pt>
                <c:pt idx="796">
                  <c:v>0.38182692753641168</c:v>
                </c:pt>
                <c:pt idx="797">
                  <c:v>0.38566307637974118</c:v>
                </c:pt>
                <c:pt idx="798">
                  <c:v>0.38949821086115843</c:v>
                </c:pt>
                <c:pt idx="799">
                  <c:v>0.39332865845376536</c:v>
                </c:pt>
                <c:pt idx="800">
                  <c:v>0.39715085778561399</c:v>
                </c:pt>
                <c:pt idx="801">
                  <c:v>0.40096135885007489</c:v>
                </c:pt>
                <c:pt idx="802">
                  <c:v>0.40475682310259864</c:v>
                </c:pt>
                <c:pt idx="803">
                  <c:v>0.40853402344707584</c:v>
                </c:pt>
                <c:pt idx="804">
                  <c:v>0.41228984411501429</c:v>
                </c:pt>
                <c:pt idx="805">
                  <c:v>0.41602128044076159</c:v>
                </c:pt>
                <c:pt idx="806">
                  <c:v>0.41972543853600908</c:v>
                </c:pt>
                <c:pt idx="807">
                  <c:v>0.42339953486681531</c:v>
                </c:pt>
                <c:pt idx="808">
                  <c:v>0.42704089573638732</c:v>
                </c:pt>
                <c:pt idx="809">
                  <c:v>0.43064695667685587</c:v>
                </c:pt>
                <c:pt idx="810">
                  <c:v>0.43421526175327391</c:v>
                </c:pt>
                <c:pt idx="811">
                  <c:v>0.43774346278305831</c:v>
                </c:pt>
                <c:pt idx="812">
                  <c:v>0.44122931847408403</c:v>
                </c:pt>
                <c:pt idx="813">
                  <c:v>0.44467069348462379</c:v>
                </c:pt>
                <c:pt idx="814">
                  <c:v>0.44806555740831067</c:v>
                </c:pt>
                <c:pt idx="815">
                  <c:v>0.45141198368728014</c:v>
                </c:pt>
                <c:pt idx="816">
                  <c:v>0.45470814845662538</c:v>
                </c:pt>
                <c:pt idx="817">
                  <c:v>0.45795232932327662</c:v>
                </c:pt>
                <c:pt idx="818">
                  <c:v>0.46114290408238606</c:v>
                </c:pt>
                <c:pt idx="819">
                  <c:v>0.46427834937427304</c:v>
                </c:pt>
                <c:pt idx="820">
                  <c:v>0.46735723928495077</c:v>
                </c:pt>
                <c:pt idx="821">
                  <c:v>0.47037824389322413</c:v>
                </c:pt>
                <c:pt idx="822">
                  <c:v>0.47334012776731232</c:v>
                </c:pt>
                <c:pt idx="823">
                  <c:v>0.47624174841391265</c:v>
                </c:pt>
                <c:pt idx="824">
                  <c:v>0.47908205468258375</c:v>
                </c:pt>
                <c:pt idx="825">
                  <c:v>0.48186008512828571</c:v>
                </c:pt>
                <c:pt idx="826">
                  <c:v>0.48457496633487257</c:v>
                </c:pt>
                <c:pt idx="827">
                  <c:v>0.4872259112022892</c:v>
                </c:pt>
                <c:pt idx="828">
                  <c:v>0.48981221720017959</c:v>
                </c:pt>
                <c:pt idx="829">
                  <c:v>0.49233326459056792</c:v>
                </c:pt>
                <c:pt idx="830">
                  <c:v>0.49478851462222562</c:v>
                </c:pt>
                <c:pt idx="831">
                  <c:v>0.49717750769928953</c:v>
                </c:pt>
                <c:pt idx="832">
                  <c:v>0.49949986152664699</c:v>
                </c:pt>
                <c:pt idx="833">
                  <c:v>0.50175526923455183</c:v>
                </c:pt>
                <c:pt idx="834">
                  <c:v>0.50394349748488509</c:v>
                </c:pt>
                <c:pt idx="835">
                  <c:v>0.50606438456142167</c:v>
                </c:pt>
                <c:pt idx="836">
                  <c:v>0.50811783844641001</c:v>
                </c:pt>
                <c:pt idx="837">
                  <c:v>0.5101038348857192</c:v>
                </c:pt>
                <c:pt idx="838">
                  <c:v>0.51202241544475346</c:v>
                </c:pt>
                <c:pt idx="839">
                  <c:v>0.5138736855572783</c:v>
                </c:pt>
                <c:pt idx="840">
                  <c:v>0.51565781256924681</c:v>
                </c:pt>
                <c:pt idx="841">
                  <c:v>0.5173750237796616</c:v>
                </c:pt>
                <c:pt idx="842">
                  <c:v>0.51902560448044699</c:v>
                </c:pt>
                <c:pt idx="843">
                  <c:v>0.52060989599725471</c:v>
                </c:pt>
                <c:pt idx="844">
                  <c:v>0.52212829373306535</c:v>
                </c:pt>
                <c:pt idx="845">
                  <c:v>0.52358124521639338</c:v>
                </c:pt>
                <c:pt idx="846">
                  <c:v>0.52496924815584689</c:v>
                </c:pt>
                <c:pt idx="847">
                  <c:v>0.52629284850273439</c:v>
                </c:pt>
                <c:pt idx="848">
                  <c:v>0.52755263852335543</c:v>
                </c:pt>
                <c:pt idx="849">
                  <c:v>0.5287492548825552</c:v>
                </c:pt>
                <c:pt idx="850">
                  <c:v>0.52988337674006514</c:v>
                </c:pt>
                <c:pt idx="851">
                  <c:v>0.5309557238610968</c:v>
                </c:pt>
                <c:pt idx="852">
                  <c:v>0.53196705474259787</c:v>
                </c:pt>
                <c:pt idx="853">
                  <c:v>0.53291816475652531</c:v>
                </c:pt>
                <c:pt idx="854">
                  <c:v>0.53380988431143295</c:v>
                </c:pt>
                <c:pt idx="855">
                  <c:v>0.53464307703361713</c:v>
                </c:pt>
                <c:pt idx="856">
                  <c:v>0.53541863796900779</c:v>
                </c:pt>
                <c:pt idx="857">
                  <c:v>0.53613749180693782</c:v>
                </c:pt>
                <c:pt idx="858">
                  <c:v>0.53680059112687128</c:v>
                </c:pt>
                <c:pt idx="859">
                  <c:v>0.53740891466911545</c:v>
                </c:pt>
                <c:pt idx="860">
                  <c:v>0.53796346563048947</c:v>
                </c:pt>
                <c:pt idx="861">
                  <c:v>0.53846526998587052</c:v>
                </c:pt>
                <c:pt idx="862">
                  <c:v>0.53891537483648622</c:v>
                </c:pt>
                <c:pt idx="863">
                  <c:v>0.53931484678577146</c:v>
                </c:pt>
                <c:pt idx="864">
                  <c:v>0.53966477034355609</c:v>
                </c:pt>
                <c:pt idx="865">
                  <c:v>0.53996624635930179</c:v>
                </c:pt>
                <c:pt idx="866">
                  <c:v>0.54022039048505788</c:v>
                </c:pt>
                <c:pt idx="867">
                  <c:v>0.54042833166875548</c:v>
                </c:pt>
                <c:pt idx="868">
                  <c:v>0.54059121067841476</c:v>
                </c:pt>
                <c:pt idx="869">
                  <c:v>0.54071017865779114</c:v>
                </c:pt>
                <c:pt idx="870">
                  <c:v>0.5407863957139426</c:v>
                </c:pt>
                <c:pt idx="871">
                  <c:v>0.54082102953715483</c:v>
                </c:pt>
                <c:pt idx="872">
                  <c:v>0.54081525405361586</c:v>
                </c:pt>
                <c:pt idx="873">
                  <c:v>0.54077024811119156</c:v>
                </c:pt>
                <c:pt idx="874">
                  <c:v>0.54068719419860722</c:v>
                </c:pt>
                <c:pt idx="875">
                  <c:v>0.54056727719830377</c:v>
                </c:pt>
                <c:pt idx="876">
                  <c:v>0.54041168317319344</c:v>
                </c:pt>
                <c:pt idx="877">
                  <c:v>0.54022159818750237</c:v>
                </c:pt>
                <c:pt idx="878">
                  <c:v>0.53999820716184865</c:v>
                </c:pt>
                <c:pt idx="879">
                  <c:v>0.53974269276266618</c:v>
                </c:pt>
                <c:pt idx="880">
                  <c:v>0.53945623432604994</c:v>
                </c:pt>
                <c:pt idx="881">
                  <c:v>0.53914000681606222</c:v>
                </c:pt>
                <c:pt idx="882">
                  <c:v>0.53879517981750402</c:v>
                </c:pt>
                <c:pt idx="883">
                  <c:v>0.53842291656312313</c:v>
                </c:pt>
                <c:pt idx="884">
                  <c:v>0.53802437299519934</c:v>
                </c:pt>
                <c:pt idx="885">
                  <c:v>0.53760069686141321</c:v>
                </c:pt>
                <c:pt idx="886">
                  <c:v>0.53715302684487598</c:v>
                </c:pt>
                <c:pt idx="887">
                  <c:v>0.5366824917281684</c:v>
                </c:pt>
                <c:pt idx="888">
                  <c:v>0.53619020959120911</c:v>
                </c:pt>
                <c:pt idx="889">
                  <c:v>0.53567728704274331</c:v>
                </c:pt>
                <c:pt idx="890">
                  <c:v>0.53514481848521733</c:v>
                </c:pt>
                <c:pt idx="891">
                  <c:v>0.53459388541278063</c:v>
                </c:pt>
                <c:pt idx="892">
                  <c:v>0.53402555574212973</c:v>
                </c:pt>
                <c:pt idx="893">
                  <c:v>0.53344088317588723</c:v>
                </c:pt>
                <c:pt idx="894">
                  <c:v>0.53284090659818539</c:v>
                </c:pt>
                <c:pt idx="895">
                  <c:v>0.53222664950210263</c:v>
                </c:pt>
                <c:pt idx="896">
                  <c:v>0.53159911944858118</c:v>
                </c:pt>
                <c:pt idx="897">
                  <c:v>0.53095930755643406</c:v>
                </c:pt>
                <c:pt idx="898">
                  <c:v>0.53030818802302992</c:v>
                </c:pt>
                <c:pt idx="899">
                  <c:v>0.52964671767522986</c:v>
                </c:pt>
                <c:pt idx="900">
                  <c:v>0.52897583555012895</c:v>
                </c:pt>
                <c:pt idx="901">
                  <c:v>0.5282964625051435</c:v>
                </c:pt>
                <c:pt idx="902">
                  <c:v>0.52760950085696767</c:v>
                </c:pt>
                <c:pt idx="903">
                  <c:v>0.52691583404891018</c:v>
                </c:pt>
                <c:pt idx="904">
                  <c:v>0.52621632634610715</c:v>
                </c:pt>
                <c:pt idx="905">
                  <c:v>0.52551182255809747</c:v>
                </c:pt>
                <c:pt idx="906">
                  <c:v>0.52480314778823278</c:v>
                </c:pt>
                <c:pt idx="907">
                  <c:v>0.52409110720938501</c:v>
                </c:pt>
                <c:pt idx="908">
                  <c:v>0.52337648586540575</c:v>
                </c:pt>
                <c:pt idx="909">
                  <c:v>0.5226600484977787</c:v>
                </c:pt>
                <c:pt idx="910">
                  <c:v>0.52194253939690438</c:v>
                </c:pt>
                <c:pt idx="911">
                  <c:v>0.52122468227744245</c:v>
                </c:pt>
                <c:pt idx="912">
                  <c:v>0.52050718017713526</c:v>
                </c:pt>
                <c:pt idx="913">
                  <c:v>0.51979071537852861</c:v>
                </c:pt>
                <c:pt idx="914">
                  <c:v>0.51907594935299872</c:v>
                </c:pt>
                <c:pt idx="915">
                  <c:v>0.51836352272649411</c:v>
                </c:pt>
                <c:pt idx="916">
                  <c:v>0.51765405526639319</c:v>
                </c:pt>
                <c:pt idx="917">
                  <c:v>0.51694814588887783</c:v>
                </c:pt>
                <c:pt idx="918">
                  <c:v>0.51624637268622031</c:v>
                </c:pt>
                <c:pt idx="919">
                  <c:v>0.51554929297337893</c:v>
                </c:pt>
                <c:pt idx="920">
                  <c:v>0.5148574433532962</c:v>
                </c:pt>
                <c:pt idx="921">
                  <c:v>0.51417133980029461</c:v>
                </c:pt>
                <c:pt idx="922">
                  <c:v>0.51349147776096293</c:v>
                </c:pt>
                <c:pt idx="923">
                  <c:v>0.51281833227192886</c:v>
                </c:pt>
                <c:pt idx="924">
                  <c:v>0.51215235809391269</c:v>
                </c:pt>
                <c:pt idx="925">
                  <c:v>0.51149398986146155</c:v>
                </c:pt>
                <c:pt idx="926">
                  <c:v>0.51084364224776302</c:v>
                </c:pt>
                <c:pt idx="927">
                  <c:v>0.510201710143942</c:v>
                </c:pt>
                <c:pt idx="928">
                  <c:v>0.50956856885224677</c:v>
                </c:pt>
                <c:pt idx="929">
                  <c:v>0.50900490429253475</c:v>
                </c:pt>
                <c:pt idx="930">
                  <c:v>0.50862990332147251</c:v>
                </c:pt>
                <c:pt idx="931">
                  <c:v>0.50849878012552674</c:v>
                </c:pt>
                <c:pt idx="932">
                  <c:v>0.50860458035238132</c:v>
                </c:pt>
                <c:pt idx="933">
                  <c:v>0.50894032286995072</c:v>
                </c:pt>
                <c:pt idx="934">
                  <c:v>0.5094990072826705</c:v>
                </c:pt>
                <c:pt idx="935">
                  <c:v>0.5102736212481489</c:v>
                </c:pt>
                <c:pt idx="936">
                  <c:v>0.51125714759291307</c:v>
                </c:pt>
                <c:pt idx="937">
                  <c:v>0.51244257122621595</c:v>
                </c:pt>
                <c:pt idx="938">
                  <c:v>0.51382288585109126</c:v>
                </c:pt>
                <c:pt idx="939">
                  <c:v>0.51539110047206704</c:v>
                </c:pt>
                <c:pt idx="940">
                  <c:v>0.51714024569915917</c:v>
                </c:pt>
                <c:pt idx="941">
                  <c:v>0.51906337984797479</c:v>
                </c:pt>
                <c:pt idx="942">
                  <c:v>0.52115359483595758</c:v>
                </c:pt>
                <c:pt idx="943">
                  <c:v>0.52340402187500135</c:v>
                </c:pt>
                <c:pt idx="944">
                  <c:v>0.52580783696085065</c:v>
                </c:pt>
                <c:pt idx="945">
                  <c:v>0.52835826615988901</c:v>
                </c:pt>
                <c:pt idx="946">
                  <c:v>0.5310485906940946</c:v>
                </c:pt>
                <c:pt idx="947">
                  <c:v>0.53387215182511516</c:v>
                </c:pt>
                <c:pt idx="948">
                  <c:v>0.53682235553857993</c:v>
                </c:pt>
                <c:pt idx="949">
                  <c:v>0.53989267702992705</c:v>
                </c:pt>
                <c:pt idx="950">
                  <c:v>0.54307666499317953</c:v>
                </c:pt>
                <c:pt idx="951">
                  <c:v>0.54636794571425096</c:v>
                </c:pt>
                <c:pt idx="952">
                  <c:v>0.54976022697050553</c:v>
                </c:pt>
                <c:pt idx="953">
                  <c:v>0.55324730173843328</c:v>
                </c:pt>
                <c:pt idx="954">
                  <c:v>0.5568230517114332</c:v>
                </c:pt>
                <c:pt idx="955">
                  <c:v>0.56048145062982113</c:v>
                </c:pt>
                <c:pt idx="956">
                  <c:v>0.56421656742530146</c:v>
                </c:pt>
                <c:pt idx="957">
                  <c:v>0.56802256918225336</c:v>
                </c:pt>
                <c:pt idx="958">
                  <c:v>0.57189372391829241</c:v>
                </c:pt>
                <c:pt idx="959">
                  <c:v>0.57582440318667016</c:v>
                </c:pt>
                <c:pt idx="960">
                  <c:v>0.5798090845031727</c:v>
                </c:pt>
                <c:pt idx="961">
                  <c:v>0.58384235360027203</c:v>
                </c:pt>
                <c:pt idx="962">
                  <c:v>0.58791890651136913</c:v>
                </c:pt>
                <c:pt idx="963">
                  <c:v>0.59203355148805004</c:v>
                </c:pt>
                <c:pt idx="964">
                  <c:v>0.59618121075335329</c:v>
                </c:pt>
                <c:pt idx="965">
                  <c:v>0.60035692209411706</c:v>
                </c:pt>
                <c:pt idx="966">
                  <c:v>0.60455584029554188</c:v>
                </c:pt>
                <c:pt idx="967">
                  <c:v>0.60877323842116493</c:v>
                </c:pt>
                <c:pt idx="968">
                  <c:v>0.61300450894149872</c:v>
                </c:pt>
                <c:pt idx="969">
                  <c:v>0.61724516471463931</c:v>
                </c:pt>
                <c:pt idx="970">
                  <c:v>0.62149083982219455</c:v>
                </c:pt>
                <c:pt idx="971">
                  <c:v>0.62573729026392744</c:v>
                </c:pt>
                <c:pt idx="972">
                  <c:v>0.62998039451454468</c:v>
                </c:pt>
                <c:pt idx="973">
                  <c:v>0.63421615394609743</c:v>
                </c:pt>
                <c:pt idx="974">
                  <c:v>0.63844069311948659</c:v>
                </c:pt>
                <c:pt idx="975">
                  <c:v>0.64265025994859293</c:v>
                </c:pt>
                <c:pt idx="976">
                  <c:v>0.64684122574057168</c:v>
                </c:pt>
                <c:pt idx="977">
                  <c:v>0.651010085115868</c:v>
                </c:pt>
                <c:pt idx="978">
                  <c:v>0.65515345581152251</c:v>
                </c:pt>
                <c:pt idx="979">
                  <c:v>0.65926807837134671</c:v>
                </c:pt>
                <c:pt idx="980">
                  <c:v>0.66335081572655041</c:v>
                </c:pt>
                <c:pt idx="981">
                  <c:v>0.66739865267040777</c:v>
                </c:pt>
                <c:pt idx="982">
                  <c:v>0.67140869523054481</c:v>
                </c:pt>
                <c:pt idx="983">
                  <c:v>0.67537816994242805</c:v>
                </c:pt>
                <c:pt idx="984">
                  <c:v>0.67930442302762262</c:v>
                </c:pt>
                <c:pt idx="985">
                  <c:v>0.68318491948037929</c:v>
                </c:pt>
                <c:pt idx="986">
                  <c:v>0.68701724206609327</c:v>
                </c:pt>
                <c:pt idx="987">
                  <c:v>0.69079909023515984</c:v>
                </c:pt>
                <c:pt idx="988">
                  <c:v>0.69452827895573299</c:v>
                </c:pt>
                <c:pt idx="989">
                  <c:v>0.69820273746886685</c:v>
                </c:pt>
                <c:pt idx="990">
                  <c:v>0.70182050796949624</c:v>
                </c:pt>
                <c:pt idx="991">
                  <c:v>0.70537974421668281</c:v>
                </c:pt>
                <c:pt idx="992">
                  <c:v>0.70887871007652092</c:v>
                </c:pt>
                <c:pt idx="993">
                  <c:v>0.71231577800106638</c:v>
                </c:pt>
                <c:pt idx="994">
                  <c:v>0.71568942744661279</c:v>
                </c:pt>
                <c:pt idx="995">
                  <c:v>0.71899824323460393</c:v>
                </c:pt>
                <c:pt idx="996">
                  <c:v>0.7222409138584297</c:v>
                </c:pt>
                <c:pt idx="997">
                  <c:v>0.72541622973931108</c:v>
                </c:pt>
                <c:pt idx="998">
                  <c:v>0.72852308143443678</c:v>
                </c:pt>
                <c:pt idx="999">
                  <c:v>0.73156045780046597</c:v>
                </c:pt>
                <c:pt idx="1000">
                  <c:v>0.73452744411546722</c:v>
                </c:pt>
                <c:pt idx="1001">
                  <c:v>0.73742322016231276</c:v>
                </c:pt>
                <c:pt idx="1002">
                  <c:v>0.74024705827649728</c:v>
                </c:pt>
                <c:pt idx="1003">
                  <c:v>0.74299832136129806</c:v>
                </c:pt>
                <c:pt idx="1004">
                  <c:v>0.74567646087314177</c:v>
                </c:pt>
                <c:pt idx="1005">
                  <c:v>0.74828101477998654</c:v>
                </c:pt>
                <c:pt idx="1006">
                  <c:v>0.75081160549547432</c:v>
                </c:pt>
                <c:pt idx="1007">
                  <c:v>0.75326793779155066</c:v>
                </c:pt>
                <c:pt idx="1008">
                  <c:v>0.75564979669219212</c:v>
                </c:pt>
                <c:pt idx="1009">
                  <c:v>0.75795704535082276</c:v>
                </c:pt>
                <c:pt idx="1010">
                  <c:v>0.76018962291394354</c:v>
                </c:pt>
                <c:pt idx="1011">
                  <c:v>0.76234754237343438</c:v>
                </c:pt>
                <c:pt idx="1012">
                  <c:v>0.76443088840993423</c:v>
                </c:pt>
                <c:pt idx="1013">
                  <c:v>0.76643981522963689</c:v>
                </c:pt>
                <c:pt idx="1014">
                  <c:v>0.76837454439678421</c:v>
                </c:pt>
                <c:pt idx="1015">
                  <c:v>0.77023536266407222</c:v>
                </c:pt>
                <c:pt idx="1016">
                  <c:v>0.77202261980312625</c:v>
                </c:pt>
                <c:pt idx="1017">
                  <c:v>0.7737367264371362</c:v>
                </c:pt>
                <c:pt idx="1018">
                  <c:v>0.77537815187768222</c:v>
                </c:pt>
                <c:pt idx="1019">
                  <c:v>0.7769474219677166</c:v>
                </c:pt>
                <c:pt idx="1020">
                  <c:v>0.77844511693260554</c:v>
                </c:pt>
                <c:pt idx="1021">
                  <c:v>0.77987186924107077</c:v>
                </c:pt>
                <c:pt idx="1022">
                  <c:v>0.78122836147780927</c:v>
                </c:pt>
                <c:pt idx="1023">
                  <c:v>0.78251532422950454</c:v>
                </c:pt>
                <c:pt idx="1024">
                  <c:v>0.78373353398588164</c:v>
                </c:pt>
                <c:pt idx="1025">
                  <c:v>0.78488381105739524</c:v>
                </c:pt>
                <c:pt idx="1026">
                  <c:v>0.78596701751107745</c:v>
                </c:pt>
                <c:pt idx="1027">
                  <c:v>0.78698405512601166</c:v>
                </c:pt>
                <c:pt idx="1028">
                  <c:v>0.78793586336983479</c:v>
                </c:pt>
                <c:pt idx="1029">
                  <c:v>0.78882341739761119</c:v>
                </c:pt>
                <c:pt idx="1030">
                  <c:v>0.78964772607436073</c:v>
                </c:pt>
                <c:pt idx="1031">
                  <c:v>0.79040983002246212</c:v>
                </c:pt>
                <c:pt idx="1032">
                  <c:v>0.79111079969509546</c:v>
                </c:pt>
                <c:pt idx="1033">
                  <c:v>0.79175173347682581</c:v>
                </c:pt>
                <c:pt idx="1034">
                  <c:v>0.79233375581237464</c:v>
                </c:pt>
                <c:pt idx="1035">
                  <c:v>0.79285801536456657</c:v>
                </c:pt>
                <c:pt idx="1036">
                  <c:v>0.79332568320238228</c:v>
                </c:pt>
                <c:pt idx="1037">
                  <c:v>0.79373795101999234</c:v>
                </c:pt>
                <c:pt idx="1038">
                  <c:v>0.79409602938759249</c:v>
                </c:pt>
                <c:pt idx="1039">
                  <c:v>0.79440114603480394</c:v>
                </c:pt>
                <c:pt idx="1040">
                  <c:v>0.79465454416735182</c:v>
                </c:pt>
                <c:pt idx="1041">
                  <c:v>0.79485748081767871</c:v>
                </c:pt>
                <c:pt idx="1042">
                  <c:v>0.79501122523010181</c:v>
                </c:pt>
                <c:pt idx="1043">
                  <c:v>0.79511705728106841</c:v>
                </c:pt>
                <c:pt idx="1044">
                  <c:v>0.795176265935016</c:v>
                </c:pt>
                <c:pt idx="1045">
                  <c:v>0.79519014773629293</c:v>
                </c:pt>
                <c:pt idx="1046">
                  <c:v>0.79516000533754971</c:v>
                </c:pt>
                <c:pt idx="1047">
                  <c:v>0.795087146064962</c:v>
                </c:pt>
                <c:pt idx="1048">
                  <c:v>0.79497288052059967</c:v>
                </c:pt>
                <c:pt idx="1049">
                  <c:v>0.79481852122221452</c:v>
                </c:pt>
                <c:pt idx="1050">
                  <c:v>0.79462538128067206</c:v>
                </c:pt>
                <c:pt idx="1051">
                  <c:v>0.79439477311521056</c:v>
                </c:pt>
                <c:pt idx="1052">
                  <c:v>0.79412800720667032</c:v>
                </c:pt>
                <c:pt idx="1053">
                  <c:v>0.7938263908887937</c:v>
                </c:pt>
                <c:pt idx="1054">
                  <c:v>0.79349122717765697</c:v>
                </c:pt>
                <c:pt idx="1055">
                  <c:v>0.7931238136392571</c:v>
                </c:pt>
                <c:pt idx="1056">
                  <c:v>0.79272544129523914</c:v>
                </c:pt>
                <c:pt idx="1057">
                  <c:v>0.79229739356671192</c:v>
                </c:pt>
                <c:pt idx="1058">
                  <c:v>0.79184094525606696</c:v>
                </c:pt>
                <c:pt idx="1059">
                  <c:v>0.79135736156667924</c:v>
                </c:pt>
                <c:pt idx="1060">
                  <c:v>0.79084789716033632</c:v>
                </c:pt>
                <c:pt idx="1061">
                  <c:v>0.79031379525221057</c:v>
                </c:pt>
                <c:pt idx="1062">
                  <c:v>0.78975628674315757</c:v>
                </c:pt>
                <c:pt idx="1063">
                  <c:v>0.78917658938909507</c:v>
                </c:pt>
                <c:pt idx="1064">
                  <c:v>0.78857590700718694</c:v>
                </c:pt>
                <c:pt idx="1065">
                  <c:v>0.78795542871853042</c:v>
                </c:pt>
                <c:pt idx="1066">
                  <c:v>0.78731632822701769</c:v>
                </c:pt>
                <c:pt idx="1067">
                  <c:v>0.78665976313401698</c:v>
                </c:pt>
                <c:pt idx="1068">
                  <c:v>0.78598687428849523</c:v>
                </c:pt>
                <c:pt idx="1069">
                  <c:v>0.78529878517218121</c:v>
                </c:pt>
                <c:pt idx="1070">
                  <c:v>0.7845966013193435</c:v>
                </c:pt>
                <c:pt idx="1071">
                  <c:v>0.78388140977073983</c:v>
                </c:pt>
                <c:pt idx="1072">
                  <c:v>0.78315427856127273</c:v>
                </c:pt>
                <c:pt idx="1073">
                  <c:v>0.78241625624086608</c:v>
                </c:pt>
                <c:pt idx="1074">
                  <c:v>0.78166837142806189</c:v>
                </c:pt>
                <c:pt idx="1075">
                  <c:v>0.78091163239581762</c:v>
                </c:pt>
                <c:pt idx="1076">
                  <c:v>0.78014702668896851</c:v>
                </c:pt>
                <c:pt idx="1077">
                  <c:v>0.77937552077280592</c:v>
                </c:pt>
                <c:pt idx="1078">
                  <c:v>0.77859805971220586</c:v>
                </c:pt>
                <c:pt idx="1079">
                  <c:v>0.77781556688073217</c:v>
                </c:pt>
                <c:pt idx="1080">
                  <c:v>0.77702894369912379</c:v>
                </c:pt>
                <c:pt idx="1081">
                  <c:v>0.77623906940256504</c:v>
                </c:pt>
                <c:pt idx="1082">
                  <c:v>0.77544680083612927</c:v>
                </c:pt>
                <c:pt idx="1083">
                  <c:v>0.77465297227777374</c:v>
                </c:pt>
                <c:pt idx="1084">
                  <c:v>0.77385839528825773</c:v>
                </c:pt>
                <c:pt idx="1085">
                  <c:v>0.77306385858734683</c:v>
                </c:pt>
                <c:pt idx="1086">
                  <c:v>0.77227012795565952</c:v>
                </c:pt>
                <c:pt idx="1087">
                  <c:v>0.77147794616150567</c:v>
                </c:pt>
                <c:pt idx="1088">
                  <c:v>0.77068803291206345</c:v>
                </c:pt>
                <c:pt idx="1089">
                  <c:v>0.76990108482823372</c:v>
                </c:pt>
                <c:pt idx="1090">
                  <c:v>0.76911777544250959</c:v>
                </c:pt>
                <c:pt idx="1091">
                  <c:v>0.76833875521919426</c:v>
                </c:pt>
                <c:pt idx="1092">
                  <c:v>0.76756465159629927</c:v>
                </c:pt>
                <c:pt idx="1093">
                  <c:v>0.7667960690484531</c:v>
                </c:pt>
                <c:pt idx="1094">
                  <c:v>0.76603358917014952</c:v>
                </c:pt>
                <c:pt idx="1095">
                  <c:v>0.76527777077866399</c:v>
                </c:pt>
                <c:pt idx="1096">
                  <c:v>0.76452915003596877</c:v>
                </c:pt>
                <c:pt idx="1097">
                  <c:v>0.76378824058897721</c:v>
                </c:pt>
                <c:pt idx="1098">
                  <c:v>0.76305553372744861</c:v>
                </c:pt>
                <c:pt idx="1099">
                  <c:v>0.76233149855889015</c:v>
                </c:pt>
                <c:pt idx="1100">
                  <c:v>0.76161658219979211</c:v>
                </c:pt>
                <c:pt idx="1101">
                  <c:v>0.76091120998253814</c:v>
                </c:pt>
                <c:pt idx="1102">
                  <c:v>0.76021578567733594</c:v>
                </c:pt>
                <c:pt idx="1103">
                  <c:v>0.75953069172851784</c:v>
                </c:pt>
                <c:pt idx="1104">
                  <c:v>0.75885628950456574</c:v>
                </c:pt>
                <c:pt idx="1105">
                  <c:v>0.75819291956122048</c:v>
                </c:pt>
                <c:pt idx="1106">
                  <c:v>0.7575409019170426</c:v>
                </c:pt>
                <c:pt idx="1107">
                  <c:v>0.75690053634079602</c:v>
                </c:pt>
                <c:pt idx="1108">
                  <c:v>0.75627210265003442</c:v>
                </c:pt>
                <c:pt idx="1109">
                  <c:v>0.7556558610202766</c:v>
                </c:pt>
                <c:pt idx="1110">
                  <c:v>0.75505205230416539</c:v>
                </c:pt>
                <c:pt idx="1111">
                  <c:v>0.75446089836001184</c:v>
                </c:pt>
                <c:pt idx="1112">
                  <c:v>0.75388260238913474</c:v>
                </c:pt>
                <c:pt idx="1113">
                  <c:v>0.75331734928141503</c:v>
                </c:pt>
                <c:pt idx="1114">
                  <c:v>0.75276530596849278</c:v>
                </c:pt>
                <c:pt idx="1115">
                  <c:v>0.75222662178404387</c:v>
                </c:pt>
                <c:pt idx="1116">
                  <c:v>0.75170142883058311</c:v>
                </c:pt>
                <c:pt idx="1117">
                  <c:v>0.75118984235225039</c:v>
                </c:pt>
                <c:pt idx="1118">
                  <c:v>0.75069196111304604</c:v>
                </c:pt>
                <c:pt idx="1119">
                  <c:v>0.75020786777999215</c:v>
                </c:pt>
                <c:pt idx="1120">
                  <c:v>0.74973762931070664</c:v>
                </c:pt>
                <c:pt idx="1121">
                  <c:v>0.74928129734488913</c:v>
                </c:pt>
                <c:pt idx="1122">
                  <c:v>0.74883890859922508</c:v>
                </c:pt>
                <c:pt idx="1123">
                  <c:v>0.74841048526522991</c:v>
                </c:pt>
                <c:pt idx="1124">
                  <c:v>0.74799603540956194</c:v>
                </c:pt>
                <c:pt idx="1125">
                  <c:v>0.74759555337634731</c:v>
                </c:pt>
                <c:pt idx="1126">
                  <c:v>0.74720902019106894</c:v>
                </c:pt>
                <c:pt idx="1127">
                  <c:v>0.74683640396558582</c:v>
                </c:pt>
                <c:pt idx="1128">
                  <c:v>0.7464776603038572</c:v>
                </c:pt>
                <c:pt idx="1129">
                  <c:v>0.74613273270796043</c:v>
                </c:pt>
                <c:pt idx="1130">
                  <c:v>0.74580155298400252</c:v>
                </c:pt>
                <c:pt idx="1131">
                  <c:v>0.74548404164753501</c:v>
                </c:pt>
                <c:pt idx="1132">
                  <c:v>0.74518010832809711</c:v>
                </c:pt>
                <c:pt idx="1133">
                  <c:v>0.74488965217252079</c:v>
                </c:pt>
                <c:pt idx="1134">
                  <c:v>0.74461256224664485</c:v>
                </c:pt>
                <c:pt idx="1135">
                  <c:v>0.74434871793509616</c:v>
                </c:pt>
                <c:pt idx="1136">
                  <c:v>0.74409798933880855</c:v>
                </c:pt>
                <c:pt idx="1137">
                  <c:v>0.74386023766996112</c:v>
                </c:pt>
                <c:pt idx="1138">
                  <c:v>0.74363531564403018</c:v>
                </c:pt>
                <c:pt idx="1139">
                  <c:v>0.74342306786865908</c:v>
                </c:pt>
                <c:pt idx="1140">
                  <c:v>0.74322333122906425</c:v>
                </c:pt>
                <c:pt idx="1141">
                  <c:v>0.74303593526970502</c:v>
                </c:pt>
                <c:pt idx="1142">
                  <c:v>0.7428607025719578</c:v>
                </c:pt>
                <c:pt idx="1143">
                  <c:v>0.74269744912754576</c:v>
                </c:pt>
                <c:pt idx="1144">
                  <c:v>0.74254598470748745</c:v>
                </c:pt>
                <c:pt idx="1145">
                  <c:v>0.74240611322633709</c:v>
                </c:pt>
                <c:pt idx="1146">
                  <c:v>0.74227763310150285</c:v>
                </c:pt>
                <c:pt idx="1147">
                  <c:v>0.74216033760743838</c:v>
                </c:pt>
                <c:pt idx="1148">
                  <c:v>0.74205401522451553</c:v>
                </c:pt>
                <c:pt idx="1149">
                  <c:v>0.74195844998239469</c:v>
                </c:pt>
                <c:pt idx="1150">
                  <c:v>0.74187342179772164</c:v>
                </c:pt>
                <c:pt idx="1151">
                  <c:v>0.7417987068059898</c:v>
                </c:pt>
                <c:pt idx="1152">
                  <c:v>0.74173407768741706</c:v>
                </c:pt>
                <c:pt idx="1153">
                  <c:v>0.74167930398669568</c:v>
                </c:pt>
                <c:pt idx="1154">
                  <c:v>0.74163415242648578</c:v>
                </c:pt>
                <c:pt idx="1155">
                  <c:v>0.74159838721452986</c:v>
                </c:pt>
                <c:pt idx="1156">
                  <c:v>0.74157177034427835</c:v>
                </c:pt>
                <c:pt idx="1157">
                  <c:v>0.74155406188892403</c:v>
                </c:pt>
                <c:pt idx="1158">
                  <c:v>0.74154502028875247</c:v>
                </c:pt>
                <c:pt idx="1159">
                  <c:v>0.74154440263172594</c:v>
                </c:pt>
                <c:pt idx="1160">
                  <c:v>0.74155196492722575</c:v>
                </c:pt>
                <c:pt idx="1161">
                  <c:v>0.74156746237288829</c:v>
                </c:pt>
                <c:pt idx="1162">
                  <c:v>0.74159064961447596</c:v>
                </c:pt>
                <c:pt idx="1163">
                  <c:v>0.7416212809987367</c:v>
                </c:pt>
                <c:pt idx="1164">
                  <c:v>0.74165911081920977</c:v>
                </c:pt>
                <c:pt idx="1165">
                  <c:v>0.74170389355494615</c:v>
                </c:pt>
                <c:pt idx="1166">
                  <c:v>0.74175538410211894</c:v>
                </c:pt>
                <c:pt idx="1167">
                  <c:v>0.7418133379985058</c:v>
                </c:pt>
                <c:pt idx="1168">
                  <c:v>0.74187751164083493</c:v>
                </c:pt>
                <c:pt idx="1169">
                  <c:v>0.74194766249499089</c:v>
                </c:pt>
                <c:pt idx="1170">
                  <c:v>0.74202354929908543</c:v>
                </c:pt>
                <c:pt idx="1171">
                  <c:v>0.74210493225940399</c:v>
                </c:pt>
                <c:pt idx="1172">
                  <c:v>0.74219157323924556</c:v>
                </c:pt>
                <c:pt idx="1173">
                  <c:v>0.74228323594068046</c:v>
                </c:pt>
                <c:pt idx="1174">
                  <c:v>0.74237968607925586</c:v>
                </c:pt>
                <c:pt idx="1175">
                  <c:v>0.74248069155168517</c:v>
                </c:pt>
                <c:pt idx="1176">
                  <c:v>0.74258602259656292</c:v>
                </c:pt>
                <c:pt idx="1177">
                  <c:v>0.74269545194815323</c:v>
                </c:pt>
                <c:pt idx="1178">
                  <c:v>0.74280875498330379</c:v>
                </c:pt>
                <c:pt idx="1179">
                  <c:v>0.74292570986154327</c:v>
                </c:pt>
                <c:pt idx="1180">
                  <c:v>0.74304609765842533</c:v>
                </c:pt>
                <c:pt idx="1181">
                  <c:v>0.74316970249218572</c:v>
                </c:pt>
                <c:pt idx="1182">
                  <c:v>0.74329631164378551</c:v>
                </c:pt>
                <c:pt idx="1183">
                  <c:v>0.7434257156704156</c:v>
                </c:pt>
                <c:pt idx="1184">
                  <c:v>0.74355770851254321</c:v>
                </c:pt>
                <c:pt idx="1185">
                  <c:v>0.74369208759458461</c:v>
                </c:pt>
                <c:pt idx="1186">
                  <c:v>0.74382865391929176</c:v>
                </c:pt>
                <c:pt idx="1187">
                  <c:v>0.7439672121559443</c:v>
                </c:pt>
                <c:pt idx="1188">
                  <c:v>0.74410757072244216</c:v>
                </c:pt>
                <c:pt idx="1189">
                  <c:v>0.74424954186139514</c:v>
                </c:pt>
                <c:pt idx="1190">
                  <c:v>0.74439294171031267</c:v>
                </c:pt>
                <c:pt idx="1191">
                  <c:v>0.74453759036599465</c:v>
                </c:pt>
                <c:pt idx="1192">
                  <c:v>0.74468331194323201</c:v>
                </c:pt>
                <c:pt idx="1193">
                  <c:v>0.7448299346279238</c:v>
                </c:pt>
                <c:pt idx="1194">
                  <c:v>0.7449772907247223</c:v>
                </c:pt>
                <c:pt idx="1195">
                  <c:v>0.7451252166993193</c:v>
                </c:pt>
                <c:pt idx="1196">
                  <c:v>0.74527355321548749</c:v>
                </c:pt>
                <c:pt idx="1197">
                  <c:v>0.74542214516699501</c:v>
                </c:pt>
                <c:pt idx="1198">
                  <c:v>0.74557084170450949</c:v>
                </c:pt>
                <c:pt idx="1199">
                  <c:v>0.7457194962576118</c:v>
                </c:pt>
                <c:pt idx="1200">
                  <c:v>0.74586796655204046</c:v>
                </c:pt>
                <c:pt idx="1201">
                  <c:v>0.74601611462228867</c:v>
                </c:pt>
                <c:pt idx="1202">
                  <c:v>0.74616380681967609</c:v>
                </c:pt>
                <c:pt idx="1203">
                  <c:v>0.74631091381601933</c:v>
                </c:pt>
                <c:pt idx="1204">
                  <c:v>0.74645731060302534</c:v>
                </c:pt>
                <c:pt idx="1205">
                  <c:v>0.74660287648753287</c:v>
                </c:pt>
                <c:pt idx="1206">
                  <c:v>0.74674749508272631</c:v>
                </c:pt>
                <c:pt idx="1207">
                  <c:v>0.746891054295448</c:v>
                </c:pt>
                <c:pt idx="1208">
                  <c:v>0.74703344630973467</c:v>
                </c:pt>
                <c:pt idx="1209">
                  <c:v>0.74717456756670231</c:v>
                </c:pt>
                <c:pt idx="1210">
                  <c:v>0.74731431874090715</c:v>
                </c:pt>
                <c:pt idx="1211">
                  <c:v>0.74745260471330499</c:v>
                </c:pt>
                <c:pt idx="1212">
                  <c:v>0.74758933454093679</c:v>
                </c:pt>
                <c:pt idx="1213">
                  <c:v>0.74772442142346196</c:v>
                </c:pt>
                <c:pt idx="1214">
                  <c:v>0.74785778266666569</c:v>
                </c:pt>
                <c:pt idx="1215">
                  <c:v>0.74798933964306158</c:v>
                </c:pt>
                <c:pt idx="1216">
                  <c:v>0.74811901774971312</c:v>
                </c:pt>
                <c:pt idx="1217">
                  <c:v>0.74824674636339439</c:v>
                </c:pt>
                <c:pt idx="1218">
                  <c:v>0.74837245879321179</c:v>
                </c:pt>
                <c:pt idx="1219">
                  <c:v>0.74849609223080493</c:v>
                </c:pt>
                <c:pt idx="1220">
                  <c:v>0.74873824769824637</c:v>
                </c:pt>
                <c:pt idx="1221">
                  <c:v>0.74933657019375599</c:v>
                </c:pt>
                <c:pt idx="1222">
                  <c:v>0.75040080095866202</c:v>
                </c:pt>
                <c:pt idx="1223">
                  <c:v>0.75191638519614412</c:v>
                </c:pt>
                <c:pt idx="1224">
                  <c:v>0.75386875502135231</c:v>
                </c:pt>
                <c:pt idx="1225">
                  <c:v>0.75624334390350201</c:v>
                </c:pt>
                <c:pt idx="1226">
                  <c:v>0.75902560068734015</c:v>
                </c:pt>
                <c:pt idx="1227">
                  <c:v>0.76220100319266004</c:v>
                </c:pt>
                <c:pt idx="1228">
                  <c:v>0.76575507139098875</c:v>
                </c:pt>
                <c:pt idx="1229">
                  <c:v>0.76967338015900577</c:v>
                </c:pt>
                <c:pt idx="1230">
                  <c:v>0.77394157160866994</c:v>
                </c:pt>
                <c:pt idx="1231">
                  <c:v>0.77854536699444432</c:v>
                </c:pt>
                <c:pt idx="1232">
                  <c:v>0.78347057819840304</c:v>
                </c:pt>
                <c:pt idx="1233">
                  <c:v>0.7887031187943907</c:v>
                </c:pt>
                <c:pt idx="1234">
                  <c:v>0.7942290146927754</c:v>
                </c:pt>
                <c:pt idx="1235">
                  <c:v>0.80003441436769862</c:v>
                </c:pt>
                <c:pt idx="1236">
                  <c:v>0.8061055986690715</c:v>
                </c:pt>
                <c:pt idx="1237">
                  <c:v>0.8124289902219024</c:v>
                </c:pt>
                <c:pt idx="1238">
                  <c:v>0.818991162415865</c:v>
                </c:pt>
                <c:pt idx="1239">
                  <c:v>0.82577884798832724</c:v>
                </c:pt>
                <c:pt idx="1240">
                  <c:v>0.83277894720435885</c:v>
                </c:pt>
                <c:pt idx="1241">
                  <c:v>0.83997853563752345</c:v>
                </c:pt>
                <c:pt idx="1242">
                  <c:v>0.84736487155553564</c:v>
                </c:pt>
                <c:pt idx="1243">
                  <c:v>0.8549254029151272</c:v>
                </c:pt>
                <c:pt idx="1244">
                  <c:v>0.8626477739707159</c:v>
                </c:pt>
                <c:pt idx="1245">
                  <c:v>0.87051983150171108</c:v>
                </c:pt>
                <c:pt idx="1246">
                  <c:v>0.87852963066351797</c:v>
                </c:pt>
                <c:pt idx="1247">
                  <c:v>0.88666544046751861</c:v>
                </c:pt>
                <c:pt idx="1248">
                  <c:v>0.89491574889551218</c:v>
                </c:pt>
                <c:pt idx="1249">
                  <c:v>0.90326926765429139</c:v>
                </c:pt>
                <c:pt idx="1250">
                  <c:v>0.91171493657621328</c:v>
                </c:pt>
                <c:pt idx="1251">
                  <c:v>0.92024192767179602</c:v>
                </c:pt>
                <c:pt idx="1252">
                  <c:v>0.92883964884053305</c:v>
                </c:pt>
                <c:pt idx="1253">
                  <c:v>0.937497747246265</c:v>
                </c:pt>
                <c:pt idx="1254">
                  <c:v>0.9462061123635922</c:v>
                </c:pt>
                <c:pt idx="1255">
                  <c:v>0.95495487870193763</c:v>
                </c:pt>
                <c:pt idx="1256">
                  <c:v>0.96373442821399025</c:v>
                </c:pt>
                <c:pt idx="1257">
                  <c:v>0.97253539239536801</c:v>
                </c:pt>
                <c:pt idx="1258">
                  <c:v>0.9813486540824381</c:v>
                </c:pt>
                <c:pt idx="1259">
                  <c:v>0.99016534895532471</c:v>
                </c:pt>
                <c:pt idx="1260">
                  <c:v>0.99897686675321207</c:v>
                </c:pt>
                <c:pt idx="1261">
                  <c:v>1.0077748522091234</c:v>
                </c:pt>
                <c:pt idx="1262">
                  <c:v>1.0165512057114179</c:v>
                </c:pt>
                <c:pt idx="1263">
                  <c:v>1.0252980836993029</c:v>
                </c:pt>
                <c:pt idx="1264">
                  <c:v>1.0340078987997023</c:v>
                </c:pt>
                <c:pt idx="1265">
                  <c:v>1.0426733197128566</c:v>
                </c:pt>
                <c:pt idx="1266">
                  <c:v>1.0512872708540628</c:v>
                </c:pt>
                <c:pt idx="1267">
                  <c:v>1.0598429317589801</c:v>
                </c:pt>
                <c:pt idx="1268">
                  <c:v>1.0683337362599399</c:v>
                </c:pt>
                <c:pt idx="1269">
                  <c:v>1.0767533714407025</c:v>
                </c:pt>
                <c:pt idx="1270">
                  <c:v>1.0850957763771052</c:v>
                </c:pt>
                <c:pt idx="1271">
                  <c:v>1.0933551406710313</c:v>
                </c:pt>
                <c:pt idx="1272">
                  <c:v>1.1015259027851185</c:v>
                </c:pt>
                <c:pt idx="1273">
                  <c:v>1.1096027481855963</c:v>
                </c:pt>
                <c:pt idx="1274">
                  <c:v>1.1175806073006194</c:v>
                </c:pt>
                <c:pt idx="1275">
                  <c:v>1.1254546533014234</c:v>
                </c:pt>
                <c:pt idx="1276">
                  <c:v>1.1332202997135883</c:v>
                </c:pt>
                <c:pt idx="1277">
                  <c:v>1.1408731978656494</c:v>
                </c:pt>
                <c:pt idx="1278">
                  <c:v>1.1484092341822412</c:v>
                </c:pt>
                <c:pt idx="1279">
                  <c:v>1.1558245273288992</c:v>
                </c:pt>
                <c:pt idx="1280">
                  <c:v>1.163115425215586</c:v>
                </c:pt>
                <c:pt idx="1281">
                  <c:v>1.1702785018659321</c:v>
                </c:pt>
                <c:pt idx="1282">
                  <c:v>1.1773105541591156</c:v>
                </c:pt>
                <c:pt idx="1283">
                  <c:v>1.1842085984512225</c:v>
                </c:pt>
                <c:pt idx="1284">
                  <c:v>1.1909698670828475</c:v>
                </c:pt>
                <c:pt idx="1285">
                  <c:v>1.1975918047796108</c:v>
                </c:pt>
                <c:pt idx="1286">
                  <c:v>1.2040720649521737</c:v>
                </c:pt>
                <c:pt idx="1287">
                  <c:v>1.2104085059022418</c:v>
                </c:pt>
                <c:pt idx="1288">
                  <c:v>1.2165991869409509</c:v>
                </c:pt>
                <c:pt idx="1289">
                  <c:v>1.2226423644259214</c:v>
                </c:pt>
                <c:pt idx="1290">
                  <c:v>1.2285364877231724</c:v>
                </c:pt>
                <c:pt idx="1291">
                  <c:v>1.2342801950999727</c:v>
                </c:pt>
                <c:pt idx="1292">
                  <c:v>1.2398723095545996</c:v>
                </c:pt>
                <c:pt idx="1293">
                  <c:v>1.2453118345888619</c:v>
                </c:pt>
                <c:pt idx="1294">
                  <c:v>1.2505979499291293</c:v>
                </c:pt>
                <c:pt idx="1295">
                  <c:v>1.2557300072014967</c:v>
                </c:pt>
                <c:pt idx="1296">
                  <c:v>1.2607075255665856</c:v>
                </c:pt>
                <c:pt idx="1297">
                  <c:v>1.2655301873193703</c:v>
                </c:pt>
                <c:pt idx="1298">
                  <c:v>1.2701978334592923</c:v>
                </c:pt>
                <c:pt idx="1299">
                  <c:v>1.2747104592358012</c:v>
                </c:pt>
                <c:pt idx="1300">
                  <c:v>1.2790682096743335</c:v>
                </c:pt>
                <c:pt idx="1301">
                  <c:v>1.2832713750876188</c:v>
                </c:pt>
                <c:pt idx="1302">
                  <c:v>1.2873203865770713</c:v>
                </c:pt>
                <c:pt idx="1303">
                  <c:v>1.2912158115288956</c:v>
                </c:pt>
                <c:pt idx="1304">
                  <c:v>1.2949583491094103</c:v>
                </c:pt>
                <c:pt idx="1305">
                  <c:v>1.2985488257639568</c:v>
                </c:pt>
                <c:pt idx="1306">
                  <c:v>1.3019881907236388</c:v>
                </c:pt>
                <c:pt idx="1307">
                  <c:v>1.3052775115239967</c:v>
                </c:pt>
                <c:pt idx="1308">
                  <c:v>1.3084179695396023</c:v>
                </c:pt>
                <c:pt idx="1309">
                  <c:v>1.3114108555384161</c:v>
                </c:pt>
                <c:pt idx="1310">
                  <c:v>1.314257565259628</c:v>
                </c:pt>
                <c:pt idx="1311">
                  <c:v>1.3169595950185693</c:v>
                </c:pt>
                <c:pt idx="1312">
                  <c:v>1.3195185373421487</c:v>
                </c:pt>
                <c:pt idx="1313">
                  <c:v>1.3219360766381412</c:v>
                </c:pt>
                <c:pt idx="1314">
                  <c:v>1.3242139849015284</c:v>
                </c:pt>
                <c:pt idx="1315">
                  <c:v>1.3263541174609568</c:v>
                </c:pt>
                <c:pt idx="1316">
                  <c:v>1.3283584087682567</c:v>
                </c:pt>
                <c:pt idx="1317">
                  <c:v>1.330228868233835</c:v>
                </c:pt>
                <c:pt idx="1318">
                  <c:v>1.33196757611063</c:v>
                </c:pt>
                <c:pt idx="1319">
                  <c:v>1.3335766794291926</c:v>
                </c:pt>
                <c:pt idx="1320">
                  <c:v>1.33505838798633</c:v>
                </c:pt>
                <c:pt idx="1321">
                  <c:v>1.3364149703896342</c:v>
                </c:pt>
                <c:pt idx="1322">
                  <c:v>1.3376487501600836</c:v>
                </c:pt>
                <c:pt idx="1323">
                  <c:v>1.3387621018948015</c:v>
                </c:pt>
                <c:pt idx="1324">
                  <c:v>1.3397574474919232</c:v>
                </c:pt>
                <c:pt idx="1325">
                  <c:v>1.3406372524394143</c:v>
                </c:pt>
                <c:pt idx="1326">
                  <c:v>1.341404022169566</c:v>
                </c:pt>
                <c:pt idx="1327">
                  <c:v>1.3420602984807786</c:v>
                </c:pt>
                <c:pt idx="1328">
                  <c:v>1.3426086560281347</c:v>
                </c:pt>
                <c:pt idx="1329">
                  <c:v>1.3430516988841525</c:v>
                </c:pt>
                <c:pt idx="1330">
                  <c:v>1.343392057170999</c:v>
                </c:pt>
                <c:pt idx="1331">
                  <c:v>1.343632383765341</c:v>
                </c:pt>
                <c:pt idx="1332">
                  <c:v>1.3437753510769066</c:v>
                </c:pt>
                <c:pt idx="1333">
                  <c:v>1.3438236479017243</c:v>
                </c:pt>
                <c:pt idx="1334">
                  <c:v>1.34377997635091</c:v>
                </c:pt>
                <c:pt idx="1335">
                  <c:v>1.3436470488557737</c:v>
                </c:pt>
                <c:pt idx="1336">
                  <c:v>1.3434275852499196</c:v>
                </c:pt>
                <c:pt idx="1337">
                  <c:v>1.3431243099289214</c:v>
                </c:pt>
                <c:pt idx="1338">
                  <c:v>1.3427399490880632</c:v>
                </c:pt>
                <c:pt idx="1339">
                  <c:v>1.3422772280385427</c:v>
                </c:pt>
                <c:pt idx="1340">
                  <c:v>1.3417388686024523</c:v>
                </c:pt>
                <c:pt idx="1341">
                  <c:v>1.3411275865867636</c:v>
                </c:pt>
                <c:pt idx="1342">
                  <c:v>1.3404460893364607</c:v>
                </c:pt>
                <c:pt idx="1343">
                  <c:v>1.3396970733668865</c:v>
                </c:pt>
                <c:pt idx="1344">
                  <c:v>1.3388832220752847</c:v>
                </c:pt>
                <c:pt idx="1345">
                  <c:v>1.3380072035314512</c:v>
                </c:pt>
                <c:pt idx="1346">
                  <c:v>1.337071668347328</c:v>
                </c:pt>
                <c:pt idx="1347">
                  <c:v>1.3360792476253038</c:v>
                </c:pt>
                <c:pt idx="1348">
                  <c:v>1.3350325509849179</c:v>
                </c:pt>
                <c:pt idx="1349">
                  <c:v>1.333934164667596</c:v>
                </c:pt>
                <c:pt idx="1350">
                  <c:v>1.3327866497189791</c:v>
                </c:pt>
                <c:pt idx="1351">
                  <c:v>1.3315925402483502</c:v>
                </c:pt>
                <c:pt idx="1352">
                  <c:v>1.3303543417645993</c:v>
                </c:pt>
                <c:pt idx="1353">
                  <c:v>1.3290745295881099</c:v>
                </c:pt>
                <c:pt idx="1354">
                  <c:v>1.3277555473378964</c:v>
                </c:pt>
                <c:pt idx="1355">
                  <c:v>1.3263998054932684</c:v>
                </c:pt>
                <c:pt idx="1356">
                  <c:v>1.3250096800292448</c:v>
                </c:pt>
                <c:pt idx="1357">
                  <c:v>1.3235875111248954</c:v>
                </c:pt>
                <c:pt idx="1358">
                  <c:v>1.3221356019437378</c:v>
                </c:pt>
                <c:pt idx="1359">
                  <c:v>1.3206562174852765</c:v>
                </c:pt>
                <c:pt idx="1360">
                  <c:v>1.3191515835067249</c:v>
                </c:pt>
                <c:pt idx="1361">
                  <c:v>1.3176238855139157</c:v>
                </c:pt>
                <c:pt idx="1362">
                  <c:v>1.3160752678203635</c:v>
                </c:pt>
                <c:pt idx="1363">
                  <c:v>1.314507832673409</c:v>
                </c:pt>
                <c:pt idx="1364">
                  <c:v>1.3129236394463413</c:v>
                </c:pt>
                <c:pt idx="1365">
                  <c:v>1.3113247038953626</c:v>
                </c:pt>
                <c:pt idx="1366">
                  <c:v>1.3097129974802286</c:v>
                </c:pt>
                <c:pt idx="1367">
                  <c:v>1.3080904467473724</c:v>
                </c:pt>
                <c:pt idx="1368">
                  <c:v>1.3064589327742939</c:v>
                </c:pt>
                <c:pt idx="1369">
                  <c:v>1.3048202906739712</c:v>
                </c:pt>
                <c:pt idx="1370">
                  <c:v>1.30317630915803</c:v>
                </c:pt>
                <c:pt idx="1371">
                  <c:v>1.301528730157385</c:v>
                </c:pt>
                <c:pt idx="1372">
                  <c:v>1.2998792484990553</c:v>
                </c:pt>
                <c:pt idx="1373">
                  <c:v>1.2982295116378291</c:v>
                </c:pt>
                <c:pt idx="1374">
                  <c:v>1.2965811194414483</c:v>
                </c:pt>
                <c:pt idx="1375">
                  <c:v>1.294935624027965</c:v>
                </c:pt>
                <c:pt idx="1376">
                  <c:v>1.2932945296539118</c:v>
                </c:pt>
                <c:pt idx="1377">
                  <c:v>1.2916592926519184</c:v>
                </c:pt>
                <c:pt idx="1378">
                  <c:v>1.2900313214164005</c:v>
                </c:pt>
                <c:pt idx="1379">
                  <c:v>1.288411976435937</c:v>
                </c:pt>
                <c:pt idx="1380">
                  <c:v>1.2868025703709502</c:v>
                </c:pt>
                <c:pt idx="1381">
                  <c:v>1.2852043681752991</c:v>
                </c:pt>
                <c:pt idx="1382">
                  <c:v>1.28361858726039</c:v>
                </c:pt>
                <c:pt idx="1383">
                  <c:v>1.282046397700416</c:v>
                </c:pt>
                <c:pt idx="1384">
                  <c:v>1.2804889224773306</c:v>
                </c:pt>
                <c:pt idx="1385">
                  <c:v>1.2789472377641657</c:v>
                </c:pt>
                <c:pt idx="1386">
                  <c:v>1.2774223732453072</c:v>
                </c:pt>
                <c:pt idx="1387">
                  <c:v>1.2759153124723452</c:v>
                </c:pt>
                <c:pt idx="1388">
                  <c:v>1.2744269932541257</c:v>
                </c:pt>
                <c:pt idx="1389">
                  <c:v>1.2729583080796294</c:v>
                </c:pt>
                <c:pt idx="1390">
                  <c:v>1.2715101045723196</c:v>
                </c:pt>
                <c:pt idx="1391">
                  <c:v>1.270083185974606</c:v>
                </c:pt>
                <c:pt idx="1392">
                  <c:v>1.268678311661082</c:v>
                </c:pt>
                <c:pt idx="1393">
                  <c:v>1.2672961976792063</c:v>
                </c:pt>
                <c:pt idx="1394">
                  <c:v>1.2659375173161067</c:v>
                </c:pt>
                <c:pt idx="1395">
                  <c:v>1.2646029016902045</c:v>
                </c:pt>
                <c:pt idx="1396">
                  <c:v>1.2632929403663644</c:v>
                </c:pt>
                <c:pt idx="1397">
                  <c:v>1.262008181993296</c:v>
                </c:pt>
                <c:pt idx="1398">
                  <c:v>1.2607491349619429</c:v>
                </c:pt>
                <c:pt idx="1399">
                  <c:v>1.2595162680836158</c:v>
                </c:pt>
                <c:pt idx="1400">
                  <c:v>1.2583100112866425</c:v>
                </c:pt>
                <c:pt idx="1401">
                  <c:v>1.2571307563303229</c:v>
                </c:pt>
                <c:pt idx="1402">
                  <c:v>1.2559788575349979</c:v>
                </c:pt>
                <c:pt idx="1403">
                  <c:v>1.254854632527062</c:v>
                </c:pt>
                <c:pt idx="1404">
                  <c:v>1.2537583629977629</c:v>
                </c:pt>
                <c:pt idx="1405">
                  <c:v>1.2526902954746568</c:v>
                </c:pt>
                <c:pt idx="1406">
                  <c:v>1.2516506421046092</c:v>
                </c:pt>
                <c:pt idx="1407">
                  <c:v>1.2506395814472475</c:v>
                </c:pt>
                <c:pt idx="1408">
                  <c:v>1.2496572592777961</c:v>
                </c:pt>
                <c:pt idx="1409">
                  <c:v>1.2487037893982489</c:v>
                </c:pt>
                <c:pt idx="1410">
                  <c:v>1.2477792544558526</c:v>
                </c:pt>
                <c:pt idx="1411">
                  <c:v>1.2468837067678979</c:v>
                </c:pt>
                <c:pt idx="1412">
                  <c:v>1.2460171691518407</c:v>
                </c:pt>
                <c:pt idx="1413">
                  <c:v>1.2451796357597962</c:v>
                </c:pt>
                <c:pt idx="1414">
                  <c:v>1.2443710729164743</c:v>
                </c:pt>
                <c:pt idx="1415">
                  <c:v>1.2435914199596458</c:v>
                </c:pt>
                <c:pt idx="1416">
                  <c:v>1.2428405900822574</c:v>
                </c:pt>
                <c:pt idx="1417">
                  <c:v>1.2421184711753319</c:v>
                </c:pt>
                <c:pt idx="1418">
                  <c:v>1.2414249266708193</c:v>
                </c:pt>
                <c:pt idx="1419">
                  <c:v>1.2407597963835859</c:v>
                </c:pt>
                <c:pt idx="1420">
                  <c:v>1.2401228973517529</c:v>
                </c:pt>
                <c:pt idx="1421">
                  <c:v>1.2395140246746215</c:v>
                </c:pt>
                <c:pt idx="1422">
                  <c:v>1.2389329523474484</c:v>
                </c:pt>
                <c:pt idx="1423">
                  <c:v>1.2383794340923526</c:v>
                </c:pt>
                <c:pt idx="1424">
                  <c:v>1.2378532041846679</c:v>
                </c:pt>
                <c:pt idx="1425">
                  <c:v>1.237353978274073</c:v>
                </c:pt>
                <c:pt idx="1426">
                  <c:v>1.2368814541998605</c:v>
                </c:pt>
                <c:pt idx="1427">
                  <c:v>1.2364353127997258</c:v>
                </c:pt>
                <c:pt idx="1428">
                  <c:v>1.236015218711485</c:v>
                </c:pt>
                <c:pt idx="1429">
                  <c:v>1.235620821167152</c:v>
                </c:pt>
                <c:pt idx="1430">
                  <c:v>1.2352517547788313</c:v>
                </c:pt>
                <c:pt idx="1431">
                  <c:v>1.2349076403159038</c:v>
                </c:pt>
                <c:pt idx="1432">
                  <c:v>1.2345880854730114</c:v>
                </c:pt>
                <c:pt idx="1433">
                  <c:v>1.2342926856283614</c:v>
                </c:pt>
                <c:pt idx="1434">
                  <c:v>1.2340210245919057</c:v>
                </c:pt>
                <c:pt idx="1435">
                  <c:v>1.2337726753429603</c:v>
                </c:pt>
                <c:pt idx="1436">
                  <c:v>1.2335472007568653</c:v>
                </c:pt>
                <c:pt idx="1437">
                  <c:v>1.2333441543202981</c:v>
                </c:pt>
                <c:pt idx="1438">
                  <c:v>1.2331630808348815</c:v>
                </c:pt>
                <c:pt idx="1439">
                  <c:v>1.2330035171087452</c:v>
                </c:pt>
                <c:pt idx="1440">
                  <c:v>1.2328649926357247</c:v>
                </c:pt>
                <c:pt idx="1441">
                  <c:v>1.2327470302618999</c:v>
                </c:pt>
                <c:pt idx="1442">
                  <c:v>1.2326491468391985</c:v>
                </c:pt>
                <c:pt idx="1443">
                  <c:v>1.2325708538658067</c:v>
                </c:pt>
                <c:pt idx="1444">
                  <c:v>1.2325116581131557</c:v>
                </c:pt>
                <c:pt idx="1445">
                  <c:v>1.2324710622392647</c:v>
                </c:pt>
                <c:pt idx="1446">
                  <c:v>1.2324485653882471</c:v>
                </c:pt>
                <c:pt idx="1447">
                  <c:v>1.2324436637758018</c:v>
                </c:pt>
                <c:pt idx="1448">
                  <c:v>1.2324558512605317</c:v>
                </c:pt>
                <c:pt idx="1449">
                  <c:v>1.23248461990095</c:v>
                </c:pt>
                <c:pt idx="1450">
                  <c:v>1.232529460498051</c:v>
                </c:pt>
                <c:pt idx="1451">
                  <c:v>1.232589863123341</c:v>
                </c:pt>
                <c:pt idx="1452">
                  <c:v>1.2326653176322426</c:v>
                </c:pt>
                <c:pt idx="1453">
                  <c:v>1.2327553141628014</c:v>
                </c:pt>
                <c:pt idx="1454">
                  <c:v>1.2328593436196393</c:v>
                </c:pt>
                <c:pt idx="1455">
                  <c:v>1.2329768981431171</c:v>
                </c:pt>
                <c:pt idx="1456">
                  <c:v>1.2331074715636812</c:v>
                </c:pt>
                <c:pt idx="1457">
                  <c:v>1.2332505598413885</c:v>
                </c:pt>
                <c:pt idx="1458">
                  <c:v>1.2334056614906137</c:v>
                </c:pt>
                <c:pt idx="1459">
                  <c:v>1.2335722779899583</c:v>
                </c:pt>
                <c:pt idx="1460">
                  <c:v>1.2337499141773991</c:v>
                </c:pt>
                <c:pt idx="1461">
                  <c:v>1.2339380786307184</c:v>
                </c:pt>
                <c:pt idx="1462">
                  <c:v>1.2341362840332808</c:v>
                </c:pt>
                <c:pt idx="1463">
                  <c:v>1.2343440475252259</c:v>
                </c:pt>
                <c:pt idx="1464">
                  <c:v>1.2345608910401609</c:v>
                </c:pt>
                <c:pt idx="1465">
                  <c:v>1.2347863416274527</c:v>
                </c:pt>
                <c:pt idx="1466">
                  <c:v>1.2350199317602224</c:v>
                </c:pt>
                <c:pt idx="1467">
                  <c:v>1.2352611996291629</c:v>
                </c:pt>
                <c:pt idx="1468">
                  <c:v>1.2355096894223057</c:v>
                </c:pt>
                <c:pt idx="1469">
                  <c:v>1.2357649515908762</c:v>
                </c:pt>
                <c:pt idx="1470">
                  <c:v>1.2360265431013839</c:v>
                </c:pt>
                <c:pt idx="1471">
                  <c:v>1.2362940276741046</c:v>
                </c:pt>
                <c:pt idx="1472">
                  <c:v>1.2365669760081188</c:v>
                </c:pt>
                <c:pt idx="1473">
                  <c:v>1.2368449659930796</c:v>
                </c:pt>
                <c:pt idx="1474">
                  <c:v>1.2371275829078903</c:v>
                </c:pt>
                <c:pt idx="1475">
                  <c:v>1.2374144196064829</c:v>
                </c:pt>
                <c:pt idx="1476">
                  <c:v>1.2377050766908884</c:v>
                </c:pt>
                <c:pt idx="1477">
                  <c:v>1.2379991626718039</c:v>
                </c:pt>
                <c:pt idx="1478">
                  <c:v>1.2382962941168636</c:v>
                </c:pt>
                <c:pt idx="1479">
                  <c:v>1.2385960957868276</c:v>
                </c:pt>
                <c:pt idx="1480">
                  <c:v>1.2388982007599074</c:v>
                </c:pt>
                <c:pt idx="1481">
                  <c:v>1.2392022505444535</c:v>
                </c:pt>
                <c:pt idx="1482">
                  <c:v>1.2395078951802339</c:v>
                </c:pt>
                <c:pt idx="1483">
                  <c:v>1.2398147933285353</c:v>
                </c:pt>
                <c:pt idx="1484">
                  <c:v>1.2401226123513283</c:v>
                </c:pt>
                <c:pt idx="1485">
                  <c:v>1.2404310283797331</c:v>
                </c:pt>
                <c:pt idx="1486">
                  <c:v>1.240739726372035</c:v>
                </c:pt>
                <c:pt idx="1487">
                  <c:v>1.2410484001614934</c:v>
                </c:pt>
                <c:pt idx="1488">
                  <c:v>1.2413567524941955</c:v>
                </c:pt>
                <c:pt idx="1489">
                  <c:v>1.2416644950572084</c:v>
                </c:pt>
                <c:pt idx="1490">
                  <c:v>1.2419713484972836</c:v>
                </c:pt>
                <c:pt idx="1491">
                  <c:v>1.2422770424303677</c:v>
                </c:pt>
                <c:pt idx="1492">
                  <c:v>1.2425813154421819</c:v>
                </c:pt>
                <c:pt idx="1493">
                  <c:v>1.2428839150801245</c:v>
                </c:pt>
                <c:pt idx="1494">
                  <c:v>1.2431845978367586</c:v>
                </c:pt>
                <c:pt idx="1495">
                  <c:v>1.2434831291251449</c:v>
                </c:pt>
                <c:pt idx="1496">
                  <c:v>1.2437792832462795</c:v>
                </c:pt>
                <c:pt idx="1497">
                  <c:v>1.2440728433488983</c:v>
                </c:pt>
                <c:pt idx="1498">
                  <c:v>1.2443636013819066</c:v>
                </c:pt>
                <c:pt idx="1499">
                  <c:v>1.2446513580396965</c:v>
                </c:pt>
                <c:pt idx="1500">
                  <c:v>1.2449359227006109</c:v>
                </c:pt>
                <c:pt idx="1501">
                  <c:v>1.2452171133588095</c:v>
                </c:pt>
                <c:pt idx="1502">
                  <c:v>1.2454947565497974</c:v>
                </c:pt>
                <c:pt idx="1503">
                  <c:v>1.2457686872698726</c:v>
                </c:pt>
                <c:pt idx="1504">
                  <c:v>1.2460387488897429</c:v>
                </c:pt>
                <c:pt idx="1505">
                  <c:v>1.246304793062569</c:v>
                </c:pt>
                <c:pt idx="1506">
                  <c:v>1.2465666796266821</c:v>
                </c:pt>
                <c:pt idx="1507">
                  <c:v>1.2468242765032245</c:v>
                </c:pt>
                <c:pt idx="1508">
                  <c:v>1.2470774595889607</c:v>
                </c:pt>
                <c:pt idx="1509">
                  <c:v>1.2473261126445017</c:v>
                </c:pt>
                <c:pt idx="1510">
                  <c:v>1.2475701271781845</c:v>
                </c:pt>
                <c:pt idx="1511">
                  <c:v>1.2478094023258433</c:v>
                </c:pt>
                <c:pt idx="1512">
                  <c:v>1.2480438447267097</c:v>
                </c:pt>
                <c:pt idx="1513">
                  <c:v>1.248273368395673</c:v>
                </c:pt>
                <c:pt idx="1514">
                  <c:v>1.2484978945921297</c:v>
                </c:pt>
                <c:pt idx="1515">
                  <c:v>1.2487173516856473</c:v>
                </c:pt>
                <c:pt idx="1516">
                  <c:v>1.2489316750186679</c:v>
                </c:pt>
                <c:pt idx="1517">
                  <c:v>1.2491408067664629</c:v>
                </c:pt>
                <c:pt idx="1518">
                  <c:v>1.249344695794562</c:v>
                </c:pt>
                <c:pt idx="1519">
                  <c:v>1.2495432975138627</c:v>
                </c:pt>
                <c:pt idx="1520">
                  <c:v>1.2497365737336279</c:v>
                </c:pt>
                <c:pt idx="1521">
                  <c:v>1.2499244925125759</c:v>
                </c:pt>
                <c:pt idx="1522">
                  <c:v>1.250107028008262</c:v>
                </c:pt>
                <c:pt idx="1523">
                  <c:v>1.2502841603249448</c:v>
                </c:pt>
                <c:pt idx="1524">
                  <c:v>1.2504558753601314</c:v>
                </c:pt>
                <c:pt idx="1525">
                  <c:v>1.250622164649984</c:v>
                </c:pt>
                <c:pt idx="1526">
                  <c:v>1.2507830252137735</c:v>
                </c:pt>
                <c:pt idx="1527">
                  <c:v>1.2509384593975561</c:v>
                </c:pt>
                <c:pt idx="1528">
                  <c:v>1.2510884747172468</c:v>
                </c:pt>
                <c:pt idx="1529">
                  <c:v>1.2512330837012595</c:v>
                </c:pt>
                <c:pt idx="1530">
                  <c:v>1.2513723037328766</c:v>
                </c:pt>
                <c:pt idx="1531">
                  <c:v>1.2515061568925101</c:v>
                </c:pt>
                <c:pt idx="1532">
                  <c:v>1.2516346698000074</c:v>
                </c:pt>
                <c:pt idx="1533">
                  <c:v>1.2517578734571544</c:v>
                </c:pt>
                <c:pt idx="1534">
                  <c:v>1.2518758030905224</c:v>
                </c:pt>
                <c:pt idx="1535">
                  <c:v>1.2519884979947988</c:v>
                </c:pt>
                <c:pt idx="1536">
                  <c:v>1.2520960013767397</c:v>
                </c:pt>
                <c:pt idx="1537">
                  <c:v>1.2521983601998778</c:v>
                </c:pt>
                <c:pt idx="1538">
                  <c:v>1.2522956250301127</c:v>
                </c:pt>
                <c:pt idx="1539">
                  <c:v>1.2523878498823067</c:v>
                </c:pt>
                <c:pt idx="1540">
                  <c:v>1.2524750920680059</c:v>
                </c:pt>
                <c:pt idx="1541">
                  <c:v>1.2525574120443996</c:v>
                </c:pt>
                <c:pt idx="1542">
                  <c:v>1.25263487326463</c:v>
                </c:pt>
                <c:pt idx="1543">
                  <c:v>1.2527075420295553</c:v>
                </c:pt>
                <c:pt idx="1544">
                  <c:v>1.2527754873410679</c:v>
                </c:pt>
                <c:pt idx="1545">
                  <c:v>1.2528387807570649</c:v>
                </c:pt>
                <c:pt idx="1546">
                  <c:v>1.2528974962481616</c:v>
                </c:pt>
                <c:pt idx="1547">
                  <c:v>1.2529517100562362</c:v>
                </c:pt>
                <c:pt idx="1548">
                  <c:v>1.2530015005548902</c:v>
                </c:pt>
                <c:pt idx="1549">
                  <c:v>1.2530469481119018</c:v>
                </c:pt>
                <c:pt idx="1550">
                  <c:v>1.253088134953747</c:v>
                </c:pt>
                <c:pt idx="1551">
                  <c:v>1.2531251450322636</c:v>
                </c:pt>
                <c:pt idx="1552">
                  <c:v>1.2531580638935162</c:v>
                </c:pt>
                <c:pt idx="1553">
                  <c:v>1.2531869785489345</c:v>
                </c:pt>
                <c:pt idx="1554">
                  <c:v>1.2532119773487751</c:v>
                </c:pt>
                <c:pt idx="1555">
                  <c:v>1.2532331498579667</c:v>
                </c:pt>
                <c:pt idx="1556">
                  <c:v>1.2532505867343877</c:v>
                </c:pt>
                <c:pt idx="1557">
                  <c:v>1.253264379609621</c:v>
                </c:pt>
                <c:pt idx="1558">
                  <c:v>1.2532746209722343</c:v>
                </c:pt>
                <c:pt idx="1559">
                  <c:v>1.2532814040536195</c:v>
                </c:pt>
                <c:pt idx="1560">
                  <c:v>1.253284822716431</c:v>
                </c:pt>
                <c:pt idx="1561">
                  <c:v>1.2532849713456535</c:v>
                </c:pt>
                <c:pt idx="1562">
                  <c:v>1.2532819447423276</c:v>
                </c:pt>
                <c:pt idx="1563">
                  <c:v>1.2532758380199607</c:v>
                </c:pt>
                <c:pt idx="1564">
                  <c:v>1.253266746503644</c:v>
                </c:pt>
                <c:pt idx="1565">
                  <c:v>1.2532547656318929</c:v>
                </c:pt>
                <c:pt idx="1566">
                  <c:v>1.2532399908612295</c:v>
                </c:pt>
                <c:pt idx="1567">
                  <c:v>1.2532225175735168</c:v>
                </c:pt>
                <c:pt idx="1568">
                  <c:v>1.2532024409860569</c:v>
                </c:pt>
                <c:pt idx="1569">
                  <c:v>1.2531798560644576</c:v>
                </c:pt>
                <c:pt idx="1570">
                  <c:v>1.2531548574382709</c:v>
                </c:pt>
                <c:pt idx="1571">
                  <c:v>1.2531275393194079</c:v>
                </c:pt>
                <c:pt idx="1572">
                  <c:v>1.2530979954233228</c:v>
                </c:pt>
                <c:pt idx="1573">
                  <c:v>1.253066318892966</c:v>
                </c:pt>
                <c:pt idx="1574">
                  <c:v>1.2530326022254978</c:v>
                </c:pt>
                <c:pt idx="1575">
                  <c:v>1.2529969372017524</c:v>
                </c:pt>
                <c:pt idx="1576">
                  <c:v>1.2529594148184431</c:v>
                </c:pt>
                <c:pt idx="1577">
                  <c:v>1.2529201252230906</c:v>
                </c:pt>
                <c:pt idx="1578">
                  <c:v>1.2528791576516627</c:v>
                </c:pt>
                <c:pt idx="1579">
                  <c:v>1.2528366003689024</c:v>
                </c:pt>
                <c:pt idx="1580">
                  <c:v>1.2527925406113269</c:v>
                </c:pt>
                <c:pt idx="1581">
                  <c:v>1.2527470645328744</c:v>
                </c:pt>
                <c:pt idx="1582">
                  <c:v>1.2527002571531742</c:v>
                </c:pt>
                <c:pt idx="1583">
                  <c:v>1.252652202308413</c:v>
                </c:pt>
                <c:pt idx="1584">
                  <c:v>1.2526029826047698</c:v>
                </c:pt>
                <c:pt idx="1585">
                  <c:v>1.2525526793743917</c:v>
                </c:pt>
                <c:pt idx="1586">
                  <c:v>1.2525013726338765</c:v>
                </c:pt>
                <c:pt idx="1587">
                  <c:v>1.2524491410452305</c:v>
                </c:pt>
                <c:pt idx="1588">
                  <c:v>1.252396061879268</c:v>
                </c:pt>
                <c:pt idx="1589">
                  <c:v>1.2523422109814164</c:v>
                </c:pt>
                <c:pt idx="1590">
                  <c:v>1.2522876627398896</c:v>
                </c:pt>
                <c:pt idx="1591">
                  <c:v>1.2522324900561923</c:v>
                </c:pt>
                <c:pt idx="1592">
                  <c:v>1.2521767643179162</c:v>
                </c:pt>
                <c:pt idx="1593">
                  <c:v>1.2521205553737873</c:v>
                </c:pt>
                <c:pt idx="1594">
                  <c:v>1.2520639315109214</c:v>
                </c:pt>
                <c:pt idx="1595">
                  <c:v>1.2520069594342504</c:v>
                </c:pt>
                <c:pt idx="1596">
                  <c:v>1.2519497042480709</c:v>
                </c:pt>
                <c:pt idx="1597">
                  <c:v>1.2518922294396744</c:v>
                </c:pt>
                <c:pt idx="1598">
                  <c:v>1.2518345968650131</c:v>
                </c:pt>
                <c:pt idx="1599">
                  <c:v>1.251776866736358</c:v>
                </c:pt>
                <c:pt idx="1600">
                  <c:v>1.2517190976119008</c:v>
                </c:pt>
                <c:pt idx="1601">
                  <c:v>1.2516613463872541</c:v>
                </c:pt>
                <c:pt idx="1602">
                  <c:v>1.2516036682888043</c:v>
                </c:pt>
                <c:pt idx="1603">
                  <c:v>1.2515461168688673</c:v>
                </c:pt>
                <c:pt idx="1604">
                  <c:v>1.2514887440026028</c:v>
                </c:pt>
                <c:pt idx="1605">
                  <c:v>1.2514315998866352</c:v>
                </c:pt>
                <c:pt idx="1606">
                  <c:v>1.2513747330393357</c:v>
                </c:pt>
                <c:pt idx="1607">
                  <c:v>1.2513181903027166</c:v>
                </c:pt>
                <c:pt idx="1608">
                  <c:v>1.2512620168458879</c:v>
                </c:pt>
                <c:pt idx="1609">
                  <c:v>1.2512062561700286</c:v>
                </c:pt>
                <c:pt idx="1610">
                  <c:v>1.2511509501148239</c:v>
                </c:pt>
                <c:pt idx="1611">
                  <c:v>1.2510961388663193</c:v>
                </c:pt>
                <c:pt idx="1612">
                  <c:v>1.2510418609661431</c:v>
                </c:pt>
                <c:pt idx="1613">
                  <c:v>1.2509881533220475</c:v>
                </c:pt>
                <c:pt idx="1614">
                  <c:v>1.2509350512197215</c:v>
                </c:pt>
                <c:pt idx="1615">
                  <c:v>1.2508825883358263</c:v>
                </c:pt>
                <c:pt idx="1616">
                  <c:v>1.2508307967522068</c:v>
                </c:pt>
                <c:pt idx="1617">
                  <c:v>1.250779706971227</c:v>
                </c:pt>
                <c:pt idx="1618">
                  <c:v>1.2507293479321877</c:v>
                </c:pt>
                <c:pt idx="1619">
                  <c:v>1.2506797470287745</c:v>
                </c:pt>
                <c:pt idx="1620">
                  <c:v>1.2506309301274918</c:v>
                </c:pt>
                <c:pt idx="1621">
                  <c:v>1.2505829215870357</c:v>
                </c:pt>
                <c:pt idx="1622">
                  <c:v>1.2505357442785598</c:v>
                </c:pt>
                <c:pt idx="1623">
                  <c:v>1.2504894196067888</c:v>
                </c:pt>
                <c:pt idx="1624">
                  <c:v>1.2504439675319339</c:v>
                </c:pt>
                <c:pt idx="1625">
                  <c:v>1.2503994065923663</c:v>
                </c:pt>
                <c:pt idx="1626">
                  <c:v>1.2503557539280066</c:v>
                </c:pt>
                <c:pt idx="1627">
                  <c:v>1.2503130253043822</c:v>
                </c:pt>
                <c:pt idx="1628">
                  <c:v>1.2502712351373151</c:v>
                </c:pt>
                <c:pt idx="1629">
                  <c:v>1.2502303965181942</c:v>
                </c:pt>
                <c:pt idx="1630">
                  <c:v>1.2501905212397937</c:v>
                </c:pt>
                <c:pt idx="1631">
                  <c:v>1.2501516198225942</c:v>
                </c:pt>
                <c:pt idx="1632">
                  <c:v>1.2501137015415682</c:v>
                </c:pt>
                <c:pt idx="1633">
                  <c:v>1.2500767744533909</c:v>
                </c:pt>
                <c:pt idx="1634">
                  <c:v>1.250040845424035</c:v>
                </c:pt>
                <c:pt idx="1635">
                  <c:v>1.2500059201567153</c:v>
                </c:pt>
                <c:pt idx="1636">
                  <c:v>1.249972003220144</c:v>
                </c:pt>
                <c:pt idx="1637">
                  <c:v>1.2499390980770611</c:v>
                </c:pt>
                <c:pt idx="1638">
                  <c:v>1.2499072071130022</c:v>
                </c:pt>
                <c:pt idx="1639">
                  <c:v>1.2498763316652735</c:v>
                </c:pt>
                <c:pt idx="1640">
                  <c:v>1.2498464720520945</c:v>
                </c:pt>
                <c:pt idx="1641">
                  <c:v>1.2498176276018813</c:v>
                </c:pt>
                <c:pt idx="1642">
                  <c:v>1.2497897966826319</c:v>
                </c:pt>
                <c:pt idx="1643">
                  <c:v>1.2497629767313885</c:v>
                </c:pt>
                <c:pt idx="1644">
                  <c:v>1.2497371642837405</c:v>
                </c:pt>
                <c:pt idx="1645">
                  <c:v>1.2497123550033427</c:v>
                </c:pt>
                <c:pt idx="1646">
                  <c:v>1.2496885437114171</c:v>
                </c:pt>
                <c:pt idx="1647">
                  <c:v>1.2496657244162117</c:v>
                </c:pt>
                <c:pt idx="1648">
                  <c:v>1.2496438903423888</c:v>
                </c:pt>
                <c:pt idx="1649">
                  <c:v>1.249623033960316</c:v>
                </c:pt>
                <c:pt idx="1650">
                  <c:v>1.2496031470152358</c:v>
                </c:pt>
                <c:pt idx="1651">
                  <c:v>1.2495842205562868</c:v>
                </c:pt>
                <c:pt idx="1652">
                  <c:v>1.2495662449653555</c:v>
                </c:pt>
                <c:pt idx="1653">
                  <c:v>1.2495492099857335</c:v>
                </c:pt>
                <c:pt idx="1654">
                  <c:v>1.2495331047505598</c:v>
                </c:pt>
                <c:pt idx="1655">
                  <c:v>1.2495179178110263</c:v>
                </c:pt>
                <c:pt idx="1656">
                  <c:v>1.2495036371643249</c:v>
                </c:pt>
                <c:pt idx="1657">
                  <c:v>1.2494902502813199</c:v>
                </c:pt>
                <c:pt idx="1658">
                  <c:v>1.2494777441339233</c:v>
                </c:pt>
                <c:pt idx="1659">
                  <c:v>1.2494661052221572</c:v>
                </c:pt>
                <c:pt idx="1660">
                  <c:v>1.2494553196008862</c:v>
                </c:pt>
                <c:pt idx="1661">
                  <c:v>1.2494453729062043</c:v>
                </c:pt>
                <c:pt idx="1662">
                  <c:v>1.2494362503814582</c:v>
                </c:pt>
                <c:pt idx="1663">
                  <c:v>1.2494279369028956</c:v>
                </c:pt>
                <c:pt idx="1664">
                  <c:v>1.2494204170049215</c:v>
                </c:pt>
                <c:pt idx="1665">
                  <c:v>1.2494136749049529</c:v>
                </c:pt>
                <c:pt idx="1666">
                  <c:v>1.2494076945278572</c:v>
                </c:pt>
                <c:pt idx="1667">
                  <c:v>1.2494024595299622</c:v>
                </c:pt>
                <c:pt idx="1668">
                  <c:v>1.2493979533226303</c:v>
                </c:pt>
                <c:pt idx="1669">
                  <c:v>1.2493941590953832</c:v>
                </c:pt>
                <c:pt idx="1670">
                  <c:v>1.2493910598385702</c:v>
                </c:pt>
                <c:pt idx="1671">
                  <c:v>1.2493886383655701</c:v>
                </c:pt>
                <c:pt idx="1672">
                  <c:v>1.2493868773345189</c:v>
                </c:pt>
                <c:pt idx="1673">
                  <c:v>1.2493857592695576</c:v>
                </c:pt>
                <c:pt idx="1674">
                  <c:v>1.2493852665815917</c:v>
                </c:pt>
                <c:pt idx="1675">
                  <c:v>1.2493853815885567</c:v>
                </c:pt>
                <c:pt idx="1676">
                  <c:v>1.2493860865351867</c:v>
                </c:pt>
                <c:pt idx="1677">
                  <c:v>1.2493873636122781</c:v>
                </c:pt>
                <c:pt idx="1678">
                  <c:v>1.2493891949754461</c:v>
                </c:pt>
                <c:pt idx="1679">
                  <c:v>1.2493915627633716</c:v>
                </c:pt>
                <c:pt idx="1680">
                  <c:v>1.2493944491155333</c:v>
                </c:pt>
                <c:pt idx="1681">
                  <c:v>1.249397836189426</c:v>
                </c:pt>
                <c:pt idx="1682">
                  <c:v>1.2494017061772598</c:v>
                </c:pt>
                <c:pt idx="1683">
                  <c:v>1.2494060413221415</c:v>
                </c:pt>
                <c:pt idx="1684">
                  <c:v>1.2494108239337378</c:v>
                </c:pt>
                <c:pt idx="1685">
                  <c:v>1.2494160364034186</c:v>
                </c:pt>
                <c:pt idx="1686">
                  <c:v>1.2494216612188824</c:v>
                </c:pt>
                <c:pt idx="1687">
                  <c:v>1.2494276809782627</c:v>
                </c:pt>
                <c:pt idx="1688">
                  <c:v>1.2494340784037203</c:v>
                </c:pt>
                <c:pt idx="1689">
                  <c:v>1.2494408363545195</c:v>
                </c:pt>
                <c:pt idx="1690">
                  <c:v>1.2494479378395935</c:v>
                </c:pt>
                <c:pt idx="1691">
                  <c:v>1.2494553660295993</c:v>
                </c:pt>
                <c:pt idx="1692">
                  <c:v>1.249463104268467</c:v>
                </c:pt>
                <c:pt idx="1693">
                  <c:v>1.2494711360844475</c:v>
                </c:pt>
                <c:pt idx="1694">
                  <c:v>1.2494794452006601</c:v>
                </c:pt>
                <c:pt idx="1695">
                  <c:v>1.2494880155451467</c:v>
                </c:pt>
                <c:pt idx="1696">
                  <c:v>1.2494968312604355</c:v>
                </c:pt>
                <c:pt idx="1697">
                  <c:v>1.2495058767126201</c:v>
                </c:pt>
                <c:pt idx="1698">
                  <c:v>1.2495151364999602</c:v>
                </c:pt>
                <c:pt idx="1699">
                  <c:v>1.249524595461007</c:v>
                </c:pt>
                <c:pt idx="1700">
                  <c:v>1.2495342386822619</c:v>
                </c:pt>
                <c:pt idx="1701">
                  <c:v>1.2495440515053724</c:v>
                </c:pt>
                <c:pt idx="1702">
                  <c:v>1.2495540195338746</c:v>
                </c:pt>
                <c:pt idx="1703">
                  <c:v>1.2495641286394845</c:v>
                </c:pt>
                <c:pt idx="1704">
                  <c:v>1.2495743649679505</c:v>
                </c:pt>
                <c:pt idx="1705">
                  <c:v>1.2495847149444692</c:v>
                </c:pt>
                <c:pt idx="1706">
                  <c:v>1.2495951652786761</c:v>
                </c:pt>
                <c:pt idx="1707">
                  <c:v>1.2496057029692154</c:v>
                </c:pt>
                <c:pt idx="1708">
                  <c:v>1.2496163153078983</c:v>
                </c:pt>
                <c:pt idx="1709">
                  <c:v>1.2496269898834587</c:v>
                </c:pt>
                <c:pt idx="1710">
                  <c:v>1.2496377145849118</c:v>
                </c:pt>
                <c:pt idx="1711">
                  <c:v>1.2496484776045267</c:v>
                </c:pt>
                <c:pt idx="1712">
                  <c:v>1.2496592674404186</c:v>
                </c:pt>
                <c:pt idx="1713">
                  <c:v>1.2496700728987717</c:v>
                </c:pt>
                <c:pt idx="1714">
                  <c:v>1.2496808830956994</c:v>
                </c:pt>
                <c:pt idx="1715">
                  <c:v>1.2496916874587516</c:v>
                </c:pt>
                <c:pt idx="1716">
                  <c:v>1.2497024757280775</c:v>
                </c:pt>
                <c:pt idx="1717">
                  <c:v>1.2497132379572535</c:v>
                </c:pt>
                <c:pt idx="1718">
                  <c:v>1.2497239645137834</c:v>
                </c:pt>
                <c:pt idx="1719">
                  <c:v>1.249734646079282</c:v>
                </c:pt>
                <c:pt idx="1720">
                  <c:v>1.2497452736493497</c:v>
                </c:pt>
                <c:pt idx="1721">
                  <c:v>1.249755838533148</c:v>
                </c:pt>
                <c:pt idx="1722">
                  <c:v>1.249766332352684</c:v>
                </c:pt>
                <c:pt idx="1723">
                  <c:v>1.2497767470418146</c:v>
                </c:pt>
                <c:pt idx="1724">
                  <c:v>1.2497870748449782</c:v>
                </c:pt>
                <c:pt idx="1725">
                  <c:v>1.2497973083156622</c:v>
                </c:pt>
                <c:pt idx="1726">
                  <c:v>1.2498074403146193</c:v>
                </c:pt>
                <c:pt idx="1727">
                  <c:v>1.2498174640078368</c:v>
                </c:pt>
                <c:pt idx="1728">
                  <c:v>1.2498273728642706</c:v>
                </c:pt>
                <c:pt idx="1729">
                  <c:v>1.2498371606533538</c:v>
                </c:pt>
                <c:pt idx="1730">
                  <c:v>1.249846821442286</c:v>
                </c:pt>
                <c:pt idx="1731">
                  <c:v>1.2498563495931148</c:v>
                </c:pt>
                <c:pt idx="1732">
                  <c:v>1.2498657397596169</c:v>
                </c:pt>
                <c:pt idx="1733">
                  <c:v>1.2498749868839889</c:v>
                </c:pt>
                <c:pt idx="1734">
                  <c:v>1.2498840861933544</c:v>
                </c:pt>
                <c:pt idx="1735">
                  <c:v>1.2498930331960996</c:v>
                </c:pt>
                <c:pt idx="1736">
                  <c:v>1.2499018236780417</c:v>
                </c:pt>
                <c:pt idx="1737">
                  <c:v>1.249910453698442</c:v>
                </c:pt>
                <c:pt idx="1738">
                  <c:v>1.2499189195858704</c:v>
                </c:pt>
                <c:pt idx="1739">
                  <c:v>1.24992721793393</c:v>
                </c:pt>
                <c:pt idx="1740">
                  <c:v>1.2499353455968503</c:v>
                </c:pt>
                <c:pt idx="1741">
                  <c:v>1.2499432996849555</c:v>
                </c:pt>
                <c:pt idx="1742">
                  <c:v>1.24995107756002</c:v>
                </c:pt>
                <c:pt idx="1743">
                  <c:v>1.2499586768305126</c:v>
                </c:pt>
                <c:pt idx="1744">
                  <c:v>1.2499660953467435</c:v>
                </c:pt>
                <c:pt idx="1745">
                  <c:v>1.2499733311959167</c:v>
                </c:pt>
                <c:pt idx="1746">
                  <c:v>1.2499803826970983</c:v>
                </c:pt>
                <c:pt idx="1747">
                  <c:v>1.2499872483961079</c:v>
                </c:pt>
                <c:pt idx="1748">
                  <c:v>1.2499939270603371</c:v>
                </c:pt>
                <c:pt idx="1749">
                  <c:v>1.2500004176735076</c:v>
                </c:pt>
                <c:pt idx="1750">
                  <c:v>1.2500067194303699</c:v>
                </c:pt>
                <c:pt idx="1751">
                  <c:v>1.2500128317313544</c:v>
                </c:pt>
                <c:pt idx="1752">
                  <c:v>1.2500187541771777</c:v>
                </c:pt>
                <c:pt idx="1753">
                  <c:v>1.2500244865634127</c:v>
                </c:pt>
                <c:pt idx="1754">
                  <c:v>1.2500300288750283</c:v>
                </c:pt>
                <c:pt idx="1755">
                  <c:v>1.2500353812809055</c:v>
                </c:pt>
                <c:pt idx="1756">
                  <c:v>1.250040544128334</c:v>
                </c:pt>
                <c:pt idx="1757">
                  <c:v>1.2500455179374967</c:v>
                </c:pt>
                <c:pt idx="1758">
                  <c:v>1.2500503033959485</c:v>
                </c:pt>
                <c:pt idx="1759">
                  <c:v>1.2500549013530917</c:v>
                </c:pt>
                <c:pt idx="1760">
                  <c:v>1.2500593128146584</c:v>
                </c:pt>
                <c:pt idx="1761">
                  <c:v>1.2500635389371999</c:v>
                </c:pt>
                <c:pt idx="1762">
                  <c:v>1.2500675810225916</c:v>
                </c:pt>
                <c:pt idx="1763">
                  <c:v>1.2500714405125564</c:v>
                </c:pt>
                <c:pt idx="1764">
                  <c:v>1.2500751189832127</c:v>
                </c:pt>
                <c:pt idx="1765">
                  <c:v>1.2500786181396513</c:v>
                </c:pt>
                <c:pt idx="1766">
                  <c:v>1.2500819398105447</c:v>
                </c:pt>
                <c:pt idx="1767">
                  <c:v>1.2500850859427937</c:v>
                </c:pt>
                <c:pt idx="1768">
                  <c:v>1.2500880585962146</c:v>
                </c:pt>
                <c:pt idx="1769">
                  <c:v>1.2500908599382743</c:v>
                </c:pt>
                <c:pt idx="1770">
                  <c:v>1.2500934922388705</c:v>
                </c:pt>
                <c:pt idx="1771">
                  <c:v>1.2500959578651676</c:v>
                </c:pt>
                <c:pt idx="1772">
                  <c:v>1.2500982592764875</c:v>
                </c:pt>
                <c:pt idx="1773">
                  <c:v>1.2501003990192596</c:v>
                </c:pt>
                <c:pt idx="1774">
                  <c:v>1.2501023797220341</c:v>
                </c:pt>
                <c:pt idx="1775">
                  <c:v>1.2501042040905599</c:v>
                </c:pt>
                <c:pt idx="1776">
                  <c:v>1.2501058749029319</c:v>
                </c:pt>
                <c:pt idx="1777">
                  <c:v>1.2501073950048081</c:v>
                </c:pt>
                <c:pt idx="1778">
                  <c:v>1.2501087673047018</c:v>
                </c:pt>
                <c:pt idx="1779">
                  <c:v>1.2501099947693484</c:v>
                </c:pt>
                <c:pt idx="1780">
                  <c:v>1.2501110804191515</c:v>
                </c:pt>
                <c:pt idx="1781">
                  <c:v>1.2501120273237099</c:v>
                </c:pt>
                <c:pt idx="1782">
                  <c:v>1.2501128385974243</c:v>
                </c:pt>
                <c:pt idx="1783">
                  <c:v>1.2501135173951921</c:v>
                </c:pt>
                <c:pt idx="1784">
                  <c:v>1.2501140669081856</c:v>
                </c:pt>
                <c:pt idx="1785">
                  <c:v>1.2501144903597181</c:v>
                </c:pt>
                <c:pt idx="1786">
                  <c:v>1.2501147910011996</c:v>
                </c:pt>
                <c:pt idx="1787">
                  <c:v>1.2501149721081823</c:v>
                </c:pt>
                <c:pt idx="1788">
                  <c:v>1.2501150369764982</c:v>
                </c:pt>
                <c:pt idx="1789">
                  <c:v>1.2501149889184882</c:v>
                </c:pt>
                <c:pt idx="1790">
                  <c:v>1.2501148312593255</c:v>
                </c:pt>
                <c:pt idx="1791">
                  <c:v>1.2501145673334344</c:v>
                </c:pt>
                <c:pt idx="1792">
                  <c:v>1.2501142004810022</c:v>
                </c:pt>
                <c:pt idx="1793">
                  <c:v>1.2501137340445874</c:v>
                </c:pt>
                <c:pt idx="1794">
                  <c:v>1.2501131713658247</c:v>
                </c:pt>
                <c:pt idx="1795">
                  <c:v>1.2501125157822264</c:v>
                </c:pt>
                <c:pt idx="1796">
                  <c:v>1.2501117706240803</c:v>
                </c:pt>
                <c:pt idx="1797">
                  <c:v>1.2501109392114444</c:v>
                </c:pt>
                <c:pt idx="1798">
                  <c:v>1.2501100248512396</c:v>
                </c:pt>
                <c:pt idx="1799">
                  <c:v>1.2501090308344387</c:v>
                </c:pt>
                <c:pt idx="1800">
                  <c:v>1.2501079604333536</c:v>
                </c:pt>
                <c:pt idx="1801">
                  <c:v>1.2501068168990173</c:v>
                </c:pt>
                <c:pt idx="1802">
                  <c:v>1.2501056034586639</c:v>
                </c:pt>
                <c:pt idx="1803">
                  <c:v>1.2501043233133051</c:v>
                </c:pt>
                <c:pt idx="1804">
                  <c:v>1.2501029796354004</c:v>
                </c:pt>
                <c:pt idx="1805">
                  <c:v>1.2501015755666249</c:v>
                </c:pt>
                <c:pt idx="1806">
                  <c:v>1.2501001142157302</c:v>
                </c:pt>
                <c:pt idx="1807">
                  <c:v>1.2500985986564992</c:v>
                </c:pt>
                <c:pt idx="1808">
                  <c:v>1.2500970319257949</c:v>
                </c:pt>
                <c:pt idx="1809">
                  <c:v>1.2500954170217005</c:v>
                </c:pt>
                <c:pt idx="1810">
                  <c:v>1.2500937569017514</c:v>
                </c:pt>
                <c:pt idx="1811">
                  <c:v>1.2500920544812579</c:v>
                </c:pt>
                <c:pt idx="1812">
                  <c:v>1.2500903126317173</c:v>
                </c:pt>
                <c:pt idx="1813">
                  <c:v>1.2500885341793133</c:v>
                </c:pt>
                <c:pt idx="1814">
                  <c:v>1.2500867219035043</c:v>
                </c:pt>
                <c:pt idx="1815">
                  <c:v>1.2500848785356973</c:v>
                </c:pt>
                <c:pt idx="1816">
                  <c:v>1.2500830067580053</c:v>
                </c:pt>
                <c:pt idx="1817">
                  <c:v>1.2500811092020914</c:v>
                </c:pt>
                <c:pt idx="1818">
                  <c:v>1.2500791884480913</c:v>
                </c:pt>
                <c:pt idx="1819">
                  <c:v>1.2500772470236206</c:v>
                </c:pt>
                <c:pt idx="1820">
                  <c:v>1.2500752874028587</c:v>
                </c:pt>
                <c:pt idx="1821">
                  <c:v>1.2500733120057126</c:v>
                </c:pt>
                <c:pt idx="1822">
                  <c:v>1.2500713231970566</c:v>
                </c:pt>
                <c:pt idx="1823">
                  <c:v>1.2500693232860476</c:v>
                </c:pt>
                <c:pt idx="1824">
                  <c:v>1.2500673145255132</c:v>
                </c:pt>
                <c:pt idx="1825">
                  <c:v>1.2500652991114134</c:v>
                </c:pt>
                <c:pt idx="1826">
                  <c:v>1.2500632791823716</c:v>
                </c:pt>
                <c:pt idx="1827">
                  <c:v>1.2500612568192748</c:v>
                </c:pt>
                <c:pt idx="1828">
                  <c:v>1.2500592340449417</c:v>
                </c:pt>
                <c:pt idx="1829">
                  <c:v>1.2500572128238558</c:v>
                </c:pt>
                <c:pt idx="1830">
                  <c:v>1.2500551950619636</c:v>
                </c:pt>
                <c:pt idx="1831">
                  <c:v>1.2500531826065335</c:v>
                </c:pt>
                <c:pt idx="1832">
                  <c:v>1.2500511772460772</c:v>
                </c:pt>
                <c:pt idx="1833">
                  <c:v>1.2500491807103282</c:v>
                </c:pt>
                <c:pt idx="1834">
                  <c:v>1.2500471946702798</c:v>
                </c:pt>
                <c:pt idx="1835">
                  <c:v>1.2500452207382768</c:v>
                </c:pt>
                <c:pt idx="1836">
                  <c:v>1.2500432604681624</c:v>
                </c:pt>
                <c:pt idx="1837">
                  <c:v>1.2500413153554772</c:v>
                </c:pt>
                <c:pt idx="1838">
                  <c:v>1.250039386837708</c:v>
                </c:pt>
                <c:pt idx="1839">
                  <c:v>1.2500374762945856</c:v>
                </c:pt>
                <c:pt idx="1840">
                  <c:v>1.2500355850484302</c:v>
                </c:pt>
                <c:pt idx="1841">
                  <c:v>1.2500337143645415</c:v>
                </c:pt>
                <c:pt idx="1842">
                  <c:v>1.2500318654516338</c:v>
                </c:pt>
                <c:pt idx="1843">
                  <c:v>1.2500300394623118</c:v>
                </c:pt>
                <c:pt idx="1844">
                  <c:v>1.2500282374935863</c:v>
                </c:pt>
                <c:pt idx="1845">
                  <c:v>1.2500264605874303</c:v>
                </c:pt>
                <c:pt idx="1846">
                  <c:v>1.2500247097313713</c:v>
                </c:pt>
                <c:pt idx="1847">
                  <c:v>1.2500229858591181</c:v>
                </c:pt>
                <c:pt idx="1848">
                  <c:v>1.2500212898512231</c:v>
                </c:pt>
                <c:pt idx="1849">
                  <c:v>1.2500196225357749</c:v>
                </c:pt>
                <c:pt idx="1850">
                  <c:v>1.2500179846891226</c:v>
                </c:pt>
                <c:pt idx="1851">
                  <c:v>1.2500163770366286</c:v>
                </c:pt>
                <c:pt idx="1852">
                  <c:v>1.2500148002534486</c:v>
                </c:pt>
                <c:pt idx="1853">
                  <c:v>1.2500132549653378</c:v>
                </c:pt>
                <c:pt idx="1854">
                  <c:v>1.2500117417494818</c:v>
                </c:pt>
                <c:pt idx="1855">
                  <c:v>1.2500102611353485</c:v>
                </c:pt>
                <c:pt idx="1856">
                  <c:v>1.2500088136055632</c:v>
                </c:pt>
                <c:pt idx="1857">
                  <c:v>1.2500073995968026</c:v>
                </c:pt>
                <c:pt idx="1858">
                  <c:v>1.2500060195007077</c:v>
                </c:pt>
                <c:pt idx="1859">
                  <c:v>1.2500046736648127</c:v>
                </c:pt>
                <c:pt idx="1860">
                  <c:v>1.2500033623934907</c:v>
                </c:pt>
                <c:pt idx="1861">
                  <c:v>1.2500020859489132</c:v>
                </c:pt>
                <c:pt idx="1862">
                  <c:v>1.2500008445520217</c:v>
                </c:pt>
                <c:pt idx="1863">
                  <c:v>1.2499996383835124</c:v>
                </c:pt>
                <c:pt idx="1864">
                  <c:v>1.249998467584829</c:v>
                </c:pt>
                <c:pt idx="1865">
                  <c:v>1.2499973322591673</c:v>
                </c:pt>
                <c:pt idx="1866">
                  <c:v>1.2499962324724849</c:v>
                </c:pt>
                <c:pt idx="1867">
                  <c:v>1.2499951682545201</c:v>
                </c:pt>
                <c:pt idx="1868">
                  <c:v>1.2499941395998131</c:v>
                </c:pt>
                <c:pt idx="1869">
                  <c:v>1.2499931464687348</c:v>
                </c:pt>
                <c:pt idx="1870">
                  <c:v>1.2499921887885161</c:v>
                </c:pt>
                <c:pt idx="1871">
                  <c:v>1.2499912664542807</c:v>
                </c:pt>
                <c:pt idx="1872">
                  <c:v>1.2499903793300786</c:v>
                </c:pt>
                <c:pt idx="1873">
                  <c:v>1.2499895272499195</c:v>
                </c:pt>
                <c:pt idx="1874">
                  <c:v>1.2499887100188056</c:v>
                </c:pt>
                <c:pt idx="1875">
                  <c:v>1.2499879274137615</c:v>
                </c:pt>
                <c:pt idx="1876">
                  <c:v>1.2499871791848616</c:v>
                </c:pt>
                <c:pt idx="1877">
                  <c:v>1.2499864650562544</c:v>
                </c:pt>
                <c:pt idx="1878">
                  <c:v>1.2499857847271818</c:v>
                </c:pt>
                <c:pt idx="1879">
                  <c:v>1.249985137872992</c:v>
                </c:pt>
                <c:pt idx="1880">
                  <c:v>1.2499845241461465</c:v>
                </c:pt>
                <c:pt idx="1881">
                  <c:v>1.2499839431772204</c:v>
                </c:pt>
                <c:pt idx="1882">
                  <c:v>1.249983394575894</c:v>
                </c:pt>
                <c:pt idx="1883">
                  <c:v>1.2499828779319371</c:v>
                </c:pt>
                <c:pt idx="1884">
                  <c:v>1.2499823928161824</c:v>
                </c:pt>
                <c:pt idx="1885">
                  <c:v>1.2499819387814901</c:v>
                </c:pt>
                <c:pt idx="1886">
                  <c:v>1.2499803087637009</c:v>
                </c:pt>
                <c:pt idx="1887">
                  <c:v>1.2499739186805785</c:v>
                </c:pt>
                <c:pt idx="1888">
                  <c:v>1.2499580865075066</c:v>
                </c:pt>
                <c:pt idx="1889">
                  <c:v>1.2499282752754031</c:v>
                </c:pt>
                <c:pt idx="1890">
                  <c:v>1.2498800932385188</c:v>
                </c:pt>
                <c:pt idx="1891">
                  <c:v>1.2498092938971834</c:v>
                </c:pt>
                <c:pt idx="1892">
                  <c:v>1.249711775879687</c:v>
                </c:pt>
                <c:pt idx="1893">
                  <c:v>1.2495835826875024</c:v>
                </c:pt>
                <c:pt idx="1894">
                  <c:v>1.2494209023080622</c:v>
                </c:pt>
                <c:pt idx="1895">
                  <c:v>1.2492200666993085</c:v>
                </c:pt>
                <c:pt idx="1896">
                  <c:v>1.2489775511502377</c:v>
                </c:pt>
                <c:pt idx="1897">
                  <c:v>1.2486899735216554</c:v>
                </c:pt>
                <c:pt idx="1898">
                  <c:v>1.2483540933713566</c:v>
                </c:pt>
                <c:pt idx="1899">
                  <c:v>1.2479668109679258</c:v>
                </c:pt>
                <c:pt idx="1900">
                  <c:v>1.2475251661973483</c:v>
                </c:pt>
                <c:pt idx="1901">
                  <c:v>1.2470263373665973</c:v>
                </c:pt>
                <c:pt idx="1902">
                  <c:v>1.2464676399083421</c:v>
                </c:pt>
                <c:pt idx="1903">
                  <c:v>1.2458465249909014</c:v>
                </c:pt>
                <c:pt idx="1904">
                  <c:v>1.2451605780375334</c:v>
                </c:pt>
                <c:pt idx="1905">
                  <c:v>1.2444075171591233</c:v>
                </c:pt>
                <c:pt idx="1906">
                  <c:v>1.2435851915042975</c:v>
                </c:pt>
                <c:pt idx="1907">
                  <c:v>1.2426915795309532</c:v>
                </c:pt>
                <c:pt idx="1908">
                  <c:v>1.241724787203154</c:v>
                </c:pt>
                <c:pt idx="1909">
                  <c:v>1.2406830461172991</c:v>
                </c:pt>
                <c:pt idx="1910">
                  <c:v>1.2395647115614286</c:v>
                </c:pt>
                <c:pt idx="1911">
                  <c:v>1.2383682605114783</c:v>
                </c:pt>
                <c:pt idx="1912">
                  <c:v>1.2370922895682506</c:v>
                </c:pt>
                <c:pt idx="1913">
                  <c:v>1.2357355128388134</c:v>
                </c:pt>
                <c:pt idx="1914">
                  <c:v>1.2342967597659849</c:v>
                </c:pt>
                <c:pt idx="1915">
                  <c:v>1.2327749729095081</c:v>
                </c:pt>
                <c:pt idx="1916">
                  <c:v>1.2311692056824588</c:v>
                </c:pt>
                <c:pt idx="1917">
                  <c:v>1.229478620046371</c:v>
                </c:pt>
                <c:pt idx="1918">
                  <c:v>1.2277024841685049</c:v>
                </c:pt>
                <c:pt idx="1919">
                  <c:v>1.2258401700446162</c:v>
                </c:pt>
                <c:pt idx="1920">
                  <c:v>1.2238911510905259</c:v>
                </c:pt>
                <c:pt idx="1921">
                  <c:v>1.2218549997057178</c:v>
                </c:pt>
                <c:pt idx="1922">
                  <c:v>1.2197313848121292</c:v>
                </c:pt>
                <c:pt idx="1923">
                  <c:v>1.2175200693712325</c:v>
                </c:pt>
                <c:pt idx="1924">
                  <c:v>1.2152209078824312</c:v>
                </c:pt>
                <c:pt idx="1925">
                  <c:v>1.2128338438657316</c:v>
                </c:pt>
                <c:pt idx="1926">
                  <c:v>1.2103589073315721</c:v>
                </c:pt>
                <c:pt idx="1927">
                  <c:v>1.2077962122406307</c:v>
                </c:pt>
                <c:pt idx="1928">
                  <c:v>1.2051459539563487</c:v>
                </c:pt>
                <c:pt idx="1929">
                  <c:v>1.2024084066928438</c:v>
                </c:pt>
                <c:pt idx="1930">
                  <c:v>1.1995839209608088</c:v>
                </c:pt>
                <c:pt idx="1931">
                  <c:v>1.1966729210139224</c:v>
                </c:pt>
                <c:pt idx="1932">
                  <c:v>1.1936759022982175</c:v>
                </c:pt>
                <c:pt idx="1933">
                  <c:v>1.1905934289067874</c:v>
                </c:pt>
                <c:pt idx="1934">
                  <c:v>1.1874261310421297</c:v>
                </c:pt>
                <c:pt idx="1935">
                  <c:v>1.1841747024883567</c:v>
                </c:pt>
                <c:pt idx="1936">
                  <c:v>1.1808398980954244</c:v>
                </c:pt>
                <c:pt idx="1937">
                  <c:v>1.1774225312774622</c:v>
                </c:pt>
                <c:pt idx="1938">
                  <c:v>1.1739234715272053</c:v>
                </c:pt>
                <c:pt idx="1939">
                  <c:v>1.1703436419484647</c:v>
                </c:pt>
                <c:pt idx="1940">
                  <c:v>1.1666840168084907</c:v>
                </c:pt>
                <c:pt idx="1941">
                  <c:v>1.1629456191120158</c:v>
                </c:pt>
                <c:pt idx="1942">
                  <c:v>1.1591295181986905</c:v>
                </c:pt>
                <c:pt idx="1943">
                  <c:v>1.1552368273655482</c:v>
                </c:pt>
                <c:pt idx="1944">
                  <c:v>1.1512687015160736</c:v>
                </c:pt>
                <c:pt idx="1945">
                  <c:v>1.1472263348373637</c:v>
                </c:pt>
                <c:pt idx="1946">
                  <c:v>1.1431109585068155</c:v>
                </c:pt>
                <c:pt idx="1947">
                  <c:v>1.1389238384296922</c:v>
                </c:pt>
                <c:pt idx="1948">
                  <c:v>1.1346662730088553</c:v>
                </c:pt>
                <c:pt idx="1949">
                  <c:v>1.1303395909478842</c:v>
                </c:pt>
                <c:pt idx="1950">
                  <c:v>1.1259451490887324</c:v>
                </c:pt>
                <c:pt idx="1951">
                  <c:v>1.121484330285005</c:v>
                </c:pt>
                <c:pt idx="1952">
                  <c:v>1.1169585413118772</c:v>
                </c:pt>
                <c:pt idx="1953">
                  <c:v>1.1123692108136058</c:v>
                </c:pt>
                <c:pt idx="1954">
                  <c:v>1.1077177872895247</c:v>
                </c:pt>
                <c:pt idx="1955">
                  <c:v>1.1030057371193518</c:v>
                </c:pt>
                <c:pt idx="1956">
                  <c:v>1.0982345426285689</c:v>
                </c:pt>
                <c:pt idx="1957">
                  <c:v>1.0934057001945827</c:v>
                </c:pt>
                <c:pt idx="1958">
                  <c:v>1.0885207183943073</c:v>
                </c:pt>
                <c:pt idx="1959">
                  <c:v>1.0835811161937565</c:v>
                </c:pt>
                <c:pt idx="1960">
                  <c:v>1.0785884211801704</c:v>
                </c:pt>
                <c:pt idx="1961">
                  <c:v>1.0735441678371527</c:v>
                </c:pt>
                <c:pt idx="1962">
                  <c:v>1.0684498958632285</c:v>
                </c:pt>
                <c:pt idx="1963">
                  <c:v>1.0633071485341925</c:v>
                </c:pt>
                <c:pt idx="1964">
                  <c:v>1.0581174711095487</c:v>
                </c:pt>
                <c:pt idx="1965">
                  <c:v>1.0528824092833071</c:v>
                </c:pt>
                <c:pt idx="1966">
                  <c:v>1.0476035076793402</c:v>
                </c:pt>
                <c:pt idx="1967">
                  <c:v>1.042282308391459</c:v>
                </c:pt>
                <c:pt idx="1968">
                  <c:v>1.0369203495683215</c:v>
                </c:pt>
                <c:pt idx="1969">
                  <c:v>1.0315191640432337</c:v>
                </c:pt>
                <c:pt idx="1970">
                  <c:v>1.0260802780088671</c:v>
                </c:pt>
                <c:pt idx="1971">
                  <c:v>1.0206052097368641</c:v>
                </c:pt>
                <c:pt idx="1972">
                  <c:v>1.0150954683422648</c:v>
                </c:pt>
                <c:pt idx="1973">
                  <c:v>1.0095525525926488</c:v>
                </c:pt>
                <c:pt idx="1974">
                  <c:v>1.0039779497618397</c:v>
                </c:pt>
                <c:pt idx="1975">
                  <c:v>0.99837313452798826</c:v>
                </c:pt>
                <c:pt idx="1976">
                  <c:v>0.9927395679158062</c:v>
                </c:pt>
                <c:pt idx="1977">
                  <c:v>0.98707869628269251</c:v>
                </c:pt>
                <c:pt idx="1978">
                  <c:v>0.9813919503484545</c:v>
                </c:pt>
                <c:pt idx="1979">
                  <c:v>0.97568074426829599</c:v>
                </c:pt>
                <c:pt idx="1980">
                  <c:v>0.96994647474870999</c:v>
                </c:pt>
                <c:pt idx="1981">
                  <c:v>0.96419052020588425</c:v>
                </c:pt>
                <c:pt idx="1982">
                  <c:v>0.9584142399661979</c:v>
                </c:pt>
                <c:pt idx="1983">
                  <c:v>0.952618973508358</c:v>
                </c:pt>
                <c:pt idx="1984">
                  <c:v>0.94680603974669875</c:v>
                </c:pt>
                <c:pt idx="1985">
                  <c:v>0.94097673635514112</c:v>
                </c:pt>
                <c:pt idx="1986">
                  <c:v>0.93513233913128346</c:v>
                </c:pt>
                <c:pt idx="1987">
                  <c:v>0.92927410140007261</c:v>
                </c:pt>
                <c:pt idx="1988">
                  <c:v>0.92340325345648133</c:v>
                </c:pt>
                <c:pt idx="1989">
                  <c:v>0.91752100204659826</c:v>
                </c:pt>
                <c:pt idx="1990">
                  <c:v>0.91162852988651522</c:v>
                </c:pt>
                <c:pt idx="1991">
                  <c:v>0.90572699521837918</c:v>
                </c:pt>
                <c:pt idx="1992">
                  <c:v>0.89981753140295839</c:v>
                </c:pt>
                <c:pt idx="1993">
                  <c:v>0.89390124654805592</c:v>
                </c:pt>
                <c:pt idx="1994">
                  <c:v>0.88797922317208788</c:v>
                </c:pt>
                <c:pt idx="1995">
                  <c:v>0.88205251790213102</c:v>
                </c:pt>
                <c:pt idx="1996">
                  <c:v>0.8761221612057295</c:v>
                </c:pt>
                <c:pt idx="1997">
                  <c:v>0.87018915715573941</c:v>
                </c:pt>
                <c:pt idx="1998">
                  <c:v>0.86425448322748044</c:v>
                </c:pt>
                <c:pt idx="1999">
                  <c:v>0.85831909012745</c:v>
                </c:pt>
                <c:pt idx="2000">
                  <c:v>0.85238390165285072</c:v>
                </c:pt>
                <c:pt idx="2001">
                  <c:v>0.84644981458117119</c:v>
                </c:pt>
                <c:pt idx="2002">
                  <c:v>0.84051769858905456</c:v>
                </c:pt>
                <c:pt idx="2003">
                  <c:v>0.83458839619968261</c:v>
                </c:pt>
                <c:pt idx="2004">
                  <c:v>0.82866272275789787</c:v>
                </c:pt>
                <c:pt idx="2005">
                  <c:v>0.82274146643228308</c:v>
                </c:pt>
                <c:pt idx="2006">
                  <c:v>0.816825388243413</c:v>
                </c:pt>
                <c:pt idx="2007">
                  <c:v>0.81091522211749134</c:v>
                </c:pt>
                <c:pt idx="2008">
                  <c:v>0.80501167496458381</c:v>
                </c:pt>
                <c:pt idx="2009">
                  <c:v>0.79911542678065794</c:v>
                </c:pt>
                <c:pt idx="2010">
                  <c:v>0.79322713077263995</c:v>
                </c:pt>
                <c:pt idx="2011">
                  <c:v>0.7873474135056997</c:v>
                </c:pt>
                <c:pt idx="2012">
                  <c:v>0.78147687507197539</c:v>
                </c:pt>
                <c:pt idx="2013">
                  <c:v>0.77561608927995407</c:v>
                </c:pt>
                <c:pt idx="2014">
                  <c:v>0.76976560386372395</c:v>
                </c:pt>
                <c:pt idx="2015">
                  <c:v>0.76392594071132058</c:v>
                </c:pt>
                <c:pt idx="2016">
                  <c:v>0.75809759611139171</c:v>
                </c:pt>
                <c:pt idx="2017">
                  <c:v>0.752281041017411</c:v>
                </c:pt>
                <c:pt idx="2018">
                  <c:v>0.74647672132867537</c:v>
                </c:pt>
                <c:pt idx="2019">
                  <c:v>0.74068505818732866</c:v>
                </c:pt>
                <c:pt idx="2020">
                  <c:v>0.73490644829065821</c:v>
                </c:pt>
                <c:pt idx="2021">
                  <c:v>0.72914126421792069</c:v>
                </c:pt>
                <c:pt idx="2022">
                  <c:v>0.72338985477095941</c:v>
                </c:pt>
                <c:pt idx="2023">
                  <c:v>0.71765254532788259</c:v>
                </c:pt>
                <c:pt idx="2024">
                  <c:v>0.71192963820908484</c:v>
                </c:pt>
                <c:pt idx="2025">
                  <c:v>0.70622141305489705</c:v>
                </c:pt>
                <c:pt idx="2026">
                  <c:v>0.70052812721416446</c:v>
                </c:pt>
                <c:pt idx="2027">
                  <c:v>0.6948500161430603</c:v>
                </c:pt>
                <c:pt idx="2028">
                  <c:v>0.68918729381345201</c:v>
                </c:pt>
                <c:pt idx="2029">
                  <c:v>0.68354015313014949</c:v>
                </c:pt>
                <c:pt idx="2030">
                  <c:v>0.67790876635637398</c:v>
                </c:pt>
                <c:pt idx="2031">
                  <c:v>0.67229328554679835</c:v>
                </c:pt>
                <c:pt idx="2032">
                  <c:v>0.66669384298752143</c:v>
                </c:pt>
                <c:pt idx="2033">
                  <c:v>0.66111055164235022</c:v>
                </c:pt>
                <c:pt idx="2034">
                  <c:v>0.65554350560477515</c:v>
                </c:pt>
                <c:pt idx="2035">
                  <c:v>0.64999278055503806</c:v>
                </c:pt>
                <c:pt idx="2036">
                  <c:v>0.64445843422170279</c:v>
                </c:pt>
                <c:pt idx="2037">
                  <c:v>0.63894050684715342</c:v>
                </c:pt>
                <c:pt idx="2038">
                  <c:v>0.63343902165645494</c:v>
                </c:pt>
                <c:pt idx="2039">
                  <c:v>0.62795398532902813</c:v>
                </c:pt>
                <c:pt idx="2040">
                  <c:v>0.6224853884725996</c:v>
                </c:pt>
                <c:pt idx="2041">
                  <c:v>0.61703320609890566</c:v>
                </c:pt>
                <c:pt idx="2042">
                  <c:v>0.61159739810063773</c:v>
                </c:pt>
                <c:pt idx="2043">
                  <c:v>0.60617790972913477</c:v>
                </c:pt>
                <c:pt idx="2044">
                  <c:v>0.60077467207233837</c:v>
                </c:pt>
                <c:pt idx="2045">
                  <c:v>0.59538760253254241</c:v>
                </c:pt>
                <c:pt idx="2046">
                  <c:v>0.59001660530348243</c:v>
                </c:pt>
                <c:pt idx="2047">
                  <c:v>0.58466157184632161</c:v>
                </c:pt>
                <c:pt idx="2048">
                  <c:v>0.57932238136410841</c:v>
                </c:pt>
                <c:pt idx="2049">
                  <c:v>0.57399890127428976</c:v>
                </c:pt>
                <c:pt idx="2050">
                  <c:v>0.5686909876788826</c:v>
                </c:pt>
                <c:pt idx="2051">
                  <c:v>0.56339848583191565</c:v>
                </c:pt>
                <c:pt idx="2052">
                  <c:v>0.55812123060377095</c:v>
                </c:pt>
                <c:pt idx="2053">
                  <c:v>0.55285904694206689</c:v>
                </c:pt>
                <c:pt idx="2054">
                  <c:v>0.54761175032873677</c:v>
                </c:pt>
                <c:pt idx="2055">
                  <c:v>0.54237914723297442</c:v>
                </c:pt>
                <c:pt idx="2056">
                  <c:v>0.53716103555972761</c:v>
                </c:pt>
                <c:pt idx="2057">
                  <c:v>0.53195720509343725</c:v>
                </c:pt>
                <c:pt idx="2058">
                  <c:v>0.52676743793673042</c:v>
                </c:pt>
                <c:pt idx="2059">
                  <c:v>0.52159150894379225</c:v>
                </c:pt>
                <c:pt idx="2060">
                  <c:v>0.5164291861481507</c:v>
                </c:pt>
                <c:pt idx="2061">
                  <c:v>0.51128023118462507</c:v>
                </c:pt>
                <c:pt idx="2062">
                  <c:v>0.5061443997052002</c:v>
                </c:pt>
                <c:pt idx="2063">
                  <c:v>0.5010214417886002</c:v>
                </c:pt>
                <c:pt idx="2064">
                  <c:v>0.49591110234335084</c:v>
                </c:pt>
                <c:pt idx="2065">
                  <c:v>0.49081312150412926</c:v>
                </c:pt>
                <c:pt idx="2066">
                  <c:v>0.4857272350212144</c:v>
                </c:pt>
                <c:pt idx="2067">
                  <c:v>0.48065317464286145</c:v>
                </c:pt>
                <c:pt idx="2068">
                  <c:v>0.47559066849043785</c:v>
                </c:pt>
                <c:pt idx="2069">
                  <c:v>0.47053944142616777</c:v>
                </c:pt>
                <c:pt idx="2070">
                  <c:v>0.46549921541334532</c:v>
                </c:pt>
                <c:pt idx="2071">
                  <c:v>0.46046970986888774</c:v>
                </c:pt>
                <c:pt idx="2072">
                  <c:v>0.4554506420081097</c:v>
                </c:pt>
                <c:pt idx="2073">
                  <c:v>0.45044172718161274</c:v>
                </c:pt>
                <c:pt idx="2074">
                  <c:v>0.44544267920419311</c:v>
                </c:pt>
                <c:pt idx="2075">
                  <c:v>0.44045321067568227</c:v>
                </c:pt>
                <c:pt idx="2076">
                  <c:v>0.43547303329364451</c:v>
                </c:pt>
                <c:pt idx="2077">
                  <c:v>0.43050185815786685</c:v>
                </c:pt>
                <c:pt idx="2078">
                  <c:v>0.42553939606658481</c:v>
                </c:pt>
                <c:pt idx="2079">
                  <c:v>0.42058535780439865</c:v>
                </c:pt>
                <c:pt idx="2080">
                  <c:v>0.41563945442184291</c:v>
                </c:pt>
                <c:pt idx="2081">
                  <c:v>0.41070139750658247</c:v>
                </c:pt>
                <c:pt idx="2082">
                  <c:v>0.40577089944621558</c:v>
                </c:pt>
                <c:pt idx="2083">
                  <c:v>0.4008476736826746</c:v>
                </c:pt>
                <c:pt idx="2084">
                  <c:v>0.39593143495822242</c:v>
                </c:pt>
                <c:pt idx="2085">
                  <c:v>0.39102189955305139</c:v>
                </c:pt>
                <c:pt idx="2086">
                  <c:v>0.38611878551449896</c:v>
                </c:pt>
                <c:pt idx="2087">
                  <c:v>0.38122181287790252</c:v>
                </c:pt>
                <c:pt idx="2088">
                  <c:v>0.37633070387912254</c:v>
                </c:pt>
                <c:pt idx="2089">
                  <c:v>0.37144518315877117</c:v>
                </c:pt>
                <c:pt idx="2090">
                  <c:v>0.36656497795818987</c:v>
                </c:pt>
                <c:pt idx="2091">
                  <c:v>0.36168981830722646</c:v>
                </c:pt>
                <c:pt idx="2092">
                  <c:v>0.35681943720386844</c:v>
                </c:pt>
                <c:pt idx="2093">
                  <c:v>0.35195357078579553</c:v>
                </c:pt>
                <c:pt idx="2094">
                  <c:v>0.34709195849392066</c:v>
                </c:pt>
                <c:pt idx="2095">
                  <c:v>0.34223434322799395</c:v>
                </c:pt>
                <c:pt idx="2096">
                  <c:v>0.33738047149435008</c:v>
                </c:pt>
                <c:pt idx="2097">
                  <c:v>0.33253009354588442</c:v>
                </c:pt>
                <c:pt idx="2098">
                  <c:v>0.32768296351434872</c:v>
                </c:pt>
                <c:pt idx="2099">
                  <c:v>0.32283883953506115</c:v>
                </c:pt>
                <c:pt idx="2100">
                  <c:v>0.31799748386413107</c:v>
                </c:pt>
                <c:pt idx="2101">
                  <c:v>0.31315866298830258</c:v>
                </c:pt>
                <c:pt idx="2102">
                  <c:v>0.30832214772752459</c:v>
                </c:pt>
                <c:pt idx="2103">
                  <c:v>0.30348771333036056</c:v>
                </c:pt>
                <c:pt idx="2104">
                  <c:v>0.29865513956235307</c:v>
                </c:pt>
                <c:pt idx="2105">
                  <c:v>0.29382421078746224</c:v>
                </c:pt>
                <c:pt idx="2106">
                  <c:v>0.28899471604270138</c:v>
                </c:pt>
                <c:pt idx="2107">
                  <c:v>0.28416644910609451</c:v>
                </c:pt>
                <c:pt idx="2108">
                  <c:v>0.2793392085580842</c:v>
                </c:pt>
                <c:pt idx="2109">
                  <c:v>0.27451279783652105</c:v>
                </c:pt>
                <c:pt idx="2110">
                  <c:v>0.26968702528536787</c:v>
                </c:pt>
                <c:pt idx="2111">
                  <c:v>0.26486170419725369</c:v>
                </c:pt>
                <c:pt idx="2112">
                  <c:v>0.26003665285001548</c:v>
                </c:pt>
                <c:pt idx="2113">
                  <c:v>0.25521169453736692</c:v>
                </c:pt>
                <c:pt idx="2114">
                  <c:v>0.25038665759383477</c:v>
                </c:pt>
                <c:pt idx="2115">
                  <c:v>0.24556137541410555</c:v>
                </c:pt>
                <c:pt idx="2116">
                  <c:v>0.24073568646692609</c:v>
                </c:pt>
                <c:pt idx="2117">
                  <c:v>0.23590943430370226</c:v>
                </c:pt>
                <c:pt idx="2118">
                  <c:v>0.23108246756194234</c:v>
                </c:pt>
                <c:pt idx="2119">
                  <c:v>0.22625463996369058</c:v>
                </c:pt>
                <c:pt idx="2120">
                  <c:v>0.22142581030909816</c:v>
                </c:pt>
                <c:pt idx="2121">
                  <c:v>0.21659584246527938</c:v>
                </c:pt>
                <c:pt idx="2122">
                  <c:v>0.21176460535060002</c:v>
                </c:pt>
                <c:pt idx="2123">
                  <c:v>0.20693197291454613</c:v>
                </c:pt>
                <c:pt idx="2124">
                  <c:v>0.20209782411332103</c:v>
                </c:pt>
                <c:pt idx="2125">
                  <c:v>0.19726204288131774</c:v>
                </c:pt>
                <c:pt idx="2126">
                  <c:v>0.19242451809861441</c:v>
                </c:pt>
                <c:pt idx="2127">
                  <c:v>0.18758514355463973</c:v>
                </c:pt>
                <c:pt idx="2128">
                  <c:v>0.18274381790815408</c:v>
                </c:pt>
                <c:pt idx="2129">
                  <c:v>0.17790044464369259</c:v>
                </c:pt>
                <c:pt idx="2130">
                  <c:v>0.17305493202461456</c:v>
                </c:pt>
                <c:pt idx="2131">
                  <c:v>0.16820719304290321</c:v>
                </c:pt>
                <c:pt idx="2132">
                  <c:v>0.16335714536585849</c:v>
                </c:pt>
                <c:pt idx="2133">
                  <c:v>0.15850471127982466</c:v>
                </c:pt>
                <c:pt idx="2134">
                  <c:v>0.15364981763109312</c:v>
                </c:pt>
                <c:pt idx="2135">
                  <c:v>0.14879239576411935</c:v>
                </c:pt>
                <c:pt idx="2136">
                  <c:v>0.14393358805719186</c:v>
                </c:pt>
                <c:pt idx="2137">
                  <c:v>0.13907691825768903</c:v>
                </c:pt>
                <c:pt idx="2138">
                  <c:v>0.13422701233829143</c:v>
                </c:pt>
                <c:pt idx="2139">
                  <c:v>0.12938835542881999</c:v>
                </c:pt>
                <c:pt idx="2140">
                  <c:v>0.12456529157616278</c:v>
                </c:pt>
                <c:pt idx="2141">
                  <c:v>0.11976202364735697</c:v>
                </c:pt>
                <c:pt idx="2142">
                  <c:v>0.11498261337176269</c:v>
                </c:pt>
                <c:pt idx="2143">
                  <c:v>0.11023098151824991</c:v>
                </c:pt>
                <c:pt idx="2144">
                  <c:v>0.10551090820330702</c:v>
                </c:pt>
                <c:pt idx="2145">
                  <c:v>0.10082603332597249</c:v>
                </c:pt>
                <c:pt idx="2146">
                  <c:v>9.6179857125487517E-2</c:v>
                </c:pt>
                <c:pt idx="2147">
                  <c:v>9.1575740857568214E-2</c:v>
                </c:pt>
                <c:pt idx="2148">
                  <c:v>8.7016907585200406E-2</c:v>
                </c:pt>
                <c:pt idx="2149">
                  <c:v>8.2506443079868638E-2</c:v>
                </c:pt>
                <c:pt idx="2150">
                  <c:v>7.8047296829142979E-2</c:v>
                </c:pt>
                <c:pt idx="2151">
                  <c:v>7.3642283146562945E-2</c:v>
                </c:pt>
                <c:pt idx="2152">
                  <c:v>6.9294082379777078E-2</c:v>
                </c:pt>
                <c:pt idx="2153">
                  <c:v>6.5005242212919062E-2</c:v>
                </c:pt>
                <c:pt idx="2154">
                  <c:v>6.0778179059227222E-2</c:v>
                </c:pt>
                <c:pt idx="2155">
                  <c:v>5.6615179539942856E-2</c:v>
                </c:pt>
                <c:pt idx="2156">
                  <c:v>5.2518402045554739E-2</c:v>
                </c:pt>
                <c:pt idx="2157">
                  <c:v>4.8489878375491957E-2</c:v>
                </c:pt>
                <c:pt idx="2158">
                  <c:v>4.4531515452404531E-2</c:v>
                </c:pt>
                <c:pt idx="2159">
                  <c:v>4.0645097107211425E-2</c:v>
                </c:pt>
                <c:pt idx="2160">
                  <c:v>3.6832285931138221E-2</c:v>
                </c:pt>
                <c:pt idx="2161">
                  <c:v>3.309462519101157E-2</c:v>
                </c:pt>
                <c:pt idx="2162">
                  <c:v>2.9433540804125108E-2</c:v>
                </c:pt>
                <c:pt idx="2163">
                  <c:v>2.5850343369040865E-2</c:v>
                </c:pt>
                <c:pt idx="2164">
                  <c:v>2.2346230248741748E-2</c:v>
                </c:pt>
                <c:pt idx="2165">
                  <c:v>1.8922287702604335E-2</c:v>
                </c:pt>
                <c:pt idx="2166">
                  <c:v>1.5579493063716542E-2</c:v>
                </c:pt>
                <c:pt idx="2167">
                  <c:v>1.2318716958121815E-2</c:v>
                </c:pt>
                <c:pt idx="2168">
                  <c:v>9.1407255626303856E-3</c:v>
                </c:pt>
                <c:pt idx="2169">
                  <c:v>6.0461828978983622E-3</c:v>
                </c:pt>
                <c:pt idx="2170">
                  <c:v>3.0356531535372031E-3</c:v>
                </c:pt>
                <c:pt idx="2171">
                  <c:v>1.0960304207919581E-4</c:v>
                </c:pt>
                <c:pt idx="2172">
                  <c:v>-2.7315958213111175E-3</c:v>
                </c:pt>
                <c:pt idx="2173">
                  <c:v>-5.4876645164241792E-3</c:v>
                </c:pt>
                <c:pt idx="2174">
                  <c:v>-8.1584143958694528E-3</c:v>
                </c:pt>
                <c:pt idx="2175">
                  <c:v>-1.0743744646126954E-2</c:v>
                </c:pt>
                <c:pt idx="2176">
                  <c:v>-1.3243639834628685E-2</c:v>
                </c:pt>
                <c:pt idx="2177">
                  <c:v>-1.5658167445643349E-2</c:v>
                </c:pt>
                <c:pt idx="2178">
                  <c:v>-1.7987475407668006E-2</c:v>
                </c:pt>
                <c:pt idx="2179">
                  <c:v>-2.0231789614959996E-2</c:v>
                </c:pt>
                <c:pt idx="2180">
                  <c:v>-2.2391411445771715E-2</c:v>
                </c:pt>
                <c:pt idx="2181">
                  <c:v>-2.4466715279779554E-2</c:v>
                </c:pt>
                <c:pt idx="2182">
                  <c:v>-2.6458146017126781E-2</c:v>
                </c:pt>
                <c:pt idx="2183">
                  <c:v>-2.8366216601428323E-2</c:v>
                </c:pt>
                <c:pt idx="2184">
                  <c:v>-3.0191505549013412E-2</c:v>
                </c:pt>
                <c:pt idx="2185">
                  <c:v>-3.1934654486609919E-2</c:v>
                </c:pt>
                <c:pt idx="2186">
                  <c:v>-3.3596365699602185E-2</c:v>
                </c:pt>
                <c:pt idx="2187">
                  <c:v>-3.517739969292185E-2</c:v>
                </c:pt>
                <c:pt idx="2188">
                  <c:v>-3.6678572766559413E-2</c:v>
                </c:pt>
                <c:pt idx="2189">
                  <c:v>-3.8100754607612267E-2</c:v>
                </c:pt>
                <c:pt idx="2190">
                  <c:v>-3.9444865900713437E-2</c:v>
                </c:pt>
                <c:pt idx="2191">
                  <c:v>-4.0711875958613933E-2</c:v>
                </c:pt>
                <c:pt idx="2192">
                  <c:v>-4.1902800374620769E-2</c:v>
                </c:pt>
                <c:pt idx="2193">
                  <c:v>-4.3018698698522068E-2</c:v>
                </c:pt>
                <c:pt idx="2194">
                  <c:v>-4.4060672137560722E-2</c:v>
                </c:pt>
                <c:pt idx="2195">
                  <c:v>-4.5029861283948508E-2</c:v>
                </c:pt>
                <c:pt idx="2196">
                  <c:v>-4.5927443870343719E-2</c:v>
                </c:pt>
                <c:pt idx="2197">
                  <c:v>-4.6754632554646902E-2</c:v>
                </c:pt>
                <c:pt idx="2198">
                  <c:v>-4.7512672735401829E-2</c:v>
                </c:pt>
                <c:pt idx="2199">
                  <c:v>-4.8202840399021764E-2</c:v>
                </c:pt>
                <c:pt idx="2200">
                  <c:v>-4.8826439999995079E-2</c:v>
                </c:pt>
                <c:pt idx="2201">
                  <c:v>-4.9384802375158826E-2</c:v>
                </c:pt>
                <c:pt idx="2202">
                  <c:v>-4.9879282693064464E-2</c:v>
                </c:pt>
                <c:pt idx="2203">
                  <c:v>-5.0311258439396239E-2</c:v>
                </c:pt>
                <c:pt idx="2204">
                  <c:v>-5.0682127439340099E-2</c:v>
                </c:pt>
                <c:pt idx="2205">
                  <c:v>-5.0993305917739269E-2</c:v>
                </c:pt>
                <c:pt idx="2206">
                  <c:v>-5.124622659781182E-2</c:v>
                </c:pt>
                <c:pt idx="2207">
                  <c:v>-5.1442336839145918E-2</c:v>
                </c:pt>
                <c:pt idx="2208">
                  <c:v>-5.1583096815629656E-2</c:v>
                </c:pt>
                <c:pt idx="2209">
                  <c:v>-5.1669977733914796E-2</c:v>
                </c:pt>
                <c:pt idx="2210">
                  <c:v>-5.1704460092957198E-2</c:v>
                </c:pt>
                <c:pt idx="2211">
                  <c:v>-5.1688031985121334E-2</c:v>
                </c:pt>
                <c:pt idx="2212">
                  <c:v>-5.162218743928202E-2</c:v>
                </c:pt>
                <c:pt idx="2213">
                  <c:v>-5.1508424806303292E-2</c:v>
                </c:pt>
                <c:pt idx="2214">
                  <c:v>-5.1348245187222544E-2</c:v>
                </c:pt>
                <c:pt idx="2215">
                  <c:v>-5.1143150904417192E-2</c:v>
                </c:pt>
                <c:pt idx="2216">
                  <c:v>-5.0894644015981677E-2</c:v>
                </c:pt>
                <c:pt idx="2217">
                  <c:v>-5.0604224873494218E-2</c:v>
                </c:pt>
                <c:pt idx="2218">
                  <c:v>-5.0273390723305639E-2</c:v>
                </c:pt>
                <c:pt idx="2219">
                  <c:v>-4.9903634351436833E-2</c:v>
                </c:pt>
                <c:pt idx="2220">
                  <c:v>-4.9496442772126704E-2</c:v>
                </c:pt>
                <c:pt idx="2221">
                  <c:v>-4.9053295960029129E-2</c:v>
                </c:pt>
                <c:pt idx="2222">
                  <c:v>-4.857566562601541E-2</c:v>
                </c:pt>
                <c:pt idx="2223">
                  <c:v>-4.8065014036497801E-2</c:v>
                </c:pt>
                <c:pt idx="2224">
                  <c:v>-4.7522792876150244E-2</c:v>
                </c:pt>
                <c:pt idx="2225">
                  <c:v>-4.6950442153863965E-2</c:v>
                </c:pt>
                <c:pt idx="2226">
                  <c:v>-4.6349389151738779E-2</c:v>
                </c:pt>
                <c:pt idx="2227">
                  <c:v>-4.572104741687507E-2</c:v>
                </c:pt>
                <c:pt idx="2228">
                  <c:v>-4.5066815795696887E-2</c:v>
                </c:pt>
                <c:pt idx="2229">
                  <c:v>-4.4388077510503492E-2</c:v>
                </c:pt>
                <c:pt idx="2230">
                  <c:v>-4.3686199277914631E-2</c:v>
                </c:pt>
                <c:pt idx="2231">
                  <c:v>-4.2962530468844094E-2</c:v>
                </c:pt>
                <c:pt idx="2232">
                  <c:v>-4.2218402309606697E-2</c:v>
                </c:pt>
                <c:pt idx="2233">
                  <c:v>-4.1455127123735454E-2</c:v>
                </c:pt>
                <c:pt idx="2234">
                  <c:v>-4.0673997614058932E-2</c:v>
                </c:pt>
                <c:pt idx="2235">
                  <c:v>-3.9876286184562716E-2</c:v>
                </c:pt>
                <c:pt idx="2236">
                  <c:v>-3.9063244301534489E-2</c:v>
                </c:pt>
                <c:pt idx="2237">
                  <c:v>-3.8236101893468877E-2</c:v>
                </c:pt>
                <c:pt idx="2238">
                  <c:v>-3.7396066789185847E-2</c:v>
                </c:pt>
                <c:pt idx="2239">
                  <c:v>-3.654432419359558E-2</c:v>
                </c:pt>
                <c:pt idx="2240">
                  <c:v>-3.5682036200522758E-2</c:v>
                </c:pt>
                <c:pt idx="2241">
                  <c:v>-3.4810341341984526E-2</c:v>
                </c:pt>
                <c:pt idx="2242">
                  <c:v>-3.3930354173298795E-2</c:v>
                </c:pt>
                <c:pt idx="2243">
                  <c:v>-3.3043164893383055E-2</c:v>
                </c:pt>
                <c:pt idx="2244">
                  <c:v>-3.2149838999588391E-2</c:v>
                </c:pt>
                <c:pt idx="2245">
                  <c:v>-3.1251416976399278E-2</c:v>
                </c:pt>
                <c:pt idx="2246">
                  <c:v>-3.034891401731632E-2</c:v>
                </c:pt>
                <c:pt idx="2247">
                  <c:v>-2.944331977922687E-2</c:v>
                </c:pt>
                <c:pt idx="2248">
                  <c:v>-2.8535598168557465E-2</c:v>
                </c:pt>
                <c:pt idx="2249">
                  <c:v>-2.7626687158491654E-2</c:v>
                </c:pt>
                <c:pt idx="2250">
                  <c:v>-2.6717498636527674E-2</c:v>
                </c:pt>
                <c:pt idx="2251">
                  <c:v>-2.5808918281642269E-2</c:v>
                </c:pt>
                <c:pt idx="2252">
                  <c:v>-2.490180547031956E-2</c:v>
                </c:pt>
                <c:pt idx="2253">
                  <c:v>-2.3996993210697634E-2</c:v>
                </c:pt>
                <c:pt idx="2254">
                  <c:v>-2.3095288104079976E-2</c:v>
                </c:pt>
                <c:pt idx="2255">
                  <c:v>-2.2197470333054425E-2</c:v>
                </c:pt>
                <c:pt idx="2256">
                  <c:v>-2.1304293675458535E-2</c:v>
                </c:pt>
                <c:pt idx="2257">
                  <c:v>-2.0416485543427433E-2</c:v>
                </c:pt>
                <c:pt idx="2258">
                  <c:v>-1.953474704675822E-2</c:v>
                </c:pt>
                <c:pt idx="2259">
                  <c:v>-1.8659753079823725E-2</c:v>
                </c:pt>
                <c:pt idx="2260">
                  <c:v>-1.7792152431267971E-2</c:v>
                </c:pt>
                <c:pt idx="2261">
                  <c:v>-1.6932567915716002E-2</c:v>
                </c:pt>
                <c:pt idx="2262">
                  <c:v>-1.6081596526731735E-2</c:v>
                </c:pt>
                <c:pt idx="2263">
                  <c:v>-1.5239809610259315E-2</c:v>
                </c:pt>
                <c:pt idx="2264">
                  <c:v>-1.4407753057785744E-2</c:v>
                </c:pt>
                <c:pt idx="2265">
                  <c:v>-1.3585947518465789E-2</c:v>
                </c:pt>
                <c:pt idx="2266">
                  <c:v>-1.2774888629453815E-2</c:v>
                </c:pt>
                <c:pt idx="2267">
                  <c:v>-1.1975047263691578E-2</c:v>
                </c:pt>
                <c:pt idx="2268">
                  <c:v>-1.1186869794405968E-2</c:v>
                </c:pt>
                <c:pt idx="2269">
                  <c:v>-1.0410778375576231E-2</c:v>
                </c:pt>
                <c:pt idx="2270">
                  <c:v>-9.6471712376362418E-3</c:v>
                </c:pt>
                <c:pt idx="2271">
                  <c:v>-8.896422997684077E-3</c:v>
                </c:pt>
                <c:pt idx="2272">
                  <c:v>-8.1588849834782103E-3</c:v>
                </c:pt>
                <c:pt idx="2273">
                  <c:v>-7.4348855705073172E-3</c:v>
                </c:pt>
                <c:pt idx="2274">
                  <c:v>-6.7247305314286979E-3</c:v>
                </c:pt>
                <c:pt idx="2275">
                  <c:v>-6.028703397178938E-3</c:v>
                </c:pt>
                <c:pt idx="2276">
                  <c:v>-5.3470658290692948E-3</c:v>
                </c:pt>
                <c:pt idx="2277">
                  <c:v>-4.6800580011877113E-3</c:v>
                </c:pt>
                <c:pt idx="2278">
                  <c:v>-4.0278989924390912E-3</c:v>
                </c:pt>
                <c:pt idx="2279">
                  <c:v>-3.390787187565544E-3</c:v>
                </c:pt>
                <c:pt idx="2280">
                  <c:v>-2.7689006864987818E-3</c:v>
                </c:pt>
                <c:pt idx="2281">
                  <c:v>-2.1623977214076098E-3</c:v>
                </c:pt>
                <c:pt idx="2282">
                  <c:v>-1.5714170808145099E-3</c:v>
                </c:pt>
                <c:pt idx="2283">
                  <c:v>-9.9607854016668272E-4</c:v>
                </c:pt>
                <c:pt idx="2284">
                  <c:v>-4.3648329825852171E-4</c:v>
                </c:pt>
                <c:pt idx="2285">
                  <c:v>1.0728558108564655E-4</c:v>
                </c:pt>
                <c:pt idx="2286">
                  <c:v>6.3516272264763269E-4</c:v>
                </c:pt>
                <c:pt idx="2287">
                  <c:v>1.1470999893370489E-3</c:v>
                </c:pt>
                <c:pt idx="2288">
                  <c:v>1.6430660281528653E-3</c:v>
                </c:pt>
                <c:pt idx="2289">
                  <c:v>2.1230458131264998E-3</c:v>
                </c:pt>
                <c:pt idx="2290">
                  <c:v>2.5870401857752698E-3</c:v>
                </c:pt>
                <c:pt idx="2291">
                  <c:v>3.0350653935820823E-3</c:v>
                </c:pt>
                <c:pt idx="2292">
                  <c:v>3.4671526270041654E-3</c:v>
                </c:pt>
                <c:pt idx="2293">
                  <c:v>3.8833475555004691E-3</c:v>
                </c:pt>
                <c:pt idx="2294">
                  <c:v>4.2837098630540884E-3</c:v>
                </c:pt>
                <c:pt idx="2295">
                  <c:v>4.6683127836527252E-3</c:v>
                </c:pt>
                <c:pt idx="2296">
                  <c:v>5.0372426371767948E-3</c:v>
                </c:pt>
                <c:pt idx="2297">
                  <c:v>5.3905983661313378E-3</c:v>
                </c:pt>
                <c:pt idx="2298">
                  <c:v>5.7284910736444313E-3</c:v>
                </c:pt>
                <c:pt idx="2299">
                  <c:v>6.0510435631412722E-3</c:v>
                </c:pt>
                <c:pt idx="2300">
                  <c:v>6.3583898800896408E-3</c:v>
                </c:pt>
                <c:pt idx="2301">
                  <c:v>6.6506748561989291E-3</c:v>
                </c:pt>
                <c:pt idx="2302">
                  <c:v>6.9280536564414862E-3</c:v>
                </c:pt>
                <c:pt idx="2303">
                  <c:v>7.1906913292515756E-3</c:v>
                </c:pt>
                <c:pt idx="2304">
                  <c:v>7.4387623602438727E-3</c:v>
                </c:pt>
                <c:pt idx="2305">
                  <c:v>7.672450229780102E-3</c:v>
                </c:pt>
                <c:pt idx="2306">
                  <c:v>7.8919469746991482E-3</c:v>
                </c:pt>
                <c:pt idx="2307">
                  <c:v>8.0974527545128218E-3</c:v>
                </c:pt>
                <c:pt idx="2308">
                  <c:v>8.2891754223563506E-3</c:v>
                </c:pt>
                <c:pt idx="2309">
                  <c:v>8.4673301009696982E-3</c:v>
                </c:pt>
                <c:pt idx="2310">
                  <c:v>8.6321387639729553E-3</c:v>
                </c:pt>
                <c:pt idx="2311">
                  <c:v>8.7838298226862507E-3</c:v>
                </c:pt>
                <c:pt idx="2312">
                  <c:v>8.9226377187320571E-3</c:v>
                </c:pt>
                <c:pt idx="2313">
                  <c:v>9.0488025226452464E-3</c:v>
                </c:pt>
                <c:pt idx="2314">
                  <c:v>9.1625695387039033E-3</c:v>
                </c:pt>
                <c:pt idx="2315">
                  <c:v>9.2641889161817429E-3</c:v>
                </c:pt>
                <c:pt idx="2316">
                  <c:v>9.3539152672109261E-3</c:v>
                </c:pt>
                <c:pt idx="2317">
                  <c:v>9.432007291432223E-3</c:v>
                </c:pt>
                <c:pt idx="2318">
                  <c:v>9.4987274075977474E-3</c:v>
                </c:pt>
                <c:pt idx="2319">
                  <c:v>9.554341392280034E-3</c:v>
                </c:pt>
                <c:pt idx="2320">
                  <c:v>9.5991180258298472E-3</c:v>
                </c:pt>
                <c:pt idx="2321">
                  <c:v>9.6333287457140288E-3</c:v>
                </c:pt>
                <c:pt idx="2322">
                  <c:v>9.6572473073537109E-3</c:v>
                </c:pt>
                <c:pt idx="2323">
                  <c:v>9.6711494525725406E-3</c:v>
                </c:pt>
                <c:pt idx="2324">
                  <c:v>9.6753125857539646E-3</c:v>
                </c:pt>
                <c:pt idx="2325">
                  <c:v>9.6700154577963656E-3</c:v>
                </c:pt>
                <c:pt idx="2326">
                  <c:v>9.6555378579447192E-3</c:v>
                </c:pt>
                <c:pt idx="2327">
                  <c:v>9.6321603135675216E-3</c:v>
                </c:pt>
                <c:pt idx="2328">
                  <c:v>9.6001637979381219E-3</c:v>
                </c:pt>
                <c:pt idx="2329">
                  <c:v>9.5598294460701224E-3</c:v>
                </c:pt>
                <c:pt idx="2330">
                  <c:v>9.5114382786472898E-3</c:v>
                </c:pt>
                <c:pt idx="2331">
                  <c:v>9.4552709340794405E-3</c:v>
                </c:pt>
                <c:pt idx="2332">
                  <c:v>9.3916074087070141E-3</c:v>
                </c:pt>
                <c:pt idx="2333">
                  <c:v>9.3207268051685114E-3</c:v>
                </c:pt>
                <c:pt idx="2334">
                  <c:v>9.2429070889366877E-3</c:v>
                </c:pt>
                <c:pt idx="2335">
                  <c:v>9.1584248530213273E-3</c:v>
                </c:pt>
                <c:pt idx="2336">
                  <c:v>9.0675550908286186E-3</c:v>
                </c:pt>
                <c:pt idx="2337">
                  <c:v>8.9705709771595674E-3</c:v>
                </c:pt>
                <c:pt idx="2338">
                  <c:v>8.8677436573225132E-3</c:v>
                </c:pt>
                <c:pt idx="2339">
                  <c:v>8.7593420443277375E-3</c:v>
                </c:pt>
                <c:pt idx="2340">
                  <c:v>8.6456326241252639E-3</c:v>
                </c:pt>
                <c:pt idx="2341">
                  <c:v>8.5268792688403174E-3</c:v>
                </c:pt>
                <c:pt idx="2342">
                  <c:v>8.4033430579545047E-3</c:v>
                </c:pt>
                <c:pt idx="2343">
                  <c:v>8.2752821073746406E-3</c:v>
                </c:pt>
                <c:pt idx="2344">
                  <c:v>8.1429514063251895E-3</c:v>
                </c:pt>
                <c:pt idx="2345">
                  <c:v>8.0066026619946152E-3</c:v>
                </c:pt>
                <c:pt idx="2346">
                  <c:v>7.8664841518604617E-3</c:v>
                </c:pt>
                <c:pt idx="2347">
                  <c:v>7.7228405836127639E-3</c:v>
                </c:pt>
                <c:pt idx="2348">
                  <c:v>7.5759129625903891E-3</c:v>
                </c:pt>
                <c:pt idx="2349">
                  <c:v>7.4259384666401354E-3</c:v>
                </c:pt>
                <c:pt idx="2350">
                  <c:v>7.2731503283038606E-3</c:v>
                </c:pt>
                <c:pt idx="2351">
                  <c:v>7.1177777242345964E-3</c:v>
                </c:pt>
                <c:pt idx="2352">
                  <c:v>6.9600456717385049E-3</c:v>
                </c:pt>
                <c:pt idx="2353">
                  <c:v>6.800174932335647E-3</c:v>
                </c:pt>
                <c:pt idx="2354">
                  <c:v>6.6383819222288589E-3</c:v>
                </c:pt>
                <c:pt idx="2355">
                  <c:v>6.4748786295665897E-3</c:v>
                </c:pt>
                <c:pt idx="2356">
                  <c:v>6.309872538382299E-3</c:v>
                </c:pt>
                <c:pt idx="2357">
                  <c:v>6.1435665590899901E-3</c:v>
                </c:pt>
                <c:pt idx="2358">
                  <c:v>5.9761589654126011E-3</c:v>
                </c:pt>
                <c:pt idx="2359">
                  <c:v>5.8078433376173759E-3</c:v>
                </c:pt>
                <c:pt idx="2360">
                  <c:v>5.6388085119298747E-3</c:v>
                </c:pt>
                <c:pt idx="2361">
                  <c:v>5.4692385359960639E-3</c:v>
                </c:pt>
                <c:pt idx="2362">
                  <c:v>5.2993126302598717E-3</c:v>
                </c:pt>
                <c:pt idx="2363">
                  <c:v>5.1292051551217396E-3</c:v>
                </c:pt>
                <c:pt idx="2364">
                  <c:v>4.959085583742015E-3</c:v>
                </c:pt>
                <c:pt idx="2365">
                  <c:v>4.7891184803515461E-3</c:v>
                </c:pt>
                <c:pt idx="2366">
                  <c:v>4.6194634839305179E-3</c:v>
                </c:pt>
                <c:pt idx="2367">
                  <c:v>4.4502752971154079E-3</c:v>
                </c:pt>
                <c:pt idx="2368">
                  <c:v>4.2817036801929822E-3</c:v>
                </c:pt>
                <c:pt idx="2369">
                  <c:v>4.1138934500394289E-3</c:v>
                </c:pt>
                <c:pt idx="2370">
                  <c:v>3.9469844838620656E-3</c:v>
                </c:pt>
                <c:pt idx="2371">
                  <c:v>3.7811117276005694E-3</c:v>
                </c:pt>
                <c:pt idx="2372">
                  <c:v>3.6164052088443364E-3</c:v>
                </c:pt>
                <c:pt idx="2373">
                  <c:v>3.4529900541223719E-3</c:v>
                </c:pt>
                <c:pt idx="2374">
                  <c:v>3.2909865104220736E-3</c:v>
                </c:pt>
                <c:pt idx="2375">
                  <c:v>3.1305099707933408E-3</c:v>
                </c:pt>
                <c:pt idx="2376">
                  <c:v>2.9716710038946896E-3</c:v>
                </c:pt>
                <c:pt idx="2377">
                  <c:v>2.8145753873383911E-3</c:v>
                </c:pt>
                <c:pt idx="2378">
                  <c:v>2.6593241446921426E-3</c:v>
                </c:pt>
                <c:pt idx="2379">
                  <c:v>2.5060135859953912E-3</c:v>
                </c:pt>
                <c:pt idx="2380">
                  <c:v>2.3547353516491544E-3</c:v>
                </c:pt>
                <c:pt idx="2381">
                  <c:v>2.2055764595390157E-3</c:v>
                </c:pt>
                <c:pt idx="2382">
                  <c:v>2.0586193552519414E-3</c:v>
                </c:pt>
                <c:pt idx="2383">
                  <c:v>1.913941965248616E-3</c:v>
                </c:pt>
                <c:pt idx="2384">
                  <c:v>1.7716177528541532E-3</c:v>
                </c:pt>
                <c:pt idx="2385">
                  <c:v>1.6317157769313092E-3</c:v>
                </c:pt>
                <c:pt idx="2386">
                  <c:v>1.4943007531016753E-3</c:v>
                </c:pt>
                <c:pt idx="2387">
                  <c:v>1.3594331173817742E-3</c:v>
                </c:pt>
                <c:pt idx="2388">
                  <c:v>1.2271690921025163E-3</c:v>
                </c:pt>
                <c:pt idx="2389">
                  <c:v>1.0975607539820901E-3</c:v>
                </c:pt>
                <c:pt idx="2390">
                  <c:v>9.7065610422405221E-4</c:v>
                </c:pt>
                <c:pt idx="2391">
                  <c:v>8.4649914051415165E-4</c:v>
                </c:pt>
                <c:pt idx="2392">
                  <c:v>7.2512993079126267E-4</c:v>
                </c:pt>
                <c:pt idx="2393">
                  <c:v>6.0658468866970478E-4</c:v>
                </c:pt>
                <c:pt idx="2394">
                  <c:v>4.9089585039219957E-4</c:v>
                </c:pt>
                <c:pt idx="2395">
                  <c:v>3.7809215319474043E-4</c:v>
                </c:pt>
                <c:pt idx="2396">
                  <c:v>2.6819871496673846E-4</c:v>
                </c:pt>
                <c:pt idx="2397">
                  <c:v>1.6123711509194075E-4</c:v>
                </c:pt>
                <c:pt idx="2398">
                  <c:v>5.7225476357803892E-5</c:v>
                </c:pt>
                <c:pt idx="2399">
                  <c:v>-4.3821452176764808E-5</c:v>
                </c:pt>
                <c:pt idx="2400">
                  <c:v>-1.418922114631151E-4</c:v>
                </c:pt>
                <c:pt idx="2401">
                  <c:v>-2.3697854799951769E-4</c:v>
                </c:pt>
                <c:pt idx="2402">
                  <c:v>-3.2907532872594709E-4</c:v>
                </c:pt>
                <c:pt idx="2403">
                  <c:v>-4.1818045537777063E-4</c:v>
                </c:pt>
                <c:pt idx="2404">
                  <c:v>-5.0429477839672682E-4</c:v>
                </c:pt>
                <c:pt idx="2405">
                  <c:v>-5.8742201049514727E-4</c:v>
                </c:pt>
                <c:pt idx="2406">
                  <c:v>-6.675686399669244E-4</c:v>
                </c:pt>
                <c:pt idx="2407">
                  <c:v>-7.4474384383625746E-4</c:v>
                </c:pt>
                <c:pt idx="2408">
                  <c:v>-8.1895940093272329E-4</c:v>
                </c:pt>
                <c:pt idx="2409">
                  <c:v>-8.9022960497871695E-4</c:v>
                </c:pt>
                <c:pt idx="2410">
                  <c:v>-9.585711777727984E-4</c:v>
                </c:pt>
                <c:pt idx="2411">
                  <c:v>-1.0240031825499635E-3</c:v>
                </c:pt>
                <c:pt idx="2412">
                  <c:v>-1.0865469375973334E-3</c:v>
                </c:pt>
                <c:pt idx="2413">
                  <c:v>-1.1462259302012303E-3</c:v>
                </c:pt>
                <c:pt idx="2414">
                  <c:v>-1.2030657309990865E-3</c:v>
                </c:pt>
                <c:pt idx="2415">
                  <c:v>-1.2570939088071024E-3</c:v>
                </c:pt>
                <c:pt idx="2416">
                  <c:v>-1.3083399459920592E-3</c:v>
                </c:pt>
                <c:pt idx="2417">
                  <c:v>-1.356835154453174E-3</c:v>
                </c:pt>
                <c:pt idx="2418">
                  <c:v>-1.4026125922773883E-3</c:v>
                </c:pt>
                <c:pt idx="2419">
                  <c:v>-1.4457069811289857E-3</c:v>
                </c:pt>
                <c:pt idx="2420">
                  <c:v>-1.4861546244319618E-3</c:v>
                </c:pt>
                <c:pt idx="2421">
                  <c:v>-1.5239933264011047E-3</c:v>
                </c:pt>
                <c:pt idx="2422">
                  <c:v>-1.5592623119753018E-3</c:v>
                </c:pt>
                <c:pt idx="2423">
                  <c:v>-1.5920021477041646E-3</c:v>
                </c:pt>
                <c:pt idx="2424">
                  <c:v>-1.6222546636366581E-3</c:v>
                </c:pt>
                <c:pt idx="2425">
                  <c:v>-1.6500628762580411E-3</c:v>
                </c:pt>
                <c:pt idx="2426">
                  <c:v>-1.6754709125190676E-3</c:v>
                </c:pt>
                <c:pt idx="2427">
                  <c:v>-1.6985239349990688E-3</c:v>
                </c:pt>
                <c:pt idx="2428">
                  <c:v>-1.7192680682422338E-3</c:v>
                </c:pt>
                <c:pt idx="2429">
                  <c:v>-1.737750326304128E-3</c:v>
                </c:pt>
                <c:pt idx="2430">
                  <c:v>-1.7540185415432523E-3</c:v>
                </c:pt>
                <c:pt idx="2431">
                  <c:v>-1.7681212946902283E-3</c:v>
                </c:pt>
                <c:pt idx="2432">
                  <c:v>-1.7801078462250141E-3</c:v>
                </c:pt>
                <c:pt idx="2433">
                  <c:v>-1.7900280690904178E-3</c:v>
                </c:pt>
                <c:pt idx="2434">
                  <c:v>-1.7979323827680554E-3</c:v>
                </c:pt>
                <c:pt idx="2435">
                  <c:v>-1.8038716887408327E-3</c:v>
                </c:pt>
                <c:pt idx="2436">
                  <c:v>-1.8078973073639881E-3</c:v>
                </c:pt>
                <c:pt idx="2437">
                  <c:v>-1.8100609161647411E-3</c:v>
                </c:pt>
                <c:pt idx="2438">
                  <c:v>-1.8104144895886194E-3</c:v>
                </c:pt>
                <c:pt idx="2439">
                  <c:v>-1.809010240208626E-3</c:v>
                </c:pt>
                <c:pt idx="2440">
                  <c:v>-1.8059005614115226E-3</c:v>
                </c:pt>
                <c:pt idx="2441">
                  <c:v>-1.8011379715736639E-3</c:v>
                </c:pt>
                <c:pt idx="2442">
                  <c:v>-1.7947750597370219E-3</c:v>
                </c:pt>
                <c:pt idx="2443">
                  <c:v>-1.7868644327942787E-3</c:v>
                </c:pt>
                <c:pt idx="2444">
                  <c:v>-1.7774586641901547E-3</c:v>
                </c:pt>
                <c:pt idx="2445">
                  <c:v>-1.7666102441444671E-3</c:v>
                </c:pt>
                <c:pt idx="2446">
                  <c:v>-1.7543715314007806E-3</c:v>
                </c:pt>
                <c:pt idx="2447">
                  <c:v>-1.7407947065029373E-3</c:v>
                </c:pt>
                <c:pt idx="2448">
                  <c:v>-1.7259317266001988E-3</c:v>
                </c:pt>
                <c:pt idx="2449">
                  <c:v>-1.7098342817802494E-3</c:v>
                </c:pt>
                <c:pt idx="2450">
                  <c:v>-1.692553752927846E-3</c:v>
                </c:pt>
                <c:pt idx="2451">
                  <c:v>-1.6741411711054981E-3</c:v>
                </c:pt>
                <c:pt idx="2452">
                  <c:v>-1.6546471784511948E-3</c:v>
                </c:pt>
                <c:pt idx="2453">
                  <c:v>-1.6341219905868756E-3</c:v>
                </c:pt>
                <c:pt idx="2454">
                  <c:v>-1.612615360530071E-3</c:v>
                </c:pt>
                <c:pt idx="2455">
                  <c:v>-1.5901765440998969E-3</c:v>
                </c:pt>
                <c:pt idx="2456">
                  <c:v>-1.5668542668074157E-3</c:v>
                </c:pt>
                <c:pt idx="2457">
                  <c:v>-1.5426966922192202E-3</c:v>
                </c:pt>
                <c:pt idx="2458">
                  <c:v>-1.5177513917820069E-3</c:v>
                </c:pt>
                <c:pt idx="2459">
                  <c:v>-1.4920653160948446E-3</c:v>
                </c:pt>
                <c:pt idx="2460">
                  <c:v>-1.4656847676148379E-3</c:v>
                </c:pt>
                <c:pt idx="2461">
                  <c:v>-1.4386553747809114E-3</c:v>
                </c:pt>
                <c:pt idx="2462">
                  <c:v>-1.4110220675395196E-3</c:v>
                </c:pt>
                <c:pt idx="2463">
                  <c:v>-1.3828290542552009E-3</c:v>
                </c:pt>
                <c:pt idx="2464">
                  <c:v>-1.3541197999880576E-3</c:v>
                </c:pt>
                <c:pt idx="2465">
                  <c:v>-1.3249370061194372E-3</c:v>
                </c:pt>
                <c:pt idx="2466">
                  <c:v>-1.2953225913063429E-3</c:v>
                </c:pt>
                <c:pt idx="2467">
                  <c:v>-1.2653176737443745E-3</c:v>
                </c:pt>
                <c:pt idx="2468">
                  <c:v>-1.234962554718329E-3</c:v>
                </c:pt>
                <c:pt idx="2469">
                  <c:v>-1.2042967034189532E-3</c:v>
                </c:pt>
                <c:pt idx="2470">
                  <c:v>-1.1733587430037401E-3</c:v>
                </c:pt>
                <c:pt idx="2471">
                  <c:v>-1.1421864378791074E-3</c:v>
                </c:pt>
                <c:pt idx="2472">
                  <c:v>-1.1108166821807671E-3</c:v>
                </c:pt>
                <c:pt idx="2473">
                  <c:v>-1.0792854894286213E-3</c:v>
                </c:pt>
                <c:pt idx="2474">
                  <c:v>-1.0476279833320644E-3</c:v>
                </c:pt>
                <c:pt idx="2475">
                  <c:v>-1.015878389721169E-3</c:v>
                </c:pt>
                <c:pt idx="2476">
                  <c:v>-9.8407002957884965E-4</c:v>
                </c:pt>
                <c:pt idx="2477">
                  <c:v>-9.5223531314877E-4</c:v>
                </c:pt>
                <c:pt idx="2478">
                  <c:v>-9.2040573509344099E-4</c:v>
                </c:pt>
                <c:pt idx="2479">
                  <c:v>-8.8861187067669565E-4</c:v>
                </c:pt>
                <c:pt idx="2480">
                  <c:v>-8.5688337294448163E-4</c:v>
                </c:pt>
                <c:pt idx="2481">
                  <c:v>-8.2524897087770733E-4</c:v>
                </c:pt>
                <c:pt idx="2482">
                  <c:v>-7.937364684907003E-4</c:v>
                </c:pt>
                <c:pt idx="2483">
                  <c:v>-7.6237274484869464E-4</c:v>
                </c:pt>
                <c:pt idx="2484">
                  <c:v>-7.3118375497764447E-4</c:v>
                </c:pt>
                <c:pt idx="2485">
                  <c:v>-7.001945316395784E-4</c:v>
                </c:pt>
                <c:pt idx="2486">
                  <c:v>-6.6942918794664949E-4</c:v>
                </c:pt>
                <c:pt idx="2487">
                  <c:v>-6.3891092078700743E-4</c:v>
                </c:pt>
                <c:pt idx="2488">
                  <c:v>-6.0866201503561364E-4</c:v>
                </c:pt>
                <c:pt idx="2489">
                  <c:v>-5.7870384852314451E-4</c:v>
                </c:pt>
                <c:pt idx="2490">
                  <c:v>-5.49056897736176E-4</c:v>
                </c:pt>
                <c:pt idx="2491">
                  <c:v>-5.1974074422191422E-4</c:v>
                </c:pt>
                <c:pt idx="2492">
                  <c:v>-4.9077408167083364E-4</c:v>
                </c:pt>
                <c:pt idx="2493">
                  <c:v>-4.6217472365070293E-4</c:v>
                </c:pt>
                <c:pt idx="2494">
                  <c:v>-4.3395961196562096E-4</c:v>
                </c:pt>
                <c:pt idx="2495">
                  <c:v>-4.0614482561384589E-4</c:v>
                </c:pt>
                <c:pt idx="2496">
                  <c:v>-3.7874559031838596E-4</c:v>
                </c:pt>
                <c:pt idx="2497">
                  <c:v>-3.5177628860452129E-4</c:v>
                </c:pt>
                <c:pt idx="2498">
                  <c:v>-3.2525047039865006E-4</c:v>
                </c:pt>
                <c:pt idx="2499">
                  <c:v>-2.9918086412309086E-4</c:v>
                </c:pt>
                <c:pt idx="2500">
                  <c:v>-2.7357938826173204E-4</c:v>
                </c:pt>
                <c:pt idx="2501">
                  <c:v>-2.4845716337169323E-4</c:v>
                </c:pt>
                <c:pt idx="2502">
                  <c:v>-2.2382452451645432E-4</c:v>
                </c:pt>
                <c:pt idx="2503">
                  <c:v>-1.9969103409621315E-4</c:v>
                </c:pt>
                <c:pt idx="2504">
                  <c:v>-1.7606549505155397E-4</c:v>
                </c:pt>
                <c:pt idx="2505">
                  <c:v>-1.5295596441684215E-4</c:v>
                </c:pt>
                <c:pt idx="2506">
                  <c:v>-1.3036976720010835E-4</c:v>
                </c:pt>
                <c:pt idx="2507">
                  <c:v>-1.0831351056654427E-4</c:v>
                </c:pt>
                <c:pt idx="2508">
                  <c:v>-8.6793098303104203E-5</c:v>
                </c:pt>
                <c:pt idx="2509">
                  <c:v>-6.5813745542087662E-5</c:v>
                </c:pt>
                <c:pt idx="2510">
                  <c:v>-4.5379993721971599E-5</c:v>
                </c:pt>
                <c:pt idx="2511">
                  <c:v>-2.5495725764162146E-5</c:v>
                </c:pt>
                <c:pt idx="2512">
                  <c:v>-6.164181444747035E-6</c:v>
                </c:pt>
                <c:pt idx="2513">
                  <c:v>1.2612027059251253E-5</c:v>
                </c:pt>
                <c:pt idx="2514">
                  <c:v>3.0830899469194576E-5</c:v>
                </c:pt>
                <c:pt idx="2515">
                  <c:v>4.8491031569359845E-5</c:v>
                </c:pt>
                <c:pt idx="2516">
                  <c:v>6.559159925588053E-5</c:v>
                </c:pt>
                <c:pt idx="2517">
                  <c:v>8.2132342488852321E-5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C-8146-AC82-AE280B6E5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rgbClr val="73FE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Signal Opt'!$C$17:$C$2534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0.75</c:v>
                </c:pt>
                <c:pt idx="930">
                  <c:v>0.75</c:v>
                </c:pt>
                <c:pt idx="931">
                  <c:v>0.75</c:v>
                </c:pt>
                <c:pt idx="932">
                  <c:v>0.75</c:v>
                </c:pt>
                <c:pt idx="933">
                  <c:v>0.75</c:v>
                </c:pt>
                <c:pt idx="934">
                  <c:v>0.75</c:v>
                </c:pt>
                <c:pt idx="935">
                  <c:v>0.75</c:v>
                </c:pt>
                <c:pt idx="936">
                  <c:v>0.75</c:v>
                </c:pt>
                <c:pt idx="937">
                  <c:v>0.75</c:v>
                </c:pt>
                <c:pt idx="938">
                  <c:v>0.75</c:v>
                </c:pt>
                <c:pt idx="939">
                  <c:v>0.75</c:v>
                </c:pt>
                <c:pt idx="940">
                  <c:v>0.75</c:v>
                </c:pt>
                <c:pt idx="941">
                  <c:v>0.75</c:v>
                </c:pt>
                <c:pt idx="942">
                  <c:v>0.75</c:v>
                </c:pt>
                <c:pt idx="943">
                  <c:v>0.75</c:v>
                </c:pt>
                <c:pt idx="944">
                  <c:v>0.75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1.25</c:v>
                </c:pt>
                <c:pt idx="1221">
                  <c:v>1.25</c:v>
                </c:pt>
                <c:pt idx="1222">
                  <c:v>1.25</c:v>
                </c:pt>
                <c:pt idx="1223">
                  <c:v>1.25</c:v>
                </c:pt>
                <c:pt idx="1224">
                  <c:v>1.25</c:v>
                </c:pt>
                <c:pt idx="1225">
                  <c:v>1.25</c:v>
                </c:pt>
                <c:pt idx="1226">
                  <c:v>1.25</c:v>
                </c:pt>
                <c:pt idx="1227">
                  <c:v>1.25</c:v>
                </c:pt>
                <c:pt idx="1228">
                  <c:v>1.25</c:v>
                </c:pt>
                <c:pt idx="1229">
                  <c:v>1.25</c:v>
                </c:pt>
                <c:pt idx="1230">
                  <c:v>1.25</c:v>
                </c:pt>
                <c:pt idx="1231">
                  <c:v>1.25</c:v>
                </c:pt>
                <c:pt idx="1232">
                  <c:v>1.25</c:v>
                </c:pt>
                <c:pt idx="1233">
                  <c:v>1.25</c:v>
                </c:pt>
                <c:pt idx="1234">
                  <c:v>1.25</c:v>
                </c:pt>
                <c:pt idx="1235">
                  <c:v>1.25</c:v>
                </c:pt>
                <c:pt idx="1236">
                  <c:v>1.25</c:v>
                </c:pt>
                <c:pt idx="1237">
                  <c:v>1.25</c:v>
                </c:pt>
                <c:pt idx="1238">
                  <c:v>1.25</c:v>
                </c:pt>
                <c:pt idx="1239">
                  <c:v>1.25</c:v>
                </c:pt>
                <c:pt idx="1240">
                  <c:v>1.25</c:v>
                </c:pt>
                <c:pt idx="1241">
                  <c:v>1.25</c:v>
                </c:pt>
                <c:pt idx="1242">
                  <c:v>1.25</c:v>
                </c:pt>
                <c:pt idx="1243">
                  <c:v>1.25</c:v>
                </c:pt>
                <c:pt idx="1244">
                  <c:v>1.25</c:v>
                </c:pt>
                <c:pt idx="1245">
                  <c:v>1.25</c:v>
                </c:pt>
                <c:pt idx="1246">
                  <c:v>1.25</c:v>
                </c:pt>
                <c:pt idx="1247">
                  <c:v>1.25</c:v>
                </c:pt>
                <c:pt idx="1248">
                  <c:v>1.25</c:v>
                </c:pt>
                <c:pt idx="1249">
                  <c:v>1.25</c:v>
                </c:pt>
                <c:pt idx="1250">
                  <c:v>1.25</c:v>
                </c:pt>
                <c:pt idx="1251">
                  <c:v>1.25</c:v>
                </c:pt>
                <c:pt idx="1252">
                  <c:v>1.25</c:v>
                </c:pt>
                <c:pt idx="1253">
                  <c:v>1.25</c:v>
                </c:pt>
                <c:pt idx="1254">
                  <c:v>1.25</c:v>
                </c:pt>
                <c:pt idx="1255">
                  <c:v>1.25</c:v>
                </c:pt>
                <c:pt idx="1256">
                  <c:v>1.25</c:v>
                </c:pt>
                <c:pt idx="1257">
                  <c:v>1.25</c:v>
                </c:pt>
                <c:pt idx="1258">
                  <c:v>1.25</c:v>
                </c:pt>
                <c:pt idx="1259">
                  <c:v>1.25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1.25</c:v>
                </c:pt>
                <c:pt idx="1271">
                  <c:v>1.25</c:v>
                </c:pt>
                <c:pt idx="1272">
                  <c:v>1.25</c:v>
                </c:pt>
                <c:pt idx="1273">
                  <c:v>1.25</c:v>
                </c:pt>
                <c:pt idx="1274">
                  <c:v>1.25</c:v>
                </c:pt>
                <c:pt idx="1275">
                  <c:v>1.25</c:v>
                </c:pt>
                <c:pt idx="1276">
                  <c:v>1.25</c:v>
                </c:pt>
                <c:pt idx="1277">
                  <c:v>1.25</c:v>
                </c:pt>
                <c:pt idx="1278">
                  <c:v>1.25</c:v>
                </c:pt>
                <c:pt idx="1279">
                  <c:v>1.25</c:v>
                </c:pt>
                <c:pt idx="1280">
                  <c:v>1.25</c:v>
                </c:pt>
                <c:pt idx="1281">
                  <c:v>1.25</c:v>
                </c:pt>
                <c:pt idx="1282">
                  <c:v>1.25</c:v>
                </c:pt>
                <c:pt idx="1283">
                  <c:v>1.25</c:v>
                </c:pt>
                <c:pt idx="1284">
                  <c:v>1.25</c:v>
                </c:pt>
                <c:pt idx="1285">
                  <c:v>1.25</c:v>
                </c:pt>
                <c:pt idx="1286">
                  <c:v>1.25</c:v>
                </c:pt>
                <c:pt idx="1287">
                  <c:v>1.25</c:v>
                </c:pt>
                <c:pt idx="1288">
                  <c:v>1.25</c:v>
                </c:pt>
                <c:pt idx="1289">
                  <c:v>1.25</c:v>
                </c:pt>
                <c:pt idx="1290">
                  <c:v>1.25</c:v>
                </c:pt>
                <c:pt idx="1291">
                  <c:v>1.25</c:v>
                </c:pt>
                <c:pt idx="1292">
                  <c:v>1.25</c:v>
                </c:pt>
                <c:pt idx="1293">
                  <c:v>1.25</c:v>
                </c:pt>
                <c:pt idx="1294">
                  <c:v>1.25</c:v>
                </c:pt>
                <c:pt idx="1295">
                  <c:v>1.25</c:v>
                </c:pt>
                <c:pt idx="1296">
                  <c:v>1.25</c:v>
                </c:pt>
                <c:pt idx="1297">
                  <c:v>1.25</c:v>
                </c:pt>
                <c:pt idx="1298">
                  <c:v>1.25</c:v>
                </c:pt>
                <c:pt idx="1299">
                  <c:v>1.25</c:v>
                </c:pt>
                <c:pt idx="1300">
                  <c:v>1.25</c:v>
                </c:pt>
                <c:pt idx="1301">
                  <c:v>1.25</c:v>
                </c:pt>
                <c:pt idx="1302">
                  <c:v>1.25</c:v>
                </c:pt>
                <c:pt idx="1303">
                  <c:v>1.25</c:v>
                </c:pt>
                <c:pt idx="1304">
                  <c:v>1.25</c:v>
                </c:pt>
                <c:pt idx="1305">
                  <c:v>1.25</c:v>
                </c:pt>
                <c:pt idx="1306">
                  <c:v>1.25</c:v>
                </c:pt>
                <c:pt idx="1307">
                  <c:v>1.25</c:v>
                </c:pt>
                <c:pt idx="1308">
                  <c:v>1.25</c:v>
                </c:pt>
                <c:pt idx="1309">
                  <c:v>1.25</c:v>
                </c:pt>
                <c:pt idx="1310">
                  <c:v>1.25</c:v>
                </c:pt>
                <c:pt idx="1311">
                  <c:v>1.25</c:v>
                </c:pt>
                <c:pt idx="1312">
                  <c:v>1.25</c:v>
                </c:pt>
                <c:pt idx="1313">
                  <c:v>1.25</c:v>
                </c:pt>
                <c:pt idx="1314">
                  <c:v>1.25</c:v>
                </c:pt>
                <c:pt idx="1315">
                  <c:v>1.25</c:v>
                </c:pt>
                <c:pt idx="1316">
                  <c:v>1.25</c:v>
                </c:pt>
                <c:pt idx="1317">
                  <c:v>1.25</c:v>
                </c:pt>
                <c:pt idx="1318">
                  <c:v>1.25</c:v>
                </c:pt>
                <c:pt idx="1319">
                  <c:v>1.25</c:v>
                </c:pt>
                <c:pt idx="1320">
                  <c:v>1.25</c:v>
                </c:pt>
                <c:pt idx="1321">
                  <c:v>1.25</c:v>
                </c:pt>
                <c:pt idx="1322">
                  <c:v>1.25</c:v>
                </c:pt>
                <c:pt idx="1323">
                  <c:v>1.25</c:v>
                </c:pt>
                <c:pt idx="1324">
                  <c:v>1.25</c:v>
                </c:pt>
                <c:pt idx="1325">
                  <c:v>1.25</c:v>
                </c:pt>
                <c:pt idx="1326">
                  <c:v>1.25</c:v>
                </c:pt>
                <c:pt idx="1327">
                  <c:v>1.25</c:v>
                </c:pt>
                <c:pt idx="1328">
                  <c:v>1.25</c:v>
                </c:pt>
                <c:pt idx="1329">
                  <c:v>1.25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1.25</c:v>
                </c:pt>
                <c:pt idx="1334">
                  <c:v>1.25</c:v>
                </c:pt>
                <c:pt idx="1335">
                  <c:v>1.25</c:v>
                </c:pt>
                <c:pt idx="1336">
                  <c:v>1.25</c:v>
                </c:pt>
                <c:pt idx="1337">
                  <c:v>1.25</c:v>
                </c:pt>
                <c:pt idx="1338">
                  <c:v>1.25</c:v>
                </c:pt>
                <c:pt idx="1339">
                  <c:v>1.25</c:v>
                </c:pt>
                <c:pt idx="1340">
                  <c:v>1.25</c:v>
                </c:pt>
                <c:pt idx="1341">
                  <c:v>1.25</c:v>
                </c:pt>
                <c:pt idx="1342">
                  <c:v>1.25</c:v>
                </c:pt>
                <c:pt idx="1343">
                  <c:v>1.25</c:v>
                </c:pt>
                <c:pt idx="1344">
                  <c:v>1.25</c:v>
                </c:pt>
                <c:pt idx="1345">
                  <c:v>1.25</c:v>
                </c:pt>
                <c:pt idx="1346">
                  <c:v>1.25</c:v>
                </c:pt>
                <c:pt idx="1347">
                  <c:v>1.25</c:v>
                </c:pt>
                <c:pt idx="1348">
                  <c:v>1.25</c:v>
                </c:pt>
                <c:pt idx="1349">
                  <c:v>1.25</c:v>
                </c:pt>
                <c:pt idx="1350">
                  <c:v>1.25</c:v>
                </c:pt>
                <c:pt idx="1351">
                  <c:v>1.25</c:v>
                </c:pt>
                <c:pt idx="1352">
                  <c:v>1.25</c:v>
                </c:pt>
                <c:pt idx="1353">
                  <c:v>1.25</c:v>
                </c:pt>
                <c:pt idx="1354">
                  <c:v>1.25</c:v>
                </c:pt>
                <c:pt idx="1355">
                  <c:v>1.25</c:v>
                </c:pt>
                <c:pt idx="1356">
                  <c:v>1.25</c:v>
                </c:pt>
                <c:pt idx="1357">
                  <c:v>1.25</c:v>
                </c:pt>
                <c:pt idx="1358">
                  <c:v>1.25</c:v>
                </c:pt>
                <c:pt idx="1359">
                  <c:v>1.25</c:v>
                </c:pt>
                <c:pt idx="1360">
                  <c:v>1.25</c:v>
                </c:pt>
                <c:pt idx="1361">
                  <c:v>1.25</c:v>
                </c:pt>
                <c:pt idx="1362">
                  <c:v>1.25</c:v>
                </c:pt>
                <c:pt idx="1363">
                  <c:v>1.25</c:v>
                </c:pt>
                <c:pt idx="1364">
                  <c:v>1.25</c:v>
                </c:pt>
                <c:pt idx="1365">
                  <c:v>1.25</c:v>
                </c:pt>
                <c:pt idx="1366">
                  <c:v>1.25</c:v>
                </c:pt>
                <c:pt idx="1367">
                  <c:v>1.25</c:v>
                </c:pt>
                <c:pt idx="1368">
                  <c:v>1.25</c:v>
                </c:pt>
                <c:pt idx="1369">
                  <c:v>1.25</c:v>
                </c:pt>
                <c:pt idx="1370">
                  <c:v>1.25</c:v>
                </c:pt>
                <c:pt idx="1371">
                  <c:v>1.25</c:v>
                </c:pt>
                <c:pt idx="1372">
                  <c:v>1.25</c:v>
                </c:pt>
                <c:pt idx="1373">
                  <c:v>1.25</c:v>
                </c:pt>
                <c:pt idx="1374">
                  <c:v>1.25</c:v>
                </c:pt>
                <c:pt idx="1375">
                  <c:v>1.25</c:v>
                </c:pt>
                <c:pt idx="1376">
                  <c:v>1.25</c:v>
                </c:pt>
                <c:pt idx="1377">
                  <c:v>1.25</c:v>
                </c:pt>
                <c:pt idx="1378">
                  <c:v>1.25</c:v>
                </c:pt>
                <c:pt idx="1379">
                  <c:v>1.25</c:v>
                </c:pt>
                <c:pt idx="1380">
                  <c:v>1.25</c:v>
                </c:pt>
                <c:pt idx="1381">
                  <c:v>1.25</c:v>
                </c:pt>
                <c:pt idx="1382">
                  <c:v>1.25</c:v>
                </c:pt>
                <c:pt idx="1383">
                  <c:v>1.25</c:v>
                </c:pt>
                <c:pt idx="1384">
                  <c:v>1.25</c:v>
                </c:pt>
                <c:pt idx="1385">
                  <c:v>1.25</c:v>
                </c:pt>
                <c:pt idx="1386">
                  <c:v>1.25</c:v>
                </c:pt>
                <c:pt idx="1387">
                  <c:v>1.25</c:v>
                </c:pt>
                <c:pt idx="1388">
                  <c:v>1.25</c:v>
                </c:pt>
                <c:pt idx="1389">
                  <c:v>1.25</c:v>
                </c:pt>
                <c:pt idx="1390">
                  <c:v>1.25</c:v>
                </c:pt>
                <c:pt idx="1391">
                  <c:v>1.25</c:v>
                </c:pt>
                <c:pt idx="1392">
                  <c:v>1.25</c:v>
                </c:pt>
                <c:pt idx="1393">
                  <c:v>1.25</c:v>
                </c:pt>
                <c:pt idx="1394">
                  <c:v>1.25</c:v>
                </c:pt>
                <c:pt idx="1395">
                  <c:v>1.25</c:v>
                </c:pt>
                <c:pt idx="1396">
                  <c:v>1.25</c:v>
                </c:pt>
                <c:pt idx="1397">
                  <c:v>1.25</c:v>
                </c:pt>
                <c:pt idx="1398">
                  <c:v>1.25</c:v>
                </c:pt>
                <c:pt idx="1399">
                  <c:v>1.25</c:v>
                </c:pt>
                <c:pt idx="1400">
                  <c:v>1.25</c:v>
                </c:pt>
                <c:pt idx="1401">
                  <c:v>1.25</c:v>
                </c:pt>
                <c:pt idx="1402">
                  <c:v>1.25</c:v>
                </c:pt>
                <c:pt idx="1403">
                  <c:v>1.25</c:v>
                </c:pt>
                <c:pt idx="1404">
                  <c:v>1.25</c:v>
                </c:pt>
                <c:pt idx="1405">
                  <c:v>1.25</c:v>
                </c:pt>
                <c:pt idx="1406">
                  <c:v>1.25</c:v>
                </c:pt>
                <c:pt idx="1407">
                  <c:v>1.25</c:v>
                </c:pt>
                <c:pt idx="1408">
                  <c:v>1.25</c:v>
                </c:pt>
                <c:pt idx="1409">
                  <c:v>1.25</c:v>
                </c:pt>
                <c:pt idx="1410">
                  <c:v>1.25</c:v>
                </c:pt>
                <c:pt idx="1411">
                  <c:v>1.25</c:v>
                </c:pt>
                <c:pt idx="1412">
                  <c:v>1.25</c:v>
                </c:pt>
                <c:pt idx="1413">
                  <c:v>1.25</c:v>
                </c:pt>
                <c:pt idx="1414">
                  <c:v>1.25</c:v>
                </c:pt>
                <c:pt idx="1415">
                  <c:v>1.25</c:v>
                </c:pt>
                <c:pt idx="1416">
                  <c:v>1.25</c:v>
                </c:pt>
                <c:pt idx="1417">
                  <c:v>1.25</c:v>
                </c:pt>
                <c:pt idx="1418">
                  <c:v>1.25</c:v>
                </c:pt>
                <c:pt idx="1419">
                  <c:v>1.25</c:v>
                </c:pt>
                <c:pt idx="1420">
                  <c:v>1.25</c:v>
                </c:pt>
                <c:pt idx="1421">
                  <c:v>1.25</c:v>
                </c:pt>
                <c:pt idx="1422">
                  <c:v>1.25</c:v>
                </c:pt>
                <c:pt idx="1423">
                  <c:v>1.25</c:v>
                </c:pt>
                <c:pt idx="1424">
                  <c:v>1.25</c:v>
                </c:pt>
                <c:pt idx="1425">
                  <c:v>1.25</c:v>
                </c:pt>
                <c:pt idx="1426">
                  <c:v>1.25</c:v>
                </c:pt>
                <c:pt idx="1427">
                  <c:v>1.25</c:v>
                </c:pt>
                <c:pt idx="1428">
                  <c:v>1.25</c:v>
                </c:pt>
                <c:pt idx="1429">
                  <c:v>1.25</c:v>
                </c:pt>
                <c:pt idx="1430">
                  <c:v>1.25</c:v>
                </c:pt>
                <c:pt idx="1431">
                  <c:v>1.25</c:v>
                </c:pt>
                <c:pt idx="1432">
                  <c:v>1.25</c:v>
                </c:pt>
                <c:pt idx="1433">
                  <c:v>1.25</c:v>
                </c:pt>
                <c:pt idx="1434">
                  <c:v>1.25</c:v>
                </c:pt>
                <c:pt idx="1435">
                  <c:v>1.25</c:v>
                </c:pt>
                <c:pt idx="1436">
                  <c:v>1.25</c:v>
                </c:pt>
                <c:pt idx="1437">
                  <c:v>1.25</c:v>
                </c:pt>
                <c:pt idx="1438">
                  <c:v>1.25</c:v>
                </c:pt>
                <c:pt idx="1439">
                  <c:v>1.25</c:v>
                </c:pt>
                <c:pt idx="1440">
                  <c:v>1.25</c:v>
                </c:pt>
                <c:pt idx="1441">
                  <c:v>1.25</c:v>
                </c:pt>
                <c:pt idx="1442">
                  <c:v>1.25</c:v>
                </c:pt>
                <c:pt idx="1443">
                  <c:v>1.25</c:v>
                </c:pt>
                <c:pt idx="1444">
                  <c:v>1.25</c:v>
                </c:pt>
                <c:pt idx="1445">
                  <c:v>1.25</c:v>
                </c:pt>
                <c:pt idx="1446">
                  <c:v>1.25</c:v>
                </c:pt>
                <c:pt idx="1447">
                  <c:v>1.25</c:v>
                </c:pt>
                <c:pt idx="1448">
                  <c:v>1.25</c:v>
                </c:pt>
                <c:pt idx="1449">
                  <c:v>1.25</c:v>
                </c:pt>
                <c:pt idx="1450">
                  <c:v>1.25</c:v>
                </c:pt>
                <c:pt idx="1451">
                  <c:v>1.25</c:v>
                </c:pt>
                <c:pt idx="1452">
                  <c:v>1.25</c:v>
                </c:pt>
                <c:pt idx="1453">
                  <c:v>1.25</c:v>
                </c:pt>
                <c:pt idx="1454">
                  <c:v>1.25</c:v>
                </c:pt>
                <c:pt idx="1455">
                  <c:v>1.25</c:v>
                </c:pt>
                <c:pt idx="1456">
                  <c:v>1.25</c:v>
                </c:pt>
                <c:pt idx="1457">
                  <c:v>1.25</c:v>
                </c:pt>
                <c:pt idx="1458">
                  <c:v>1.25</c:v>
                </c:pt>
                <c:pt idx="1459">
                  <c:v>1.25</c:v>
                </c:pt>
                <c:pt idx="1460">
                  <c:v>1.25</c:v>
                </c:pt>
                <c:pt idx="1461">
                  <c:v>1.25</c:v>
                </c:pt>
                <c:pt idx="1462">
                  <c:v>1.25</c:v>
                </c:pt>
                <c:pt idx="1463">
                  <c:v>1.25</c:v>
                </c:pt>
                <c:pt idx="1464">
                  <c:v>1.25</c:v>
                </c:pt>
                <c:pt idx="1465">
                  <c:v>1.25</c:v>
                </c:pt>
                <c:pt idx="1466">
                  <c:v>1.25</c:v>
                </c:pt>
                <c:pt idx="1467">
                  <c:v>1.25</c:v>
                </c:pt>
                <c:pt idx="1468">
                  <c:v>1.25</c:v>
                </c:pt>
                <c:pt idx="1469">
                  <c:v>1.25</c:v>
                </c:pt>
                <c:pt idx="1470">
                  <c:v>1.25</c:v>
                </c:pt>
                <c:pt idx="1471">
                  <c:v>1.25</c:v>
                </c:pt>
                <c:pt idx="1472">
                  <c:v>1.25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1.25</c:v>
                </c:pt>
                <c:pt idx="1477">
                  <c:v>1.25</c:v>
                </c:pt>
                <c:pt idx="1478">
                  <c:v>1.25</c:v>
                </c:pt>
                <c:pt idx="1479">
                  <c:v>1.25</c:v>
                </c:pt>
                <c:pt idx="1480">
                  <c:v>1.25</c:v>
                </c:pt>
                <c:pt idx="1481">
                  <c:v>1.25</c:v>
                </c:pt>
                <c:pt idx="1482">
                  <c:v>1.25</c:v>
                </c:pt>
                <c:pt idx="1483">
                  <c:v>1.25</c:v>
                </c:pt>
                <c:pt idx="1484">
                  <c:v>1.25</c:v>
                </c:pt>
                <c:pt idx="1485">
                  <c:v>1.25</c:v>
                </c:pt>
                <c:pt idx="1486">
                  <c:v>1.25</c:v>
                </c:pt>
                <c:pt idx="1487">
                  <c:v>1.25</c:v>
                </c:pt>
                <c:pt idx="1488">
                  <c:v>1.25</c:v>
                </c:pt>
                <c:pt idx="1489">
                  <c:v>1.25</c:v>
                </c:pt>
                <c:pt idx="1490">
                  <c:v>1.25</c:v>
                </c:pt>
                <c:pt idx="1491">
                  <c:v>1.25</c:v>
                </c:pt>
                <c:pt idx="1492">
                  <c:v>1.25</c:v>
                </c:pt>
                <c:pt idx="1493">
                  <c:v>1.25</c:v>
                </c:pt>
                <c:pt idx="1494">
                  <c:v>1.25</c:v>
                </c:pt>
                <c:pt idx="1495">
                  <c:v>1.25</c:v>
                </c:pt>
                <c:pt idx="1496">
                  <c:v>1.25</c:v>
                </c:pt>
                <c:pt idx="1497">
                  <c:v>1.25</c:v>
                </c:pt>
                <c:pt idx="1498">
                  <c:v>1.25</c:v>
                </c:pt>
                <c:pt idx="1499">
                  <c:v>1.25</c:v>
                </c:pt>
                <c:pt idx="1500">
                  <c:v>1.25</c:v>
                </c:pt>
                <c:pt idx="1501">
                  <c:v>1.25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1.25</c:v>
                </c:pt>
                <c:pt idx="1513">
                  <c:v>1.25</c:v>
                </c:pt>
                <c:pt idx="1514">
                  <c:v>1.25</c:v>
                </c:pt>
                <c:pt idx="1515">
                  <c:v>1.25</c:v>
                </c:pt>
                <c:pt idx="1516">
                  <c:v>1.25</c:v>
                </c:pt>
                <c:pt idx="1517">
                  <c:v>1.25</c:v>
                </c:pt>
                <c:pt idx="1518">
                  <c:v>1.25</c:v>
                </c:pt>
                <c:pt idx="1519">
                  <c:v>1.25</c:v>
                </c:pt>
                <c:pt idx="1520">
                  <c:v>1.25</c:v>
                </c:pt>
                <c:pt idx="1521">
                  <c:v>1.25</c:v>
                </c:pt>
                <c:pt idx="1522">
                  <c:v>1.25</c:v>
                </c:pt>
                <c:pt idx="1523">
                  <c:v>1.25</c:v>
                </c:pt>
                <c:pt idx="1524">
                  <c:v>1.25</c:v>
                </c:pt>
                <c:pt idx="1525">
                  <c:v>1.25</c:v>
                </c:pt>
                <c:pt idx="1526">
                  <c:v>1.25</c:v>
                </c:pt>
                <c:pt idx="1527">
                  <c:v>1.25</c:v>
                </c:pt>
                <c:pt idx="1528">
                  <c:v>1.25</c:v>
                </c:pt>
                <c:pt idx="1529">
                  <c:v>1.25</c:v>
                </c:pt>
                <c:pt idx="1530">
                  <c:v>1.25</c:v>
                </c:pt>
                <c:pt idx="1531">
                  <c:v>1.25</c:v>
                </c:pt>
                <c:pt idx="1532">
                  <c:v>1.25</c:v>
                </c:pt>
                <c:pt idx="1533">
                  <c:v>1.25</c:v>
                </c:pt>
                <c:pt idx="1534">
                  <c:v>1.25</c:v>
                </c:pt>
                <c:pt idx="1535">
                  <c:v>1.25</c:v>
                </c:pt>
                <c:pt idx="1536">
                  <c:v>1.25</c:v>
                </c:pt>
                <c:pt idx="1537">
                  <c:v>1.25</c:v>
                </c:pt>
                <c:pt idx="1538">
                  <c:v>1.25</c:v>
                </c:pt>
                <c:pt idx="1539">
                  <c:v>1.25</c:v>
                </c:pt>
                <c:pt idx="1540">
                  <c:v>1.25</c:v>
                </c:pt>
                <c:pt idx="1541">
                  <c:v>1.25</c:v>
                </c:pt>
                <c:pt idx="1542">
                  <c:v>1.25</c:v>
                </c:pt>
                <c:pt idx="1543">
                  <c:v>1.25</c:v>
                </c:pt>
                <c:pt idx="1544">
                  <c:v>1.25</c:v>
                </c:pt>
                <c:pt idx="1545">
                  <c:v>1.25</c:v>
                </c:pt>
                <c:pt idx="1546">
                  <c:v>1.25</c:v>
                </c:pt>
                <c:pt idx="1547">
                  <c:v>1.25</c:v>
                </c:pt>
                <c:pt idx="1548">
                  <c:v>1.25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1.25</c:v>
                </c:pt>
                <c:pt idx="1553">
                  <c:v>1.25</c:v>
                </c:pt>
                <c:pt idx="1554">
                  <c:v>1.25</c:v>
                </c:pt>
                <c:pt idx="1555">
                  <c:v>1.25</c:v>
                </c:pt>
                <c:pt idx="1556">
                  <c:v>1.25</c:v>
                </c:pt>
                <c:pt idx="1557">
                  <c:v>1.25</c:v>
                </c:pt>
                <c:pt idx="1558">
                  <c:v>1.25</c:v>
                </c:pt>
                <c:pt idx="1559">
                  <c:v>1.25</c:v>
                </c:pt>
                <c:pt idx="1560">
                  <c:v>1.25</c:v>
                </c:pt>
                <c:pt idx="1561">
                  <c:v>1.25</c:v>
                </c:pt>
                <c:pt idx="1562">
                  <c:v>1.25</c:v>
                </c:pt>
                <c:pt idx="1563">
                  <c:v>1.25</c:v>
                </c:pt>
                <c:pt idx="1564">
                  <c:v>1.25</c:v>
                </c:pt>
                <c:pt idx="1565">
                  <c:v>1.25</c:v>
                </c:pt>
                <c:pt idx="1566">
                  <c:v>1.25</c:v>
                </c:pt>
                <c:pt idx="1567">
                  <c:v>1.25</c:v>
                </c:pt>
                <c:pt idx="1568">
                  <c:v>1.25</c:v>
                </c:pt>
                <c:pt idx="1569">
                  <c:v>1.25</c:v>
                </c:pt>
                <c:pt idx="1570">
                  <c:v>1.25</c:v>
                </c:pt>
                <c:pt idx="1571">
                  <c:v>1.25</c:v>
                </c:pt>
                <c:pt idx="1572">
                  <c:v>1.25</c:v>
                </c:pt>
                <c:pt idx="1573">
                  <c:v>1.25</c:v>
                </c:pt>
                <c:pt idx="1574">
                  <c:v>1.25</c:v>
                </c:pt>
                <c:pt idx="1575">
                  <c:v>1.25</c:v>
                </c:pt>
                <c:pt idx="1576">
                  <c:v>1.25</c:v>
                </c:pt>
                <c:pt idx="1577">
                  <c:v>1.25</c:v>
                </c:pt>
                <c:pt idx="1578">
                  <c:v>1.25</c:v>
                </c:pt>
                <c:pt idx="1579">
                  <c:v>1.25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1.25</c:v>
                </c:pt>
                <c:pt idx="1606">
                  <c:v>1.25</c:v>
                </c:pt>
                <c:pt idx="1607">
                  <c:v>1.25</c:v>
                </c:pt>
                <c:pt idx="1608">
                  <c:v>1.25</c:v>
                </c:pt>
                <c:pt idx="1609">
                  <c:v>1.25</c:v>
                </c:pt>
                <c:pt idx="1610">
                  <c:v>1.25</c:v>
                </c:pt>
                <c:pt idx="1611">
                  <c:v>1.25</c:v>
                </c:pt>
                <c:pt idx="1612">
                  <c:v>1.25</c:v>
                </c:pt>
                <c:pt idx="1613">
                  <c:v>1.25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1.25</c:v>
                </c:pt>
                <c:pt idx="1619">
                  <c:v>1.25</c:v>
                </c:pt>
                <c:pt idx="1620">
                  <c:v>1.25</c:v>
                </c:pt>
                <c:pt idx="1621">
                  <c:v>1.25</c:v>
                </c:pt>
                <c:pt idx="1622">
                  <c:v>1.25</c:v>
                </c:pt>
                <c:pt idx="1623">
                  <c:v>1.25</c:v>
                </c:pt>
                <c:pt idx="1624">
                  <c:v>1.25</c:v>
                </c:pt>
                <c:pt idx="1625">
                  <c:v>1.25</c:v>
                </c:pt>
                <c:pt idx="1626">
                  <c:v>1.25</c:v>
                </c:pt>
                <c:pt idx="1627">
                  <c:v>1.25</c:v>
                </c:pt>
                <c:pt idx="1628">
                  <c:v>1.25</c:v>
                </c:pt>
                <c:pt idx="1629">
                  <c:v>1.25</c:v>
                </c:pt>
                <c:pt idx="1630">
                  <c:v>1.25</c:v>
                </c:pt>
                <c:pt idx="1631">
                  <c:v>1.25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1.25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1.25</c:v>
                </c:pt>
                <c:pt idx="1645">
                  <c:v>1.25</c:v>
                </c:pt>
                <c:pt idx="1646">
                  <c:v>1.25</c:v>
                </c:pt>
                <c:pt idx="1647">
                  <c:v>1.25</c:v>
                </c:pt>
                <c:pt idx="1648">
                  <c:v>1.25</c:v>
                </c:pt>
                <c:pt idx="1649">
                  <c:v>1.25</c:v>
                </c:pt>
                <c:pt idx="1650">
                  <c:v>1.25</c:v>
                </c:pt>
                <c:pt idx="1651">
                  <c:v>1.25</c:v>
                </c:pt>
                <c:pt idx="1652">
                  <c:v>1.25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1.25</c:v>
                </c:pt>
                <c:pt idx="1658">
                  <c:v>1.25</c:v>
                </c:pt>
                <c:pt idx="1659">
                  <c:v>1.25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1.25</c:v>
                </c:pt>
                <c:pt idx="1667">
                  <c:v>1.25</c:v>
                </c:pt>
                <c:pt idx="1668">
                  <c:v>1.25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1.25</c:v>
                </c:pt>
                <c:pt idx="1677">
                  <c:v>1.25</c:v>
                </c:pt>
                <c:pt idx="1678">
                  <c:v>1.25</c:v>
                </c:pt>
                <c:pt idx="1679">
                  <c:v>1.25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1.25</c:v>
                </c:pt>
                <c:pt idx="1695">
                  <c:v>1.25</c:v>
                </c:pt>
                <c:pt idx="1696">
                  <c:v>1.25</c:v>
                </c:pt>
                <c:pt idx="1697">
                  <c:v>1.25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1.25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1.25</c:v>
                </c:pt>
                <c:pt idx="1712">
                  <c:v>1.25</c:v>
                </c:pt>
                <c:pt idx="1713">
                  <c:v>1.25</c:v>
                </c:pt>
                <c:pt idx="1714">
                  <c:v>1.25</c:v>
                </c:pt>
                <c:pt idx="1715">
                  <c:v>1.25</c:v>
                </c:pt>
                <c:pt idx="1716">
                  <c:v>1.25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1.25</c:v>
                </c:pt>
                <c:pt idx="1729">
                  <c:v>1.25</c:v>
                </c:pt>
                <c:pt idx="1730">
                  <c:v>1.25</c:v>
                </c:pt>
                <c:pt idx="1731">
                  <c:v>1.25</c:v>
                </c:pt>
                <c:pt idx="1732">
                  <c:v>1.25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1.25</c:v>
                </c:pt>
                <c:pt idx="1741">
                  <c:v>1.25</c:v>
                </c:pt>
                <c:pt idx="1742">
                  <c:v>1.25</c:v>
                </c:pt>
                <c:pt idx="1743">
                  <c:v>1.25</c:v>
                </c:pt>
                <c:pt idx="1744">
                  <c:v>1.25</c:v>
                </c:pt>
                <c:pt idx="1745">
                  <c:v>1.25</c:v>
                </c:pt>
                <c:pt idx="1746">
                  <c:v>1.25</c:v>
                </c:pt>
                <c:pt idx="1747">
                  <c:v>1.25</c:v>
                </c:pt>
                <c:pt idx="1748">
                  <c:v>1.25</c:v>
                </c:pt>
                <c:pt idx="1749">
                  <c:v>1.25</c:v>
                </c:pt>
                <c:pt idx="1750">
                  <c:v>1.25</c:v>
                </c:pt>
                <c:pt idx="1751">
                  <c:v>1.25</c:v>
                </c:pt>
                <c:pt idx="1752">
                  <c:v>1.25</c:v>
                </c:pt>
                <c:pt idx="1753">
                  <c:v>1.25</c:v>
                </c:pt>
                <c:pt idx="1754">
                  <c:v>1.25</c:v>
                </c:pt>
                <c:pt idx="1755">
                  <c:v>1.25</c:v>
                </c:pt>
                <c:pt idx="1756">
                  <c:v>1.25</c:v>
                </c:pt>
                <c:pt idx="1757">
                  <c:v>1.25</c:v>
                </c:pt>
                <c:pt idx="1758">
                  <c:v>1.25</c:v>
                </c:pt>
                <c:pt idx="1759">
                  <c:v>1.25</c:v>
                </c:pt>
                <c:pt idx="1760">
                  <c:v>1.25</c:v>
                </c:pt>
                <c:pt idx="1761">
                  <c:v>1.25</c:v>
                </c:pt>
                <c:pt idx="1762">
                  <c:v>1.25</c:v>
                </c:pt>
                <c:pt idx="1763">
                  <c:v>1.25</c:v>
                </c:pt>
                <c:pt idx="1764">
                  <c:v>1.25</c:v>
                </c:pt>
                <c:pt idx="1765">
                  <c:v>1.25</c:v>
                </c:pt>
                <c:pt idx="1766">
                  <c:v>1.25</c:v>
                </c:pt>
                <c:pt idx="1767">
                  <c:v>1.25</c:v>
                </c:pt>
                <c:pt idx="1768">
                  <c:v>1.25</c:v>
                </c:pt>
                <c:pt idx="1769">
                  <c:v>1.25</c:v>
                </c:pt>
                <c:pt idx="1770">
                  <c:v>1.25</c:v>
                </c:pt>
                <c:pt idx="1771">
                  <c:v>1.25</c:v>
                </c:pt>
                <c:pt idx="1772">
                  <c:v>1.25</c:v>
                </c:pt>
                <c:pt idx="1773">
                  <c:v>1.25</c:v>
                </c:pt>
                <c:pt idx="1774">
                  <c:v>1.25</c:v>
                </c:pt>
                <c:pt idx="1775">
                  <c:v>1.25</c:v>
                </c:pt>
                <c:pt idx="1776">
                  <c:v>1.25</c:v>
                </c:pt>
                <c:pt idx="1777">
                  <c:v>1.25</c:v>
                </c:pt>
                <c:pt idx="1778">
                  <c:v>1.25</c:v>
                </c:pt>
                <c:pt idx="1779">
                  <c:v>1.25</c:v>
                </c:pt>
                <c:pt idx="1780">
                  <c:v>1.25</c:v>
                </c:pt>
                <c:pt idx="1781">
                  <c:v>1.25</c:v>
                </c:pt>
                <c:pt idx="1782">
                  <c:v>1.25</c:v>
                </c:pt>
                <c:pt idx="1783">
                  <c:v>1.25</c:v>
                </c:pt>
                <c:pt idx="1784">
                  <c:v>1.25</c:v>
                </c:pt>
                <c:pt idx="1785">
                  <c:v>1.25</c:v>
                </c:pt>
                <c:pt idx="1786">
                  <c:v>1.25</c:v>
                </c:pt>
                <c:pt idx="1787">
                  <c:v>1.25</c:v>
                </c:pt>
                <c:pt idx="1788">
                  <c:v>1.25</c:v>
                </c:pt>
                <c:pt idx="1789">
                  <c:v>1.25</c:v>
                </c:pt>
                <c:pt idx="1790">
                  <c:v>1.25</c:v>
                </c:pt>
                <c:pt idx="1791">
                  <c:v>1.25</c:v>
                </c:pt>
                <c:pt idx="1792">
                  <c:v>1.25</c:v>
                </c:pt>
                <c:pt idx="1793">
                  <c:v>1.25</c:v>
                </c:pt>
                <c:pt idx="1794">
                  <c:v>1.25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1.25</c:v>
                </c:pt>
                <c:pt idx="1806">
                  <c:v>1.25</c:v>
                </c:pt>
                <c:pt idx="1807">
                  <c:v>1.25</c:v>
                </c:pt>
                <c:pt idx="1808">
                  <c:v>1.25</c:v>
                </c:pt>
                <c:pt idx="1809">
                  <c:v>1.25</c:v>
                </c:pt>
                <c:pt idx="1810">
                  <c:v>1.25</c:v>
                </c:pt>
                <c:pt idx="1811">
                  <c:v>1.25</c:v>
                </c:pt>
                <c:pt idx="1812">
                  <c:v>1.25</c:v>
                </c:pt>
                <c:pt idx="1813">
                  <c:v>1.25</c:v>
                </c:pt>
                <c:pt idx="1814">
                  <c:v>1.25</c:v>
                </c:pt>
                <c:pt idx="1815">
                  <c:v>1.25</c:v>
                </c:pt>
                <c:pt idx="1816">
                  <c:v>1.25</c:v>
                </c:pt>
                <c:pt idx="1817">
                  <c:v>1.25</c:v>
                </c:pt>
                <c:pt idx="1818">
                  <c:v>1.25</c:v>
                </c:pt>
                <c:pt idx="1819">
                  <c:v>1.25</c:v>
                </c:pt>
                <c:pt idx="1820">
                  <c:v>1.25</c:v>
                </c:pt>
                <c:pt idx="1821">
                  <c:v>1.25</c:v>
                </c:pt>
                <c:pt idx="1822">
                  <c:v>1.25</c:v>
                </c:pt>
                <c:pt idx="1823">
                  <c:v>1.25</c:v>
                </c:pt>
                <c:pt idx="1824">
                  <c:v>1.25</c:v>
                </c:pt>
                <c:pt idx="1825">
                  <c:v>1.25</c:v>
                </c:pt>
                <c:pt idx="1826">
                  <c:v>1.25</c:v>
                </c:pt>
                <c:pt idx="1827">
                  <c:v>1.25</c:v>
                </c:pt>
                <c:pt idx="1828">
                  <c:v>1.25</c:v>
                </c:pt>
                <c:pt idx="1829">
                  <c:v>1.25</c:v>
                </c:pt>
                <c:pt idx="1830">
                  <c:v>1.25</c:v>
                </c:pt>
                <c:pt idx="1831">
                  <c:v>1.25</c:v>
                </c:pt>
                <c:pt idx="1832">
                  <c:v>1.25</c:v>
                </c:pt>
                <c:pt idx="1833">
                  <c:v>1.25</c:v>
                </c:pt>
                <c:pt idx="1834">
                  <c:v>1.25</c:v>
                </c:pt>
                <c:pt idx="1835">
                  <c:v>1.25</c:v>
                </c:pt>
                <c:pt idx="1836">
                  <c:v>1.25</c:v>
                </c:pt>
                <c:pt idx="1837">
                  <c:v>1.25</c:v>
                </c:pt>
                <c:pt idx="1838">
                  <c:v>1.25</c:v>
                </c:pt>
                <c:pt idx="1839">
                  <c:v>1.25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1.25</c:v>
                </c:pt>
                <c:pt idx="1844">
                  <c:v>1.25</c:v>
                </c:pt>
                <c:pt idx="1845">
                  <c:v>1.25</c:v>
                </c:pt>
                <c:pt idx="1846">
                  <c:v>1.25</c:v>
                </c:pt>
                <c:pt idx="1847">
                  <c:v>1.25</c:v>
                </c:pt>
                <c:pt idx="1848">
                  <c:v>1.25</c:v>
                </c:pt>
                <c:pt idx="1849">
                  <c:v>1.25</c:v>
                </c:pt>
                <c:pt idx="1850">
                  <c:v>1.25</c:v>
                </c:pt>
                <c:pt idx="1851">
                  <c:v>1.25</c:v>
                </c:pt>
                <c:pt idx="1852">
                  <c:v>1.25</c:v>
                </c:pt>
                <c:pt idx="1853">
                  <c:v>1.25</c:v>
                </c:pt>
                <c:pt idx="1854">
                  <c:v>1.25</c:v>
                </c:pt>
                <c:pt idx="1855">
                  <c:v>1.25</c:v>
                </c:pt>
                <c:pt idx="1856">
                  <c:v>1.25</c:v>
                </c:pt>
                <c:pt idx="1857">
                  <c:v>1.25</c:v>
                </c:pt>
                <c:pt idx="1858">
                  <c:v>1.25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1.25</c:v>
                </c:pt>
                <c:pt idx="1864">
                  <c:v>1.25</c:v>
                </c:pt>
                <c:pt idx="1865">
                  <c:v>1.25</c:v>
                </c:pt>
                <c:pt idx="1866">
                  <c:v>1.25</c:v>
                </c:pt>
                <c:pt idx="1867">
                  <c:v>1.25</c:v>
                </c:pt>
                <c:pt idx="1868">
                  <c:v>1.25</c:v>
                </c:pt>
                <c:pt idx="1869">
                  <c:v>1.25</c:v>
                </c:pt>
                <c:pt idx="1870">
                  <c:v>1.25</c:v>
                </c:pt>
                <c:pt idx="1871">
                  <c:v>1.25</c:v>
                </c:pt>
                <c:pt idx="1872">
                  <c:v>1.25</c:v>
                </c:pt>
                <c:pt idx="1873">
                  <c:v>1.25</c:v>
                </c:pt>
                <c:pt idx="1874">
                  <c:v>1.25</c:v>
                </c:pt>
                <c:pt idx="1875">
                  <c:v>1.25</c:v>
                </c:pt>
                <c:pt idx="1876">
                  <c:v>1.25</c:v>
                </c:pt>
                <c:pt idx="1877">
                  <c:v>1.25</c:v>
                </c:pt>
                <c:pt idx="1878">
                  <c:v>1.25</c:v>
                </c:pt>
                <c:pt idx="1879">
                  <c:v>1.25</c:v>
                </c:pt>
                <c:pt idx="1880">
                  <c:v>1.25</c:v>
                </c:pt>
                <c:pt idx="1881">
                  <c:v>1.25</c:v>
                </c:pt>
                <c:pt idx="1882">
                  <c:v>1.25</c:v>
                </c:pt>
                <c:pt idx="1883">
                  <c:v>1.25</c:v>
                </c:pt>
                <c:pt idx="1884">
                  <c:v>1.25</c:v>
                </c:pt>
                <c:pt idx="1885">
                  <c:v>1.25</c:v>
                </c:pt>
                <c:pt idx="1886">
                  <c:v>1.2450000000000001</c:v>
                </c:pt>
                <c:pt idx="1887">
                  <c:v>1.2400000000000002</c:v>
                </c:pt>
                <c:pt idx="1888">
                  <c:v>1.2350000000000003</c:v>
                </c:pt>
                <c:pt idx="1889">
                  <c:v>1.2300000000000004</c:v>
                </c:pt>
                <c:pt idx="1890">
                  <c:v>1.2250000000000005</c:v>
                </c:pt>
                <c:pt idx="1891">
                  <c:v>1.2200000000000006</c:v>
                </c:pt>
                <c:pt idx="1892">
                  <c:v>1.2150000000000007</c:v>
                </c:pt>
                <c:pt idx="1893">
                  <c:v>1.2100000000000009</c:v>
                </c:pt>
                <c:pt idx="1894">
                  <c:v>1.205000000000001</c:v>
                </c:pt>
                <c:pt idx="1895">
                  <c:v>1.2000000000000011</c:v>
                </c:pt>
                <c:pt idx="1896">
                  <c:v>1.1950000000000012</c:v>
                </c:pt>
                <c:pt idx="1897">
                  <c:v>1.1900000000000013</c:v>
                </c:pt>
                <c:pt idx="1898">
                  <c:v>1.1850000000000014</c:v>
                </c:pt>
                <c:pt idx="1899">
                  <c:v>1.1800000000000015</c:v>
                </c:pt>
                <c:pt idx="1900">
                  <c:v>1.1750000000000016</c:v>
                </c:pt>
                <c:pt idx="1901">
                  <c:v>1.1700000000000017</c:v>
                </c:pt>
                <c:pt idx="1902">
                  <c:v>1.1650000000000018</c:v>
                </c:pt>
                <c:pt idx="1903">
                  <c:v>1.1600000000000019</c:v>
                </c:pt>
                <c:pt idx="1904">
                  <c:v>1.155000000000002</c:v>
                </c:pt>
                <c:pt idx="1905">
                  <c:v>1.1500000000000021</c:v>
                </c:pt>
                <c:pt idx="1906">
                  <c:v>1.1450000000000022</c:v>
                </c:pt>
                <c:pt idx="1907">
                  <c:v>1.1400000000000023</c:v>
                </c:pt>
                <c:pt idx="1908">
                  <c:v>1.1350000000000025</c:v>
                </c:pt>
                <c:pt idx="1909">
                  <c:v>1.1300000000000026</c:v>
                </c:pt>
                <c:pt idx="1910">
                  <c:v>1.1250000000000027</c:v>
                </c:pt>
                <c:pt idx="1911">
                  <c:v>1.1200000000000028</c:v>
                </c:pt>
                <c:pt idx="1912">
                  <c:v>1.1150000000000029</c:v>
                </c:pt>
                <c:pt idx="1913">
                  <c:v>1.110000000000003</c:v>
                </c:pt>
                <c:pt idx="1914">
                  <c:v>1.1050000000000031</c:v>
                </c:pt>
                <c:pt idx="1915">
                  <c:v>1.1000000000000032</c:v>
                </c:pt>
                <c:pt idx="1916">
                  <c:v>1.0950000000000033</c:v>
                </c:pt>
                <c:pt idx="1917">
                  <c:v>1.0900000000000034</c:v>
                </c:pt>
                <c:pt idx="1918">
                  <c:v>1.0850000000000035</c:v>
                </c:pt>
                <c:pt idx="1919">
                  <c:v>1.0800000000000036</c:v>
                </c:pt>
                <c:pt idx="1920">
                  <c:v>1.0750000000000037</c:v>
                </c:pt>
                <c:pt idx="1921">
                  <c:v>1.0700000000000038</c:v>
                </c:pt>
                <c:pt idx="1922">
                  <c:v>1.0650000000000039</c:v>
                </c:pt>
                <c:pt idx="1923">
                  <c:v>1.0600000000000041</c:v>
                </c:pt>
                <c:pt idx="1924">
                  <c:v>1.0550000000000042</c:v>
                </c:pt>
                <c:pt idx="1925">
                  <c:v>1.0500000000000043</c:v>
                </c:pt>
                <c:pt idx="1926">
                  <c:v>1.0450000000000044</c:v>
                </c:pt>
                <c:pt idx="1927">
                  <c:v>1.0400000000000045</c:v>
                </c:pt>
                <c:pt idx="1928">
                  <c:v>1.0350000000000046</c:v>
                </c:pt>
                <c:pt idx="1929">
                  <c:v>1.0300000000000047</c:v>
                </c:pt>
                <c:pt idx="1930">
                  <c:v>1.0250000000000048</c:v>
                </c:pt>
                <c:pt idx="1931">
                  <c:v>1.0200000000000049</c:v>
                </c:pt>
                <c:pt idx="1932">
                  <c:v>1.015000000000005</c:v>
                </c:pt>
                <c:pt idx="1933">
                  <c:v>1.0100000000000051</c:v>
                </c:pt>
                <c:pt idx="1934">
                  <c:v>1.0050000000000052</c:v>
                </c:pt>
                <c:pt idx="1935">
                  <c:v>1.0000000000000053</c:v>
                </c:pt>
                <c:pt idx="1936">
                  <c:v>0.99500000000000532</c:v>
                </c:pt>
                <c:pt idx="1937">
                  <c:v>0.99000000000000532</c:v>
                </c:pt>
                <c:pt idx="1938">
                  <c:v>0.98500000000000532</c:v>
                </c:pt>
                <c:pt idx="1939">
                  <c:v>0.98000000000000531</c:v>
                </c:pt>
                <c:pt idx="1940">
                  <c:v>0.97500000000000531</c:v>
                </c:pt>
                <c:pt idx="1941">
                  <c:v>0.9700000000000053</c:v>
                </c:pt>
                <c:pt idx="1942">
                  <c:v>0.9650000000000053</c:v>
                </c:pt>
                <c:pt idx="1943">
                  <c:v>0.96000000000000529</c:v>
                </c:pt>
                <c:pt idx="1944">
                  <c:v>0.95500000000000529</c:v>
                </c:pt>
                <c:pt idx="1945">
                  <c:v>0.95000000000000528</c:v>
                </c:pt>
                <c:pt idx="1946">
                  <c:v>0.94500000000000528</c:v>
                </c:pt>
                <c:pt idx="1947">
                  <c:v>0.94000000000000528</c:v>
                </c:pt>
                <c:pt idx="1948">
                  <c:v>0.93500000000000527</c:v>
                </c:pt>
                <c:pt idx="1949">
                  <c:v>0.93000000000000527</c:v>
                </c:pt>
                <c:pt idx="1950">
                  <c:v>0.92500000000000526</c:v>
                </c:pt>
                <c:pt idx="1951">
                  <c:v>0.92000000000000526</c:v>
                </c:pt>
                <c:pt idx="1952">
                  <c:v>0.91500000000000525</c:v>
                </c:pt>
                <c:pt idx="1953">
                  <c:v>0.91000000000000525</c:v>
                </c:pt>
                <c:pt idx="1954">
                  <c:v>0.90500000000000524</c:v>
                </c:pt>
                <c:pt idx="1955">
                  <c:v>0.90000000000000524</c:v>
                </c:pt>
                <c:pt idx="1956">
                  <c:v>0.89500000000000524</c:v>
                </c:pt>
                <c:pt idx="1957">
                  <c:v>0.89000000000000523</c:v>
                </c:pt>
                <c:pt idx="1958">
                  <c:v>0.88500000000000523</c:v>
                </c:pt>
                <c:pt idx="1959">
                  <c:v>0.88000000000000522</c:v>
                </c:pt>
                <c:pt idx="1960">
                  <c:v>0.87500000000000522</c:v>
                </c:pt>
                <c:pt idx="1961">
                  <c:v>0.87000000000000521</c:v>
                </c:pt>
                <c:pt idx="1962">
                  <c:v>0.86500000000000521</c:v>
                </c:pt>
                <c:pt idx="1963">
                  <c:v>0.8600000000000052</c:v>
                </c:pt>
                <c:pt idx="1964">
                  <c:v>0.8550000000000052</c:v>
                </c:pt>
                <c:pt idx="1965">
                  <c:v>0.8500000000000052</c:v>
                </c:pt>
                <c:pt idx="1966">
                  <c:v>0.84500000000000519</c:v>
                </c:pt>
                <c:pt idx="1967">
                  <c:v>0.84000000000000519</c:v>
                </c:pt>
                <c:pt idx="1968">
                  <c:v>0.83500000000000518</c:v>
                </c:pt>
                <c:pt idx="1969">
                  <c:v>0.83000000000000518</c:v>
                </c:pt>
                <c:pt idx="1970">
                  <c:v>0.82500000000000517</c:v>
                </c:pt>
                <c:pt idx="1971">
                  <c:v>0.82000000000000517</c:v>
                </c:pt>
                <c:pt idx="1972">
                  <c:v>0.81500000000000516</c:v>
                </c:pt>
                <c:pt idx="1973">
                  <c:v>0.81000000000000516</c:v>
                </c:pt>
                <c:pt idx="1974">
                  <c:v>0.80500000000000516</c:v>
                </c:pt>
                <c:pt idx="1975">
                  <c:v>0.80000000000000515</c:v>
                </c:pt>
                <c:pt idx="1976">
                  <c:v>0.79500000000000515</c:v>
                </c:pt>
                <c:pt idx="1977">
                  <c:v>0.79000000000000514</c:v>
                </c:pt>
                <c:pt idx="1978">
                  <c:v>0.78500000000000514</c:v>
                </c:pt>
                <c:pt idx="1979">
                  <c:v>0.78000000000000513</c:v>
                </c:pt>
                <c:pt idx="1980">
                  <c:v>0.77500000000000513</c:v>
                </c:pt>
                <c:pt idx="1981">
                  <c:v>0.77000000000000512</c:v>
                </c:pt>
                <c:pt idx="1982">
                  <c:v>0.76500000000000512</c:v>
                </c:pt>
                <c:pt idx="1983">
                  <c:v>0.76000000000000512</c:v>
                </c:pt>
                <c:pt idx="1984">
                  <c:v>0.75500000000000511</c:v>
                </c:pt>
                <c:pt idx="1985">
                  <c:v>0.75000000000000511</c:v>
                </c:pt>
                <c:pt idx="1986">
                  <c:v>0.7450000000000051</c:v>
                </c:pt>
                <c:pt idx="1987">
                  <c:v>0.7400000000000051</c:v>
                </c:pt>
                <c:pt idx="1988">
                  <c:v>0.73500000000000509</c:v>
                </c:pt>
                <c:pt idx="1989">
                  <c:v>0.73000000000000509</c:v>
                </c:pt>
                <c:pt idx="1990">
                  <c:v>0.72500000000000508</c:v>
                </c:pt>
                <c:pt idx="1991">
                  <c:v>0.72000000000000508</c:v>
                </c:pt>
                <c:pt idx="1992">
                  <c:v>0.71500000000000508</c:v>
                </c:pt>
                <c:pt idx="1993">
                  <c:v>0.71000000000000507</c:v>
                </c:pt>
                <c:pt idx="1994">
                  <c:v>0.70500000000000507</c:v>
                </c:pt>
                <c:pt idx="1995">
                  <c:v>0.70000000000000506</c:v>
                </c:pt>
                <c:pt idx="1996">
                  <c:v>0.69500000000000506</c:v>
                </c:pt>
                <c:pt idx="1997">
                  <c:v>0.69000000000000505</c:v>
                </c:pt>
                <c:pt idx="1998">
                  <c:v>0.68500000000000505</c:v>
                </c:pt>
                <c:pt idx="1999">
                  <c:v>0.68000000000000504</c:v>
                </c:pt>
                <c:pt idx="2000">
                  <c:v>0.67500000000000504</c:v>
                </c:pt>
                <c:pt idx="2001">
                  <c:v>0.67000000000000504</c:v>
                </c:pt>
                <c:pt idx="2002">
                  <c:v>0.66500000000000503</c:v>
                </c:pt>
                <c:pt idx="2003">
                  <c:v>0.66000000000000503</c:v>
                </c:pt>
                <c:pt idx="2004">
                  <c:v>0.65500000000000502</c:v>
                </c:pt>
                <c:pt idx="2005">
                  <c:v>0.65000000000000502</c:v>
                </c:pt>
                <c:pt idx="2006">
                  <c:v>0.64500000000000501</c:v>
                </c:pt>
                <c:pt idx="2007">
                  <c:v>0.64000000000000501</c:v>
                </c:pt>
                <c:pt idx="2008">
                  <c:v>0.635000000000005</c:v>
                </c:pt>
                <c:pt idx="2009">
                  <c:v>0.630000000000005</c:v>
                </c:pt>
                <c:pt idx="2010">
                  <c:v>0.625000000000005</c:v>
                </c:pt>
                <c:pt idx="2011">
                  <c:v>0.62000000000000499</c:v>
                </c:pt>
                <c:pt idx="2012">
                  <c:v>0.61500000000000499</c:v>
                </c:pt>
                <c:pt idx="2013">
                  <c:v>0.61000000000000498</c:v>
                </c:pt>
                <c:pt idx="2014">
                  <c:v>0.60500000000000498</c:v>
                </c:pt>
                <c:pt idx="2015">
                  <c:v>0.60000000000000497</c:v>
                </c:pt>
                <c:pt idx="2016">
                  <c:v>0.59500000000000497</c:v>
                </c:pt>
                <c:pt idx="2017">
                  <c:v>0.59000000000000496</c:v>
                </c:pt>
                <c:pt idx="2018">
                  <c:v>0.58500000000000496</c:v>
                </c:pt>
                <c:pt idx="2019">
                  <c:v>0.58000000000000496</c:v>
                </c:pt>
                <c:pt idx="2020">
                  <c:v>0.57500000000000495</c:v>
                </c:pt>
                <c:pt idx="2021">
                  <c:v>0.57000000000000495</c:v>
                </c:pt>
                <c:pt idx="2022">
                  <c:v>0.56500000000000494</c:v>
                </c:pt>
                <c:pt idx="2023">
                  <c:v>0.56000000000000494</c:v>
                </c:pt>
                <c:pt idx="2024">
                  <c:v>0.55500000000000493</c:v>
                </c:pt>
                <c:pt idx="2025">
                  <c:v>0.55000000000000493</c:v>
                </c:pt>
                <c:pt idx="2026">
                  <c:v>0.54500000000000492</c:v>
                </c:pt>
                <c:pt idx="2027">
                  <c:v>0.54000000000000492</c:v>
                </c:pt>
                <c:pt idx="2028">
                  <c:v>0.53500000000000492</c:v>
                </c:pt>
                <c:pt idx="2029">
                  <c:v>0.53000000000000491</c:v>
                </c:pt>
                <c:pt idx="2030">
                  <c:v>0.52500000000000491</c:v>
                </c:pt>
                <c:pt idx="2031">
                  <c:v>0.5200000000000049</c:v>
                </c:pt>
                <c:pt idx="2032">
                  <c:v>0.5150000000000049</c:v>
                </c:pt>
                <c:pt idx="2033">
                  <c:v>0.51000000000000489</c:v>
                </c:pt>
                <c:pt idx="2034">
                  <c:v>0.50500000000000489</c:v>
                </c:pt>
                <c:pt idx="2035">
                  <c:v>0.50000000000000488</c:v>
                </c:pt>
                <c:pt idx="2036">
                  <c:v>0.49500000000000488</c:v>
                </c:pt>
                <c:pt idx="2037">
                  <c:v>0.49000000000000488</c:v>
                </c:pt>
                <c:pt idx="2038">
                  <c:v>0.48500000000000487</c:v>
                </c:pt>
                <c:pt idx="2039">
                  <c:v>0.48000000000000487</c:v>
                </c:pt>
                <c:pt idx="2040">
                  <c:v>0.47500000000000486</c:v>
                </c:pt>
                <c:pt idx="2041">
                  <c:v>0.47000000000000486</c:v>
                </c:pt>
                <c:pt idx="2042">
                  <c:v>0.46500000000000485</c:v>
                </c:pt>
                <c:pt idx="2043">
                  <c:v>0.46000000000000485</c:v>
                </c:pt>
                <c:pt idx="2044">
                  <c:v>0.45500000000000485</c:v>
                </c:pt>
                <c:pt idx="2045">
                  <c:v>0.45000000000000484</c:v>
                </c:pt>
                <c:pt idx="2046">
                  <c:v>0.44500000000000484</c:v>
                </c:pt>
                <c:pt idx="2047">
                  <c:v>0.44000000000000483</c:v>
                </c:pt>
                <c:pt idx="2048">
                  <c:v>0.43500000000000483</c:v>
                </c:pt>
                <c:pt idx="2049">
                  <c:v>0.43000000000000482</c:v>
                </c:pt>
                <c:pt idx="2050">
                  <c:v>0.42500000000000482</c:v>
                </c:pt>
                <c:pt idx="2051">
                  <c:v>0.42000000000000481</c:v>
                </c:pt>
                <c:pt idx="2052">
                  <c:v>0.41500000000000481</c:v>
                </c:pt>
                <c:pt idx="2053">
                  <c:v>0.41000000000000481</c:v>
                </c:pt>
                <c:pt idx="2054">
                  <c:v>0.4050000000000048</c:v>
                </c:pt>
                <c:pt idx="2055">
                  <c:v>0.4000000000000048</c:v>
                </c:pt>
                <c:pt idx="2056">
                  <c:v>0.39500000000000479</c:v>
                </c:pt>
                <c:pt idx="2057">
                  <c:v>0.39000000000000479</c:v>
                </c:pt>
                <c:pt idx="2058">
                  <c:v>0.38500000000000478</c:v>
                </c:pt>
                <c:pt idx="2059">
                  <c:v>0.38000000000000478</c:v>
                </c:pt>
                <c:pt idx="2060">
                  <c:v>0.37500000000000477</c:v>
                </c:pt>
                <c:pt idx="2061">
                  <c:v>0.37000000000000477</c:v>
                </c:pt>
                <c:pt idx="2062">
                  <c:v>0.36500000000000477</c:v>
                </c:pt>
                <c:pt idx="2063">
                  <c:v>0.36000000000000476</c:v>
                </c:pt>
                <c:pt idx="2064">
                  <c:v>0.35500000000000476</c:v>
                </c:pt>
                <c:pt idx="2065">
                  <c:v>0.35000000000000475</c:v>
                </c:pt>
                <c:pt idx="2066">
                  <c:v>0.34500000000000475</c:v>
                </c:pt>
                <c:pt idx="2067">
                  <c:v>0.34000000000000474</c:v>
                </c:pt>
                <c:pt idx="2068">
                  <c:v>0.33500000000000474</c:v>
                </c:pt>
                <c:pt idx="2069">
                  <c:v>0.33000000000000473</c:v>
                </c:pt>
                <c:pt idx="2070">
                  <c:v>0.32500000000000473</c:v>
                </c:pt>
                <c:pt idx="2071">
                  <c:v>0.32000000000000473</c:v>
                </c:pt>
                <c:pt idx="2072">
                  <c:v>0.31500000000000472</c:v>
                </c:pt>
                <c:pt idx="2073">
                  <c:v>0.31000000000000472</c:v>
                </c:pt>
                <c:pt idx="2074">
                  <c:v>0.30500000000000471</c:v>
                </c:pt>
                <c:pt idx="2075">
                  <c:v>0.30000000000000471</c:v>
                </c:pt>
                <c:pt idx="2076">
                  <c:v>0.2950000000000047</c:v>
                </c:pt>
                <c:pt idx="2077">
                  <c:v>0.2900000000000047</c:v>
                </c:pt>
                <c:pt idx="2078">
                  <c:v>0.28500000000000469</c:v>
                </c:pt>
                <c:pt idx="2079">
                  <c:v>0.28000000000000469</c:v>
                </c:pt>
                <c:pt idx="2080">
                  <c:v>0.27500000000000469</c:v>
                </c:pt>
                <c:pt idx="2081">
                  <c:v>0.27000000000000468</c:v>
                </c:pt>
                <c:pt idx="2082">
                  <c:v>0.26500000000000468</c:v>
                </c:pt>
                <c:pt idx="2083">
                  <c:v>0.26000000000000467</c:v>
                </c:pt>
                <c:pt idx="2084">
                  <c:v>0.25500000000000467</c:v>
                </c:pt>
                <c:pt idx="2085">
                  <c:v>0.25000000000000466</c:v>
                </c:pt>
                <c:pt idx="2086">
                  <c:v>0.24500000000000466</c:v>
                </c:pt>
                <c:pt idx="2087">
                  <c:v>0.24000000000000465</c:v>
                </c:pt>
                <c:pt idx="2088">
                  <c:v>0.23500000000000465</c:v>
                </c:pt>
                <c:pt idx="2089">
                  <c:v>0.23000000000000465</c:v>
                </c:pt>
                <c:pt idx="2090">
                  <c:v>0.22500000000000464</c:v>
                </c:pt>
                <c:pt idx="2091">
                  <c:v>0.22000000000000464</c:v>
                </c:pt>
                <c:pt idx="2092">
                  <c:v>0.21500000000000463</c:v>
                </c:pt>
                <c:pt idx="2093">
                  <c:v>0.21000000000000463</c:v>
                </c:pt>
                <c:pt idx="2094">
                  <c:v>0.20500000000000462</c:v>
                </c:pt>
                <c:pt idx="2095">
                  <c:v>0.20000000000000462</c:v>
                </c:pt>
                <c:pt idx="2096">
                  <c:v>0.19500000000000461</c:v>
                </c:pt>
                <c:pt idx="2097">
                  <c:v>0.19000000000000461</c:v>
                </c:pt>
                <c:pt idx="2098">
                  <c:v>0.18500000000000461</c:v>
                </c:pt>
                <c:pt idx="2099">
                  <c:v>0.1800000000000046</c:v>
                </c:pt>
                <c:pt idx="2100">
                  <c:v>0.1750000000000046</c:v>
                </c:pt>
                <c:pt idx="2101">
                  <c:v>0.17000000000000459</c:v>
                </c:pt>
                <c:pt idx="2102">
                  <c:v>0.16500000000000459</c:v>
                </c:pt>
                <c:pt idx="2103">
                  <c:v>0.16000000000000458</c:v>
                </c:pt>
                <c:pt idx="2104">
                  <c:v>0.15500000000000458</c:v>
                </c:pt>
                <c:pt idx="2105">
                  <c:v>0.15000000000000457</c:v>
                </c:pt>
                <c:pt idx="2106">
                  <c:v>0.14500000000000457</c:v>
                </c:pt>
                <c:pt idx="2107">
                  <c:v>0.14000000000000457</c:v>
                </c:pt>
                <c:pt idx="2108">
                  <c:v>0.13500000000000456</c:v>
                </c:pt>
                <c:pt idx="2109">
                  <c:v>0.13000000000000456</c:v>
                </c:pt>
                <c:pt idx="2110">
                  <c:v>0.12500000000000455</c:v>
                </c:pt>
                <c:pt idx="2111">
                  <c:v>0.12000000000000455</c:v>
                </c:pt>
                <c:pt idx="2112">
                  <c:v>0.11500000000000454</c:v>
                </c:pt>
                <c:pt idx="2113">
                  <c:v>0.11000000000000454</c:v>
                </c:pt>
                <c:pt idx="2114">
                  <c:v>0.10500000000000453</c:v>
                </c:pt>
                <c:pt idx="2115">
                  <c:v>0.10000000000000453</c:v>
                </c:pt>
                <c:pt idx="2116">
                  <c:v>9.5000000000004525E-2</c:v>
                </c:pt>
                <c:pt idx="2117">
                  <c:v>9.0000000000004521E-2</c:v>
                </c:pt>
                <c:pt idx="2118">
                  <c:v>8.5000000000004516E-2</c:v>
                </c:pt>
                <c:pt idx="2119">
                  <c:v>8.0000000000004512E-2</c:v>
                </c:pt>
                <c:pt idx="2120">
                  <c:v>7.5000000000004508E-2</c:v>
                </c:pt>
                <c:pt idx="2121">
                  <c:v>7.0000000000004503E-2</c:v>
                </c:pt>
                <c:pt idx="2122">
                  <c:v>6.5000000000004499E-2</c:v>
                </c:pt>
                <c:pt idx="2123">
                  <c:v>6.0000000000004501E-2</c:v>
                </c:pt>
                <c:pt idx="2124">
                  <c:v>5.5000000000004504E-2</c:v>
                </c:pt>
                <c:pt idx="2125">
                  <c:v>5.0000000000004506E-2</c:v>
                </c:pt>
                <c:pt idx="2126">
                  <c:v>4.5000000000004509E-2</c:v>
                </c:pt>
                <c:pt idx="2127">
                  <c:v>4.0000000000004511E-2</c:v>
                </c:pt>
                <c:pt idx="2128">
                  <c:v>3.5000000000004514E-2</c:v>
                </c:pt>
                <c:pt idx="2129">
                  <c:v>3.0000000000004513E-2</c:v>
                </c:pt>
                <c:pt idx="2130">
                  <c:v>2.5000000000004512E-2</c:v>
                </c:pt>
                <c:pt idx="2131">
                  <c:v>2.0000000000004511E-2</c:v>
                </c:pt>
                <c:pt idx="2132">
                  <c:v>1.500000000000451E-2</c:v>
                </c:pt>
                <c:pt idx="2133">
                  <c:v>1.0000000000004509E-2</c:v>
                </c:pt>
                <c:pt idx="2134">
                  <c:v>5.0000000000045087E-3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6-5F43-8580-FDE36E59A1A7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Signal Opt'!$E$17:$E$2534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2.5637836795796766E-2</c:v>
                </c:pt>
                <c:pt idx="16">
                  <c:v>7.5804299765748012E-2</c:v>
                </c:pt>
                <c:pt idx="17">
                  <c:v>0.12434281827923011</c:v>
                </c:pt>
                <c:pt idx="18">
                  <c:v>0.17128719434678571</c:v>
                </c:pt>
                <c:pt idx="19">
                  <c:v>0.21667111298105612</c:v>
                </c:pt>
                <c:pt idx="20">
                  <c:v>0.26052811450431085</c:v>
                </c:pt>
                <c:pt idx="21">
                  <c:v>0.30289156839893194</c:v>
                </c:pt>
                <c:pt idx="22">
                  <c:v>0.34379464864901021</c:v>
                </c:pt>
                <c:pt idx="23">
                  <c:v>0.3832703105223409</c:v>
                </c:pt>
                <c:pt idx="24">
                  <c:v>0.42135126874323126</c:v>
                </c:pt>
                <c:pt idx="25">
                  <c:v>0.45806997700764951</c:v>
                </c:pt>
                <c:pt idx="26">
                  <c:v>0.49345860879335363</c:v>
                </c:pt>
                <c:pt idx="27">
                  <c:v>0.52754903941873788</c:v>
                </c:pt>
                <c:pt idx="28">
                  <c:v>0.56037282930522792</c:v>
                </c:pt>
                <c:pt idx="29">
                  <c:v>0.59196120839913358</c:v>
                </c:pt>
                <c:pt idx="30">
                  <c:v>0.62234506170994053</c:v>
                </c:pt>
                <c:pt idx="31">
                  <c:v>0.6515549159230799</c:v>
                </c:pt>
                <c:pt idx="32">
                  <c:v>0.67962092704626265</c:v>
                </c:pt>
                <c:pt idx="33">
                  <c:v>0.70657286904950201</c:v>
                </c:pt>
                <c:pt idx="34">
                  <c:v>0.7324401234599679</c:v>
                </c:pt>
                <c:pt idx="35">
                  <c:v>0.75725166987382897</c:v>
                </c:pt>
                <c:pt idx="36">
                  <c:v>0.78103607734823388</c:v>
                </c:pt>
                <c:pt idx="37">
                  <c:v>0.80382149663756608</c:v>
                </c:pt>
                <c:pt idx="38">
                  <c:v>0.82563565323907739</c:v>
                </c:pt>
                <c:pt idx="39">
                  <c:v>0.846505841213958</c:v>
                </c:pt>
                <c:pt idx="40">
                  <c:v>0.86645891775084338</c:v>
                </c:pt>
                <c:pt idx="41">
                  <c:v>0.88552129843968397</c:v>
                </c:pt>
                <c:pt idx="42">
                  <c:v>0.90371895322481399</c:v>
                </c:pt>
                <c:pt idx="43">
                  <c:v>0.9210774030069544</c:v>
                </c:pt>
                <c:pt idx="44">
                  <c:v>0.93762171686476392</c:v>
                </c:pt>
                <c:pt idx="45">
                  <c:v>0.9533765098674184</c:v>
                </c:pt>
                <c:pt idx="46">
                  <c:v>0.96836594145055199</c:v>
                </c:pt>
                <c:pt idx="47">
                  <c:v>0.98261371432872602</c:v>
                </c:pt>
                <c:pt idx="48">
                  <c:v>0.99614307391841317</c:v>
                </c:pt>
                <c:pt idx="49">
                  <c:v>1.0089768082462882</c:v>
                </c:pt>
                <c:pt idx="50">
                  <c:v>1.021137248318408</c:v>
                </c:pt>
                <c:pt idx="51">
                  <c:v>1.0326462689266314</c:v>
                </c:pt>
                <c:pt idx="52">
                  <c:v>1.0435252898693959</c:v>
                </c:pt>
                <c:pt idx="53">
                  <c:v>1.0537952775647019</c:v>
                </c:pt>
                <c:pt idx="54">
                  <c:v>1.0634767470338913</c:v>
                </c:pt>
                <c:pt idx="55">
                  <c:v>1.0725897642355089</c:v>
                </c:pt>
                <c:pt idx="56">
                  <c:v>1.0811539487292436</c:v>
                </c:pt>
                <c:pt idx="57">
                  <c:v>1.0891884766506166</c:v>
                </c:pt>
                <c:pt idx="58">
                  <c:v>1.096712083977756</c:v>
                </c:pt>
                <c:pt idx="59">
                  <c:v>1.1037430700722484</c:v>
                </c:pt>
                <c:pt idx="60">
                  <c:v>1.1102993014766911</c:v>
                </c:pt>
                <c:pt idx="61">
                  <c:v>1.1163982159521944</c:v>
                </c:pt>
                <c:pt idx="62">
                  <c:v>1.1220568267396849</c:v>
                </c:pt>
                <c:pt idx="63">
                  <c:v>1.1272917270294585</c:v>
                </c:pt>
                <c:pt idx="64">
                  <c:v>1.1321190946240041</c:v>
                </c:pt>
                <c:pt idx="65">
                  <c:v>1.1365546967796887</c:v>
                </c:pt>
                <c:pt idx="66">
                  <c:v>1.1406138952134375</c:v>
                </c:pt>
                <c:pt idx="67">
                  <c:v>1.1443116512610838</c:v>
                </c:pt>
                <c:pt idx="68">
                  <c:v>1.1476625311745827</c:v>
                </c:pt>
                <c:pt idx="69">
                  <c:v>1.1506807115457898</c:v>
                </c:pt>
                <c:pt idx="70">
                  <c:v>1.1533799848450039</c:v>
                </c:pt>
                <c:pt idx="71">
                  <c:v>1.1557737650629523</c:v>
                </c:pt>
                <c:pt idx="72">
                  <c:v>1.1578750934453641</c:v>
                </c:pt>
                <c:pt idx="73">
                  <c:v>1.1596966443097392</c:v>
                </c:pt>
                <c:pt idx="74">
                  <c:v>1.1612507309343554</c:v>
                </c:pt>
                <c:pt idx="75">
                  <c:v>1.1625493115099936</c:v>
                </c:pt>
                <c:pt idx="76">
                  <c:v>1.1636039951452735</c:v>
                </c:pt>
                <c:pt idx="77">
                  <c:v>1.1644260479169046</c:v>
                </c:pt>
                <c:pt idx="78">
                  <c:v>1.1650263989565475</c:v>
                </c:pt>
                <c:pt idx="79">
                  <c:v>1.1654156465663645</c:v>
                </c:pt>
                <c:pt idx="80">
                  <c:v>1.1656040643557106</c:v>
                </c:pt>
                <c:pt idx="81">
                  <c:v>1.165601607391775</c:v>
                </c:pt>
                <c:pt idx="82">
                  <c:v>1.1654179183573354</c:v>
                </c:pt>
                <c:pt idx="83">
                  <c:v>1.1650623337091199</c:v>
                </c:pt>
                <c:pt idx="84">
                  <c:v>1.1645438898306049</c:v>
                </c:pt>
                <c:pt idx="85">
                  <c:v>1.1638713291733922</c:v>
                </c:pt>
                <c:pt idx="86">
                  <c:v>1.1630531063816163</c:v>
                </c:pt>
                <c:pt idx="87">
                  <c:v>1.1620973943941284</c:v>
                </c:pt>
                <c:pt idx="88">
                  <c:v>1.1610120905194941</c:v>
                </c:pt>
                <c:pt idx="89">
                  <c:v>1.1598048224791164</c:v>
                </c:pt>
                <c:pt idx="90">
                  <c:v>1.1584829544140673</c:v>
                </c:pt>
                <c:pt idx="91">
                  <c:v>1.1570535928514667</c:v>
                </c:pt>
                <c:pt idx="92">
                  <c:v>1.1555235926265031</c:v>
                </c:pt>
                <c:pt idx="93">
                  <c:v>1.1538995627564261</c:v>
                </c:pt>
                <c:pt idx="94">
                  <c:v>1.1521878722630794</c:v>
                </c:pt>
                <c:pt idx="95">
                  <c:v>1.1503946559407634</c:v>
                </c:pt>
                <c:pt idx="96">
                  <c:v>1.1485258200664363</c:v>
                </c:pt>
                <c:pt idx="97">
                  <c:v>1.1465870480494693</c:v>
                </c:pt>
                <c:pt idx="98">
                  <c:v>1.144583806018372</c:v>
                </c:pt>
                <c:pt idx="99">
                  <c:v>1.1425213483421004</c:v>
                </c:pt>
                <c:pt idx="100">
                  <c:v>1.1404047230837437</c:v>
                </c:pt>
                <c:pt idx="101">
                  <c:v>1.1382387773845621</c:v>
                </c:pt>
                <c:pt idx="102">
                  <c:v>1.1360281627765265</c:v>
                </c:pt>
                <c:pt idx="103">
                  <c:v>1.1337773404216682</c:v>
                </c:pt>
                <c:pt idx="104">
                  <c:v>1.1314905862767126</c:v>
                </c:pt>
                <c:pt idx="105">
                  <c:v>1.1291719961816149</c:v>
                </c:pt>
                <c:pt idx="106">
                  <c:v>1.1268254908707678</c:v>
                </c:pt>
                <c:pt idx="107">
                  <c:v>1.1244548209057856</c:v>
                </c:pt>
                <c:pt idx="108">
                  <c:v>1.1220635715289082</c:v>
                </c:pt>
                <c:pt idx="109">
                  <c:v>1.119655167436189</c:v>
                </c:pt>
                <c:pt idx="110">
                  <c:v>1.1172328774697604</c:v>
                </c:pt>
                <c:pt idx="111">
                  <c:v>1.1147998192285802</c:v>
                </c:pt>
                <c:pt idx="112">
                  <c:v>1.1123589635971785</c:v>
                </c:pt>
                <c:pt idx="113">
                  <c:v>1.1099131391920287</c:v>
                </c:pt>
                <c:pt idx="114">
                  <c:v>1.1074650367252672</c:v>
                </c:pt>
                <c:pt idx="115">
                  <c:v>1.105017213285584</c:v>
                </c:pt>
                <c:pt idx="116">
                  <c:v>1.1025720965361963</c:v>
                </c:pt>
                <c:pt idx="117">
                  <c:v>1.1001319888299059</c:v>
                </c:pt>
                <c:pt idx="118">
                  <c:v>1.0976990712413239</c:v>
                </c:pt>
                <c:pt idx="119">
                  <c:v>1.0952754075164226</c:v>
                </c:pt>
                <c:pt idx="120">
                  <c:v>1.0928629479396512</c:v>
                </c:pt>
                <c:pt idx="121">
                  <c:v>1.0904635331189212</c:v>
                </c:pt>
                <c:pt idx="122">
                  <c:v>1.0880788976888329</c:v>
                </c:pt>
                <c:pt idx="123">
                  <c:v>1.0857106739325806</c:v>
                </c:pt>
                <c:pt idx="124">
                  <c:v>1.0833603953230273</c:v>
                </c:pt>
                <c:pt idx="125">
                  <c:v>1.0810294999835028</c:v>
                </c:pt>
                <c:pt idx="126">
                  <c:v>1.0787193340689243</c:v>
                </c:pt>
                <c:pt idx="127">
                  <c:v>1.0764311550678924</c:v>
                </c:pt>
                <c:pt idx="128">
                  <c:v>1.0741661350264597</c:v>
                </c:pt>
                <c:pt idx="129">
                  <c:v>1.0719253636943118</c:v>
                </c:pt>
                <c:pt idx="130">
                  <c:v>1.0697098515941406</c:v>
                </c:pt>
                <c:pt idx="131">
                  <c:v>1.0675205330150297</c:v>
                </c:pt>
                <c:pt idx="132">
                  <c:v>1.0653582689306995</c:v>
                </c:pt>
                <c:pt idx="133">
                  <c:v>1.0632238498435003</c:v>
                </c:pt>
                <c:pt idx="134">
                  <c:v>1.0611179985550627</c:v>
                </c:pt>
                <c:pt idx="135">
                  <c:v>1.0590413728645502</c:v>
                </c:pt>
                <c:pt idx="136">
                  <c:v>1.0569945681954742</c:v>
                </c:pt>
                <c:pt idx="137">
                  <c:v>1.0549781201520632</c:v>
                </c:pt>
                <c:pt idx="138">
                  <c:v>1.0529925070061903</c:v>
                </c:pt>
                <c:pt idx="139">
                  <c:v>1.0510381521158887</c:v>
                </c:pt>
                <c:pt idx="140">
                  <c:v>1.0491154262764959</c:v>
                </c:pt>
                <c:pt idx="141">
                  <c:v>1.0472246500054849</c:v>
                </c:pt>
                <c:pt idx="142">
                  <c:v>1.0453660957620519</c:v>
                </c:pt>
                <c:pt idx="143">
                  <c:v>1.0435399901025413</c:v>
                </c:pt>
                <c:pt idx="144">
                  <c:v>1.0417465157727992</c:v>
                </c:pt>
                <c:pt idx="145">
                  <c:v>1.0399858137385536</c:v>
                </c:pt>
                <c:pt idx="146">
                  <c:v>1.038257985154925</c:v>
                </c:pt>
                <c:pt idx="147">
                  <c:v>1.0365630932761778</c:v>
                </c:pt>
                <c:pt idx="148">
                  <c:v>1.0349011653068274</c:v>
                </c:pt>
                <c:pt idx="149">
                  <c:v>1.033272194195213</c:v>
                </c:pt>
                <c:pt idx="150">
                  <c:v>1.03167614037066</c:v>
                </c:pt>
                <c:pt idx="151">
                  <c:v>1.0301129334253423</c:v>
                </c:pt>
                <c:pt idx="152">
                  <c:v>1.0285824737419618</c:v>
                </c:pt>
                <c:pt idx="153">
                  <c:v>1.0270846340683599</c:v>
                </c:pt>
                <c:pt idx="154">
                  <c:v>1.0256192610401671</c:v>
                </c:pt>
                <c:pt idx="155">
                  <c:v>1.0241861766525986</c:v>
                </c:pt>
                <c:pt idx="156">
                  <c:v>1.0227851796824954</c:v>
                </c:pt>
                <c:pt idx="157">
                  <c:v>1.0214160470617046</c:v>
                </c:pt>
                <c:pt idx="158">
                  <c:v>1.0200785352028885</c:v>
                </c:pt>
                <c:pt idx="159">
                  <c:v>1.0187723812788396</c:v>
                </c:pt>
                <c:pt idx="160">
                  <c:v>1.0174973044563771</c:v>
                </c:pt>
                <c:pt idx="161">
                  <c:v>1.0162530070858851</c:v>
                </c:pt>
                <c:pt idx="162">
                  <c:v>1.015039175847547</c:v>
                </c:pt>
                <c:pt idx="163">
                  <c:v>1.013855482855321</c:v>
                </c:pt>
                <c:pt idx="164">
                  <c:v>1.0127015867196885</c:v>
                </c:pt>
                <c:pt idx="165">
                  <c:v>1.0115771335701971</c:v>
                </c:pt>
                <c:pt idx="166">
                  <c:v>1.0104817580388108</c:v>
                </c:pt>
                <c:pt idx="167">
                  <c:v>1.0094150842050635</c:v>
                </c:pt>
                <c:pt idx="168">
                  <c:v>1.0083767265040038</c:v>
                </c:pt>
                <c:pt idx="169">
                  <c:v>1.0073662905979044</c:v>
                </c:pt>
                <c:pt idx="170">
                  <c:v>1.006383374212696</c:v>
                </c:pt>
                <c:pt idx="171">
                  <c:v>1.0054275679400733</c:v>
                </c:pt>
                <c:pt idx="172">
                  <c:v>1.0044984560062065</c:v>
                </c:pt>
                <c:pt idx="173">
                  <c:v>1.0035956170079794</c:v>
                </c:pt>
                <c:pt idx="174">
                  <c:v>1.0027186246176578</c:v>
                </c:pt>
                <c:pt idx="175">
                  <c:v>1.0018670482568806</c:v>
                </c:pt>
                <c:pt idx="176">
                  <c:v>1.0010404537408513</c:v>
                </c:pt>
                <c:pt idx="177">
                  <c:v>1.0002384038935914</c:v>
                </c:pt>
                <c:pt idx="178">
                  <c:v>0.99946045913510406</c:v>
                </c:pt>
                <c:pt idx="179">
                  <c:v>0.99870617804128026</c:v>
                </c:pt>
                <c:pt idx="180">
                  <c:v>0.99797511787736704</c:v>
                </c:pt>
                <c:pt idx="181">
                  <c:v>0.9972668351057995</c:v>
                </c:pt>
                <c:pt idx="182">
                  <c:v>0.99658088586918525</c:v>
                </c:pt>
                <c:pt idx="183">
                  <c:v>0.99591682644921442</c:v>
                </c:pt>
                <c:pt idx="184">
                  <c:v>0.99527421370225388</c:v>
                </c:pt>
                <c:pt idx="185">
                  <c:v>0.99465260547236778</c:v>
                </c:pt>
                <c:pt idx="186">
                  <c:v>0.99405156098249348</c:v>
                </c:pt>
                <c:pt idx="187">
                  <c:v>0.99347064120448503</c:v>
                </c:pt>
                <c:pt idx="188">
                  <c:v>0.9929094092087235</c:v>
                </c:pt>
                <c:pt idx="189">
                  <c:v>0.99236743049397558</c:v>
                </c:pt>
                <c:pt idx="190">
                  <c:v>0.9918442732981716</c:v>
                </c:pt>
                <c:pt idx="191">
                  <c:v>0.99133950889075373</c:v>
                </c:pt>
                <c:pt idx="192">
                  <c:v>0.99085271184723589</c:v>
                </c:pt>
                <c:pt idx="193">
                  <c:v>0.99038346030659896</c:v>
                </c:pt>
                <c:pt idx="194">
                  <c:v>0.98993133621213103</c:v>
                </c:pt>
                <c:pt idx="195">
                  <c:v>0.98949592553630916</c:v>
                </c:pt>
                <c:pt idx="196">
                  <c:v>0.98907681849030438</c:v>
                </c:pt>
                <c:pt idx="197">
                  <c:v>0.98867360971867713</c:v>
                </c:pt>
                <c:pt idx="198">
                  <c:v>0.9882858984798174</c:v>
                </c:pt>
                <c:pt idx="199">
                  <c:v>0.9879132888126686</c:v>
                </c:pt>
                <c:pt idx="200">
                  <c:v>0.98755538969026269</c:v>
                </c:pt>
                <c:pt idx="201">
                  <c:v>0.98721181516057965</c:v>
                </c:pt>
                <c:pt idx="202">
                  <c:v>0.98688218447522913</c:v>
                </c:pt>
                <c:pt idx="203">
                  <c:v>0.98656612220644324</c:v>
                </c:pt>
                <c:pt idx="204">
                  <c:v>0.98626325835285267</c:v>
                </c:pt>
                <c:pt idx="205">
                  <c:v>0.98597322843450785</c:v>
                </c:pt>
                <c:pt idx="206">
                  <c:v>0.98569567357759313</c:v>
                </c:pt>
                <c:pt idx="207">
                  <c:v>0.98543024058926987</c:v>
                </c:pt>
                <c:pt idx="208">
                  <c:v>0.98517658202307323</c:v>
                </c:pt>
                <c:pt idx="209">
                  <c:v>0.98493435623527392</c:v>
                </c:pt>
                <c:pt idx="210">
                  <c:v>0.98470322743260419</c:v>
                </c:pt>
                <c:pt idx="211">
                  <c:v>0.9844828657117386</c:v>
                </c:pt>
                <c:pt idx="212">
                  <c:v>0.98427294709090429</c:v>
                </c:pt>
                <c:pt idx="213">
                  <c:v>0.98407315353398905</c:v>
                </c:pt>
                <c:pt idx="214">
                  <c:v>0.98388317296749972</c:v>
                </c:pt>
                <c:pt idx="215">
                  <c:v>0.98370269929071708</c:v>
                </c:pt>
                <c:pt idx="216">
                  <c:v>0.9835314323793799</c:v>
                </c:pt>
                <c:pt idx="217">
                  <c:v>0.98336907808322049</c:v>
                </c:pt>
                <c:pt idx="218">
                  <c:v>0.98321534821766632</c:v>
                </c:pt>
                <c:pt idx="219">
                  <c:v>0.98306996055000961</c:v>
                </c:pt>
                <c:pt idx="220">
                  <c:v>0.98293263878033832</c:v>
                </c:pt>
                <c:pt idx="221">
                  <c:v>0.98280311251751218</c:v>
                </c:pt>
                <c:pt idx="222">
                  <c:v>0.98268111725045759</c:v>
                </c:pt>
                <c:pt idx="223">
                  <c:v>0.98256639431504711</c:v>
                </c:pt>
                <c:pt idx="224">
                  <c:v>0.98245869085681981</c:v>
                </c:pt>
                <c:pt idx="225">
                  <c:v>0.9823577597897879</c:v>
                </c:pt>
                <c:pt idx="226">
                  <c:v>0.98226335975157086</c:v>
                </c:pt>
                <c:pt idx="227">
                  <c:v>0.98217525505508529</c:v>
                </c:pt>
                <c:pt idx="228">
                  <c:v>0.98209321563701413</c:v>
                </c:pt>
                <c:pt idx="229">
                  <c:v>0.98201701700326816</c:v>
                </c:pt>
                <c:pt idx="230">
                  <c:v>0.98194644017164689</c:v>
                </c:pt>
                <c:pt idx="231">
                  <c:v>0.98188127161189709</c:v>
                </c:pt>
                <c:pt idx="232">
                  <c:v>0.98182130318336003</c:v>
                </c:pt>
                <c:pt idx="233">
                  <c:v>0.98176633207039166</c:v>
                </c:pt>
                <c:pt idx="234">
                  <c:v>0.9817161607157332</c:v>
                </c:pt>
                <c:pt idx="235">
                  <c:v>0.98167059675200086</c:v>
                </c:pt>
                <c:pt idx="236">
                  <c:v>0.9816294529314592</c:v>
                </c:pt>
                <c:pt idx="237">
                  <c:v>0.98159254705423371</c:v>
                </c:pt>
                <c:pt idx="238">
                  <c:v>0.98155970189511443</c:v>
                </c:pt>
                <c:pt idx="239">
                  <c:v>0.98153074512909366</c:v>
                </c:pt>
                <c:pt idx="240">
                  <c:v>0.98150550925577629</c:v>
                </c:pt>
                <c:pt idx="241">
                  <c:v>0.98148383152279561</c:v>
                </c:pt>
                <c:pt idx="242">
                  <c:v>0.98146555384836032</c:v>
                </c:pt>
                <c:pt idx="243">
                  <c:v>0.98145052274305455</c:v>
                </c:pt>
                <c:pt idx="244">
                  <c:v>0.98143858923100646</c:v>
                </c:pt>
                <c:pt idx="245">
                  <c:v>0.98142960877053598</c:v>
                </c:pt>
                <c:pt idx="246">
                  <c:v>0.98142344117438662</c:v>
                </c:pt>
                <c:pt idx="247">
                  <c:v>0.98141995052964315</c:v>
                </c:pt>
                <c:pt idx="248">
                  <c:v>0.9814190051174293</c:v>
                </c:pt>
                <c:pt idx="249">
                  <c:v>0.98142047733247806</c:v>
                </c:pt>
                <c:pt idx="250">
                  <c:v>0.98142424360266101</c:v>
                </c:pt>
                <c:pt idx="251">
                  <c:v>0.98143018430855755</c:v>
                </c:pt>
                <c:pt idx="252">
                  <c:v>0.98143818370314473</c:v>
                </c:pt>
                <c:pt idx="253">
                  <c:v>0.98144812983167962</c:v>
                </c:pt>
                <c:pt idx="254">
                  <c:v>0.98145991445184544</c:v>
                </c:pt>
                <c:pt idx="255">
                  <c:v>0.98147343295422729</c:v>
                </c:pt>
                <c:pt idx="256">
                  <c:v>0.98148858428318098</c:v>
                </c:pt>
                <c:pt idx="257">
                  <c:v>0.98150527085815276</c:v>
                </c:pt>
                <c:pt idx="258">
                  <c:v>0.98152339849550707</c:v>
                </c:pt>
                <c:pt idx="259">
                  <c:v>0.98154287633091297</c:v>
                </c:pt>
                <c:pt idx="260">
                  <c:v>0.98156361674234027</c:v>
                </c:pt>
                <c:pt idx="261">
                  <c:v>0.98158553527371017</c:v>
                </c:pt>
                <c:pt idx="262">
                  <c:v>0.9816085505592439</c:v>
                </c:pt>
                <c:pt idx="263">
                  <c:v>0.98163258424854971</c:v>
                </c:pt>
                <c:pt idx="264">
                  <c:v>0.98165756093248513</c:v>
                </c:pt>
                <c:pt idx="265">
                  <c:v>0.98168340806982979</c:v>
                </c:pt>
                <c:pt idx="266">
                  <c:v>0.98171005591480087</c:v>
                </c:pt>
                <c:pt idx="267">
                  <c:v>0.98173743744544106</c:v>
                </c:pt>
                <c:pt idx="268">
                  <c:v>0.98176548829290611</c:v>
                </c:pt>
                <c:pt idx="269">
                  <c:v>0.98179414667167686</c:v>
                </c:pt>
                <c:pt idx="270">
                  <c:v>0.9818233533107199</c:v>
                </c:pt>
                <c:pt idx="271">
                  <c:v>0.98185305138561596</c:v>
                </c:pt>
                <c:pt idx="272">
                  <c:v>0.98188318645167583</c:v>
                </c:pt>
                <c:pt idx="273">
                  <c:v>0.98191370637806064</c:v>
                </c:pt>
                <c:pt idx="274">
                  <c:v>0.98194456128292118</c:v>
                </c:pt>
                <c:pt idx="275">
                  <c:v>0.98197570346956997</c:v>
                </c:pt>
                <c:pt idx="276">
                  <c:v>0.98200708736369635</c:v>
                </c:pt>
                <c:pt idx="277">
                  <c:v>0.98203866945163654</c:v>
                </c:pt>
                <c:pt idx="278">
                  <c:v>0.98207040821970515</c:v>
                </c:pt>
                <c:pt idx="279">
                  <c:v>0.98210226409459622</c:v>
                </c:pt>
                <c:pt idx="280">
                  <c:v>0.98213419938485802</c:v>
                </c:pt>
                <c:pt idx="281">
                  <c:v>0.98216617822344743</c:v>
                </c:pt>
                <c:pt idx="282">
                  <c:v>0.98219816651136527</c:v>
                </c:pt>
                <c:pt idx="283">
                  <c:v>0.98223013186237473</c:v>
                </c:pt>
                <c:pt idx="284">
                  <c:v>0.9822620435488032</c:v>
                </c:pt>
                <c:pt idx="285">
                  <c:v>0.98229387244842725</c:v>
                </c:pt>
                <c:pt idx="286">
                  <c:v>0.98232559099243877</c:v>
                </c:pt>
                <c:pt idx="287">
                  <c:v>0.98235717311448911</c:v>
                </c:pt>
                <c:pt idx="288">
                  <c:v>0.98238859420080804</c:v>
                </c:pt>
                <c:pt idx="289">
                  <c:v>0.98241983104139385</c:v>
                </c:pt>
                <c:pt idx="290">
                  <c:v>0.98245086178226737</c:v>
                </c:pt>
                <c:pt idx="291">
                  <c:v>0.98248166587878527</c:v>
                </c:pt>
                <c:pt idx="292">
                  <c:v>0.98251222405000482</c:v>
                </c:pt>
                <c:pt idx="293">
                  <c:v>0.98254251823409344</c:v>
                </c:pt>
                <c:pt idx="294">
                  <c:v>0.98257253154477397</c:v>
                </c:pt>
                <c:pt idx="295">
                  <c:v>0.98260224822879672</c:v>
                </c:pt>
                <c:pt idx="296">
                  <c:v>0.98263165362442972</c:v>
                </c:pt>
                <c:pt idx="297">
                  <c:v>0.98266073412095645</c:v>
                </c:pt>
                <c:pt idx="298">
                  <c:v>0.98268947711917076</c:v>
                </c:pt>
                <c:pt idx="299">
                  <c:v>0.9827178709928579</c:v>
                </c:pt>
                <c:pt idx="300">
                  <c:v>0.98274590505125003</c:v>
                </c:pt>
                <c:pt idx="301">
                  <c:v>0.98277356950244599</c:v>
                </c:pt>
                <c:pt idx="302">
                  <c:v>0.98280085541778073</c:v>
                </c:pt>
                <c:pt idx="303">
                  <c:v>0.9828277546971339</c:v>
                </c:pt>
                <c:pt idx="304">
                  <c:v>0.98285426003516352</c:v>
                </c:pt>
                <c:pt idx="305">
                  <c:v>0.98288036488845276</c:v>
                </c:pt>
                <c:pt idx="306">
                  <c:v>0.98290606344355547</c:v>
                </c:pt>
                <c:pt idx="307">
                  <c:v>0.98293135058592762</c:v>
                </c:pt>
                <c:pt idx="308">
                  <c:v>0.98295622186973108</c:v>
                </c:pt>
                <c:pt idx="309">
                  <c:v>0.98298067348849461</c:v>
                </c:pt>
                <c:pt idx="310">
                  <c:v>0.98300470224661973</c:v>
                </c:pt>
                <c:pt idx="311">
                  <c:v>0.98302830553171583</c:v>
                </c:pt>
                <c:pt idx="312">
                  <c:v>0.98305148128775077</c:v>
                </c:pt>
                <c:pt idx="313">
                  <c:v>0.98307422798900279</c:v>
                </c:pt>
                <c:pt idx="314">
                  <c:v>0.98309654461479867</c:v>
                </c:pt>
                <c:pt idx="315">
                  <c:v>0.98311843062502446</c:v>
                </c:pt>
                <c:pt idx="316">
                  <c:v>0.98313988593639279</c:v>
                </c:pt>
                <c:pt idx="317">
                  <c:v>0.98316091089945401</c:v>
                </c:pt>
                <c:pt idx="318">
                  <c:v>0.98318150627633538</c:v>
                </c:pt>
                <c:pt idx="319">
                  <c:v>0.98320167321919372</c:v>
                </c:pt>
                <c:pt idx="320">
                  <c:v>0.98322141324936752</c:v>
                </c:pt>
                <c:pt idx="321">
                  <c:v>0.98324072823721365</c:v>
                </c:pt>
                <c:pt idx="322">
                  <c:v>0.9832596203826145</c:v>
                </c:pt>
                <c:pt idx="323">
                  <c:v>0.98327809219614037</c:v>
                </c:pt>
                <c:pt idx="324">
                  <c:v>0.98329614648085373</c:v>
                </c:pt>
                <c:pt idx="325">
                  <c:v>0.98331378631474076</c:v>
                </c:pt>
                <c:pt idx="326">
                  <c:v>0.98333101503375575</c:v>
                </c:pt>
                <c:pt idx="327">
                  <c:v>0.98334783621546473</c:v>
                </c:pt>
                <c:pt idx="328">
                  <c:v>0.98336425366327385</c:v>
                </c:pt>
                <c:pt idx="329">
                  <c:v>0.98338027139122908</c:v>
                </c:pt>
                <c:pt idx="330">
                  <c:v>0.98339589360937407</c:v>
                </c:pt>
                <c:pt idx="331">
                  <c:v>0.98341112470965131</c:v>
                </c:pt>
                <c:pt idx="332">
                  <c:v>0.98342596925233416</c:v>
                </c:pt>
                <c:pt idx="333">
                  <c:v>0.98344043195297637</c:v>
                </c:pt>
                <c:pt idx="334">
                  <c:v>0.98345451766986558</c:v>
                </c:pt>
                <c:pt idx="335">
                  <c:v>0.98346823139196826</c:v>
                </c:pt>
                <c:pt idx="336">
                  <c:v>0.98348157822735316</c:v>
                </c:pt>
                <c:pt idx="337">
                  <c:v>0.98349456339208063</c:v>
                </c:pt>
                <c:pt idx="338">
                  <c:v>0.98350719219954497</c:v>
                </c:pt>
                <c:pt idx="339">
                  <c:v>0.98351947005025853</c:v>
                </c:pt>
                <c:pt idx="340">
                  <c:v>0.98353140242206494</c:v>
                </c:pt>
                <c:pt idx="341">
                  <c:v>0.98354299486076879</c:v>
                </c:pt>
                <c:pt idx="342">
                  <c:v>0.98355425297117127</c:v>
                </c:pt>
                <c:pt idx="343">
                  <c:v>0.98356518240849955</c:v>
                </c:pt>
                <c:pt idx="344">
                  <c:v>0.98357578887021901</c:v>
                </c:pt>
                <c:pt idx="345">
                  <c:v>0.98358607808821652</c:v>
                </c:pt>
                <c:pt idx="346">
                  <c:v>0.98359605582134402</c:v>
                </c:pt>
                <c:pt idx="347">
                  <c:v>0.98360572784831235</c:v>
                </c:pt>
                <c:pt idx="348">
                  <c:v>0.98361509996092389</c:v>
                </c:pt>
                <c:pt idx="349">
                  <c:v>0.98362417795763379</c:v>
                </c:pt>
                <c:pt idx="350">
                  <c:v>0.98363296763742991</c:v>
                </c:pt>
                <c:pt idx="351">
                  <c:v>0.98364147479402131</c:v>
                </c:pt>
                <c:pt idx="352">
                  <c:v>0.98364970521032569</c:v>
                </c:pt>
                <c:pt idx="353">
                  <c:v>0.98365766465324544</c:v>
                </c:pt>
                <c:pt idx="354">
                  <c:v>0.98366535886872442</c:v>
                </c:pt>
                <c:pt idx="355">
                  <c:v>0.98367279357707427</c:v>
                </c:pt>
                <c:pt idx="356">
                  <c:v>0.98367997446856315</c:v>
                </c:pt>
                <c:pt idx="357">
                  <c:v>0.98368690719925689</c:v>
                </c:pt>
                <c:pt idx="358">
                  <c:v>0.98369359738710427</c:v>
                </c:pt>
                <c:pt idx="359">
                  <c:v>0.98370005060825816</c:v>
                </c:pt>
                <c:pt idx="360">
                  <c:v>0.98370627239362407</c:v>
                </c:pt>
                <c:pt idx="361">
                  <c:v>0.98371226822562841</c:v>
                </c:pt>
                <c:pt idx="362">
                  <c:v>0.98371804353519787</c:v>
                </c:pt>
                <c:pt idx="363">
                  <c:v>0.98372360369894307</c:v>
                </c:pt>
                <c:pt idx="364">
                  <c:v>0.98372895403653837</c:v>
                </c:pt>
                <c:pt idx="365">
                  <c:v>0.98373409980829141</c:v>
                </c:pt>
                <c:pt idx="366">
                  <c:v>0.98373904621289365</c:v>
                </c:pt>
                <c:pt idx="367">
                  <c:v>0.98374379838534698</c:v>
                </c:pt>
                <c:pt idx="368">
                  <c:v>0.98374836139505795</c:v>
                </c:pt>
                <c:pt idx="369">
                  <c:v>0.98375274024409376</c:v>
                </c:pt>
                <c:pt idx="370">
                  <c:v>0.98375693986559365</c:v>
                </c:pt>
                <c:pt idx="371">
                  <c:v>0.98376096512232925</c:v>
                </c:pt>
                <c:pt idx="372">
                  <c:v>0.98376482080540795</c:v>
                </c:pt>
                <c:pt idx="373">
                  <c:v>0.98376851163311307</c:v>
                </c:pt>
                <c:pt idx="374">
                  <c:v>0.98377204224987502</c:v>
                </c:pt>
                <c:pt idx="375">
                  <c:v>0.98377541722536876</c:v>
                </c:pt>
                <c:pt idx="376">
                  <c:v>0.98377864105373058</c:v>
                </c:pt>
                <c:pt idx="377">
                  <c:v>0.98378171815289062</c:v>
                </c:pt>
                <c:pt idx="378">
                  <c:v>0.98378465286401462</c:v>
                </c:pt>
                <c:pt idx="379">
                  <c:v>0.98378744945105046</c:v>
                </c:pt>
                <c:pt idx="380">
                  <c:v>0.98379011210037459</c:v>
                </c:pt>
                <c:pt idx="381">
                  <c:v>0.98379264492053409</c:v>
                </c:pt>
                <c:pt idx="382">
                  <c:v>0.98379505194207906</c:v>
                </c:pt>
                <c:pt idx="383">
                  <c:v>0.98379733711748119</c:v>
                </c:pt>
                <c:pt idx="384">
                  <c:v>0.98379950432113439</c:v>
                </c:pt>
                <c:pt idx="385">
                  <c:v>0.98380155734943386</c:v>
                </c:pt>
                <c:pt idx="386">
                  <c:v>0.98380349992092786</c:v>
                </c:pt>
                <c:pt idx="387">
                  <c:v>0.9838053356765406</c:v>
                </c:pt>
                <c:pt idx="388">
                  <c:v>0.98380706817986041</c:v>
                </c:pt>
                <c:pt idx="389">
                  <c:v>0.98380870091749106</c:v>
                </c:pt>
                <c:pt idx="390">
                  <c:v>0.98381023729946215</c:v>
                </c:pt>
                <c:pt idx="391">
                  <c:v>0.98381168065969438</c:v>
                </c:pt>
                <c:pt idx="392">
                  <c:v>0.98381303425651834</c:v>
                </c:pt>
                <c:pt idx="393">
                  <c:v>0.98381430127324176</c:v>
                </c:pt>
                <c:pt idx="394">
                  <c:v>0.98381548481876324</c:v>
                </c:pt>
                <c:pt idx="395">
                  <c:v>0.98381658792822879</c:v>
                </c:pt>
                <c:pt idx="396">
                  <c:v>0.98381761356372976</c:v>
                </c:pt>
                <c:pt idx="397">
                  <c:v>0.98381856461503714</c:v>
                </c:pt>
                <c:pt idx="398">
                  <c:v>0.98381944390037179</c:v>
                </c:pt>
                <c:pt idx="399">
                  <c:v>0.98382025416720698</c:v>
                </c:pt>
                <c:pt idx="400">
                  <c:v>0.98382099809310075</c:v>
                </c:pt>
                <c:pt idx="401">
                  <c:v>0.98382167828655631</c:v>
                </c:pt>
                <c:pt idx="402">
                  <c:v>0.98382229728790727</c:v>
                </c:pt>
                <c:pt idx="403">
                  <c:v>0.98382285757022681</c:v>
                </c:pt>
                <c:pt idx="404">
                  <c:v>0.98382336154025762</c:v>
                </c:pt>
                <c:pt idx="405">
                  <c:v>0.98382381153936127</c:v>
                </c:pt>
                <c:pt idx="406">
                  <c:v>0.98382420984448482</c:v>
                </c:pt>
                <c:pt idx="407">
                  <c:v>0.98382455866914276</c:v>
                </c:pt>
                <c:pt idx="408">
                  <c:v>0.98382486016441262</c:v>
                </c:pt>
                <c:pt idx="409">
                  <c:v>0.98382511641994275</c:v>
                </c:pt>
                <c:pt idx="410">
                  <c:v>0.98382532946497003</c:v>
                </c:pt>
                <c:pt idx="411">
                  <c:v>0.98382550126934731</c:v>
                </c:pt>
                <c:pt idx="412">
                  <c:v>0.98382563374457721</c:v>
                </c:pt>
                <c:pt idx="413">
                  <c:v>0.98382572874485275</c:v>
                </c:pt>
                <c:pt idx="414">
                  <c:v>0.98382578806810173</c:v>
                </c:pt>
                <c:pt idx="415">
                  <c:v>0.98382581345703535</c:v>
                </c:pt>
                <c:pt idx="416">
                  <c:v>0.98382580660019836</c:v>
                </c:pt>
                <c:pt idx="417">
                  <c:v>0.98382576913302067</c:v>
                </c:pt>
                <c:pt idx="418">
                  <c:v>0.98382570263886826</c:v>
                </c:pt>
                <c:pt idx="419">
                  <c:v>0.98382560865009328</c:v>
                </c:pt>
                <c:pt idx="420">
                  <c:v>0.98382548864908226</c:v>
                </c:pt>
                <c:pt idx="421">
                  <c:v>0.98382534406930078</c:v>
                </c:pt>
                <c:pt idx="422">
                  <c:v>0.98382517629633426</c:v>
                </c:pt>
                <c:pt idx="423">
                  <c:v>0.98382498666892393</c:v>
                </c:pt>
                <c:pt idx="424">
                  <c:v>0.98382477647999744</c:v>
                </c:pt>
                <c:pt idx="425">
                  <c:v>0.98382454697769328</c:v>
                </c:pt>
                <c:pt idx="426">
                  <c:v>0.98382429936637728</c:v>
                </c:pt>
                <c:pt idx="427">
                  <c:v>0.98382403480765235</c:v>
                </c:pt>
                <c:pt idx="428">
                  <c:v>0.98382375442135928</c:v>
                </c:pt>
                <c:pt idx="429">
                  <c:v>0.98382345928656934</c:v>
                </c:pt>
                <c:pt idx="430">
                  <c:v>0.9838231504425663</c:v>
                </c:pt>
                <c:pt idx="431">
                  <c:v>0.98382282888981976</c:v>
                </c:pt>
                <c:pt idx="432">
                  <c:v>0.98382249559094725</c:v>
                </c:pt>
                <c:pt idx="433">
                  <c:v>0.98382215147166607</c:v>
                </c:pt>
                <c:pt idx="434">
                  <c:v>0.98382179742173281</c:v>
                </c:pt>
                <c:pt idx="435">
                  <c:v>0.98382143429587288</c:v>
                </c:pt>
                <c:pt idx="436">
                  <c:v>0.9838210629146964</c:v>
                </c:pt>
                <c:pt idx="437">
                  <c:v>0.98382068406560319</c:v>
                </c:pt>
                <c:pt idx="438">
                  <c:v>0.98382029850367436</c:v>
                </c:pt>
                <c:pt idx="439">
                  <c:v>0.9838199069525515</c:v>
                </c:pt>
                <c:pt idx="440">
                  <c:v>0.98381951010530244</c:v>
                </c:pt>
                <c:pt idx="441">
                  <c:v>0.98381910862527455</c:v>
                </c:pt>
                <c:pt idx="442">
                  <c:v>0.98381870314693354</c:v>
                </c:pt>
                <c:pt idx="443">
                  <c:v>0.98381829427668954</c:v>
                </c:pt>
                <c:pt idx="444">
                  <c:v>0.98381788259370928</c:v>
                </c:pt>
                <c:pt idx="445">
                  <c:v>0.98381746865071407</c:v>
                </c:pt>
                <c:pt idx="446">
                  <c:v>0.98381705297476396</c:v>
                </c:pt>
                <c:pt idx="447">
                  <c:v>0.98381663606802838</c:v>
                </c:pt>
                <c:pt idx="448">
                  <c:v>0.98381621840854205</c:v>
                </c:pt>
                <c:pt idx="449">
                  <c:v>0.98381580045094719</c:v>
                </c:pt>
                <c:pt idx="450">
                  <c:v>0.98381538262722135</c:v>
                </c:pt>
                <c:pt idx="451">
                  <c:v>0.98381496534739155</c:v>
                </c:pt>
                <c:pt idx="452">
                  <c:v>0.98381454900023346</c:v>
                </c:pt>
                <c:pt idx="453">
                  <c:v>0.98381413395395723</c:v>
                </c:pt>
                <c:pt idx="454">
                  <c:v>0.95817588376108165</c:v>
                </c:pt>
                <c:pt idx="455">
                  <c:v>0.90800900937232787</c:v>
                </c:pt>
                <c:pt idx="456">
                  <c:v>0.85947008172880435</c:v>
                </c:pt>
                <c:pt idx="457">
                  <c:v>0.81252529911248939</c:v>
                </c:pt>
                <c:pt idx="458">
                  <c:v>0.76714097678591353</c:v>
                </c:pt>
                <c:pt idx="459">
                  <c:v>0.72328357468523219</c:v>
                </c:pt>
                <c:pt idx="460">
                  <c:v>0.68091972357032915</c:v>
                </c:pt>
                <c:pt idx="461">
                  <c:v>0.64001624968379478</c:v>
                </c:pt>
                <c:pt idx="462">
                  <c:v>0.60054019796949154</c:v>
                </c:pt>
                <c:pt idx="463">
                  <c:v>0.56245885390029371</c:v>
                </c:pt>
                <c:pt idx="464">
                  <c:v>0.52573976396347322</c:v>
                </c:pt>
                <c:pt idx="465">
                  <c:v>0.49035075485109225</c:v>
                </c:pt>
                <c:pt idx="466">
                  <c:v>0.45625995140166459</c:v>
                </c:pt>
                <c:pt idx="467">
                  <c:v>0.42343579333825648</c:v>
                </c:pt>
                <c:pt idx="468">
                  <c:v>0.39184705084711674</c:v>
                </c:pt>
                <c:pt idx="469">
                  <c:v>0.36146283903985554</c:v>
                </c:pt>
                <c:pt idx="470">
                  <c:v>0.3322526313411332</c:v>
                </c:pt>
                <c:pt idx="471">
                  <c:v>0.30418627184277125</c:v>
                </c:pt>
                <c:pt idx="472">
                  <c:v>0.27723398666416438</c:v>
                </c:pt>
                <c:pt idx="473">
                  <c:v>0.25136639435784802</c:v>
                </c:pt>
                <c:pt idx="474">
                  <c:v>0.22655451539806698</c:v>
                </c:pt>
                <c:pt idx="475">
                  <c:v>0.20276978078919319</c:v>
                </c:pt>
                <c:pt idx="476">
                  <c:v>0.17998403982985836</c:v>
                </c:pt>
                <c:pt idx="477">
                  <c:v>0.15816956706769747</c:v>
                </c:pt>
                <c:pt idx="478">
                  <c:v>0.1372990684786444</c:v>
                </c:pt>
                <c:pt idx="479">
                  <c:v>0.11734568690378006</c:v>
                </c:pt>
                <c:pt idx="480">
                  <c:v>9.8283006775807369E-2</c:v>
                </c:pt>
                <c:pt idx="481">
                  <c:v>8.0085058166316156E-2</c:v>
                </c:pt>
                <c:pt idx="482">
                  <c:v>6.2726320184104387E-2</c:v>
                </c:pt>
                <c:pt idx="483">
                  <c:v>4.6181723753941431E-2</c:v>
                </c:pt>
                <c:pt idx="484">
                  <c:v>3.0426653804292339E-2</c:v>
                </c:pt>
                <c:pt idx="485">
                  <c:v>1.543695089167163E-2</c:v>
                </c:pt>
                <c:pt idx="486">
                  <c:v>1.1889122884596315E-3</c:v>
                </c:pt>
                <c:pt idx="487">
                  <c:v>-1.2340707439805657E-2</c:v>
                </c:pt>
                <c:pt idx="488">
                  <c:v>-2.517469634245274E-2</c:v>
                </c:pt>
                <c:pt idx="489">
                  <c:v>-3.733538545259743E-2</c:v>
                </c:pt>
                <c:pt idx="490">
                  <c:v>-4.8844649593314429E-2</c:v>
                </c:pt>
                <c:pt idx="491">
                  <c:v>-5.9723908598171956E-2</c:v>
                </c:pt>
                <c:pt idx="492">
                  <c:v>-6.9994128923984267E-2</c:v>
                </c:pt>
                <c:pt idx="493">
                  <c:v>-7.967582563436415E-2</c:v>
                </c:pt>
                <c:pt idx="494">
                  <c:v>-8.8789064733369269E-2</c:v>
                </c:pt>
                <c:pt idx="495">
                  <c:v>-9.7353465829232835E-2</c:v>
                </c:pt>
                <c:pt idx="496">
                  <c:v>-0.10538820510885048</c:v>
                </c:pt>
                <c:pt idx="497">
                  <c:v>-0.11291201860436116</c:v>
                </c:pt>
                <c:pt idx="498">
                  <c:v>-0.11994320573381131</c:v>
                </c:pt>
                <c:pt idx="499">
                  <c:v>-0.12649963309852771</c:v>
                </c:pt>
                <c:pt idx="500">
                  <c:v>-0.13259873852044574</c:v>
                </c:pt>
                <c:pt idx="501">
                  <c:v>-0.13825753530324675</c:v>
                </c:pt>
                <c:pt idx="502">
                  <c:v>-0.14349261670175034</c:v>
                </c:pt>
                <c:pt idx="503">
                  <c:v>-0.14832016058458519</c:v>
                </c:pt>
                <c:pt idx="504">
                  <c:v>-0.1527559342757257</c:v>
                </c:pt>
                <c:pt idx="505">
                  <c:v>-0.15681529956103116</c:v>
                </c:pt>
                <c:pt idx="506">
                  <c:v>-0.16051321784645994</c:v>
                </c:pt>
                <c:pt idx="507">
                  <c:v>-0.16386425545515262</c:v>
                </c:pt>
                <c:pt idx="508">
                  <c:v>-0.16688258905108647</c:v>
                </c:pt>
                <c:pt idx="509">
                  <c:v>-0.16958201117749883</c:v>
                </c:pt>
                <c:pt idx="510">
                  <c:v>-0.17197593589875779</c:v>
                </c:pt>
                <c:pt idx="511">
                  <c:v>-0.17407740453482792</c:v>
                </c:pt>
                <c:pt idx="512">
                  <c:v>-0.17589909147793414</c:v>
                </c:pt>
                <c:pt idx="513">
                  <c:v>-0.17745331008147008</c:v>
                </c:pt>
                <c:pt idx="514">
                  <c:v>-0.17875201861162779</c:v>
                </c:pt>
                <c:pt idx="515">
                  <c:v>-0.17980682625264413</c:v>
                </c:pt>
                <c:pt idx="516">
                  <c:v>-0.18062899915696576</c:v>
                </c:pt>
                <c:pt idx="517">
                  <c:v>-0.18122946653202851</c:v>
                </c:pt>
                <c:pt idx="518">
                  <c:v>-0.18161882675573077</c:v>
                </c:pt>
                <c:pt idx="519">
                  <c:v>-0.18180735351305077</c:v>
                </c:pt>
                <c:pt idx="520">
                  <c:v>-0.18180500194661897</c:v>
                </c:pt>
                <c:pt idx="521">
                  <c:v>-0.18162141481440511</c:v>
                </c:pt>
                <c:pt idx="522">
                  <c:v>-0.18126592864801835</c:v>
                </c:pt>
                <c:pt idx="523">
                  <c:v>-0.18074757990544635</c:v>
                </c:pt>
                <c:pt idx="524">
                  <c:v>-0.18007511111237667</c:v>
                </c:pt>
                <c:pt idx="525">
                  <c:v>-0.17925697698655144</c:v>
                </c:pt>
                <c:pt idx="526">
                  <c:v>-0.17830135053990231</c:v>
                </c:pt>
                <c:pt idx="527">
                  <c:v>-0.17721612915350154</c:v>
                </c:pt>
                <c:pt idx="528">
                  <c:v>-0.17600894062064196</c:v>
                </c:pt>
                <c:pt idx="529">
                  <c:v>-0.17468714915362751</c:v>
                </c:pt>
                <c:pt idx="530">
                  <c:v>-0.17325786135011512</c:v>
                </c:pt>
                <c:pt idx="531">
                  <c:v>-0.17172793211509937</c:v>
                </c:pt>
                <c:pt idx="532">
                  <c:v>-0.170103970534873</c:v>
                </c:pt>
                <c:pt idx="533">
                  <c:v>-0.16839234569952899</c:v>
                </c:pt>
                <c:pt idx="534">
                  <c:v>-0.16659919247079552</c:v>
                </c:pt>
                <c:pt idx="535">
                  <c:v>-0.16473041719221107</c:v>
                </c:pt>
                <c:pt idx="536">
                  <c:v>-0.16279170333885579</c:v>
                </c:pt>
                <c:pt idx="537">
                  <c:v>-0.16078851710405598</c:v>
                </c:pt>
                <c:pt idx="538">
                  <c:v>-0.15872611292067251</c:v>
                </c:pt>
                <c:pt idx="539">
                  <c:v>-0.15660953891476881</c:v>
                </c:pt>
                <c:pt idx="540">
                  <c:v>-0.15444364228963409</c:v>
                </c:pt>
                <c:pt idx="541">
                  <c:v>-0.15223307463830815</c:v>
                </c:pt>
                <c:pt idx="542">
                  <c:v>-0.14998229718291961</c:v>
                </c:pt>
                <c:pt idx="543">
                  <c:v>-0.14769558593930771</c:v>
                </c:pt>
                <c:pt idx="544">
                  <c:v>-0.14537703680554911</c:v>
                </c:pt>
                <c:pt idx="545">
                  <c:v>-0.14303057057315738</c:v>
                </c:pt>
                <c:pt idx="546">
                  <c:v>-0.14065993785986139</c:v>
                </c:pt>
                <c:pt idx="547">
                  <c:v>-0.13826872396300344</c:v>
                </c:pt>
                <c:pt idx="548">
                  <c:v>-0.13586035363272411</c:v>
                </c:pt>
                <c:pt idx="549">
                  <c:v>-0.1334380957642243</c:v>
                </c:pt>
                <c:pt idx="550">
                  <c:v>-0.13100506800851047</c:v>
                </c:pt>
                <c:pt idx="551">
                  <c:v>-0.12856424130114119</c:v>
                </c:pt>
                <c:pt idx="552">
                  <c:v>-0.12611844430859859</c:v>
                </c:pt>
                <c:pt idx="553">
                  <c:v>-0.12367036779200975</c:v>
                </c:pt>
                <c:pt idx="554">
                  <c:v>-0.12122256888803973</c:v>
                </c:pt>
                <c:pt idx="555">
                  <c:v>-0.11877747530686877</c:v>
                </c:pt>
                <c:pt idx="556">
                  <c:v>-0.11633738944725425</c:v>
                </c:pt>
                <c:pt idx="557">
                  <c:v>-0.11390449242875987</c:v>
                </c:pt>
                <c:pt idx="558">
                  <c:v>-0.11148084804131371</c:v>
                </c:pt>
                <c:pt idx="559">
                  <c:v>-0.10906840661233025</c:v>
                </c:pt>
                <c:pt idx="560">
                  <c:v>-0.1066690087917028</c:v>
                </c:pt>
                <c:pt idx="561">
                  <c:v>-0.10428438925503838</c:v>
                </c:pt>
                <c:pt idx="562">
                  <c:v>-0.1019161803255704</c:v>
                </c:pt>
                <c:pt idx="563">
                  <c:v>-9.9565915515243256E-2</c:v>
                </c:pt>
                <c:pt idx="564">
                  <c:v>-9.7235032985519013E-2</c:v>
                </c:pt>
                <c:pt idx="565">
                  <c:v>-9.4924878928508219E-2</c:v>
                </c:pt>
                <c:pt idx="566">
                  <c:v>-9.2636710869076294E-2</c:v>
                </c:pt>
                <c:pt idx="567">
                  <c:v>-9.0371700888622744E-2</c:v>
                </c:pt>
                <c:pt idx="568">
                  <c:v>-8.8130938771273259E-2</c:v>
                </c:pt>
                <c:pt idx="569">
                  <c:v>-8.5915435073265087E-2</c:v>
                </c:pt>
                <c:pt idx="570">
                  <c:v>-8.3726124116342782E-2</c:v>
                </c:pt>
                <c:pt idx="571">
                  <c:v>-8.156386690601658E-2</c:v>
                </c:pt>
                <c:pt idx="572">
                  <c:v>-7.942945397556693E-2</c:v>
                </c:pt>
                <c:pt idx="573">
                  <c:v>-7.7323608156708648E-2</c:v>
                </c:pt>
                <c:pt idx="574">
                  <c:v>-7.5246987277854949E-2</c:v>
                </c:pt>
                <c:pt idx="575">
                  <c:v>-7.3200186790946323E-2</c:v>
                </c:pt>
                <c:pt idx="576">
                  <c:v>-7.1183742327831909E-2</c:v>
                </c:pt>
                <c:pt idx="577">
                  <c:v>-6.9198132187211214E-2</c:v>
                </c:pt>
                <c:pt idx="578">
                  <c:v>-6.724377975316255E-2</c:v>
                </c:pt>
                <c:pt idx="579">
                  <c:v>-6.5321055846300907E-2</c:v>
                </c:pt>
                <c:pt idx="580">
                  <c:v>-6.3430281008622497E-2</c:v>
                </c:pt>
                <c:pt idx="581">
                  <c:v>-6.1571727723105971E-2</c:v>
                </c:pt>
                <c:pt idx="582">
                  <c:v>-5.974562256915137E-2</c:v>
                </c:pt>
                <c:pt idx="583">
                  <c:v>-5.7952148314947265E-2</c:v>
                </c:pt>
                <c:pt idx="584">
                  <c:v>-5.6191445947864391E-2</c:v>
                </c:pt>
                <c:pt idx="585">
                  <c:v>-5.4463616643980396E-2</c:v>
                </c:pt>
                <c:pt idx="586">
                  <c:v>-5.2768723677845311E-2</c:v>
                </c:pt>
                <c:pt idx="587">
                  <c:v>-5.1106794273600847E-2</c:v>
                </c:pt>
                <c:pt idx="588">
                  <c:v>-4.9477821398568954E-2</c:v>
                </c:pt>
                <c:pt idx="589">
                  <c:v>-4.7881765500426159E-2</c:v>
                </c:pt>
                <c:pt idx="590">
                  <c:v>-4.6318556189079992E-2</c:v>
                </c:pt>
                <c:pt idx="591">
                  <c:v>-4.4788093864362666E-2</c:v>
                </c:pt>
                <c:pt idx="592">
                  <c:v>-4.3290251290654905E-2</c:v>
                </c:pt>
                <c:pt idx="593">
                  <c:v>-4.1824875119549465E-2</c:v>
                </c:pt>
                <c:pt idx="594">
                  <c:v>-4.0391787361659798E-2</c:v>
                </c:pt>
                <c:pt idx="595">
                  <c:v>-3.8990786808674106E-2</c:v>
                </c:pt>
                <c:pt idx="596">
                  <c:v>-3.7621650406749189E-2</c:v>
                </c:pt>
                <c:pt idx="597">
                  <c:v>-3.6284134582331665E-2</c:v>
                </c:pt>
                <c:pt idx="598">
                  <c:v>-3.4977976521486688E-2</c:v>
                </c:pt>
                <c:pt idx="599">
                  <c:v>-3.3702895403806249E-2</c:v>
                </c:pt>
                <c:pt idx="600">
                  <c:v>-3.2458593591960024E-2</c:v>
                </c:pt>
                <c:pt idx="601">
                  <c:v>-3.1244757777942611E-2</c:v>
                </c:pt>
                <c:pt idx="602">
                  <c:v>-3.0061060087060752E-2</c:v>
                </c:pt>
                <c:pt idx="603">
                  <c:v>-2.8907159140693646E-2</c:v>
                </c:pt>
                <c:pt idx="604">
                  <c:v>-2.7782701078848473E-2</c:v>
                </c:pt>
                <c:pt idx="605">
                  <c:v>-2.6687320543521607E-2</c:v>
                </c:pt>
                <c:pt idx="606">
                  <c:v>-2.5620641623864144E-2</c:v>
                </c:pt>
                <c:pt idx="607">
                  <c:v>-2.4582278764138054E-2</c:v>
                </c:pt>
                <c:pt idx="608">
                  <c:v>-2.3571837635436479E-2</c:v>
                </c:pt>
                <c:pt idx="609">
                  <c:v>-2.2588915972128761E-2</c:v>
                </c:pt>
                <c:pt idx="610">
                  <c:v>-2.1633104373977398E-2</c:v>
                </c:pt>
                <c:pt idx="611">
                  <c:v>-1.4294527875911405E-2</c:v>
                </c:pt>
                <c:pt idx="612">
                  <c:v>-8.5006773758316764E-4</c:v>
                </c:pt>
                <c:pt idx="613">
                  <c:v>1.2161559704067012E-2</c:v>
                </c:pt>
                <c:pt idx="614">
                  <c:v>2.4749235523346264E-2</c:v>
                </c:pt>
                <c:pt idx="615">
                  <c:v>3.6921815151841071E-2</c:v>
                </c:pt>
                <c:pt idx="616">
                  <c:v>4.8688120840036452E-2</c:v>
                </c:pt>
                <c:pt idx="617">
                  <c:v>6.0056934532763916E-2</c:v>
                </c:pt>
                <c:pt idx="618">
                  <c:v>7.1036991144684522E-2</c:v>
                </c:pt>
                <c:pt idx="619">
                  <c:v>8.1636972222310852E-2</c:v>
                </c:pt>
                <c:pt idx="620">
                  <c:v>9.1865499979367812E-2</c:v>
                </c:pt>
                <c:pt idx="621">
                  <c:v>0.10173113169258648</c:v>
                </c:pt>
                <c:pt idx="622">
                  <c:v>0.1112423544453174</c:v>
                </c:pt>
                <c:pt idx="623">
                  <c:v>0.12040758020663991</c:v>
                </c:pt>
                <c:pt idx="624">
                  <c:v>0.12923514123393171</c:v>
                </c:pt>
                <c:pt idx="625">
                  <c:v>0.13773328578714825</c:v>
                </c:pt>
                <c:pt idx="626">
                  <c:v>0.14591017414334406</c:v>
                </c:pt>
                <c:pt idx="627">
                  <c:v>0.15377387490024752</c:v>
                </c:pt>
                <c:pt idx="628">
                  <c:v>0.1613323615579775</c:v>
                </c:pt>
                <c:pt idx="629">
                  <c:v>0.16859350936826439</c:v>
                </c:pt>
                <c:pt idx="630">
                  <c:v>0.17556509244080762</c:v>
                </c:pt>
                <c:pt idx="631">
                  <c:v>0.18225478109666943</c:v>
                </c:pt>
                <c:pt idx="632">
                  <c:v>0.18867013945886829</c:v>
                </c:pt>
                <c:pt idx="633">
                  <c:v>0.19481862327059557</c:v>
                </c:pt>
                <c:pt idx="634">
                  <c:v>0.20070757793173538</c:v>
                </c:pt>
                <c:pt idx="635">
                  <c:v>0.20634423674462088</c:v>
                </c:pt>
                <c:pt idx="636">
                  <c:v>0.21173571936020938</c:v>
                </c:pt>
                <c:pt idx="637">
                  <c:v>0.21688903041610366</c:v>
                </c:pt>
                <c:pt idx="638">
                  <c:v>0.22181105835808912</c:v>
                </c:pt>
                <c:pt idx="639">
                  <c:v>0.22650857443709363</c:v>
                </c:pt>
                <c:pt idx="640">
                  <c:v>0.23098823187371084</c:v>
                </c:pt>
                <c:pt idx="641">
                  <c:v>0.23525656518265728</c:v>
                </c:pt>
                <c:pt idx="642">
                  <c:v>0.23931998964975995</c:v>
                </c:pt>
                <c:pt idx="643">
                  <c:v>0.2431848009542921</c:v>
                </c:pt>
                <c:pt idx="644">
                  <c:v>0.24685717492969331</c:v>
                </c:pt>
                <c:pt idx="645">
                  <c:v>0.25034316745592322</c:v>
                </c:pt>
                <c:pt idx="646">
                  <c:v>0.25364871447690829</c:v>
                </c:pt>
                <c:pt idx="647">
                  <c:v>0.25677963213674576</c:v>
                </c:pt>
                <c:pt idx="648">
                  <c:v>0.25974161702853193</c:v>
                </c:pt>
                <c:pt idx="649">
                  <c:v>0.26254024654987729</c:v>
                </c:pt>
                <c:pt idx="650">
                  <c:v>0.26518097935936691</c:v>
                </c:pt>
                <c:pt idx="651">
                  <c:v>0.26766915592841095</c:v>
                </c:pt>
                <c:pt idx="652">
                  <c:v>0.27000999918311858</c:v>
                </c:pt>
                <c:pt idx="653">
                  <c:v>0.27220861523100698</c:v>
                </c:pt>
                <c:pt idx="654">
                  <c:v>0.27426999416753711</c:v>
                </c:pt>
                <c:pt idx="655">
                  <c:v>0.27619901095763916</c:v>
                </c:pt>
                <c:pt idx="656">
                  <c:v>0.27800042638756112</c:v>
                </c:pt>
                <c:pt idx="657">
                  <c:v>0.27967888808253971</c:v>
                </c:pt>
                <c:pt idx="658">
                  <c:v>0.28123893158595342</c:v>
                </c:pt>
                <c:pt idx="659">
                  <c:v>0.28268498149577659</c:v>
                </c:pt>
                <c:pt idx="660">
                  <c:v>0.2840213526543065</c:v>
                </c:pt>
                <c:pt idx="661">
                  <c:v>0.28525225138728655</c:v>
                </c:pt>
                <c:pt idx="662">
                  <c:v>0.28638177678869409</c:v>
                </c:pt>
                <c:pt idx="663">
                  <c:v>0.28741392204760546</c:v>
                </c:pt>
                <c:pt idx="664">
                  <c:v>0.2883525758136895</c:v>
                </c:pt>
                <c:pt idx="665">
                  <c:v>0.28920152359801599</c:v>
                </c:pt>
                <c:pt idx="666">
                  <c:v>0.28996444920599873</c:v>
                </c:pt>
                <c:pt idx="667">
                  <c:v>0.29064493619942067</c:v>
                </c:pt>
                <c:pt idx="668">
                  <c:v>0.29124646938461346</c:v>
                </c:pt>
                <c:pt idx="669">
                  <c:v>0.29177243632398664</c:v>
                </c:pt>
                <c:pt idx="670">
                  <c:v>0.29222612886821908</c:v>
                </c:pt>
                <c:pt idx="671">
                  <c:v>0.29261074470654064</c:v>
                </c:pt>
                <c:pt idx="672">
                  <c:v>0.29292938893264414</c:v>
                </c:pt>
                <c:pt idx="673">
                  <c:v>0.29318507562387602</c:v>
                </c:pt>
                <c:pt idx="674">
                  <c:v>0.29338072943145987</c:v>
                </c:pt>
                <c:pt idx="675">
                  <c:v>0.29351918717960951</c:v>
                </c:pt>
                <c:pt idx="676">
                  <c:v>0.29360319947148705</c:v>
                </c:pt>
                <c:pt idx="677">
                  <c:v>0.29363543230005851</c:v>
                </c:pt>
                <c:pt idx="678">
                  <c:v>0.29361846866199309</c:v>
                </c:pt>
                <c:pt idx="679">
                  <c:v>0.29355481017284174</c:v>
                </c:pt>
                <c:pt idx="680">
                  <c:v>0.2934468786818199</c:v>
                </c:pt>
                <c:pt idx="681">
                  <c:v>0.29329701788460327</c:v>
                </c:pt>
                <c:pt idx="682">
                  <c:v>0.29310749493262839</c:v>
                </c:pt>
                <c:pt idx="683">
                  <c:v>0.29288050203746901</c:v>
                </c:pt>
                <c:pt idx="684">
                  <c:v>0.29261815806893671</c:v>
                </c:pt>
                <c:pt idx="685">
                  <c:v>0.2923225101456286</c:v>
                </c:pt>
                <c:pt idx="686">
                  <c:v>0.29199553521671667</c:v>
                </c:pt>
                <c:pt idx="687">
                  <c:v>0.29163914163384397</c:v>
                </c:pt>
                <c:pt idx="688">
                  <c:v>0.29125517071205825</c:v>
                </c:pt>
                <c:pt idx="689">
                  <c:v>0.29084539827878075</c:v>
                </c:pt>
                <c:pt idx="690">
                  <c:v>0.29041153620986837</c:v>
                </c:pt>
                <c:pt idx="691">
                  <c:v>0.28995523395188955</c:v>
                </c:pt>
                <c:pt idx="692">
                  <c:v>0.28947808002979108</c:v>
                </c:pt>
                <c:pt idx="693">
                  <c:v>0.28898160353919022</c:v>
                </c:pt>
                <c:pt idx="694">
                  <c:v>0.28846727562257951</c:v>
                </c:pt>
                <c:pt idx="695">
                  <c:v>0.28793651092878481</c:v>
                </c:pt>
                <c:pt idx="696">
                  <c:v>0.28739066905506622</c:v>
                </c:pt>
                <c:pt idx="697">
                  <c:v>0.28683105597129999</c:v>
                </c:pt>
                <c:pt idx="698">
                  <c:v>0.28625892542572551</c:v>
                </c:pt>
                <c:pt idx="699">
                  <c:v>0.28567548033178708</c:v>
                </c:pt>
                <c:pt idx="700">
                  <c:v>0.28508187413564068</c:v>
                </c:pt>
                <c:pt idx="701">
                  <c:v>0.28447921216393918</c:v>
                </c:pt>
                <c:pt idx="702">
                  <c:v>0.28386855295154684</c:v>
                </c:pt>
                <c:pt idx="703">
                  <c:v>0.28325090954887283</c:v>
                </c:pt>
                <c:pt idx="704">
                  <c:v>0.282627250808549</c:v>
                </c:pt>
                <c:pt idx="705">
                  <c:v>0.28199850265121124</c:v>
                </c:pt>
                <c:pt idx="706">
                  <c:v>0.28136554931017765</c:v>
                </c:pt>
                <c:pt idx="707">
                  <c:v>0.28072923455484738</c:v>
                </c:pt>
                <c:pt idx="708">
                  <c:v>0.28009036289267497</c:v>
                </c:pt>
                <c:pt idx="709">
                  <c:v>0.27944970074960257</c:v>
                </c:pt>
                <c:pt idx="710">
                  <c:v>0.27880797762886106</c:v>
                </c:pt>
                <c:pt idx="711">
                  <c:v>0.27816588724807673</c:v>
                </c:pt>
                <c:pt idx="712">
                  <c:v>0.27752408865464417</c:v>
                </c:pt>
                <c:pt idx="713">
                  <c:v>0.27688320731935145</c:v>
                </c:pt>
                <c:pt idx="714">
                  <c:v>0.27624383620826437</c:v>
                </c:pt>
                <c:pt idx="715">
                  <c:v>0.27560653683289849</c:v>
                </c:pt>
                <c:pt idx="716">
                  <c:v>0.27497184027872851</c:v>
                </c:pt>
                <c:pt idx="717">
                  <c:v>0.27434024821210301</c:v>
                </c:pt>
                <c:pt idx="718">
                  <c:v>0.2737122338656503</c:v>
                </c:pt>
                <c:pt idx="719">
                  <c:v>0.27308824300227924</c:v>
                </c:pt>
                <c:pt idx="720">
                  <c:v>0.2724686948578941</c:v>
                </c:pt>
                <c:pt idx="721">
                  <c:v>0.2718539830629586</c:v>
                </c:pt>
                <c:pt idx="722">
                  <c:v>0.27124447654305778</c:v>
                </c:pt>
                <c:pt idx="723">
                  <c:v>0.27064052039861997</c:v>
                </c:pt>
                <c:pt idx="724">
                  <c:v>0.27004243676397427</c:v>
                </c:pt>
                <c:pt idx="725">
                  <c:v>0.26945052564592986</c:v>
                </c:pt>
                <c:pt idx="726">
                  <c:v>0.26886506574207508</c:v>
                </c:pt>
                <c:pt idx="727">
                  <c:v>0.26828631523900437</c:v>
                </c:pt>
                <c:pt idx="728">
                  <c:v>0.26771451259069046</c:v>
                </c:pt>
                <c:pt idx="729">
                  <c:v>0.26714987727722811</c:v>
                </c:pt>
                <c:pt idx="730">
                  <c:v>0.26659261054418421</c:v>
                </c:pt>
                <c:pt idx="731">
                  <c:v>0.2660428961227953</c:v>
                </c:pt>
                <c:pt idx="732">
                  <c:v>0.26550090093126266</c:v>
                </c:pt>
                <c:pt idx="733">
                  <c:v>0.26496677575739924</c:v>
                </c:pt>
                <c:pt idx="734">
                  <c:v>0.26444065592288957</c:v>
                </c:pt>
                <c:pt idx="735">
                  <c:v>0.26392266192942854</c:v>
                </c:pt>
                <c:pt idx="736">
                  <c:v>0.26341290008700996</c:v>
                </c:pt>
                <c:pt idx="737">
                  <c:v>0.26291146312463975</c:v>
                </c:pt>
                <c:pt idx="738">
                  <c:v>0.26241843078375171</c:v>
                </c:pt>
                <c:pt idx="739">
                  <c:v>0.26193387039460803</c:v>
                </c:pt>
                <c:pt idx="740">
                  <c:v>0.26145783743596901</c:v>
                </c:pt>
                <c:pt idx="741">
                  <c:v>0.2609903760783181</c:v>
                </c:pt>
                <c:pt idx="742">
                  <c:v>0.26053151971093158</c:v>
                </c:pt>
                <c:pt idx="743">
                  <c:v>0.26008129145308267</c:v>
                </c:pt>
                <c:pt idx="744">
                  <c:v>0.25963970464967157</c:v>
                </c:pt>
                <c:pt idx="745">
                  <c:v>0.25920676335157378</c:v>
                </c:pt>
                <c:pt idx="746">
                  <c:v>0.25878246278099876</c:v>
                </c:pt>
                <c:pt idx="747">
                  <c:v>0.25836678978215244</c:v>
                </c:pt>
                <c:pt idx="748">
                  <c:v>0.257959723257496</c:v>
                </c:pt>
                <c:pt idx="749">
                  <c:v>0.25756123458989322</c:v>
                </c:pt>
                <c:pt idx="750">
                  <c:v>0.25717128805093803</c:v>
                </c:pt>
                <c:pt idx="751">
                  <c:v>0.25678984119575277</c:v>
                </c:pt>
                <c:pt idx="752">
                  <c:v>0.25641684524454678</c:v>
                </c:pt>
                <c:pt idx="753">
                  <c:v>0.26246170465017282</c:v>
                </c:pt>
                <c:pt idx="754">
                  <c:v>0.27464705640075981</c:v>
                </c:pt>
                <c:pt idx="755">
                  <c:v>0.28643369221538872</c:v>
                </c:pt>
                <c:pt idx="756">
                  <c:v>0.29782999203809268</c:v>
                </c:pt>
                <c:pt idx="757">
                  <c:v>0.3088443019477356</c:v>
                </c:pt>
                <c:pt idx="758">
                  <c:v>0.31948492754300084</c:v>
                </c:pt>
                <c:pt idx="759">
                  <c:v>0.32976012770185414</c:v>
                </c:pt>
                <c:pt idx="760">
                  <c:v>0.33967810870279308</c:v>
                </c:pt>
                <c:pt idx="761">
                  <c:v>0.34924701869547525</c:v>
                </c:pt>
                <c:pt idx="762">
                  <c:v>0.35847494250859496</c:v>
                </c:pt>
                <c:pt idx="763">
                  <c:v>0.36736989678315496</c:v>
                </c:pt>
                <c:pt idx="764">
                  <c:v>0.37593982541955345</c:v>
                </c:pt>
                <c:pt idx="765">
                  <c:v>0.38419259532717903</c:v>
                </c:pt>
                <c:pt idx="766">
                  <c:v>0.39213599246547426</c:v>
                </c:pt>
                <c:pt idx="767">
                  <c:v>0.39977771816569718</c:v>
                </c:pt>
                <c:pt idx="768">
                  <c:v>0.40712538572287249</c:v>
                </c:pt>
                <c:pt idx="769">
                  <c:v>0.4141865172476859</c:v>
                </c:pt>
                <c:pt idx="770">
                  <c:v>0.4209685407683339</c:v>
                </c:pt>
                <c:pt idx="771">
                  <c:v>0.42747878757259505</c:v>
                </c:pt>
                <c:pt idx="772">
                  <c:v>0.43372448978064232</c:v>
                </c:pt>
                <c:pt idx="773">
                  <c:v>0.43971277813936333</c:v>
                </c:pt>
                <c:pt idx="774">
                  <c:v>0.44545068002920202</c:v>
                </c:pt>
                <c:pt idx="775">
                  <c:v>0.45094511767477563</c:v>
                </c:pt>
                <c:pt idx="776">
                  <c:v>0.4562029065507609</c:v>
                </c:pt>
                <c:pt idx="777">
                  <c:v>0.46123075397477703</c:v>
                </c:pt>
                <c:pt idx="778">
                  <c:v>0.46603525787922484</c:v>
                </c:pt>
                <c:pt idx="779">
                  <c:v>0.47062290575426885</c:v>
                </c:pt>
                <c:pt idx="780">
                  <c:v>0.4750000737543732</c:v>
                </c:pt>
                <c:pt idx="781">
                  <c:v>0.47917302596102207</c:v>
                </c:pt>
                <c:pt idx="782">
                  <c:v>0.48314791379447208</c:v>
                </c:pt>
                <c:pt idx="783">
                  <c:v>0.48693077556759629</c:v>
                </c:pt>
                <c:pt idx="784">
                  <c:v>0.49052753617508854</c:v>
                </c:pt>
                <c:pt idx="785">
                  <c:v>0.49394400691150181</c:v>
                </c:pt>
                <c:pt idx="786">
                  <c:v>0.49718588541179515</c:v>
                </c:pt>
                <c:pt idx="787">
                  <c:v>0.50025875570826117</c:v>
                </c:pt>
                <c:pt idx="788">
                  <c:v>0.5031680883978995</c:v>
                </c:pt>
                <c:pt idx="789">
                  <c:v>0.50591924091449103</c:v>
                </c:pt>
                <c:pt idx="790">
                  <c:v>0.5085174578998134</c:v>
                </c:pt>
                <c:pt idx="791">
                  <c:v>0.51096787166862079</c:v>
                </c:pt>
                <c:pt idx="792">
                  <c:v>0.51327550276218825</c:v>
                </c:pt>
                <c:pt idx="793">
                  <c:v>0.51544526058539486</c:v>
                </c:pt>
                <c:pt idx="794">
                  <c:v>0.51748194412249204</c:v>
                </c:pt>
                <c:pt idx="795">
                  <c:v>0.51939024272686862</c:v>
                </c:pt>
                <c:pt idx="796">
                  <c:v>0.52117473698028705</c:v>
                </c:pt>
                <c:pt idx="797">
                  <c:v>0.52283989961722577</c:v>
                </c:pt>
                <c:pt idx="798">
                  <c:v>0.52439009651011681</c:v>
                </c:pt>
                <c:pt idx="799">
                  <c:v>0.52582958771142119</c:v>
                </c:pt>
                <c:pt idx="800">
                  <c:v>0.52716252854863033</c:v>
                </c:pt>
                <c:pt idx="801">
                  <c:v>0.52839297076843039</c:v>
                </c:pt>
                <c:pt idx="802">
                  <c:v>0.52952486372640351</c:v>
                </c:pt>
                <c:pt idx="803">
                  <c:v>0.53056205561877945</c:v>
                </c:pt>
                <c:pt idx="804">
                  <c:v>0.53150829475288608</c:v>
                </c:pt>
                <c:pt idx="805">
                  <c:v>0.53236723085307613</c:v>
                </c:pt>
                <c:pt idx="806">
                  <c:v>0.53314241639903626</c:v>
                </c:pt>
                <c:pt idx="807">
                  <c:v>0.53383730799350748</c:v>
                </c:pt>
                <c:pt idx="808">
                  <c:v>0.53445526775656738</c:v>
                </c:pt>
                <c:pt idx="809">
                  <c:v>0.534999564743742</c:v>
                </c:pt>
                <c:pt idx="810">
                  <c:v>0.53547337638532899</c:v>
                </c:pt>
                <c:pt idx="811">
                  <c:v>0.53587978994442498</c:v>
                </c:pt>
                <c:pt idx="812">
                  <c:v>0.53622180399125829</c:v>
                </c:pt>
                <c:pt idx="813">
                  <c:v>0.53650232989153268</c:v>
                </c:pt>
                <c:pt idx="814">
                  <c:v>0.53672419330658983</c:v>
                </c:pt>
                <c:pt idx="815">
                  <c:v>0.53689013570329758</c:v>
                </c:pt>
                <c:pt idx="816">
                  <c:v>0.53700281587166543</c:v>
                </c:pt>
                <c:pt idx="817">
                  <c:v>0.53706481144828444</c:v>
                </c:pt>
                <c:pt idx="818">
                  <c:v>0.53707862044377752</c:v>
                </c:pt>
                <c:pt idx="819">
                  <c:v>0.53704666277253321</c:v>
                </c:pt>
                <c:pt idx="820">
                  <c:v>0.53697128178308184</c:v>
                </c:pt>
                <c:pt idx="821">
                  <c:v>0.53685474578755621</c:v>
                </c:pt>
                <c:pt idx="822">
                  <c:v>0.53669924958875515</c:v>
                </c:pt>
                <c:pt idx="823">
                  <c:v>0.53650691600341016</c:v>
                </c:pt>
                <c:pt idx="824">
                  <c:v>0.53627979738032594</c:v>
                </c:pt>
                <c:pt idx="825">
                  <c:v>0.53601987711213905</c:v>
                </c:pt>
                <c:pt idx="826">
                  <c:v>0.53572907113951063</c:v>
                </c:pt>
                <c:pt idx="827">
                  <c:v>0.53540922944663283</c:v>
                </c:pt>
                <c:pt idx="828">
                  <c:v>0.53506213754699783</c:v>
                </c:pt>
                <c:pt idx="829">
                  <c:v>0.53468951795843733</c:v>
                </c:pt>
                <c:pt idx="830">
                  <c:v>0.53429303166650455</c:v>
                </c:pt>
                <c:pt idx="831">
                  <c:v>0.53387427957532663</c:v>
                </c:pt>
                <c:pt idx="832">
                  <c:v>0.53343480394511356</c:v>
                </c:pt>
                <c:pt idx="833">
                  <c:v>0.53297608981556366</c:v>
                </c:pt>
                <c:pt idx="834">
                  <c:v>0.53249956641445784</c:v>
                </c:pt>
                <c:pt idx="835">
                  <c:v>0.53200660855078508</c:v>
                </c:pt>
                <c:pt idx="836">
                  <c:v>0.53149853799179225</c:v>
                </c:pt>
                <c:pt idx="837">
                  <c:v>0.5309766248233948</c:v>
                </c:pt>
                <c:pt idx="838">
                  <c:v>0.53044208879343258</c:v>
                </c:pt>
                <c:pt idx="839">
                  <c:v>0.52989610063729686</c:v>
                </c:pt>
                <c:pt idx="840">
                  <c:v>0.52933978338549748</c:v>
                </c:pt>
                <c:pt idx="841">
                  <c:v>0.52877421365277677</c:v>
                </c:pt>
                <c:pt idx="842">
                  <c:v>0.52820042290841651</c:v>
                </c:pt>
                <c:pt idx="843">
                  <c:v>0.52761939872742147</c:v>
                </c:pt>
                <c:pt idx="844">
                  <c:v>0.52703208602229668</c:v>
                </c:pt>
                <c:pt idx="845">
                  <c:v>0.52643938825516945</c:v>
                </c:pt>
                <c:pt idx="846">
                  <c:v>0.5258421686300403</c:v>
                </c:pt>
                <c:pt idx="847">
                  <c:v>0.52524125126497734</c:v>
                </c:pt>
                <c:pt idx="848">
                  <c:v>0.52463742234409683</c:v>
                </c:pt>
                <c:pt idx="849">
                  <c:v>0.52403143124920248</c:v>
                </c:pt>
                <c:pt idx="850">
                  <c:v>0.52342399167098197</c:v>
                </c:pt>
                <c:pt idx="851">
                  <c:v>0.52281578269968443</c:v>
                </c:pt>
                <c:pt idx="852">
                  <c:v>0.52220744989522716</c:v>
                </c:pt>
                <c:pt idx="853">
                  <c:v>0.52159960633670321</c:v>
                </c:pt>
                <c:pt idx="854">
                  <c:v>0.52099283365128379</c:v>
                </c:pt>
                <c:pt idx="855">
                  <c:v>0.52038768302252914</c:v>
                </c:pt>
                <c:pt idx="856">
                  <c:v>0.51978467617814195</c:v>
                </c:pt>
                <c:pt idx="857">
                  <c:v>0.5191843063572168</c:v>
                </c:pt>
                <c:pt idx="858">
                  <c:v>0.5185870392570564</c:v>
                </c:pt>
                <c:pt idx="859">
                  <c:v>0.51799331395964132</c:v>
                </c:pt>
                <c:pt idx="860">
                  <c:v>0.51740354383785814</c:v>
                </c:pt>
                <c:pt idx="861">
                  <c:v>0.51681811744160222</c:v>
                </c:pt>
                <c:pt idx="862">
                  <c:v>0.51623739936389013</c:v>
                </c:pt>
                <c:pt idx="863">
                  <c:v>0.51566173108712499</c:v>
                </c:pt>
                <c:pt idx="864">
                  <c:v>0.51509143180967454</c:v>
                </c:pt>
                <c:pt idx="865">
                  <c:v>0.51452679925293121</c:v>
                </c:pt>
                <c:pt idx="866">
                  <c:v>0.51396811044903501</c:v>
                </c:pt>
                <c:pt idx="867">
                  <c:v>0.51341562250944972</c:v>
                </c:pt>
                <c:pt idx="868">
                  <c:v>0.5128695733745936</c:v>
                </c:pt>
                <c:pt idx="869">
                  <c:v>0.51233018254473217</c:v>
                </c:pt>
                <c:pt idx="870">
                  <c:v>0.51179765179235237</c:v>
                </c:pt>
                <c:pt idx="871">
                  <c:v>0.51127216585624113</c:v>
                </c:pt>
                <c:pt idx="872">
                  <c:v>0.51075389311750041</c:v>
                </c:pt>
                <c:pt idx="873">
                  <c:v>0.51024298625773734</c:v>
                </c:pt>
                <c:pt idx="874">
                  <c:v>0.50973958289967269</c:v>
                </c:pt>
                <c:pt idx="875">
                  <c:v>0.5092438062304161</c:v>
                </c:pt>
                <c:pt idx="876">
                  <c:v>0.50875576560766267</c:v>
                </c:pt>
                <c:pt idx="877">
                  <c:v>0.50827555714906869</c:v>
                </c:pt>
                <c:pt idx="878">
                  <c:v>0.50780326430506717</c:v>
                </c:pt>
                <c:pt idx="879">
                  <c:v>0.50733895841538923</c:v>
                </c:pt>
                <c:pt idx="880">
                  <c:v>0.50688269924955887</c:v>
                </c:pt>
                <c:pt idx="881">
                  <c:v>0.50643453553163109</c:v>
                </c:pt>
                <c:pt idx="882">
                  <c:v>0.50599450544944591</c:v>
                </c:pt>
                <c:pt idx="883">
                  <c:v>0.50556263714867211</c:v>
                </c:pt>
                <c:pt idx="884">
                  <c:v>0.50513894921191715</c:v>
                </c:pt>
                <c:pt idx="885">
                  <c:v>0.50472345112317774</c:v>
                </c:pt>
                <c:pt idx="886">
                  <c:v>0.50431614371790978</c:v>
                </c:pt>
                <c:pt idx="887">
                  <c:v>0.50391701961899393</c:v>
                </c:pt>
                <c:pt idx="888">
                  <c:v>0.50352606365887531</c:v>
                </c:pt>
                <c:pt idx="889">
                  <c:v>0.50314325328815335</c:v>
                </c:pt>
                <c:pt idx="890">
                  <c:v>0.50276855897089956</c:v>
                </c:pt>
                <c:pt idx="891">
                  <c:v>0.50240194456697829</c:v>
                </c:pt>
                <c:pt idx="892">
                  <c:v>0.50204336770164659</c:v>
                </c:pt>
                <c:pt idx="893">
                  <c:v>0.50169278012270602</c:v>
                </c:pt>
                <c:pt idx="894">
                  <c:v>0.50135012804547907</c:v>
                </c:pt>
                <c:pt idx="895">
                  <c:v>0.50101535248588169</c:v>
                </c:pt>
                <c:pt idx="896">
                  <c:v>0.50068838958185991</c:v>
                </c:pt>
                <c:pt idx="897">
                  <c:v>0.50036917090345778</c:v>
                </c:pt>
                <c:pt idx="898">
                  <c:v>0.50005762375178231</c:v>
                </c:pt>
                <c:pt idx="899">
                  <c:v>0.49975367144712707</c:v>
                </c:pt>
                <c:pt idx="900">
                  <c:v>0.49945723360651484</c:v>
                </c:pt>
                <c:pt idx="901">
                  <c:v>0.49916822641091724</c:v>
                </c:pt>
                <c:pt idx="902">
                  <c:v>0.49888656286240529</c:v>
                </c:pt>
                <c:pt idx="903">
                  <c:v>0.49861215303148393</c:v>
                </c:pt>
                <c:pt idx="904">
                  <c:v>0.49834490429485889</c:v>
                </c:pt>
                <c:pt idx="905">
                  <c:v>0.49808472156388223</c:v>
                </c:pt>
                <c:pt idx="906">
                  <c:v>0.49783150750391925</c:v>
                </c:pt>
                <c:pt idx="907">
                  <c:v>0.49758516274487646</c:v>
                </c:pt>
                <c:pt idx="908">
                  <c:v>0.49734558608312751</c:v>
                </c:pt>
                <c:pt idx="909">
                  <c:v>0.49711267467506925</c:v>
                </c:pt>
                <c:pt idx="910">
                  <c:v>0.49688632422253859</c:v>
                </c:pt>
                <c:pt idx="911">
                  <c:v>0.49666642915031534</c:v>
                </c:pt>
                <c:pt idx="912">
                  <c:v>0.49645288277593408</c:v>
                </c:pt>
                <c:pt idx="913">
                  <c:v>0.49624557747202441</c:v>
                </c:pt>
                <c:pt idx="914">
                  <c:v>0.49604440482139428</c:v>
                </c:pt>
                <c:pt idx="915">
                  <c:v>0.49584925576506877</c:v>
                </c:pt>
                <c:pt idx="916">
                  <c:v>0.49566002074349241</c:v>
                </c:pt>
                <c:pt idx="917">
                  <c:v>0.49547658983109927</c:v>
                </c:pt>
                <c:pt idx="918">
                  <c:v>0.49529885286445152</c:v>
                </c:pt>
                <c:pt idx="919">
                  <c:v>0.49512669956414357</c:v>
                </c:pt>
                <c:pt idx="920">
                  <c:v>0.49496001965066533</c:v>
                </c:pt>
                <c:pt idx="921">
                  <c:v>0.49479870295441342</c:v>
                </c:pt>
                <c:pt idx="922">
                  <c:v>0.4946426395200369</c:v>
                </c:pt>
                <c:pt idx="923">
                  <c:v>0.49449171970529915</c:v>
                </c:pt>
                <c:pt idx="924">
                  <c:v>0.49434583427463413</c:v>
                </c:pt>
                <c:pt idx="925">
                  <c:v>0.49420487448757228</c:v>
                </c:pt>
                <c:pt idx="926">
                  <c:v>0.49406873218220615</c:v>
                </c:pt>
                <c:pt idx="927">
                  <c:v>0.4939372998538637</c:v>
                </c:pt>
                <c:pt idx="928">
                  <c:v>0.49381047072915246</c:v>
                </c:pt>
                <c:pt idx="929">
                  <c:v>0.50009759803448373</c:v>
                </c:pt>
                <c:pt idx="930">
                  <c:v>0.51252127400802583</c:v>
                </c:pt>
                <c:pt idx="931">
                  <c:v>0.5245422518129208</c:v>
                </c:pt>
                <c:pt idx="932">
                  <c:v>0.53616887875691255</c:v>
                </c:pt>
                <c:pt idx="933">
                  <c:v>0.54740947393580575</c:v>
                </c:pt>
                <c:pt idx="934">
                  <c:v>0.5582723213598515</c:v>
                </c:pt>
                <c:pt idx="935">
                  <c:v>0.56876566346228608</c:v>
                </c:pt>
                <c:pt idx="936">
                  <c:v>0.57889769497719934</c:v>
                </c:pt>
                <c:pt idx="937">
                  <c:v>0.58867655717418521</c:v>
                </c:pt>
                <c:pt idx="938">
                  <c:v>0.59811033243750622</c:v>
                </c:pt>
                <c:pt idx="939">
                  <c:v>0.6072070391777793</c:v>
                </c:pt>
                <c:pt idx="940">
                  <c:v>0.61597462706446571</c:v>
                </c:pt>
                <c:pt idx="941">
                  <c:v>0.624420972567716</c:v>
                </c:pt>
                <c:pt idx="942">
                  <c:v>0.63255387479839542</c:v>
                </c:pt>
                <c:pt idx="943">
                  <c:v>0.64038105163537795</c:v>
                </c:pt>
                <c:pt idx="944">
                  <c:v>0.64791013612946424</c:v>
                </c:pt>
                <c:pt idx="945">
                  <c:v>0.65514867317353964</c:v>
                </c:pt>
                <c:pt idx="946">
                  <c:v>0.66210411642884714</c:v>
                </c:pt>
                <c:pt idx="947">
                  <c:v>0.66878382549750526</c:v>
                </c:pt>
                <c:pt idx="948">
                  <c:v>0.67519506333165624</c:v>
                </c:pt>
                <c:pt idx="949">
                  <c:v>0.68134499386987657</c:v>
                </c:pt>
                <c:pt idx="950">
                  <c:v>0.6872406798917301</c:v>
                </c:pt>
                <c:pt idx="951">
                  <c:v>0.69288908108158653</c:v>
                </c:pt>
                <c:pt idx="952">
                  <c:v>0.69829705229306716</c:v>
                </c:pt>
                <c:pt idx="953">
                  <c:v>0.70347134200571659</c:v>
                </c:pt>
                <c:pt idx="954">
                  <c:v>0.7084185909657319</c:v>
                </c:pt>
                <c:pt idx="955">
                  <c:v>0.7131453310028083</c:v>
                </c:pt>
                <c:pt idx="956">
                  <c:v>0.71765798401538716</c:v>
                </c:pt>
                <c:pt idx="957">
                  <c:v>0.72196286111681385</c:v>
                </c:pt>
                <c:pt idx="958">
                  <c:v>0.7260661619351293</c:v>
                </c:pt>
                <c:pt idx="959">
                  <c:v>0.72997397405943509</c:v>
                </c:pt>
                <c:pt idx="960">
                  <c:v>0.7336922726259818</c:v>
                </c:pt>
                <c:pt idx="961">
                  <c:v>0.73722692003733536</c:v>
                </c:pt>
                <c:pt idx="962">
                  <c:v>0.74058366580818236</c:v>
                </c:pt>
                <c:pt idx="963">
                  <c:v>0.74376814653153034</c:v>
                </c:pt>
                <c:pt idx="964">
                  <c:v>0.74678588595925688</c:v>
                </c:pt>
                <c:pt idx="965">
                  <c:v>0.74964229519115255</c:v>
                </c:pt>
                <c:pt idx="966">
                  <c:v>0.75234267296678847</c:v>
                </c:pt>
                <c:pt idx="967">
                  <c:v>0.75489220605472473</c:v>
                </c:pt>
                <c:pt idx="968">
                  <c:v>0.75729596973375546</c:v>
                </c:pt>
                <c:pt idx="969">
                  <c:v>0.75955892836106076</c:v>
                </c:pt>
                <c:pt idx="970">
                  <c:v>0.76168593602231172</c:v>
                </c:pt>
                <c:pt idx="971">
                  <c:v>0.76368173725893918</c:v>
                </c:pt>
                <c:pt idx="972">
                  <c:v>0.76555096786794352</c:v>
                </c:pt>
                <c:pt idx="973">
                  <c:v>0.76729815576978544</c:v>
                </c:pt>
                <c:pt idx="974">
                  <c:v>0.76892772194005177</c:v>
                </c:pt>
                <c:pt idx="975">
                  <c:v>0.77044398140074755</c:v>
                </c:pt>
                <c:pt idx="976">
                  <c:v>0.77185114426721257</c:v>
                </c:pt>
                <c:pt idx="977">
                  <c:v>0.77315331684680999</c:v>
                </c:pt>
                <c:pt idx="978">
                  <c:v>0.7743545027856753</c:v>
                </c:pt>
                <c:pt idx="979">
                  <c:v>0.77545860425995539</c:v>
                </c:pt>
                <c:pt idx="980">
                  <c:v>0.77646942320810119</c:v>
                </c:pt>
                <c:pt idx="981">
                  <c:v>0.77739066260091283</c:v>
                </c:pt>
                <c:pt idx="982">
                  <c:v>0.77822592774616206</c:v>
                </c:pt>
                <c:pt idx="983">
                  <c:v>0.77897872762474518</c:v>
                </c:pt>
                <c:pt idx="984">
                  <c:v>0.7796524762554411</c:v>
                </c:pt>
                <c:pt idx="985">
                  <c:v>0.78025049408546809</c:v>
                </c:pt>
                <c:pt idx="986">
                  <c:v>0.78077600940414937</c:v>
                </c:pt>
                <c:pt idx="987">
                  <c:v>0.78123215977711025</c:v>
                </c:pt>
                <c:pt idx="988">
                  <c:v>0.78162199349853934</c:v>
                </c:pt>
                <c:pt idx="989">
                  <c:v>0.78194847105915222</c:v>
                </c:pt>
                <c:pt idx="990">
                  <c:v>0.78221446662760119</c:v>
                </c:pt>
                <c:pt idx="991">
                  <c:v>0.78242276954317325</c:v>
                </c:pt>
                <c:pt idx="992">
                  <c:v>0.78257608581771787</c:v>
                </c:pt>
                <c:pt idx="993">
                  <c:v>0.78267703964483992</c:v>
                </c:pt>
                <c:pt idx="994">
                  <c:v>0.78272817491448554</c:v>
                </c:pt>
                <c:pt idx="995">
                  <c:v>0.7827319567311376</c:v>
                </c:pt>
                <c:pt idx="996">
                  <c:v>0.78269077293392375</c:v>
                </c:pt>
                <c:pt idx="997">
                  <c:v>0.78260693561702466</c:v>
                </c:pt>
                <c:pt idx="998">
                  <c:v>0.78248268264885079</c:v>
                </c:pt>
                <c:pt idx="999">
                  <c:v>0.78232017918853325</c:v>
                </c:pt>
                <c:pt idx="1000">
                  <c:v>0.78212151919835327</c:v>
                </c:pt>
                <c:pt idx="1001">
                  <c:v>0.78188872695080569</c:v>
                </c:pt>
                <c:pt idx="1002">
                  <c:v>0.78162375852906452</c:v>
                </c:pt>
                <c:pt idx="1003">
                  <c:v>0.78132850331968651</c:v>
                </c:pt>
                <c:pt idx="1004">
                  <c:v>0.78100478549645669</c:v>
                </c:pt>
                <c:pt idx="1005">
                  <c:v>0.78065436549434286</c:v>
                </c:pt>
                <c:pt idx="1006">
                  <c:v>0.78027894147258747</c:v>
                </c:pt>
                <c:pt idx="1007">
                  <c:v>0.77988015076602679</c:v>
                </c:pt>
                <c:pt idx="1008">
                  <c:v>0.77945957132378396</c:v>
                </c:pt>
                <c:pt idx="1009">
                  <c:v>0.77901872313453902</c:v>
                </c:pt>
                <c:pt idx="1010">
                  <c:v>0.77855906963763111</c:v>
                </c:pt>
                <c:pt idx="1011">
                  <c:v>0.77808201911930153</c:v>
                </c:pt>
                <c:pt idx="1012">
                  <c:v>0.77758892609343577</c:v>
                </c:pt>
                <c:pt idx="1013">
                  <c:v>0.77708109266620851</c:v>
                </c:pt>
                <c:pt idx="1014">
                  <c:v>0.77655976988408471</c:v>
                </c:pt>
                <c:pt idx="1015">
                  <c:v>0.77602615906467287</c:v>
                </c:pt>
                <c:pt idx="1016">
                  <c:v>0.77548141310996732</c:v>
                </c:pt>
                <c:pt idx="1017">
                  <c:v>0.77492663780156101</c:v>
                </c:pt>
                <c:pt idx="1018">
                  <c:v>0.77436289307744643</c:v>
                </c:pt>
                <c:pt idx="1019">
                  <c:v>0.77379119429006016</c:v>
                </c:pt>
                <c:pt idx="1020">
                  <c:v>0.77321251344526509</c:v>
                </c:pt>
                <c:pt idx="1021">
                  <c:v>0.77262778042199609</c:v>
                </c:pt>
                <c:pt idx="1022">
                  <c:v>0.77203788417232888</c:v>
                </c:pt>
                <c:pt idx="1023">
                  <c:v>0.77144367390176494</c:v>
                </c:pt>
                <c:pt idx="1024">
                  <c:v>0.77084596022955298</c:v>
                </c:pt>
                <c:pt idx="1025">
                  <c:v>0.77024551632889848</c:v>
                </c:pt>
                <c:pt idx="1026">
                  <c:v>0.7696430790469394</c:v>
                </c:pt>
                <c:pt idx="1027">
                  <c:v>0.7690393500043935</c:v>
                </c:pt>
                <c:pt idx="1028">
                  <c:v>0.76843499667480586</c:v>
                </c:pt>
                <c:pt idx="1029">
                  <c:v>0.76783065344335144</c:v>
                </c:pt>
                <c:pt idx="1030">
                  <c:v>0.76722692264516823</c:v>
                </c:pt>
                <c:pt idx="1031">
                  <c:v>0.76662437558321939</c:v>
                </c:pt>
                <c:pt idx="1032">
                  <c:v>0.76602355352570339</c:v>
                </c:pt>
                <c:pt idx="1033">
                  <c:v>0.76542496868304921</c:v>
                </c:pt>
                <c:pt idx="1034">
                  <c:v>0.76482910516455382</c:v>
                </c:pt>
                <c:pt idx="1035">
                  <c:v>0.76423641991473623</c:v>
                </c:pt>
                <c:pt idx="1036">
                  <c:v>0.76364734362949649</c:v>
                </c:pt>
                <c:pt idx="1037">
                  <c:v>0.7630622816521887</c:v>
                </c:pt>
                <c:pt idx="1038">
                  <c:v>0.76248161484972632</c:v>
                </c:pt>
                <c:pt idx="1039">
                  <c:v>0.76190570046885497</c:v>
                </c:pt>
                <c:pt idx="1040">
                  <c:v>0.7613348729727405</c:v>
                </c:pt>
                <c:pt idx="1041">
                  <c:v>0.76076944485803177</c:v>
                </c:pt>
                <c:pt idx="1042">
                  <c:v>0.76020970745256955</c:v>
                </c:pt>
                <c:pt idx="1043">
                  <c:v>0.75965593169392298</c:v>
                </c:pt>
                <c:pt idx="1044">
                  <c:v>0.75910836888894506</c:v>
                </c:pt>
                <c:pt idx="1045">
                  <c:v>0.7585672514545484</c:v>
                </c:pt>
                <c:pt idx="1046">
                  <c:v>0.75803279363991127</c:v>
                </c:pt>
                <c:pt idx="1047">
                  <c:v>0.75750519223033075</c:v>
                </c:pt>
                <c:pt idx="1048">
                  <c:v>0.75698462723294768</c:v>
                </c:pt>
                <c:pt idx="1049">
                  <c:v>0.75647126254457597</c:v>
                </c:pt>
                <c:pt idx="1050">
                  <c:v>0.75596524660187225</c:v>
                </c:pt>
                <c:pt idx="1051">
                  <c:v>0.75546671301409107</c:v>
                </c:pt>
                <c:pt idx="1052">
                  <c:v>0.75497578117867259</c:v>
                </c:pt>
                <c:pt idx="1053">
                  <c:v>0.75449255687991623</c:v>
                </c:pt>
                <c:pt idx="1054">
                  <c:v>0.75401713287099803</c:v>
                </c:pt>
                <c:pt idx="1055">
                  <c:v>0.75354958943959105</c:v>
                </c:pt>
                <c:pt idx="1056">
                  <c:v>0.75308999495735351</c:v>
                </c:pt>
                <c:pt idx="1057">
                  <c:v>0.75263840641355173</c:v>
                </c:pt>
                <c:pt idx="1058">
                  <c:v>0.7521948699330856</c:v>
                </c:pt>
                <c:pt idx="1059">
                  <c:v>0.7517594212791886</c:v>
                </c:pt>
                <c:pt idx="1060">
                  <c:v>0.75133208634107507</c:v>
                </c:pt>
                <c:pt idx="1061">
                  <c:v>0.75091288160680758</c:v>
                </c:pt>
                <c:pt idx="1062">
                  <c:v>0.75050181462165999</c:v>
                </c:pt>
                <c:pt idx="1063">
                  <c:v>0.75009888443225148</c:v>
                </c:pt>
                <c:pt idx="1064">
                  <c:v>0.74970408201672623</c:v>
                </c:pt>
                <c:pt idx="1065">
                  <c:v>0.74931739070125591</c:v>
                </c:pt>
                <c:pt idx="1066">
                  <c:v>0.74893878656313917</c:v>
                </c:pt>
                <c:pt idx="1067">
                  <c:v>0.74856823882077306</c:v>
                </c:pt>
                <c:pt idx="1068">
                  <c:v>0.74820571021077087</c:v>
                </c:pt>
                <c:pt idx="1069">
                  <c:v>0.7478511573524993</c:v>
                </c:pt>
                <c:pt idx="1070">
                  <c:v>0.74750453110030624</c:v>
                </c:pt>
                <c:pt idx="1071">
                  <c:v>0.74716577688371011</c:v>
                </c:pt>
                <c:pt idx="1072">
                  <c:v>0.7468348350358186</c:v>
                </c:pt>
                <c:pt idx="1073">
                  <c:v>0.74651164111024515</c:v>
                </c:pt>
                <c:pt idx="1074">
                  <c:v>0.7461961261867861</c:v>
                </c:pt>
                <c:pt idx="1075">
                  <c:v>0.74588821716612275</c:v>
                </c:pt>
                <c:pt idx="1076">
                  <c:v>0.74558783705380804</c:v>
                </c:pt>
                <c:pt idx="1077">
                  <c:v>0.74529490523379538</c:v>
                </c:pt>
                <c:pt idx="1078">
                  <c:v>0.74500933773176592</c:v>
                </c:pt>
                <c:pt idx="1079">
                  <c:v>0.74473104746850605</c:v>
                </c:pt>
                <c:pt idx="1080">
                  <c:v>0.74445994450358499</c:v>
                </c:pt>
                <c:pt idx="1081">
                  <c:v>0.74419593626957969</c:v>
                </c:pt>
                <c:pt idx="1082">
                  <c:v>0.74393892779709059</c:v>
                </c:pt>
                <c:pt idx="1083">
                  <c:v>0.74368882193078834</c:v>
                </c:pt>
                <c:pt idx="1084">
                  <c:v>0.74344551953673021</c:v>
                </c:pt>
                <c:pt idx="1085">
                  <c:v>0.74320891970117897</c:v>
                </c:pt>
                <c:pt idx="1086">
                  <c:v>0.74297891992115628</c:v>
                </c:pt>
                <c:pt idx="1087">
                  <c:v>0.74275541628695652</c:v>
                </c:pt>
                <c:pt idx="1088">
                  <c:v>0.74253830365684692</c:v>
                </c:pt>
                <c:pt idx="1089">
                  <c:v>0.7423274758241728</c:v>
                </c:pt>
                <c:pt idx="1090">
                  <c:v>0.74212282567708521</c:v>
                </c:pt>
                <c:pt idx="1091">
                  <c:v>0.74192424535110468</c:v>
                </c:pt>
                <c:pt idx="1092">
                  <c:v>0.74173162637473022</c:v>
                </c:pt>
                <c:pt idx="1093">
                  <c:v>0.74154485980830009</c:v>
                </c:pt>
                <c:pt idx="1094">
                  <c:v>0.74136383637630587</c:v>
                </c:pt>
                <c:pt idx="1095">
                  <c:v>0.7411884465933597</c:v>
                </c:pt>
                <c:pt idx="1096">
                  <c:v>0.74101858088400763</c:v>
                </c:pt>
                <c:pt idx="1097">
                  <c:v>0.74085412969658293</c:v>
                </c:pt>
                <c:pt idx="1098">
                  <c:v>0.74069498361128427</c:v>
                </c:pt>
                <c:pt idx="1099">
                  <c:v>0.74054103344266486</c:v>
                </c:pt>
                <c:pt idx="1100">
                  <c:v>0.74039217033671079</c:v>
                </c:pt>
                <c:pt idx="1101">
                  <c:v>0.74024828586268576</c:v>
                </c:pt>
                <c:pt idx="1102">
                  <c:v>0.74010927209991562</c:v>
                </c:pt>
                <c:pt idx="1103">
                  <c:v>0.73997502171968033</c:v>
                </c:pt>
                <c:pt idx="1104">
                  <c:v>0.73984542806237963</c:v>
                </c:pt>
                <c:pt idx="1105">
                  <c:v>0.73972038521013428</c:v>
                </c:pt>
                <c:pt idx="1106">
                  <c:v>0.73959978805497995</c:v>
                </c:pt>
                <c:pt idx="1107">
                  <c:v>0.73948353236280961</c:v>
                </c:pt>
                <c:pt idx="1108">
                  <c:v>0.73937151483321484</c:v>
                </c:pt>
                <c:pt idx="1109">
                  <c:v>0.73926363315537302</c:v>
                </c:pt>
                <c:pt idx="1110">
                  <c:v>0.73915978606012489</c:v>
                </c:pt>
                <c:pt idx="1111">
                  <c:v>0.73905987336838308</c:v>
                </c:pt>
                <c:pt idx="1112">
                  <c:v>0.73896379603600837</c:v>
                </c:pt>
                <c:pt idx="1113">
                  <c:v>0.73887145619528649</c:v>
                </c:pt>
                <c:pt idx="1114">
                  <c:v>0.73878275719313791</c:v>
                </c:pt>
                <c:pt idx="1115">
                  <c:v>0.73869760362618542</c:v>
                </c:pt>
                <c:pt idx="1116">
                  <c:v>0.73861590137280408</c:v>
                </c:pt>
                <c:pt idx="1117">
                  <c:v>0.7385375576222738</c:v>
                </c:pt>
                <c:pt idx="1118">
                  <c:v>0.73846248090115196</c:v>
                </c:pt>
                <c:pt idx="1119">
                  <c:v>0.73839058109698053</c:v>
                </c:pt>
                <c:pt idx="1120">
                  <c:v>0.73832176947943784</c:v>
                </c:pt>
                <c:pt idx="1121">
                  <c:v>0.73825595871904326</c:v>
                </c:pt>
                <c:pt idx="1122">
                  <c:v>0.73819306290351994</c:v>
                </c:pt>
                <c:pt idx="1123">
                  <c:v>0.73813299755191752</c:v>
                </c:pt>
                <c:pt idx="1124">
                  <c:v>0.73807567962659415</c:v>
                </c:pt>
                <c:pt idx="1125">
                  <c:v>0.73802102754315246</c:v>
                </c:pt>
                <c:pt idx="1126">
                  <c:v>0.73796896117842559</c:v>
                </c:pt>
                <c:pt idx="1127">
                  <c:v>0.73791940187660099</c:v>
                </c:pt>
                <c:pt idx="1128">
                  <c:v>0.7378722724535719</c:v>
                </c:pt>
                <c:pt idx="1129">
                  <c:v>0.73782749719960061</c:v>
                </c:pt>
                <c:pt idx="1130">
                  <c:v>0.73778500188037743</c:v>
                </c:pt>
                <c:pt idx="1131">
                  <c:v>0.73774471373655293</c:v>
                </c:pt>
                <c:pt idx="1132">
                  <c:v>0.73770656148182356</c:v>
                </c:pt>
                <c:pt idx="1133">
                  <c:v>0.73767047529964447</c:v>
                </c:pt>
                <c:pt idx="1134">
                  <c:v>0.73763638683864174</c:v>
                </c:pt>
                <c:pt idx="1135">
                  <c:v>0.73760422920679525</c:v>
                </c:pt>
                <c:pt idx="1136">
                  <c:v>0.73757393696445928</c:v>
                </c:pt>
                <c:pt idx="1137">
                  <c:v>0.73754544611628703</c:v>
                </c:pt>
                <c:pt idx="1138">
                  <c:v>0.73751869410212234</c:v>
                </c:pt>
                <c:pt idx="1139">
                  <c:v>0.73749361978691974</c:v>
                </c:pt>
                <c:pt idx="1140">
                  <c:v>0.73747016344975191</c:v>
                </c:pt>
                <c:pt idx="1141">
                  <c:v>0.73744826677196151</c:v>
                </c:pt>
                <c:pt idx="1142">
                  <c:v>0.73742787282451328</c:v>
                </c:pt>
                <c:pt idx="1143">
                  <c:v>0.73740892605459807</c:v>
                </c:pt>
                <c:pt idx="1144">
                  <c:v>0.73739137227154117</c:v>
                </c:pt>
                <c:pt idx="1145">
                  <c:v>0.73737515863206304</c:v>
                </c:pt>
                <c:pt idx="1146">
                  <c:v>0.73736023362494074</c:v>
                </c:pt>
                <c:pt idx="1147">
                  <c:v>0.73734654705511538</c:v>
                </c:pt>
                <c:pt idx="1148">
                  <c:v>0.73733405002728902</c:v>
                </c:pt>
                <c:pt idx="1149">
                  <c:v>0.73732269492905378</c:v>
                </c:pt>
                <c:pt idx="1150">
                  <c:v>0.73731243541359293</c:v>
                </c:pt>
                <c:pt idx="1151">
                  <c:v>0.73730322638199386</c:v>
                </c:pt>
                <c:pt idx="1152">
                  <c:v>0.73729502396520874</c:v>
                </c:pt>
                <c:pt idx="1153">
                  <c:v>0.73728778550570007</c:v>
                </c:pt>
                <c:pt idx="1154">
                  <c:v>0.73728146953880436</c:v>
                </c:pt>
                <c:pt idx="1155">
                  <c:v>0.73727603577384726</c:v>
                </c:pt>
                <c:pt idx="1156">
                  <c:v>0.73727144507504172</c:v>
                </c:pt>
                <c:pt idx="1157">
                  <c:v>0.73726765944219808</c:v>
                </c:pt>
                <c:pt idx="1158">
                  <c:v>0.7372646419912765</c:v>
                </c:pt>
                <c:pt idx="1159">
                  <c:v>0.73726235693480768</c:v>
                </c:pt>
                <c:pt idx="1160">
                  <c:v>0.73726076956220865</c:v>
                </c:pt>
                <c:pt idx="1161">
                  <c:v>0.73725984622001861</c:v>
                </c:pt>
                <c:pt idx="1162">
                  <c:v>0.73725955429207857</c:v>
                </c:pt>
                <c:pt idx="1163">
                  <c:v>0.73725986217967721</c:v>
                </c:pt>
                <c:pt idx="1164">
                  <c:v>0.73726073928168423</c:v>
                </c:pt>
                <c:pt idx="1165">
                  <c:v>0.73726215597469247</c:v>
                </c:pt>
                <c:pt idx="1166">
                  <c:v>0.73726408359318729</c:v>
                </c:pt>
                <c:pt idx="1167">
                  <c:v>0.73726649440976266</c:v>
                </c:pt>
                <c:pt idx="1168">
                  <c:v>0.73726936161539958</c:v>
                </c:pt>
                <c:pt idx="1169">
                  <c:v>0.73727265929982511</c:v>
                </c:pt>
                <c:pt idx="1170">
                  <c:v>0.73727636243196693</c:v>
                </c:pt>
                <c:pt idx="1171">
                  <c:v>0.73728044684051797</c:v>
                </c:pt>
                <c:pt idx="1172">
                  <c:v>0.73728488919462454</c:v>
                </c:pt>
                <c:pt idx="1173">
                  <c:v>0.7372896669847121</c:v>
                </c:pt>
                <c:pt idx="1174">
                  <c:v>0.73729475850345971</c:v>
                </c:pt>
                <c:pt idx="1175">
                  <c:v>0.73730014282693512</c:v>
                </c:pt>
                <c:pt idx="1176">
                  <c:v>0.73730579979590194</c:v>
                </c:pt>
                <c:pt idx="1177">
                  <c:v>0.737311709997307</c:v>
                </c:pt>
                <c:pt idx="1178">
                  <c:v>0.73731785474595923</c:v>
                </c:pt>
                <c:pt idx="1179">
                  <c:v>0.7373242160664073</c:v>
                </c:pt>
                <c:pt idx="1180">
                  <c:v>0.73733077667502478</c:v>
                </c:pt>
                <c:pt idx="1181">
                  <c:v>0.7373375199623099</c:v>
                </c:pt>
                <c:pt idx="1182">
                  <c:v>0.73734442997540672</c:v>
                </c:pt>
                <c:pt idx="1183">
                  <c:v>0.73735149140085465</c:v>
                </c:pt>
                <c:pt idx="1184">
                  <c:v>0.73735868954757045</c:v>
                </c:pt>
                <c:pt idx="1185">
                  <c:v>0.73736601033006932</c:v>
                </c:pt>
                <c:pt idx="1186">
                  <c:v>0.73737344025193008</c:v>
                </c:pt>
                <c:pt idx="1187">
                  <c:v>0.73738096638950645</c:v>
                </c:pt>
                <c:pt idx="1188">
                  <c:v>0.73738857637589073</c:v>
                </c:pt>
                <c:pt idx="1189">
                  <c:v>0.73739625838513145</c:v>
                </c:pt>
                <c:pt idx="1190">
                  <c:v>0.73740400111670901</c:v>
                </c:pt>
                <c:pt idx="1191">
                  <c:v>0.73741179378027077</c:v>
                </c:pt>
                <c:pt idx="1192">
                  <c:v>0.7374196260806285</c:v>
                </c:pt>
                <c:pt idx="1193">
                  <c:v>0.73742748820301929</c:v>
                </c:pt>
                <c:pt idx="1194">
                  <c:v>0.73743537079863208</c:v>
                </c:pt>
                <c:pt idx="1195">
                  <c:v>0.73744326497039991</c:v>
                </c:pt>
                <c:pt idx="1196">
                  <c:v>0.73745116225905982</c:v>
                </c:pt>
                <c:pt idx="1197">
                  <c:v>0.73745905462947892</c:v>
                </c:pt>
                <c:pt idx="1198">
                  <c:v>0.73746693445724931</c:v>
                </c:pt>
                <c:pt idx="1199">
                  <c:v>0.73747479451554943</c:v>
                </c:pt>
                <c:pt idx="1200">
                  <c:v>0.7374826279622726</c:v>
                </c:pt>
                <c:pt idx="1201">
                  <c:v>0.73749042832742218</c:v>
                </c:pt>
                <c:pt idx="1202">
                  <c:v>0.73749818950077173</c:v>
                </c:pt>
                <c:pt idx="1203">
                  <c:v>0.73750590571978947</c:v>
                </c:pt>
                <c:pt idx="1204">
                  <c:v>0.73751357155782649</c:v>
                </c:pt>
                <c:pt idx="1205">
                  <c:v>0.73752118191256588</c:v>
                </c:pt>
                <c:pt idx="1206">
                  <c:v>0.73752873199473168</c:v>
                </c:pt>
                <c:pt idx="1207">
                  <c:v>0.73753621731705599</c:v>
                </c:pt>
                <c:pt idx="1208">
                  <c:v>0.73754363368350206</c:v>
                </c:pt>
                <c:pt idx="1209">
                  <c:v>0.7375509771787413</c:v>
                </c:pt>
                <c:pt idx="1210">
                  <c:v>0.7375582441578814</c:v>
                </c:pt>
                <c:pt idx="1211">
                  <c:v>0.73756543123644369</c:v>
                </c:pt>
                <c:pt idx="1212">
                  <c:v>0.73757253528058686</c:v>
                </c:pt>
                <c:pt idx="1213">
                  <c:v>0.73757955339757475</c:v>
                </c:pt>
                <c:pt idx="1214">
                  <c:v>0.73758648292648432</c:v>
                </c:pt>
                <c:pt idx="1215">
                  <c:v>0.73759332142915235</c:v>
                </c:pt>
                <c:pt idx="1216">
                  <c:v>0.73760006668135703</c:v>
                </c:pt>
                <c:pt idx="1217">
                  <c:v>0.7376067166642315</c:v>
                </c:pt>
                <c:pt idx="1218">
                  <c:v>0.737613269555906</c:v>
                </c:pt>
                <c:pt idx="1219">
                  <c:v>0.73761972372337581</c:v>
                </c:pt>
                <c:pt idx="1220">
                  <c:v>0.7504449961124896</c:v>
                </c:pt>
                <c:pt idx="1221">
                  <c:v>0.77553448013364124</c:v>
                </c:pt>
                <c:pt idx="1222">
                  <c:v>0.79980988935852315</c:v>
                </c:pt>
                <c:pt idx="1223">
                  <c:v>0.82328812383793704</c:v>
                </c:pt>
                <c:pt idx="1224">
                  <c:v>0.84598602527520605</c:v>
                </c:pt>
                <c:pt idx="1225">
                  <c:v>0.86792036317308985</c:v>
                </c:pt>
                <c:pt idx="1226">
                  <c:v>0.88910782175237979</c:v>
                </c:pt>
                <c:pt idx="1227">
                  <c:v>0.90956498761624727</c:v>
                </c:pt>
                <c:pt idx="1228">
                  <c:v>0.92930833813498692</c:v>
                </c:pt>
                <c:pt idx="1229">
                  <c:v>0.94835423052635659</c:v>
                </c:pt>
                <c:pt idx="1230">
                  <c:v>0.96671889160727476</c:v>
                </c:pt>
                <c:pt idx="1231">
                  <c:v>0.9844184081931926</c:v>
                </c:pt>
                <c:pt idx="1232">
                  <c:v>1.0014687181220043</c:v>
                </c:pt>
                <c:pt idx="1233">
                  <c:v>1.0178856018799085</c:v>
                </c:pt>
                <c:pt idx="1234">
                  <c:v>1.0336846748071717</c:v>
                </c:pt>
                <c:pt idx="1235">
                  <c:v>1.0488813798622798</c:v>
                </c:pt>
                <c:pt idx="1236">
                  <c:v>1.0634909809234954</c:v>
                </c:pt>
                <c:pt idx="1237">
                  <c:v>1.0775285566073596</c:v>
                </c:pt>
                <c:pt idx="1238">
                  <c:v>1.0910089945841952</c:v>
                </c:pt>
                <c:pt idx="1239">
                  <c:v>1.1039469863711824</c:v>
                </c:pt>
                <c:pt idx="1240">
                  <c:v>1.1163570225840793</c:v>
                </c:pt>
                <c:pt idx="1241">
                  <c:v>1.1282533886291617</c:v>
                </c:pt>
                <c:pt idx="1242">
                  <c:v>1.1396501608174419</c:v>
                </c:pt>
                <c:pt idx="1243">
                  <c:v>1.1505612028837209</c:v>
                </c:pt>
                <c:pt idx="1244">
                  <c:v>1.1610001628934943</c:v>
                </c:pt>
                <c:pt idx="1245">
                  <c:v>1.170980470521213</c:v>
                </c:pt>
                <c:pt idx="1246">
                  <c:v>1.1805153346838564</c:v>
                </c:pt>
                <c:pt idx="1247">
                  <c:v>1.1896177415142322</c:v>
                </c:pt>
                <c:pt idx="1248">
                  <c:v>1.1983004526588696</c:v>
                </c:pt>
                <c:pt idx="1249">
                  <c:v>1.2065760038858064</c:v>
                </c:pt>
                <c:pt idx="1250">
                  <c:v>1.2144567039880105</c:v>
                </c:pt>
                <c:pt idx="1251">
                  <c:v>1.2219546339685956</c:v>
                </c:pt>
                <c:pt idx="1252">
                  <c:v>1.229081646494415</c:v>
                </c:pt>
                <c:pt idx="1253">
                  <c:v>1.2358493656050205</c:v>
                </c:pt>
                <c:pt idx="1254">
                  <c:v>1.2422691866643822</c:v>
                </c:pt>
                <c:pt idx="1255">
                  <c:v>1.2483522765431554</c:v>
                </c:pt>
                <c:pt idx="1256">
                  <c:v>1.2541095740196682</c:v>
                </c:pt>
                <c:pt idx="1257">
                  <c:v>1.2595517903881839</c:v>
                </c:pt>
                <c:pt idx="1258">
                  <c:v>1.2646894102633646</c:v>
                </c:pt>
                <c:pt idx="1259">
                  <c:v>1.2695326925702204</c:v>
                </c:pt>
                <c:pt idx="1260">
                  <c:v>1.2740916717091921</c:v>
                </c:pt>
                <c:pt idx="1261">
                  <c:v>1.2783761588863585</c:v>
                </c:pt>
                <c:pt idx="1262">
                  <c:v>1.2823957435991025</c:v>
                </c:pt>
                <c:pt idx="1263">
                  <c:v>1.2861597952679007</c:v>
                </c:pt>
                <c:pt idx="1264">
                  <c:v>1.2896774650052312</c:v>
                </c:pt>
                <c:pt idx="1265">
                  <c:v>1.2929576875129078</c:v>
                </c:pt>
                <c:pt idx="1266">
                  <c:v>1.2960091830994638</c:v>
                </c:pt>
                <c:pt idx="1267">
                  <c:v>1.298840459809506</c:v>
                </c:pt>
                <c:pt idx="1268">
                  <c:v>1.3014598156572659</c:v>
                </c:pt>
                <c:pt idx="1269">
                  <c:v>1.30387534095685</c:v>
                </c:pt>
                <c:pt idx="1270">
                  <c:v>1.3060949207419881</c:v>
                </c:pt>
                <c:pt idx="1271">
                  <c:v>1.3081262372683404</c:v>
                </c:pt>
                <c:pt idx="1272">
                  <c:v>1.3099767725917013</c:v>
                </c:pt>
                <c:pt idx="1273">
                  <c:v>1.311653811215691</c:v>
                </c:pt>
                <c:pt idx="1274">
                  <c:v>1.3131644428027884</c:v>
                </c:pt>
                <c:pt idx="1275">
                  <c:v>1.3145155649427998</c:v>
                </c:pt>
                <c:pt idx="1276">
                  <c:v>1.3157138859730999</c:v>
                </c:pt>
                <c:pt idx="1277">
                  <c:v>1.3167659278452202</c:v>
                </c:pt>
                <c:pt idx="1278">
                  <c:v>1.3176780290325805</c:v>
                </c:pt>
                <c:pt idx="1279">
                  <c:v>1.3184563474743882</c:v>
                </c:pt>
                <c:pt idx="1280">
                  <c:v>1.3191068635509422</c:v>
                </c:pt>
                <c:pt idx="1281">
                  <c:v>1.3196353830857837</c:v>
                </c:pt>
                <c:pt idx="1282">
                  <c:v>1.320047540370348</c:v>
                </c:pt>
                <c:pt idx="1283">
                  <c:v>1.3203488012069611</c:v>
                </c:pt>
                <c:pt idx="1284">
                  <c:v>1.3205444659662191</c:v>
                </c:pt>
                <c:pt idx="1285">
                  <c:v>1.3206396726549743</c:v>
                </c:pt>
                <c:pt idx="1286">
                  <c:v>1.3206393999913333</c:v>
                </c:pt>
                <c:pt idx="1287">
                  <c:v>1.3205484704832438</c:v>
                </c:pt>
                <c:pt idx="1288">
                  <c:v>1.3203715535074194</c:v>
                </c:pt>
                <c:pt idx="1289">
                  <c:v>1.3201131683855121</c:v>
                </c:pt>
                <c:pt idx="1290">
                  <c:v>1.3197776874546052</c:v>
                </c:pt>
                <c:pt idx="1291">
                  <c:v>1.3193693391292496</c:v>
                </c:pt>
                <c:pt idx="1292">
                  <c:v>1.3188922109524153</c:v>
                </c:pt>
                <c:pt idx="1293">
                  <c:v>1.3183502526328752</c:v>
                </c:pt>
                <c:pt idx="1294">
                  <c:v>1.3177472790666782</c:v>
                </c:pt>
                <c:pt idx="1295">
                  <c:v>1.3170869733404984</c:v>
                </c:pt>
                <c:pt idx="1296">
                  <c:v>1.3163728897147808</c:v>
                </c:pt>
                <c:pt idx="1297">
                  <c:v>1.3156084565847304</c:v>
                </c:pt>
                <c:pt idx="1298">
                  <c:v>1.3147969794173062</c:v>
                </c:pt>
                <c:pt idx="1299">
                  <c:v>1.3139416436625055</c:v>
                </c:pt>
                <c:pt idx="1300">
                  <c:v>1.3130455176373312</c:v>
                </c:pt>
                <c:pt idx="1301">
                  <c:v>1.3121115553809455</c:v>
                </c:pt>
                <c:pt idx="1302">
                  <c:v>1.3111425994796169</c:v>
                </c:pt>
                <c:pt idx="1303">
                  <c:v>1.3101413838601688</c:v>
                </c:pt>
                <c:pt idx="1304">
                  <c:v>1.3091105365507332</c:v>
                </c:pt>
                <c:pt idx="1305">
                  <c:v>1.3080525824077074</c:v>
                </c:pt>
                <c:pt idx="1306">
                  <c:v>1.3069699458079005</c:v>
                </c:pt>
                <c:pt idx="1307">
                  <c:v>1.3058649533049411</c:v>
                </c:pt>
                <c:pt idx="1308">
                  <c:v>1.3047398362491038</c:v>
                </c:pt>
                <c:pt idx="1309">
                  <c:v>1.3035967333697864</c:v>
                </c:pt>
                <c:pt idx="1310">
                  <c:v>1.3024376933199489</c:v>
                </c:pt>
                <c:pt idx="1311">
                  <c:v>1.3012646771818983</c:v>
                </c:pt>
                <c:pt idx="1312">
                  <c:v>1.3000795609338704</c:v>
                </c:pt>
                <c:pt idx="1313">
                  <c:v>1.2988841378769282</c:v>
                </c:pt>
                <c:pt idx="1314">
                  <c:v>1.2976801210217612</c:v>
                </c:pt>
                <c:pt idx="1315">
                  <c:v>1.2964691454350299</c:v>
                </c:pt>
                <c:pt idx="1316">
                  <c:v>1.295252770544957</c:v>
                </c:pt>
                <c:pt idx="1317">
                  <c:v>1.2940324824059248</c:v>
                </c:pt>
                <c:pt idx="1318">
                  <c:v>1.2928096959218893</c:v>
                </c:pt>
                <c:pt idx="1319">
                  <c:v>1.2915857570284746</c:v>
                </c:pt>
                <c:pt idx="1320">
                  <c:v>1.2903619448336563</c:v>
                </c:pt>
                <c:pt idx="1321">
                  <c:v>1.2891394737169899</c:v>
                </c:pt>
                <c:pt idx="1322">
                  <c:v>1.287919495387386</c:v>
                </c:pt>
                <c:pt idx="1323">
                  <c:v>1.2867031008994707</c:v>
                </c:pt>
                <c:pt idx="1324">
                  <c:v>1.285491322628612</c:v>
                </c:pt>
                <c:pt idx="1325">
                  <c:v>1.2842851362047314</c:v>
                </c:pt>
                <c:pt idx="1326">
                  <c:v>1.2830854624050523</c:v>
                </c:pt>
                <c:pt idx="1327">
                  <c:v>1.2818931690059696</c:v>
                </c:pt>
                <c:pt idx="1328">
                  <c:v>1.2807090725942598</c:v>
                </c:pt>
                <c:pt idx="1329">
                  <c:v>1.2795339403378774</c:v>
                </c:pt>
                <c:pt idx="1330">
                  <c:v>1.2783684917166129</c:v>
                </c:pt>
                <c:pt idx="1331">
                  <c:v>1.2772134002129134</c:v>
                </c:pt>
                <c:pt idx="1332">
                  <c:v>1.2760692949631891</c:v>
                </c:pt>
                <c:pt idx="1333">
                  <c:v>1.2749367623699577</c:v>
                </c:pt>
                <c:pt idx="1334">
                  <c:v>1.2738163476751929</c:v>
                </c:pt>
                <c:pt idx="1335">
                  <c:v>1.2727085564952703</c:v>
                </c:pt>
                <c:pt idx="1336">
                  <c:v>1.271613856317916</c:v>
                </c:pt>
                <c:pt idx="1337">
                  <c:v>1.270532677961586</c:v>
                </c:pt>
                <c:pt idx="1338">
                  <c:v>1.2694654169977158</c:v>
                </c:pt>
                <c:pt idx="1339">
                  <c:v>1.2684124351363004</c:v>
                </c:pt>
                <c:pt idx="1340">
                  <c:v>1.2673740615752709</c:v>
                </c:pt>
                <c:pt idx="1341">
                  <c:v>1.2663505943141509</c:v>
                </c:pt>
                <c:pt idx="1342">
                  <c:v>1.2653423014324896</c:v>
                </c:pt>
                <c:pt idx="1343">
                  <c:v>1.2643494223335701</c:v>
                </c:pt>
                <c:pt idx="1344">
                  <c:v>1.2633721689539095</c:v>
                </c:pt>
                <c:pt idx="1345">
                  <c:v>1.2624107269390725</c:v>
                </c:pt>
                <c:pt idx="1346">
                  <c:v>1.261465256786324</c:v>
                </c:pt>
                <c:pt idx="1347">
                  <c:v>1.2605358949546586</c:v>
                </c:pt>
                <c:pt idx="1348">
                  <c:v>1.259622754942745</c:v>
                </c:pt>
                <c:pt idx="1349">
                  <c:v>1.2587259283353325</c:v>
                </c:pt>
                <c:pt idx="1350">
                  <c:v>1.2578454858186674</c:v>
                </c:pt>
                <c:pt idx="1351">
                  <c:v>1.2569814781654727</c:v>
                </c:pt>
                <c:pt idx="1352">
                  <c:v>1.2561339371900442</c:v>
                </c:pt>
                <c:pt idx="1353">
                  <c:v>1.25530287667402</c:v>
                </c:pt>
                <c:pt idx="1354">
                  <c:v>1.2544882932633825</c:v>
                </c:pt>
                <c:pt idx="1355">
                  <c:v>1.25369016733725</c:v>
                </c:pt>
                <c:pt idx="1356">
                  <c:v>1.2529084638490149</c:v>
                </c:pt>
                <c:pt idx="1357">
                  <c:v>1.2521431331403881</c:v>
                </c:pt>
                <c:pt idx="1358">
                  <c:v>1.2513941117289058</c:v>
                </c:pt>
                <c:pt idx="1359">
                  <c:v>1.250661323069451</c:v>
                </c:pt>
                <c:pt idx="1360">
                  <c:v>1.2499446782903458</c:v>
                </c:pt>
                <c:pt idx="1361">
                  <c:v>1.2492440769045625</c:v>
                </c:pt>
                <c:pt idx="1362">
                  <c:v>1.2485594074966004</c:v>
                </c:pt>
                <c:pt idx="1363">
                  <c:v>1.2478905483855736</c:v>
                </c:pt>
                <c:pt idx="1364">
                  <c:v>1.2472373682650495</c:v>
                </c:pt>
                <c:pt idx="1365">
                  <c:v>1.2465997268201729</c:v>
                </c:pt>
                <c:pt idx="1366">
                  <c:v>1.2459774753226081</c:v>
                </c:pt>
                <c:pt idx="1367">
                  <c:v>1.245370457203826</c:v>
                </c:pt>
                <c:pt idx="1368">
                  <c:v>1.244778508607258</c:v>
                </c:pt>
                <c:pt idx="1369">
                  <c:v>1.2442014589198322</c:v>
                </c:pt>
                <c:pt idx="1370">
                  <c:v>1.2436391312834048</c:v>
                </c:pt>
                <c:pt idx="1371">
                  <c:v>1.2430913430865904</c:v>
                </c:pt>
                <c:pt idx="1372">
                  <c:v>1.2425579064374919</c:v>
                </c:pt>
                <c:pt idx="1373">
                  <c:v>1.24203862861782</c:v>
                </c:pt>
                <c:pt idx="1374">
                  <c:v>1.2415333125188952</c:v>
                </c:pt>
                <c:pt idx="1375">
                  <c:v>1.2410417570600056</c:v>
                </c:pt>
                <c:pt idx="1376">
                  <c:v>1.2405637575896</c:v>
                </c:pt>
                <c:pt idx="1377">
                  <c:v>1.2400991062697777</c:v>
                </c:pt>
                <c:pt idx="1378">
                  <c:v>1.2396475924445407</c:v>
                </c:pt>
                <c:pt idx="1379">
                  <c:v>1.2392090029922569</c:v>
                </c:pt>
                <c:pt idx="1380">
                  <c:v>1.2387831226627812</c:v>
                </c:pt>
                <c:pt idx="1381">
                  <c:v>1.2383697343996742</c:v>
                </c:pt>
                <c:pt idx="1382">
                  <c:v>1.237968619647948</c:v>
                </c:pt>
                <c:pt idx="1383">
                  <c:v>1.2375795586477649</c:v>
                </c:pt>
                <c:pt idx="1384">
                  <c:v>1.2372023307145035</c:v>
                </c:pt>
                <c:pt idx="1385">
                  <c:v>1.2368367145056036</c:v>
                </c:pt>
                <c:pt idx="1386">
                  <c:v>1.2364824882745893</c:v>
                </c:pt>
                <c:pt idx="1387">
                  <c:v>1.2361394301126656</c:v>
                </c:pt>
                <c:pt idx="1388">
                  <c:v>1.2358073181782754</c:v>
                </c:pt>
                <c:pt idx="1389">
                  <c:v>1.235485930914995</c:v>
                </c:pt>
                <c:pt idx="1390">
                  <c:v>1.2351750472581411</c:v>
                </c:pt>
                <c:pt idx="1391">
                  <c:v>1.2348744468304511</c:v>
                </c:pt>
                <c:pt idx="1392">
                  <c:v>1.2345839101271958</c:v>
                </c:pt>
                <c:pt idx="1393">
                  <c:v>1.2343032186910725</c:v>
                </c:pt>
                <c:pt idx="1394">
                  <c:v>1.23403215527722</c:v>
                </c:pt>
                <c:pt idx="1395">
                  <c:v>1.2337705040086897</c:v>
                </c:pt>
                <c:pt idx="1396">
                  <c:v>1.2335180505227001</c:v>
                </c:pt>
                <c:pt idx="1397">
                  <c:v>1.2332745821079947</c:v>
                </c:pt>
                <c:pt idx="1398">
                  <c:v>1.2330398878336144</c:v>
                </c:pt>
                <c:pt idx="1399">
                  <c:v>1.2328137586693912</c:v>
                </c:pt>
                <c:pt idx="1400">
                  <c:v>1.2325959875984591</c:v>
                </c:pt>
                <c:pt idx="1401">
                  <c:v>1.2323863697220756</c:v>
                </c:pt>
                <c:pt idx="1402">
                  <c:v>1.2321847023570356</c:v>
                </c:pt>
                <c:pt idx="1403">
                  <c:v>1.2319907851259546</c:v>
                </c:pt>
                <c:pt idx="1404">
                  <c:v>1.231804420040693</c:v>
                </c:pt>
                <c:pt idx="1405">
                  <c:v>1.2316254115791836</c:v>
                </c:pt>
                <c:pt idx="1406">
                  <c:v>1.2314535667559181</c:v>
                </c:pt>
                <c:pt idx="1407">
                  <c:v>1.2312886951863449</c:v>
                </c:pt>
                <c:pt idx="1408">
                  <c:v>1.2311306091454182</c:v>
                </c:pt>
                <c:pt idx="1409">
                  <c:v>1.2309791236205379</c:v>
                </c:pt>
                <c:pt idx="1410">
                  <c:v>1.2308340563591107</c:v>
                </c:pt>
                <c:pt idx="1411">
                  <c:v>1.2306952279109546</c:v>
                </c:pt>
                <c:pt idx="1412">
                  <c:v>1.2305624616657678</c:v>
                </c:pt>
                <c:pt idx="1413">
                  <c:v>1.2304355838858703</c:v>
                </c:pt>
                <c:pt idx="1414">
                  <c:v>1.2303144237344286</c:v>
                </c:pt>
                <c:pt idx="1415">
                  <c:v>1.23019881329936</c:v>
                </c:pt>
                <c:pt idx="1416">
                  <c:v>1.2300885876131122</c:v>
                </c:pt>
                <c:pt idx="1417">
                  <c:v>1.2299835846685068</c:v>
                </c:pt>
                <c:pt idx="1418">
                  <c:v>1.2298836454308297</c:v>
                </c:pt>
                <c:pt idx="1419">
                  <c:v>1.2297886138463463</c:v>
                </c:pt>
                <c:pt idx="1420">
                  <c:v>1.2296983368474115</c:v>
                </c:pt>
                <c:pt idx="1421">
                  <c:v>1.2296126643543439</c:v>
                </c:pt>
                <c:pt idx="1422">
                  <c:v>1.2295314492742253</c:v>
                </c:pt>
                <c:pt idx="1423">
                  <c:v>1.2294545474967808</c:v>
                </c:pt>
                <c:pt idx="1424">
                  <c:v>1.2293818178874916</c:v>
                </c:pt>
                <c:pt idx="1425">
                  <c:v>1.2293131222780873</c:v>
                </c:pt>
                <c:pt idx="1426">
                  <c:v>1.2292483254545605</c:v>
                </c:pt>
                <c:pt idx="1427">
                  <c:v>1.2291872951428384</c:v>
                </c:pt>
                <c:pt idx="1428">
                  <c:v>1.2291299019922459</c:v>
                </c:pt>
                <c:pt idx="1429">
                  <c:v>1.2290760195568884</c:v>
                </c:pt>
                <c:pt idx="1430">
                  <c:v>1.2290255242750761</c:v>
                </c:pt>
                <c:pt idx="1431">
                  <c:v>1.2289782954469117</c:v>
                </c:pt>
                <c:pt idx="1432">
                  <c:v>1.2289342152101546</c:v>
                </c:pt>
                <c:pt idx="1433">
                  <c:v>1.2288931685144726</c:v>
                </c:pt>
                <c:pt idx="1434">
                  <c:v>1.228855043094192</c:v>
                </c:pt>
                <c:pt idx="1435">
                  <c:v>1.2288197294396428</c:v>
                </c:pt>
                <c:pt idx="1436">
                  <c:v>1.2287871207672039</c:v>
                </c:pt>
                <c:pt idx="1437">
                  <c:v>1.2287571129881412</c:v>
                </c:pt>
                <c:pt idx="1438">
                  <c:v>1.2287296046763323</c:v>
                </c:pt>
                <c:pt idx="1439">
                  <c:v>1.2287044970349641</c:v>
                </c:pt>
                <c:pt idx="1440">
                  <c:v>1.22868169386229</c:v>
                </c:pt>
                <c:pt idx="1441">
                  <c:v>1.2286611015165283</c:v>
                </c:pt>
                <c:pt idx="1442">
                  <c:v>1.228642628879979</c:v>
                </c:pt>
                <c:pt idx="1443">
                  <c:v>1.2286261873224353</c:v>
                </c:pt>
                <c:pt idx="1444">
                  <c:v>1.2286116906639628</c:v>
                </c:pt>
                <c:pt idx="1445">
                  <c:v>1.2285990551371131</c:v>
                </c:pt>
                <c:pt idx="1446">
                  <c:v>1.2285881993486392</c:v>
                </c:pt>
                <c:pt idx="1447">
                  <c:v>1.2285790442407771</c:v>
                </c:pt>
                <c:pt idx="1448">
                  <c:v>1.2285715130521533</c:v>
                </c:pt>
                <c:pt idx="1449">
                  <c:v>1.2285655312783743</c:v>
                </c:pt>
                <c:pt idx="1450">
                  <c:v>1.2285610266323577</c:v>
                </c:pt>
                <c:pt idx="1451">
                  <c:v>1.2285579290044519</c:v>
                </c:pt>
                <c:pt idx="1452">
                  <c:v>1.2285561704224013</c:v>
                </c:pt>
                <c:pt idx="1453">
                  <c:v>1.2285556850111987</c:v>
                </c:pt>
                <c:pt idx="1454">
                  <c:v>1.2285564089528747</c:v>
                </c:pt>
                <c:pt idx="1455">
                  <c:v>1.2285582804462656</c:v>
                </c:pt>
                <c:pt idx="1456">
                  <c:v>1.2285612396668015</c:v>
                </c:pt>
                <c:pt idx="1457">
                  <c:v>1.2285652287263542</c:v>
                </c:pt>
                <c:pt idx="1458">
                  <c:v>1.2285701916331797</c:v>
                </c:pt>
                <c:pt idx="1459">
                  <c:v>1.2285760742519942</c:v>
                </c:pt>
                <c:pt idx="1460">
                  <c:v>1.2285828242642134</c:v>
                </c:pt>
                <c:pt idx="1461">
                  <c:v>1.2285903911283877</c:v>
                </c:pt>
                <c:pt idx="1462">
                  <c:v>1.2285987260408637</c:v>
                </c:pt>
                <c:pt idx="1463">
                  <c:v>1.2286077818966976</c:v>
                </c:pt>
                <c:pt idx="1464">
                  <c:v>1.2286175132508506</c:v>
                </c:pt>
                <c:pt idx="1465">
                  <c:v>1.2286278762796861</c:v>
                </c:pt>
                <c:pt idx="1466">
                  <c:v>1.2286388287427945</c:v>
                </c:pt>
                <c:pt idx="1467">
                  <c:v>1.2286503299451679</c:v>
                </c:pt>
                <c:pt idx="1468">
                  <c:v>1.2286623406997428</c:v>
                </c:pt>
                <c:pt idx="1469">
                  <c:v>1.2286748232903297</c:v>
                </c:pt>
                <c:pt idx="1470">
                  <c:v>1.2286877414349497</c:v>
                </c:pt>
                <c:pt idx="1471">
                  <c:v>1.22870106024959</c:v>
                </c:pt>
                <c:pt idx="1472">
                  <c:v>1.2287147462123968</c:v>
                </c:pt>
                <c:pt idx="1473">
                  <c:v>1.2287287671283178</c:v>
                </c:pt>
                <c:pt idx="1474">
                  <c:v>1.2287430920942062</c:v>
                </c:pt>
                <c:pt idx="1475">
                  <c:v>1.2287576914643987</c:v>
                </c:pt>
                <c:pt idx="1476">
                  <c:v>1.2287725368167781</c:v>
                </c:pt>
                <c:pt idx="1477">
                  <c:v>1.228787600919329</c:v>
                </c:pt>
                <c:pt idx="1478">
                  <c:v>1.2288028576971959</c:v>
                </c:pt>
                <c:pt idx="1479">
                  <c:v>1.2288182822002502</c:v>
                </c:pt>
                <c:pt idx="1480">
                  <c:v>1.2288338505711736</c:v>
                </c:pt>
                <c:pt idx="1481">
                  <c:v>1.2288495400140624</c:v>
                </c:pt>
                <c:pt idx="1482">
                  <c:v>1.2288653287635614</c:v>
                </c:pt>
                <c:pt idx="1483">
                  <c:v>1.2288811960545254</c:v>
                </c:pt>
                <c:pt idx="1484">
                  <c:v>1.2288971220922171</c:v>
                </c:pt>
                <c:pt idx="1485">
                  <c:v>1.2289130880230423</c:v>
                </c:pt>
                <c:pt idx="1486">
                  <c:v>1.2289290759058236</c:v>
                </c:pt>
                <c:pt idx="1487">
                  <c:v>1.2289450686836143</c:v>
                </c:pt>
                <c:pt idx="1488">
                  <c:v>1.2289610501560555</c:v>
                </c:pt>
                <c:pt idx="1489">
                  <c:v>1.2289770049522732</c:v>
                </c:pt>
                <c:pt idx="1490">
                  <c:v>1.228992918504318</c:v>
                </c:pt>
                <c:pt idx="1491">
                  <c:v>1.2290087770211442</c:v>
                </c:pt>
                <c:pt idx="1492">
                  <c:v>1.2290245674631295</c:v>
                </c:pt>
                <c:pt idx="1493">
                  <c:v>1.2290402775171305</c:v>
                </c:pt>
                <c:pt idx="1494">
                  <c:v>1.2290558955720745</c:v>
                </c:pt>
                <c:pt idx="1495">
                  <c:v>1.2290714106950835</c:v>
                </c:pt>
                <c:pt idx="1496">
                  <c:v>1.2290868126081271</c:v>
                </c:pt>
                <c:pt idx="1497">
                  <c:v>1.2291020916652016</c:v>
                </c:pt>
                <c:pt idx="1498">
                  <c:v>1.2291172388300307</c:v>
                </c:pt>
                <c:pt idx="1499">
                  <c:v>1.2291322456542864</c:v>
                </c:pt>
                <c:pt idx="1500">
                  <c:v>1.2291471042563198</c:v>
                </c:pt>
                <c:pt idx="1501">
                  <c:v>1.2291618073004047</c:v>
                </c:pt>
                <c:pt idx="1502">
                  <c:v>1.2291763479764812</c:v>
                </c:pt>
                <c:pt idx="1503">
                  <c:v>1.2291907199804013</c:v>
                </c:pt>
                <c:pt idx="1504">
                  <c:v>1.2292049174946649</c:v>
                </c:pt>
                <c:pt idx="1505">
                  <c:v>1.2292189351696448</c:v>
                </c:pt>
                <c:pt idx="1506">
                  <c:v>1.2292327681052937</c:v>
                </c:pt>
                <c:pt idx="1507">
                  <c:v>1.2292464118333253</c:v>
                </c:pt>
                <c:pt idx="1508">
                  <c:v>1.2292598622998645</c:v>
                </c:pt>
                <c:pt idx="1509">
                  <c:v>1.2292731158485621</c:v>
                </c:pt>
                <c:pt idx="1510">
                  <c:v>1.2292861692041643</c:v>
                </c:pt>
                <c:pt idx="1511">
                  <c:v>1.2292990194565327</c:v>
                </c:pt>
                <c:pt idx="1512">
                  <c:v>1.2293116640451067</c:v>
                </c:pt>
                <c:pt idx="1513">
                  <c:v>1.2293241007438023</c:v>
                </c:pt>
                <c:pt idx="1514">
                  <c:v>1.2293363276463394</c:v>
                </c:pt>
                <c:pt idx="1515">
                  <c:v>1.2293483431519918</c:v>
                </c:pt>
                <c:pt idx="1516">
                  <c:v>1.2293601459517522</c:v>
                </c:pt>
                <c:pt idx="1517">
                  <c:v>1.2293717350149036</c:v>
                </c:pt>
                <c:pt idx="1518">
                  <c:v>1.2293831095759926</c:v>
                </c:pt>
                <c:pt idx="1519">
                  <c:v>1.2293942691221957</c:v>
                </c:pt>
                <c:pt idx="1520">
                  <c:v>1.229405213381072</c:v>
                </c:pt>
                <c:pt idx="1521">
                  <c:v>1.2294159423086941</c:v>
                </c:pt>
                <c:pt idx="1522">
                  <c:v>1.2294264560781503</c:v>
                </c:pt>
                <c:pt idx="1523">
                  <c:v>1.229436755068412</c:v>
                </c:pt>
                <c:pt idx="1524">
                  <c:v>1.2294468398535572</c:v>
                </c:pt>
                <c:pt idx="1525">
                  <c:v>1.2294567111923442</c:v>
                </c:pt>
                <c:pt idx="1526">
                  <c:v>1.2294663700181265</c:v>
                </c:pt>
                <c:pt idx="1527">
                  <c:v>1.2294758174291049</c:v>
                </c:pt>
                <c:pt idx="1528">
                  <c:v>1.2294850546789056</c:v>
                </c:pt>
                <c:pt idx="1529">
                  <c:v>1.2294940831674794</c:v>
                </c:pt>
                <c:pt idx="1530">
                  <c:v>1.229502904432316</c:v>
                </c:pt>
                <c:pt idx="1531">
                  <c:v>1.2295115201399636</c:v>
                </c:pt>
                <c:pt idx="1532">
                  <c:v>1.2295199320778474</c:v>
                </c:pt>
                <c:pt idx="1533">
                  <c:v>1.2295281421463833</c:v>
                </c:pt>
                <c:pt idx="1534">
                  <c:v>1.2295361523513739</c:v>
                </c:pt>
                <c:pt idx="1535">
                  <c:v>1.2295439647966862</c:v>
                </c:pt>
                <c:pt idx="1536">
                  <c:v>1.2295515816771996</c:v>
                </c:pt>
                <c:pt idx="1537">
                  <c:v>1.2295590052720198</c:v>
                </c:pt>
                <c:pt idx="1538">
                  <c:v>1.2295662379379517</c:v>
                </c:pt>
                <c:pt idx="1539">
                  <c:v>1.2295732821032244</c:v>
                </c:pt>
                <c:pt idx="1540">
                  <c:v>1.229580140261461</c:v>
                </c:pt>
                <c:pt idx="1541">
                  <c:v>1.2295868149658888</c:v>
                </c:pt>
                <c:pt idx="1542">
                  <c:v>1.2295933088237823</c:v>
                </c:pt>
                <c:pt idx="1543">
                  <c:v>1.229599624491132</c:v>
                </c:pt>
                <c:pt idx="1544">
                  <c:v>1.2296057646675354</c:v>
                </c:pt>
                <c:pt idx="1545">
                  <c:v>1.2296117320913014</c:v>
                </c:pt>
                <c:pt idx="1546">
                  <c:v>1.2296175295347631</c:v>
                </c:pt>
                <c:pt idx="1547">
                  <c:v>1.2296231597997946</c:v>
                </c:pt>
                <c:pt idx="1548">
                  <c:v>1.229628625713524</c:v>
                </c:pt>
                <c:pt idx="1549">
                  <c:v>1.2296339301242374</c:v>
                </c:pt>
                <c:pt idx="1550">
                  <c:v>1.2296390758974698</c:v>
                </c:pt>
                <c:pt idx="1551">
                  <c:v>1.2296440659122747</c:v>
                </c:pt>
                <c:pt idx="1552">
                  <c:v>1.2296489030576701</c:v>
                </c:pt>
                <c:pt idx="1553">
                  <c:v>1.2296535902292522</c:v>
                </c:pt>
                <c:pt idx="1554">
                  <c:v>1.2296581303259768</c:v>
                </c:pt>
                <c:pt idx="1555">
                  <c:v>1.2296625262470957</c:v>
                </c:pt>
                <c:pt idx="1556">
                  <c:v>1.2296667808892514</c:v>
                </c:pt>
                <c:pt idx="1557">
                  <c:v>1.229670897143718</c:v>
                </c:pt>
                <c:pt idx="1558">
                  <c:v>1.2296748778937892</c:v>
                </c:pt>
                <c:pt idx="1559">
                  <c:v>1.2296787260123048</c:v>
                </c:pt>
                <c:pt idx="1560">
                  <c:v>1.2296824443593131</c:v>
                </c:pt>
                <c:pt idx="1561">
                  <c:v>1.2296860357798645</c:v>
                </c:pt>
                <c:pt idx="1562">
                  <c:v>1.2296895031019297</c:v>
                </c:pt>
                <c:pt idx="1563">
                  <c:v>1.2296928491344423</c:v>
                </c:pt>
                <c:pt idx="1564">
                  <c:v>1.2296960766654581</c:v>
                </c:pt>
                <c:pt idx="1565">
                  <c:v>1.2296991884604282</c:v>
                </c:pt>
                <c:pt idx="1566">
                  <c:v>1.2297021872605827</c:v>
                </c:pt>
                <c:pt idx="1567">
                  <c:v>1.2297050757814187</c:v>
                </c:pt>
                <c:pt idx="1568">
                  <c:v>1.2297078567112922</c:v>
                </c:pt>
                <c:pt idx="1569">
                  <c:v>1.2297105327101059</c:v>
                </c:pt>
                <c:pt idx="1570">
                  <c:v>1.2297131064080939</c:v>
                </c:pt>
                <c:pt idx="1571">
                  <c:v>1.2297155804046962</c:v>
                </c:pt>
                <c:pt idx="1572">
                  <c:v>1.229717957267521</c:v>
                </c:pt>
                <c:pt idx="1573">
                  <c:v>1.2297202395313909</c:v>
                </c:pt>
                <c:pt idx="1574">
                  <c:v>1.2297224296974705</c:v>
                </c:pt>
                <c:pt idx="1575">
                  <c:v>1.2297245302324711</c:v>
                </c:pt>
                <c:pt idx="1576">
                  <c:v>1.2297265435679305</c:v>
                </c:pt>
                <c:pt idx="1577">
                  <c:v>1.229728472099564</c:v>
                </c:pt>
                <c:pt idx="1578">
                  <c:v>1.229730318186683</c:v>
                </c:pt>
                <c:pt idx="1579">
                  <c:v>1.229732084151681</c:v>
                </c:pt>
                <c:pt idx="1580">
                  <c:v>1.2297337722795814</c:v>
                </c:pt>
                <c:pt idx="1581">
                  <c:v>1.2297353848176449</c:v>
                </c:pt>
                <c:pt idx="1582">
                  <c:v>1.2297369239750362</c:v>
                </c:pt>
                <c:pt idx="1583">
                  <c:v>1.2297383919225435</c:v>
                </c:pt>
                <c:pt idx="1584">
                  <c:v>1.2297397907923517</c:v>
                </c:pt>
                <c:pt idx="1585">
                  <c:v>1.229741122677865</c:v>
                </c:pt>
                <c:pt idx="1586">
                  <c:v>1.2297423896335771</c:v>
                </c:pt>
                <c:pt idx="1587">
                  <c:v>1.2297435936749872</c:v>
                </c:pt>
                <c:pt idx="1588">
                  <c:v>1.2297447367785594</c:v>
                </c:pt>
                <c:pt idx="1589">
                  <c:v>1.229745820881722</c:v>
                </c:pt>
                <c:pt idx="1590">
                  <c:v>1.2297468478829061</c:v>
                </c:pt>
                <c:pt idx="1591">
                  <c:v>1.2297478196416227</c:v>
                </c:pt>
                <c:pt idx="1592">
                  <c:v>1.2297487379785723</c:v>
                </c:pt>
                <c:pt idx="1593">
                  <c:v>1.2297496046757894</c:v>
                </c:pt>
                <c:pt idx="1594">
                  <c:v>1.229750421476818</c:v>
                </c:pt>
                <c:pt idx="1595">
                  <c:v>1.2297511900869154</c:v>
                </c:pt>
                <c:pt idx="1596">
                  <c:v>1.2297519121732852</c:v>
                </c:pt>
                <c:pt idx="1597">
                  <c:v>1.2297525893653369</c:v>
                </c:pt>
                <c:pt idx="1598">
                  <c:v>1.2297532232549691</c:v>
                </c:pt>
                <c:pt idx="1599">
                  <c:v>1.2297538153968752</c:v>
                </c:pt>
                <c:pt idx="1600">
                  <c:v>1.2297543673088724</c:v>
                </c:pt>
                <c:pt idx="1601">
                  <c:v>1.2297548804722502</c:v>
                </c:pt>
                <c:pt idx="1602">
                  <c:v>1.2297553563321373</c:v>
                </c:pt>
                <c:pt idx="1603">
                  <c:v>1.229755796297886</c:v>
                </c:pt>
                <c:pt idx="1604">
                  <c:v>1.2297562017434738</c:v>
                </c:pt>
                <c:pt idx="1605">
                  <c:v>1.2297565740079195</c:v>
                </c:pt>
                <c:pt idx="1606">
                  <c:v>1.229756914395713</c:v>
                </c:pt>
                <c:pt idx="1607">
                  <c:v>1.2297572241772574</c:v>
                </c:pt>
                <c:pt idx="1608">
                  <c:v>1.2297575045893243</c:v>
                </c:pt>
                <c:pt idx="1609">
                  <c:v>1.229757756835518</c:v>
                </c:pt>
                <c:pt idx="1610">
                  <c:v>1.2297579820867504</c:v>
                </c:pt>
                <c:pt idx="1611">
                  <c:v>1.2297581814817231</c:v>
                </c:pt>
                <c:pt idx="1612">
                  <c:v>1.2297583561274201</c:v>
                </c:pt>
                <c:pt idx="1613">
                  <c:v>1.229758507099604</c:v>
                </c:pt>
                <c:pt idx="1614">
                  <c:v>1.2297586354433203</c:v>
                </c:pt>
                <c:pt idx="1615">
                  <c:v>1.2297587421734064</c:v>
                </c:pt>
                <c:pt idx="1616">
                  <c:v>1.2297588282750047</c:v>
                </c:pt>
                <c:pt idx="1617">
                  <c:v>1.2297588947040801</c:v>
                </c:pt>
                <c:pt idx="1618">
                  <c:v>1.2297589423879394</c:v>
                </c:pt>
                <c:pt idx="1619">
                  <c:v>1.2297589722257543</c:v>
                </c:pt>
                <c:pt idx="1620">
                  <c:v>1.2297589850890849</c:v>
                </c:pt>
                <c:pt idx="1621">
                  <c:v>1.2297589818224051</c:v>
                </c:pt>
                <c:pt idx="1622">
                  <c:v>1.2297589632436283</c:v>
                </c:pt>
                <c:pt idx="1623">
                  <c:v>1.229758930144633</c:v>
                </c:pt>
                <c:pt idx="1624">
                  <c:v>1.2297588832917876</c:v>
                </c:pt>
                <c:pt idx="1625">
                  <c:v>1.2297588234264745</c:v>
                </c:pt>
                <c:pt idx="1626">
                  <c:v>1.2297587512656118</c:v>
                </c:pt>
                <c:pt idx="1627">
                  <c:v>1.2297586675021754</c:v>
                </c:pt>
                <c:pt idx="1628">
                  <c:v>1.2297585728057152</c:v>
                </c:pt>
                <c:pt idx="1629">
                  <c:v>1.2297584678228708</c:v>
                </c:pt>
                <c:pt idx="1630">
                  <c:v>1.2297583531778842</c:v>
                </c:pt>
                <c:pt idx="1631">
                  <c:v>1.2297582294731078</c:v>
                </c:pt>
                <c:pt idx="1632">
                  <c:v>1.2297580972895092</c:v>
                </c:pt>
                <c:pt idx="1633">
                  <c:v>1.2297579571871722</c:v>
                </c:pt>
                <c:pt idx="1634">
                  <c:v>1.2297578097057915</c:v>
                </c:pt>
                <c:pt idx="1635">
                  <c:v>1.2297576553651659</c:v>
                </c:pt>
                <c:pt idx="1636">
                  <c:v>1.2297574946656833</c:v>
                </c:pt>
                <c:pt idx="1637">
                  <c:v>1.2297573280888021</c:v>
                </c:pt>
                <c:pt idx="1638">
                  <c:v>1.2297571560975273</c:v>
                </c:pt>
                <c:pt idx="1639">
                  <c:v>1.2297569791368812</c:v>
                </c:pt>
                <c:pt idx="1640">
                  <c:v>1.2297567976343664</c:v>
                </c:pt>
                <c:pt idx="1641">
                  <c:v>1.2297566120004249</c:v>
                </c:pt>
                <c:pt idx="1642">
                  <c:v>1.2297564226288904</c:v>
                </c:pt>
                <c:pt idx="1643">
                  <c:v>1.2297562298974341</c:v>
                </c:pt>
                <c:pt idx="1644">
                  <c:v>1.2297560341680041</c:v>
                </c:pt>
                <c:pt idx="1645">
                  <c:v>1.2297558357872591</c:v>
                </c:pt>
                <c:pt idx="1646">
                  <c:v>1.2297556350869943</c:v>
                </c:pt>
                <c:pt idx="1647">
                  <c:v>1.2297554323845608</c:v>
                </c:pt>
                <c:pt idx="1648">
                  <c:v>1.2297552279832793</c:v>
                </c:pt>
                <c:pt idx="1649">
                  <c:v>1.2297550221728457</c:v>
                </c:pt>
                <c:pt idx="1650">
                  <c:v>1.2297548152297302</c:v>
                </c:pt>
                <c:pt idx="1651">
                  <c:v>1.2297546074175696</c:v>
                </c:pt>
                <c:pt idx="1652">
                  <c:v>1.2297543989875528</c:v>
                </c:pt>
                <c:pt idx="1653">
                  <c:v>1.2297541901787983</c:v>
                </c:pt>
                <c:pt idx="1654">
                  <c:v>1.2297539812187255</c:v>
                </c:pt>
                <c:pt idx="1655">
                  <c:v>1.2297537723234191</c:v>
                </c:pt>
                <c:pt idx="1656">
                  <c:v>1.2297535636979851</c:v>
                </c:pt>
                <c:pt idx="1657">
                  <c:v>1.229753355536902</c:v>
                </c:pt>
                <c:pt idx="1658">
                  <c:v>1.2297531480243624</c:v>
                </c:pt>
                <c:pt idx="1659">
                  <c:v>1.2297529413346096</c:v>
                </c:pt>
                <c:pt idx="1660">
                  <c:v>1.2297527356322657</c:v>
                </c:pt>
                <c:pt idx="1661">
                  <c:v>1.2297525310726536</c:v>
                </c:pt>
                <c:pt idx="1662">
                  <c:v>1.2297523278021112</c:v>
                </c:pt>
                <c:pt idx="1663">
                  <c:v>1.2297521259583</c:v>
                </c:pt>
                <c:pt idx="1664">
                  <c:v>1.2297519256705058</c:v>
                </c:pt>
                <c:pt idx="1665">
                  <c:v>1.2297517270599325</c:v>
                </c:pt>
                <c:pt idx="1666">
                  <c:v>1.2297515302399893</c:v>
                </c:pt>
                <c:pt idx="1667">
                  <c:v>1.2297513353165717</c:v>
                </c:pt>
                <c:pt idx="1668">
                  <c:v>1.2297511423883349</c:v>
                </c:pt>
                <c:pt idx="1669">
                  <c:v>1.2297509515469611</c:v>
                </c:pt>
                <c:pt idx="1670">
                  <c:v>1.2297507628774207</c:v>
                </c:pt>
                <c:pt idx="1671">
                  <c:v>1.2297505764582257</c:v>
                </c:pt>
                <c:pt idx="1672">
                  <c:v>1.2297503923616784</c:v>
                </c:pt>
                <c:pt idx="1673">
                  <c:v>1.2297502106541123</c:v>
                </c:pt>
                <c:pt idx="1674">
                  <c:v>1.2297500313961276</c:v>
                </c:pt>
                <c:pt idx="1675">
                  <c:v>1.2297498546428207</c:v>
                </c:pt>
                <c:pt idx="1676">
                  <c:v>1.2297496804440067</c:v>
                </c:pt>
                <c:pt idx="1677">
                  <c:v>1.2297495088444366</c:v>
                </c:pt>
                <c:pt idx="1678">
                  <c:v>1.2297493398840083</c:v>
                </c:pt>
                <c:pt idx="1679">
                  <c:v>1.229749173597972</c:v>
                </c:pt>
                <c:pt idx="1680">
                  <c:v>1.22974901001713</c:v>
                </c:pt>
                <c:pt idx="1681">
                  <c:v>1.2297488491680304</c:v>
                </c:pt>
                <c:pt idx="1682">
                  <c:v>1.2297486910731554</c:v>
                </c:pt>
                <c:pt idx="1683">
                  <c:v>1.2297485357511044</c:v>
                </c:pt>
                <c:pt idx="1684">
                  <c:v>1.2297483832167715</c:v>
                </c:pt>
                <c:pt idx="1685">
                  <c:v>1.2297482334815177</c:v>
                </c:pt>
                <c:pt idx="1686">
                  <c:v>1.2297480865533383</c:v>
                </c:pt>
                <c:pt idx="1687">
                  <c:v>1.2297479424370243</c:v>
                </c:pt>
                <c:pt idx="1688">
                  <c:v>1.2297478011343201</c:v>
                </c:pt>
                <c:pt idx="1689">
                  <c:v>1.2297476626440753</c:v>
                </c:pt>
                <c:pt idx="1690">
                  <c:v>1.2297475269623916</c:v>
                </c:pt>
                <c:pt idx="1691">
                  <c:v>1.2297473940827668</c:v>
                </c:pt>
                <c:pt idx="1692">
                  <c:v>1.2297472639962315</c:v>
                </c:pt>
                <c:pt idx="1693">
                  <c:v>1.2297471366914832</c:v>
                </c:pt>
                <c:pt idx="1694">
                  <c:v>1.2297470121550158</c:v>
                </c:pt>
                <c:pt idx="1695">
                  <c:v>1.2297468903712436</c:v>
                </c:pt>
                <c:pt idx="1696">
                  <c:v>1.229746771322622</c:v>
                </c:pt>
                <c:pt idx="1697">
                  <c:v>1.2297466549897644</c:v>
                </c:pt>
                <c:pt idx="1698">
                  <c:v>1.2297465413515538</c:v>
                </c:pt>
                <c:pt idx="1699">
                  <c:v>1.2297464303852523</c:v>
                </c:pt>
                <c:pt idx="1700">
                  <c:v>1.2297463220666052</c:v>
                </c:pt>
                <c:pt idx="1701">
                  <c:v>1.2297462163699411</c:v>
                </c:pt>
                <c:pt idx="1702">
                  <c:v>1.2297461132682701</c:v>
                </c:pt>
                <c:pt idx="1703">
                  <c:v>1.2297460127333766</c:v>
                </c:pt>
                <c:pt idx="1704">
                  <c:v>1.2297459147359098</c:v>
                </c:pt>
                <c:pt idx="1705">
                  <c:v>1.2297458192454704</c:v>
                </c:pt>
                <c:pt idx="1706">
                  <c:v>1.2297457262306932</c:v>
                </c:pt>
                <c:pt idx="1707">
                  <c:v>1.2297456356593277</c:v>
                </c:pt>
                <c:pt idx="1708">
                  <c:v>1.229745547498315</c:v>
                </c:pt>
                <c:pt idx="1709">
                  <c:v>1.2297454617138612</c:v>
                </c:pt>
                <c:pt idx="1710">
                  <c:v>1.2297453782715091</c:v>
                </c:pt>
                <c:pt idx="1711">
                  <c:v>1.2297452971362051</c:v>
                </c:pt>
                <c:pt idx="1712">
                  <c:v>1.2297452182723645</c:v>
                </c:pt>
                <c:pt idx="1713">
                  <c:v>1.2297451416439344</c:v>
                </c:pt>
                <c:pt idx="1714">
                  <c:v>1.2297450672144525</c:v>
                </c:pt>
                <c:pt idx="1715">
                  <c:v>1.2297449949471047</c:v>
                </c:pt>
                <c:pt idx="1716">
                  <c:v>1.2297449248047794</c:v>
                </c:pt>
                <c:pt idx="1717">
                  <c:v>1.2297448567501199</c:v>
                </c:pt>
                <c:pt idx="1718">
                  <c:v>1.2297447907455734</c:v>
                </c:pt>
                <c:pt idx="1719">
                  <c:v>1.2297447267534387</c:v>
                </c:pt>
                <c:pt idx="1720">
                  <c:v>1.2297446647359114</c:v>
                </c:pt>
                <c:pt idx="1721">
                  <c:v>1.2297446046551264</c:v>
                </c:pt>
                <c:pt idx="1722">
                  <c:v>1.2297445464731995</c:v>
                </c:pt>
                <c:pt idx="1723">
                  <c:v>1.2297444901522656</c:v>
                </c:pt>
                <c:pt idx="1724">
                  <c:v>1.2297444356545157</c:v>
                </c:pt>
                <c:pt idx="1725">
                  <c:v>1.2297443829422314</c:v>
                </c:pt>
                <c:pt idx="1726">
                  <c:v>1.2297443319778185</c:v>
                </c:pt>
                <c:pt idx="1727">
                  <c:v>1.2297442827238378</c:v>
                </c:pt>
                <c:pt idx="1728">
                  <c:v>1.2297442351430352</c:v>
                </c:pt>
                <c:pt idx="1729">
                  <c:v>1.2297441891983685</c:v>
                </c:pt>
                <c:pt idx="1730">
                  <c:v>1.2297441448530348</c:v>
                </c:pt>
                <c:pt idx="1731">
                  <c:v>1.2297441020704944</c:v>
                </c:pt>
                <c:pt idx="1732">
                  <c:v>1.2297440608144941</c:v>
                </c:pt>
                <c:pt idx="1733">
                  <c:v>1.2297440210490884</c:v>
                </c:pt>
                <c:pt idx="1734">
                  <c:v>1.2297439827386611</c:v>
                </c:pt>
                <c:pt idx="1735">
                  <c:v>1.2297439458479433</c:v>
                </c:pt>
                <c:pt idx="1736">
                  <c:v>1.2297439103420309</c:v>
                </c:pt>
                <c:pt idx="1737">
                  <c:v>1.2297438761864015</c:v>
                </c:pt>
                <c:pt idx="1738">
                  <c:v>1.2297438433469292</c:v>
                </c:pt>
                <c:pt idx="1739">
                  <c:v>1.2297438117898991</c:v>
                </c:pt>
                <c:pt idx="1740">
                  <c:v>1.2297437814820193</c:v>
                </c:pt>
                <c:pt idx="1741">
                  <c:v>1.229743752390434</c:v>
                </c:pt>
                <c:pt idx="1742">
                  <c:v>1.2297437244827327</c:v>
                </c:pt>
                <c:pt idx="1743">
                  <c:v>1.2297436977269616</c:v>
                </c:pt>
                <c:pt idx="1744">
                  <c:v>1.229743672091631</c:v>
                </c:pt>
                <c:pt idx="1745">
                  <c:v>1.2297436475457242</c:v>
                </c:pt>
                <c:pt idx="1746">
                  <c:v>1.2297436240587045</c:v>
                </c:pt>
                <c:pt idx="1747">
                  <c:v>1.229743601600521</c:v>
                </c:pt>
                <c:pt idx="1748">
                  <c:v>1.2297435801416141</c:v>
                </c:pt>
                <c:pt idx="1749">
                  <c:v>1.2297435596529207</c:v>
                </c:pt>
                <c:pt idx="1750">
                  <c:v>1.2297435401058774</c:v>
                </c:pt>
                <c:pt idx="1751">
                  <c:v>1.2297435214724242</c:v>
                </c:pt>
                <c:pt idx="1752">
                  <c:v>1.2297435037250068</c:v>
                </c:pt>
                <c:pt idx="1753">
                  <c:v>1.2297434868365791</c:v>
                </c:pt>
                <c:pt idx="1754">
                  <c:v>1.2297434707806041</c:v>
                </c:pt>
                <c:pt idx="1755">
                  <c:v>1.2297434555310547</c:v>
                </c:pt>
                <c:pt idx="1756">
                  <c:v>1.2297434410624135</c:v>
                </c:pt>
                <c:pt idx="1757">
                  <c:v>1.229743427349673</c:v>
                </c:pt>
                <c:pt idx="1758">
                  <c:v>1.2297434143683346</c:v>
                </c:pt>
                <c:pt idx="1759">
                  <c:v>1.2297434020944078</c:v>
                </c:pt>
                <c:pt idx="1760">
                  <c:v>1.229743390504408</c:v>
                </c:pt>
                <c:pt idx="1761">
                  <c:v>1.2297433795753538</c:v>
                </c:pt>
                <c:pt idx="1762">
                  <c:v>1.2297433692847664</c:v>
                </c:pt>
                <c:pt idx="1763">
                  <c:v>1.2297433596106642</c:v>
                </c:pt>
                <c:pt idx="1764">
                  <c:v>1.2297433505315616</c:v>
                </c:pt>
                <c:pt idx="1765">
                  <c:v>1.2297433420264645</c:v>
                </c:pt>
                <c:pt idx="1766">
                  <c:v>1.2297433340748665</c:v>
                </c:pt>
                <c:pt idx="1767">
                  <c:v>1.2297433266567448</c:v>
                </c:pt>
                <c:pt idx="1768">
                  <c:v>1.2297433197525556</c:v>
                </c:pt>
                <c:pt idx="1769">
                  <c:v>1.2297433133432296</c:v>
                </c:pt>
                <c:pt idx="1770">
                  <c:v>1.2297433074101667</c:v>
                </c:pt>
                <c:pt idx="1771">
                  <c:v>1.2297433019352315</c:v>
                </c:pt>
                <c:pt idx="1772">
                  <c:v>1.2297432969007474</c:v>
                </c:pt>
                <c:pt idx="1773">
                  <c:v>1.2297432922894909</c:v>
                </c:pt>
                <c:pt idx="1774">
                  <c:v>1.2297432880846868</c:v>
                </c:pt>
                <c:pt idx="1775">
                  <c:v>1.2297432842700011</c:v>
                </c:pt>
                <c:pt idx="1776">
                  <c:v>1.2297432808295363</c:v>
                </c:pt>
                <c:pt idx="1777">
                  <c:v>1.2297432777478239</c:v>
                </c:pt>
                <c:pt idx="1778">
                  <c:v>1.2297432750098192</c:v>
                </c:pt>
                <c:pt idx="1779">
                  <c:v>1.2297432726008939</c:v>
                </c:pt>
                <c:pt idx="1780">
                  <c:v>1.229743270506831</c:v>
                </c:pt>
                <c:pt idx="1781">
                  <c:v>1.229743268713817</c:v>
                </c:pt>
                <c:pt idx="1782">
                  <c:v>1.2297432672084359</c:v>
                </c:pt>
                <c:pt idx="1783">
                  <c:v>1.2297432659776621</c:v>
                </c:pt>
                <c:pt idx="1784">
                  <c:v>1.2297432650088542</c:v>
                </c:pt>
                <c:pt idx="1785">
                  <c:v>1.2297432642897477</c:v>
                </c:pt>
                <c:pt idx="1786">
                  <c:v>1.2297432638084485</c:v>
                </c:pt>
                <c:pt idx="1787">
                  <c:v>1.2297432635534264</c:v>
                </c:pt>
                <c:pt idx="1788">
                  <c:v>1.2297432635135077</c:v>
                </c:pt>
                <c:pt idx="1789">
                  <c:v>1.229743263677868</c:v>
                </c:pt>
                <c:pt idx="1790">
                  <c:v>1.2297432640360264</c:v>
                </c:pt>
                <c:pt idx="1791">
                  <c:v>1.2297432645778374</c:v>
                </c:pt>
                <c:pt idx="1792">
                  <c:v>1.2297432652934852</c:v>
                </c:pt>
                <c:pt idx="1793">
                  <c:v>1.2297432661734762</c:v>
                </c:pt>
                <c:pt idx="1794">
                  <c:v>1.2297432672086326</c:v>
                </c:pt>
                <c:pt idx="1795">
                  <c:v>1.2297432683900851</c:v>
                </c:pt>
                <c:pt idx="1796">
                  <c:v>1.2297432697092661</c:v>
                </c:pt>
                <c:pt idx="1797">
                  <c:v>1.2297432711579037</c:v>
                </c:pt>
                <c:pt idx="1798">
                  <c:v>1.2297432727280149</c:v>
                </c:pt>
                <c:pt idx="1799">
                  <c:v>1.2297432744118981</c:v>
                </c:pt>
                <c:pt idx="1800">
                  <c:v>1.2297432762021274</c:v>
                </c:pt>
                <c:pt idx="1801">
                  <c:v>1.229743278091546</c:v>
                </c:pt>
                <c:pt idx="1802">
                  <c:v>1.2297432800732599</c:v>
                </c:pt>
                <c:pt idx="1803">
                  <c:v>1.2297432821406307</c:v>
                </c:pt>
                <c:pt idx="1804">
                  <c:v>1.22974328428727</c:v>
                </c:pt>
                <c:pt idx="1805">
                  <c:v>1.2297432865070328</c:v>
                </c:pt>
                <c:pt idx="1806">
                  <c:v>1.2297432887940118</c:v>
                </c:pt>
                <c:pt idx="1807">
                  <c:v>1.2297432911425312</c:v>
                </c:pt>
                <c:pt idx="1808">
                  <c:v>1.2297432935471397</c:v>
                </c:pt>
                <c:pt idx="1809">
                  <c:v>1.2297432960026062</c:v>
                </c:pt>
                <c:pt idx="1810">
                  <c:v>1.2297432985039125</c:v>
                </c:pt>
                <c:pt idx="1811">
                  <c:v>1.2297433010462484</c:v>
                </c:pt>
                <c:pt idx="1812">
                  <c:v>1.2297433036250056</c:v>
                </c:pt>
                <c:pt idx="1813">
                  <c:v>1.2297433062357721</c:v>
                </c:pt>
                <c:pt idx="1814">
                  <c:v>1.229743308874327</c:v>
                </c:pt>
                <c:pt idx="1815">
                  <c:v>1.2297433115366352</c:v>
                </c:pt>
                <c:pt idx="1816">
                  <c:v>1.2297433142188408</c:v>
                </c:pt>
                <c:pt idx="1817">
                  <c:v>1.2297433169172636</c:v>
                </c:pt>
                <c:pt idx="1818">
                  <c:v>1.2297433196283925</c:v>
                </c:pt>
                <c:pt idx="1819">
                  <c:v>1.2297433223488814</c:v>
                </c:pt>
                <c:pt idx="1820">
                  <c:v>1.2297433250755441</c:v>
                </c:pt>
                <c:pt idx="1821">
                  <c:v>1.2297433278053487</c:v>
                </c:pt>
                <c:pt idx="1822">
                  <c:v>1.2297433305354135</c:v>
                </c:pt>
                <c:pt idx="1823">
                  <c:v>1.2297433332630021</c:v>
                </c:pt>
                <c:pt idx="1824">
                  <c:v>1.2297433359855185</c:v>
                </c:pt>
                <c:pt idx="1825">
                  <c:v>1.2297433387005037</c:v>
                </c:pt>
                <c:pt idx="1826">
                  <c:v>1.2297433414056291</c:v>
                </c:pt>
                <c:pt idx="1827">
                  <c:v>1.2297433440986949</c:v>
                </c:pt>
                <c:pt idx="1828">
                  <c:v>1.2297433467776233</c:v>
                </c:pt>
                <c:pt idx="1829">
                  <c:v>1.2297433494404564</c:v>
                </c:pt>
                <c:pt idx="1830">
                  <c:v>1.2297433520853507</c:v>
                </c:pt>
                <c:pt idx="1831">
                  <c:v>1.2297433547105736</c:v>
                </c:pt>
                <c:pt idx="1832">
                  <c:v>1.2297433573145</c:v>
                </c:pt>
                <c:pt idx="1833">
                  <c:v>1.2297433598956082</c:v>
                </c:pt>
                <c:pt idx="1834">
                  <c:v>1.2297433624524761</c:v>
                </c:pt>
                <c:pt idx="1835">
                  <c:v>1.229743364983777</c:v>
                </c:pt>
                <c:pt idx="1836">
                  <c:v>1.2297433674882776</c:v>
                </c:pt>
                <c:pt idx="1837">
                  <c:v>1.2297433699648328</c:v>
                </c:pt>
                <c:pt idx="1838">
                  <c:v>1.2297433724123839</c:v>
                </c:pt>
                <c:pt idx="1839">
                  <c:v>1.229743374829954</c:v>
                </c:pt>
                <c:pt idx="1840">
                  <c:v>1.2297433772166462</c:v>
                </c:pt>
                <c:pt idx="1841">
                  <c:v>1.2297433795716388</c:v>
                </c:pt>
                <c:pt idx="1842">
                  <c:v>1.2297433818941839</c:v>
                </c:pt>
                <c:pt idx="1843">
                  <c:v>1.2297433841836034</c:v>
                </c:pt>
                <c:pt idx="1844">
                  <c:v>1.2297433864392866</c:v>
                </c:pt>
                <c:pt idx="1845">
                  <c:v>1.2297433886606872</c:v>
                </c:pt>
                <c:pt idx="1846">
                  <c:v>1.2297433908473208</c:v>
                </c:pt>
                <c:pt idx="1847">
                  <c:v>1.2297433929987618</c:v>
                </c:pt>
                <c:pt idx="1848">
                  <c:v>1.2297433951146419</c:v>
                </c:pt>
                <c:pt idx="1849">
                  <c:v>1.2297433971946468</c:v>
                </c:pt>
                <c:pt idx="1850">
                  <c:v>1.2297433992385132</c:v>
                </c:pt>
                <c:pt idx="1851">
                  <c:v>1.2297434012460273</c:v>
                </c:pt>
                <c:pt idx="1852">
                  <c:v>1.2297434032170229</c:v>
                </c:pt>
                <c:pt idx="1853">
                  <c:v>1.229743405151378</c:v>
                </c:pt>
                <c:pt idx="1854">
                  <c:v>1.2297434070490136</c:v>
                </c:pt>
                <c:pt idx="1855">
                  <c:v>1.2297434089098915</c:v>
                </c:pt>
                <c:pt idx="1856">
                  <c:v>1.2297434107340117</c:v>
                </c:pt>
                <c:pt idx="1857">
                  <c:v>1.2297434125214113</c:v>
                </c:pt>
                <c:pt idx="1858">
                  <c:v>1.2297434142721617</c:v>
                </c:pt>
                <c:pt idx="1859">
                  <c:v>1.2297434159863674</c:v>
                </c:pt>
                <c:pt idx="1860">
                  <c:v>1.2297434176641642</c:v>
                </c:pt>
                <c:pt idx="1861">
                  <c:v>1.2297434193057173</c:v>
                </c:pt>
                <c:pt idx="1862">
                  <c:v>1.2297434209112199</c:v>
                </c:pt>
                <c:pt idx="1863">
                  <c:v>1.229743422480891</c:v>
                </c:pt>
                <c:pt idx="1864">
                  <c:v>1.2297434240149745</c:v>
                </c:pt>
                <c:pt idx="1865">
                  <c:v>1.2297434255137378</c:v>
                </c:pt>
                <c:pt idx="1866">
                  <c:v>1.2297434269774696</c:v>
                </c:pt>
                <c:pt idx="1867">
                  <c:v>1.2297434284064792</c:v>
                </c:pt>
                <c:pt idx="1868">
                  <c:v>1.2297434298010947</c:v>
                </c:pt>
                <c:pt idx="1869">
                  <c:v>1.2297434311616622</c:v>
                </c:pt>
                <c:pt idx="1870">
                  <c:v>1.2297434324885439</c:v>
                </c:pt>
                <c:pt idx="1871">
                  <c:v>1.2297434337821176</c:v>
                </c:pt>
                <c:pt idx="1872">
                  <c:v>1.2297434350427749</c:v>
                </c:pt>
                <c:pt idx="1873">
                  <c:v>1.229743436270921</c:v>
                </c:pt>
                <c:pt idx="1874">
                  <c:v>1.2297434374669725</c:v>
                </c:pt>
                <c:pt idx="1875">
                  <c:v>1.2297434386313575</c:v>
                </c:pt>
                <c:pt idx="1876">
                  <c:v>1.2297434397645139</c:v>
                </c:pt>
                <c:pt idx="1877">
                  <c:v>1.2297434408668888</c:v>
                </c:pt>
                <c:pt idx="1878">
                  <c:v>1.2297434419389368</c:v>
                </c:pt>
                <c:pt idx="1879">
                  <c:v>1.2297434429811205</c:v>
                </c:pt>
                <c:pt idx="1880">
                  <c:v>1.2297434439939083</c:v>
                </c:pt>
                <c:pt idx="1881">
                  <c:v>1.2297434449777747</c:v>
                </c:pt>
                <c:pt idx="1882">
                  <c:v>1.2297434459331988</c:v>
                </c:pt>
                <c:pt idx="1883">
                  <c:v>1.2297434468606643</c:v>
                </c:pt>
                <c:pt idx="1884">
                  <c:v>1.2297434477606577</c:v>
                </c:pt>
                <c:pt idx="1885">
                  <c:v>1.2297434486336689</c:v>
                </c:pt>
                <c:pt idx="1886">
                  <c:v>1.2296152602962112</c:v>
                </c:pt>
                <c:pt idx="1887">
                  <c:v>1.2292362396179068</c:v>
                </c:pt>
                <c:pt idx="1888">
                  <c:v>1.2286145263215329</c:v>
                </c:pt>
                <c:pt idx="1889">
                  <c:v>1.2277580911198136</c:v>
                </c:pt>
                <c:pt idx="1890">
                  <c:v>1.2266747363004105</c:v>
                </c:pt>
                <c:pt idx="1891">
                  <c:v>1.2253720964493731</c:v>
                </c:pt>
                <c:pt idx="1892">
                  <c:v>1.223857639305338</c:v>
                </c:pt>
                <c:pt idx="1893">
                  <c:v>1.22213866673702</c:v>
                </c:pt>
                <c:pt idx="1894">
                  <c:v>1.2202223158367926</c:v>
                </c:pt>
                <c:pt idx="1895">
                  <c:v>1.2181155601234059</c:v>
                </c:pt>
                <c:pt idx="1896">
                  <c:v>1.2158252108471275</c:v>
                </c:pt>
                <c:pt idx="1897">
                  <c:v>1.2133579183908327</c:v>
                </c:pt>
                <c:pt idx="1898">
                  <c:v>1.2107201737608024</c:v>
                </c:pt>
                <c:pt idx="1899">
                  <c:v>1.2079183101612059</c:v>
                </c:pt>
                <c:pt idx="1900">
                  <c:v>1.2049585046464775</c:v>
                </c:pt>
                <c:pt idx="1901">
                  <c:v>1.2018467798459997</c:v>
                </c:pt>
                <c:pt idx="1902">
                  <c:v>1.1985890057557236</c:v>
                </c:pt>
                <c:pt idx="1903">
                  <c:v>1.1951909015915572</c:v>
                </c:pt>
                <c:pt idx="1904">
                  <c:v>1.1916580376995529</c:v>
                </c:pt>
                <c:pt idx="1905">
                  <c:v>1.1879958375181228</c:v>
                </c:pt>
                <c:pt idx="1906">
                  <c:v>1.1842095795876926</c:v>
                </c:pt>
                <c:pt idx="1907">
                  <c:v>1.1803043996033966</c:v>
                </c:pt>
                <c:pt idx="1908">
                  <c:v>1.1762852925065921</c:v>
                </c:pt>
                <c:pt idx="1909">
                  <c:v>1.1721571146111436</c:v>
                </c:pt>
                <c:pt idx="1910">
                  <c:v>1.1679245857606042</c:v>
                </c:pt>
                <c:pt idx="1911">
                  <c:v>1.1635922915125778</c:v>
                </c:pt>
                <c:pt idx="1912">
                  <c:v>1.1591646853467121</c:v>
                </c:pt>
                <c:pt idx="1913">
                  <c:v>1.1546460908929277</c:v>
                </c:pt>
                <c:pt idx="1914">
                  <c:v>1.1500407041766343</c:v>
                </c:pt>
                <c:pt idx="1915">
                  <c:v>1.1453525958778428</c:v>
                </c:pt>
                <c:pt idx="1916">
                  <c:v>1.1405857136012107</c:v>
                </c:pt>
                <c:pt idx="1917">
                  <c:v>1.1357438841542118</c:v>
                </c:pt>
                <c:pt idx="1918">
                  <c:v>1.1308308158307399</c:v>
                </c:pt>
                <c:pt idx="1919">
                  <c:v>1.1258501006976001</c:v>
                </c:pt>
                <c:pt idx="1920">
                  <c:v>1.1208052168814575</c:v>
                </c:pt>
                <c:pt idx="1921">
                  <c:v>1.1156995308539406</c:v>
                </c:pt>
                <c:pt idx="1922">
                  <c:v>1.1105362997127113</c:v>
                </c:pt>
                <c:pt idx="1923">
                  <c:v>1.1053186734564333</c:v>
                </c:pt>
                <c:pt idx="1924">
                  <c:v>1.1000496972516727</c:v>
                </c:pt>
                <c:pt idx="1925">
                  <c:v>1.094732313689883</c:v>
                </c:pt>
                <c:pt idx="1926">
                  <c:v>1.0893693650327183</c:v>
                </c:pt>
                <c:pt idx="1927">
                  <c:v>1.0839635954440274</c:v>
                </c:pt>
                <c:pt idx="1928">
                  <c:v>1.0785176532069749</c:v>
                </c:pt>
                <c:pt idx="1929">
                  <c:v>1.0730340929248283</c:v>
                </c:pt>
                <c:pt idx="1930">
                  <c:v>1.0675153777040407</c:v>
                </c:pt>
                <c:pt idx="1931">
                  <c:v>1.0619638813183454</c:v>
                </c:pt>
                <c:pt idx="1932">
                  <c:v>1.0563818903526641</c:v>
                </c:pt>
                <c:pt idx="1933">
                  <c:v>1.0507716063257075</c:v>
                </c:pt>
                <c:pt idx="1934">
                  <c:v>1.0451351477902286</c:v>
                </c:pt>
                <c:pt idx="1935">
                  <c:v>1.0394745524099611</c:v>
                </c:pt>
                <c:pt idx="1936">
                  <c:v>1.0337917790123512</c:v>
                </c:pt>
                <c:pt idx="1937">
                  <c:v>1.0280887096162536</c:v>
                </c:pt>
                <c:pt idx="1938">
                  <c:v>1.0223671514338386</c:v>
                </c:pt>
                <c:pt idx="1939">
                  <c:v>1.0166288388460101</c:v>
                </c:pt>
                <c:pt idx="1940">
                  <c:v>1.0108754353507068</c:v>
                </c:pt>
                <c:pt idx="1941">
                  <c:v>1.0051085354835101</c:v>
                </c:pt>
                <c:pt idx="1942">
                  <c:v>0.9993296667100422</c:v>
                </c:pt>
                <c:pt idx="1943">
                  <c:v>0.99354029128969079</c:v>
                </c:pt>
                <c:pt idx="1944">
                  <c:v>0.98774180811025025</c:v>
                </c:pt>
                <c:pt idx="1945">
                  <c:v>0.98193555449311809</c:v>
                </c:pt>
                <c:pt idx="1946">
                  <c:v>0.97612280796873263</c:v>
                </c:pt>
                <c:pt idx="1947">
                  <c:v>0.9703047880219835</c:v>
                </c:pt>
                <c:pt idx="1948">
                  <c:v>0.96448265780737152</c:v>
                </c:pt>
                <c:pt idx="1949">
                  <c:v>0.95865752583373398</c:v>
                </c:pt>
                <c:pt idx="1950">
                  <c:v>0.9528304476183922</c:v>
                </c:pt>
                <c:pt idx="1951">
                  <c:v>0.94700242731061557</c:v>
                </c:pt>
                <c:pt idx="1952">
                  <c:v>0.94117441928433287</c:v>
                </c:pt>
                <c:pt idx="1953">
                  <c:v>0.93534732970005374</c:v>
                </c:pt>
                <c:pt idx="1954">
                  <c:v>0.92952201803599976</c:v>
                </c:pt>
                <c:pt idx="1955">
                  <c:v>0.92369929858847022</c:v>
                </c:pt>
                <c:pt idx="1956">
                  <c:v>0.91787994194150191</c:v>
                </c:pt>
                <c:pt idx="1957">
                  <c:v>0.91206467640590638</c:v>
                </c:pt>
                <c:pt idx="1958">
                  <c:v>0.90625418942779656</c:v>
                </c:pt>
                <c:pt idx="1959">
                  <c:v>0.90044912896673801</c:v>
                </c:pt>
                <c:pt idx="1960">
                  <c:v>0.89465010484368523</c:v>
                </c:pt>
                <c:pt idx="1961">
                  <c:v>0.88885769005888293</c:v>
                </c:pt>
                <c:pt idx="1962">
                  <c:v>0.88307242207993664</c:v>
                </c:pt>
                <c:pt idx="1963">
                  <c:v>0.87729480410027139</c:v>
                </c:pt>
                <c:pt idx="1964">
                  <c:v>0.87152530626822255</c:v>
                </c:pt>
                <c:pt idx="1965">
                  <c:v>0.86576436688701219</c:v>
                </c:pt>
                <c:pt idx="1966">
                  <c:v>0.86001239358588732</c:v>
                </c:pt>
                <c:pt idx="1967">
                  <c:v>0.85426976446270642</c:v>
                </c:pt>
                <c:pt idx="1968">
                  <c:v>0.84853682919827755</c:v>
                </c:pt>
                <c:pt idx="1969">
                  <c:v>0.84281391014276275</c:v>
                </c:pt>
                <c:pt idx="1970">
                  <c:v>0.83710130337447597</c:v>
                </c:pt>
                <c:pt idx="1971">
                  <c:v>0.83139927973141248</c:v>
                </c:pt>
                <c:pt idx="1972">
                  <c:v>0.82570808581585775</c:v>
                </c:pt>
                <c:pt idx="1973">
                  <c:v>0.82002794497243447</c:v>
                </c:pt>
                <c:pt idx="1974">
                  <c:v>0.81435905823995214</c:v>
                </c:pt>
                <c:pt idx="1975">
                  <c:v>0.80870160527743362</c:v>
                </c:pt>
                <c:pt idx="1976">
                  <c:v>0.80305574526469914</c:v>
                </c:pt>
                <c:pt idx="1977">
                  <c:v>0.79742161777789433</c:v>
                </c:pt>
                <c:pt idx="1978">
                  <c:v>0.79179934364035365</c:v>
                </c:pt>
                <c:pt idx="1979">
                  <c:v>0.7861890257491978</c:v>
                </c:pt>
                <c:pt idx="1980">
                  <c:v>0.78059074987806465</c:v>
                </c:pt>
                <c:pt idx="1981">
                  <c:v>0.77500458545637896</c:v>
                </c:pt>
                <c:pt idx="1982">
                  <c:v>0.76943058632556804</c:v>
                </c:pt>
                <c:pt idx="1983">
                  <c:v>0.76386879147263431</c:v>
                </c:pt>
                <c:pt idx="1984">
                  <c:v>0.75831922574149546</c:v>
                </c:pt>
                <c:pt idx="1985">
                  <c:v>0.75278190052250649</c:v>
                </c:pt>
                <c:pt idx="1986">
                  <c:v>0.74725681442057645</c:v>
                </c:pt>
                <c:pt idx="1987">
                  <c:v>0.74174395390229653</c:v>
                </c:pt>
                <c:pt idx="1988">
                  <c:v>0.73624329392249144</c:v>
                </c:pt>
                <c:pt idx="1989">
                  <c:v>0.73075479853061109</c:v>
                </c:pt>
                <c:pt idx="1990">
                  <c:v>0.72527842145737365</c:v>
                </c:pt>
                <c:pt idx="1991">
                  <c:v>0.71981410668207291</c:v>
                </c:pt>
                <c:pt idx="1992">
                  <c:v>0.7143617889809617</c:v>
                </c:pt>
                <c:pt idx="1993">
                  <c:v>0.70892139445711788</c:v>
                </c:pt>
                <c:pt idx="1994">
                  <c:v>0.70349284105220156</c:v>
                </c:pt>
                <c:pt idx="1995">
                  <c:v>0.69807603904050697</c:v>
                </c:pt>
                <c:pt idx="1996">
                  <c:v>0.69267089150571037</c:v>
                </c:pt>
                <c:pt idx="1997">
                  <c:v>0.68727729480071165</c:v>
                </c:pt>
                <c:pt idx="1998">
                  <c:v>0.68189513899096632</c:v>
                </c:pt>
                <c:pt idx="1999">
                  <c:v>0.67652430828169807</c:v>
                </c:pt>
                <c:pt idx="2000">
                  <c:v>0.67116468142938102</c:v>
                </c:pt>
                <c:pt idx="2001">
                  <c:v>0.66581613213787427</c:v>
                </c:pt>
                <c:pt idx="2002">
                  <c:v>0.66047852943959051</c:v>
                </c:pt>
                <c:pt idx="2003">
                  <c:v>0.65515173806207239</c:v>
                </c:pt>
                <c:pt idx="2004">
                  <c:v>0.64983561878034968</c:v>
                </c:pt>
                <c:pt idx="2005">
                  <c:v>0.64453002875544263</c:v>
                </c:pt>
                <c:pt idx="2006">
                  <c:v>0.63923482185937497</c:v>
                </c:pt>
                <c:pt idx="2007">
                  <c:v>0.63394984898705153</c:v>
                </c:pt>
                <c:pt idx="2008">
                  <c:v>0.62867495835535525</c:v>
                </c:pt>
                <c:pt idx="2009">
                  <c:v>0.62340999578980849</c:v>
                </c:pt>
                <c:pt idx="2010">
                  <c:v>0.61815480499914277</c:v>
                </c:pt>
                <c:pt idx="2011">
                  <c:v>0.61290922783811164</c:v>
                </c:pt>
                <c:pt idx="2012">
                  <c:v>0.60767310455888079</c:v>
                </c:pt>
                <c:pt idx="2013">
                  <c:v>0.6024462740513189</c:v>
                </c:pt>
                <c:pt idx="2014">
                  <c:v>0.59722857407251229</c:v>
                </c:pt>
                <c:pt idx="2015">
                  <c:v>0.59201984146581721</c:v>
                </c:pt>
                <c:pt idx="2016">
                  <c:v>0.5868199123697605</c:v>
                </c:pt>
                <c:pt idx="2017">
                  <c:v>0.58162862241709279</c:v>
                </c:pt>
                <c:pt idx="2018">
                  <c:v>0.5764458069242927</c:v>
                </c:pt>
                <c:pt idx="2019">
                  <c:v>0.57127130107181567</c:v>
                </c:pt>
                <c:pt idx="2020">
                  <c:v>0.56610494007537482</c:v>
                </c:pt>
                <c:pt idx="2021">
                  <c:v>0.56094655934853632</c:v>
                </c:pt>
                <c:pt idx="2022">
                  <c:v>0.55579599465690444</c:v>
                </c:pt>
                <c:pt idx="2023">
                  <c:v>0.55065308226416965</c:v>
                </c:pt>
                <c:pt idx="2024">
                  <c:v>0.54551765907028282</c:v>
                </c:pt>
                <c:pt idx="2025">
                  <c:v>0.54038956274201622</c:v>
                </c:pt>
                <c:pt idx="2026">
                  <c:v>0.53526863183616558</c:v>
                </c:pt>
                <c:pt idx="2027">
                  <c:v>0.53015470591564184</c:v>
                </c:pt>
                <c:pt idx="2028">
                  <c:v>0.52504762565869645</c:v>
                </c:pt>
                <c:pt idx="2029">
                  <c:v>0.51994723296151724</c:v>
                </c:pt>
                <c:pt idx="2030">
                  <c:v>0.51485337103442752</c:v>
                </c:pt>
                <c:pt idx="2031">
                  <c:v>0.5097658844919164</c:v>
                </c:pt>
                <c:pt idx="2032">
                  <c:v>0.50468461943672072</c:v>
                </c:pt>
                <c:pt idx="2033">
                  <c:v>0.499609423538176</c:v>
                </c:pt>
                <c:pt idx="2034">
                  <c:v>0.49454014610504771</c:v>
                </c:pt>
                <c:pt idx="2035">
                  <c:v>0.4894766381530487</c:v>
                </c:pt>
                <c:pt idx="2036">
                  <c:v>0.48441875246724381</c:v>
                </c:pt>
                <c:pt idx="2037">
                  <c:v>0.4793663436595379</c:v>
                </c:pt>
                <c:pt idx="2038">
                  <c:v>0.47431926822143794</c:v>
                </c:pt>
                <c:pt idx="2039">
                  <c:v>0.46927738457227541</c:v>
                </c:pt>
                <c:pt idx="2040">
                  <c:v>0.46424055310307027</c:v>
                </c:pt>
                <c:pt idx="2041">
                  <c:v>0.45920863621621272</c:v>
                </c:pt>
                <c:pt idx="2042">
                  <c:v>0.45418149836113425</c:v>
                </c:pt>
                <c:pt idx="2043">
                  <c:v>0.44915900606613546</c:v>
                </c:pt>
                <c:pt idx="2044">
                  <c:v>0.44414102796653232</c:v>
                </c:pt>
                <c:pt idx="2045">
                  <c:v>0.43912743482927952</c:v>
                </c:pt>
                <c:pt idx="2046">
                  <c:v>0.43411809957422326</c:v>
                </c:pt>
                <c:pt idx="2047">
                  <c:v>0.4291128972921337</c:v>
                </c:pt>
                <c:pt idx="2048">
                  <c:v>0.42411170525966085</c:v>
                </c:pt>
                <c:pt idx="2049">
                  <c:v>0.4191144029513546</c:v>
                </c:pt>
                <c:pt idx="2050">
                  <c:v>0.41412087204888526</c:v>
                </c:pt>
                <c:pt idx="2051">
                  <c:v>0.40913099644759693</c:v>
                </c:pt>
                <c:pt idx="2052">
                  <c:v>0.40414466226052148</c:v>
                </c:pt>
                <c:pt idx="2053">
                  <c:v>0.39916175781997781</c:v>
                </c:pt>
                <c:pt idx="2054">
                  <c:v>0.39418217367687619</c:v>
                </c:pt>
                <c:pt idx="2055">
                  <c:v>0.38920580259784515</c:v>
                </c:pt>
                <c:pt idx="2056">
                  <c:v>0.38423253956029291</c:v>
                </c:pt>
                <c:pt idx="2057">
                  <c:v>0.37926228174551285</c:v>
                </c:pt>
                <c:pt idx="2058">
                  <c:v>0.37429492852993917</c:v>
                </c:pt>
                <c:pt idx="2059">
                  <c:v>0.36933038147465425</c:v>
                </c:pt>
                <c:pt idx="2060">
                  <c:v>0.36436854431324656</c:v>
                </c:pt>
                <c:pt idx="2061">
                  <c:v>0.35940932293811501</c:v>
                </c:pt>
                <c:pt idx="2062">
                  <c:v>0.35445262538531125</c:v>
                </c:pt>
                <c:pt idx="2063">
                  <c:v>0.34949836181800947</c:v>
                </c:pt>
                <c:pt idx="2064">
                  <c:v>0.34454644450868893</c:v>
                </c:pt>
                <c:pt idx="2065">
                  <c:v>0.33959678782011254</c:v>
                </c:pt>
                <c:pt idx="2066">
                  <c:v>0.33464930818518085</c:v>
                </c:pt>
                <c:pt idx="2067">
                  <c:v>0.32970392408573856</c:v>
                </c:pt>
                <c:pt idx="2068">
                  <c:v>0.3247605560304076</c:v>
                </c:pt>
                <c:pt idx="2069">
                  <c:v>0.31981912653151812</c:v>
                </c:pt>
                <c:pt idx="2070">
                  <c:v>0.3148795600812056</c:v>
                </c:pt>
                <c:pt idx="2071">
                  <c:v>0.30994178312674037</c:v>
                </c:pt>
                <c:pt idx="2072">
                  <c:v>0.30500572404515292</c:v>
                </c:pt>
                <c:pt idx="2073">
                  <c:v>0.30007131311721569</c:v>
                </c:pt>
                <c:pt idx="2074">
                  <c:v>0.29513848250084007</c:v>
                </c:pt>
                <c:pt idx="2075">
                  <c:v>0.29020716620394449</c:v>
                </c:pt>
                <c:pt idx="2076">
                  <c:v>0.28527730005684715</c:v>
                </c:pt>
                <c:pt idx="2077">
                  <c:v>0.28034882168423542</c:v>
                </c:pt>
                <c:pt idx="2078">
                  <c:v>0.27542167047676086</c:v>
                </c:pt>
                <c:pt idx="2079">
                  <c:v>0.27049578756230741</c:v>
                </c:pt>
                <c:pt idx="2080">
                  <c:v>0.26557111577697778</c:v>
                </c:pt>
                <c:pt idx="2081">
                  <c:v>0.26064759963584122</c:v>
                </c:pt>
                <c:pt idx="2082">
                  <c:v>0.25572518530348359</c:v>
                </c:pt>
                <c:pt idx="2083">
                  <c:v>0.2508038205643997</c:v>
                </c:pt>
                <c:pt idx="2084">
                  <c:v>0.24588345479326501</c:v>
                </c:pt>
                <c:pt idx="2085">
                  <c:v>0.24096403892512253</c:v>
                </c:pt>
                <c:pt idx="2086">
                  <c:v>0.23604552542551896</c:v>
                </c:pt>
                <c:pt idx="2087">
                  <c:v>0.2311278682606224</c:v>
                </c:pt>
                <c:pt idx="2088">
                  <c:v>0.22621102286735234</c:v>
                </c:pt>
                <c:pt idx="2089">
                  <c:v>0.22129494612355127</c:v>
                </c:pt>
                <c:pt idx="2090">
                  <c:v>0.21637959631822526</c:v>
                </c:pt>
                <c:pt idx="2091">
                  <c:v>0.21146493312188003</c:v>
                </c:pt>
                <c:pt idx="2092">
                  <c:v>0.20655091755697713</c:v>
                </c:pt>
                <c:pt idx="2093">
                  <c:v>0.20163751196853355</c:v>
                </c:pt>
                <c:pt idx="2094">
                  <c:v>0.19672467999488699</c:v>
                </c:pt>
                <c:pt idx="2095">
                  <c:v>0.19181238653864752</c:v>
                </c:pt>
                <c:pt idx="2096">
                  <c:v>0.18690059773785525</c:v>
                </c:pt>
                <c:pt idx="2097">
                  <c:v>0.18198928093736227</c:v>
                </c:pt>
                <c:pt idx="2098">
                  <c:v>0.17707840466045624</c:v>
                </c:pt>
                <c:pt idx="2099">
                  <c:v>0.17216793858074142</c:v>
                </c:pt>
                <c:pt idx="2100">
                  <c:v>0.16725785349429262</c:v>
                </c:pt>
                <c:pt idx="2101">
                  <c:v>0.16234812129209572</c:v>
                </c:pt>
                <c:pt idx="2102">
                  <c:v>0.15743871493278797</c:v>
                </c:pt>
                <c:pt idx="2103">
                  <c:v>0.15252960841570998</c:v>
                </c:pt>
                <c:pt idx="2104">
                  <c:v>0.14762077675428065</c:v>
                </c:pt>
                <c:pt idx="2105">
                  <c:v>0.14271219594970527</c:v>
                </c:pt>
                <c:pt idx="2106">
                  <c:v>0.13780384296502612</c:v>
                </c:pt>
                <c:pt idx="2107">
                  <c:v>0.13289569569952428</c:v>
                </c:pt>
                <c:pt idx="2108">
                  <c:v>0.12798773296348021</c:v>
                </c:pt>
                <c:pt idx="2109">
                  <c:v>0.12307993445330054</c:v>
                </c:pt>
                <c:pt idx="2110">
                  <c:v>0.11817228072701702</c:v>
                </c:pt>
                <c:pt idx="2111">
                  <c:v>0.11326475318016341</c:v>
                </c:pt>
                <c:pt idx="2112">
                  <c:v>0.10835733402203541</c:v>
                </c:pt>
                <c:pt idx="2113">
                  <c:v>0.10345000625233775</c:v>
                </c:pt>
                <c:pt idx="2114">
                  <c:v>9.8542753638222291E-2</c:v>
                </c:pt>
                <c:pt idx="2115">
                  <c:v>9.3635560691720354E-2</c:v>
                </c:pt>
                <c:pt idx="2116">
                  <c:v>8.8728412647571669E-2</c:v>
                </c:pt>
                <c:pt idx="2117">
                  <c:v>8.3821295441452365E-2</c:v>
                </c:pt>
                <c:pt idx="2118">
                  <c:v>7.8914195688603209E-2</c:v>
                </c:pt>
                <c:pt idx="2119">
                  <c:v>7.4007100662859412E-2</c:v>
                </c:pt>
                <c:pt idx="2120">
                  <c:v>6.9099998276082583E-2</c:v>
                </c:pt>
                <c:pt idx="2121">
                  <c:v>6.4192877057995021E-2</c:v>
                </c:pt>
                <c:pt idx="2122">
                  <c:v>5.9285726136416216E-2</c:v>
                </c:pt>
                <c:pt idx="2123">
                  <c:v>5.4378535217900814E-2</c:v>
                </c:pt>
                <c:pt idx="2124">
                  <c:v>4.947129456877724E-2</c:v>
                </c:pt>
                <c:pt idx="2125">
                  <c:v>4.456399499658556E-2</c:v>
                </c:pt>
                <c:pt idx="2126">
                  <c:v>3.9656627831912969E-2</c:v>
                </c:pt>
                <c:pt idx="2127">
                  <c:v>3.4749184910624946E-2</c:v>
                </c:pt>
                <c:pt idx="2128">
                  <c:v>2.9841658556489799E-2</c:v>
                </c:pt>
                <c:pt idx="2129">
                  <c:v>2.4934041564194053E-2</c:v>
                </c:pt>
                <c:pt idx="2130">
                  <c:v>2.0026327182745947E-2</c:v>
                </c:pt>
                <c:pt idx="2131">
                  <c:v>1.511850909926392E-2</c:v>
                </c:pt>
                <c:pt idx="2132">
                  <c:v>1.0210581423146861E-2</c:v>
                </c:pt>
                <c:pt idx="2133">
                  <c:v>5.3025386706225947E-3</c:v>
                </c:pt>
                <c:pt idx="2134">
                  <c:v>3.9437574967095593E-4</c:v>
                </c:pt>
                <c:pt idx="2135">
                  <c:v>-4.5139120546825763E-3</c:v>
                </c:pt>
                <c:pt idx="2136">
                  <c:v>-9.294139910727273E-3</c:v>
                </c:pt>
                <c:pt idx="2137">
                  <c:v>-1.3823668691131543E-2</c:v>
                </c:pt>
                <c:pt idx="2138">
                  <c:v>-1.8110641786607207E-2</c:v>
                </c:pt>
                <c:pt idx="2139">
                  <c:v>-2.2163033255969099E-2</c:v>
                </c:pt>
                <c:pt idx="2140">
                  <c:v>-2.5988648424041211E-2</c:v>
                </c:pt>
                <c:pt idx="2141">
                  <c:v>-2.9595124617680987E-2</c:v>
                </c:pt>
                <c:pt idx="2142">
                  <c:v>-3.2989932032211823E-2</c:v>
                </c:pt>
                <c:pt idx="2143">
                  <c:v>-3.6180374720813167E-2</c:v>
                </c:pt>
                <c:pt idx="2144">
                  <c:v>-3.9173591699671273E-2</c:v>
                </c:pt>
                <c:pt idx="2145">
                  <c:v>-4.1976558161941568E-2</c:v>
                </c:pt>
                <c:pt idx="2146">
                  <c:v>-4.4596086793816173E-2</c:v>
                </c:pt>
                <c:pt idx="2147">
                  <c:v>-4.703882918622683E-2</c:v>
                </c:pt>
                <c:pt idx="2148">
                  <c:v>-4.931127733594496E-2</c:v>
                </c:pt>
                <c:pt idx="2149">
                  <c:v>-5.1419765230066375E-2</c:v>
                </c:pt>
                <c:pt idx="2150">
                  <c:v>-5.3370470508088796E-2</c:v>
                </c:pt>
                <c:pt idx="2151">
                  <c:v>-5.5169416196005225E-2</c:v>
                </c:pt>
                <c:pt idx="2152">
                  <c:v>-5.6822472507046258E-2</c:v>
                </c:pt>
                <c:pt idx="2153">
                  <c:v>-5.8335358703908914E-2</c:v>
                </c:pt>
                <c:pt idx="2154">
                  <c:v>-5.9713645017508928E-2</c:v>
                </c:pt>
                <c:pt idx="2155">
                  <c:v>-6.0962754617487805E-2</c:v>
                </c:pt>
                <c:pt idx="2156">
                  <c:v>-6.2087965629895062E-2</c:v>
                </c:pt>
                <c:pt idx="2157">
                  <c:v>-6.3094413197650412E-2</c:v>
                </c:pt>
                <c:pt idx="2158">
                  <c:v>-6.398709157956986E-2</c:v>
                </c:pt>
                <c:pt idx="2159">
                  <c:v>-6.4770856283914297E-2</c:v>
                </c:pt>
                <c:pt idx="2160">
                  <c:v>-6.5450426232588621E-2</c:v>
                </c:pt>
                <c:pt idx="2161">
                  <c:v>-6.6030385952284637E-2</c:v>
                </c:pt>
                <c:pt idx="2162">
                  <c:v>-6.6515187789021157E-2</c:v>
                </c:pt>
                <c:pt idx="2163">
                  <c:v>-6.6909154142690608E-2</c:v>
                </c:pt>
                <c:pt idx="2164">
                  <c:v>-6.7216479718372621E-2</c:v>
                </c:pt>
                <c:pt idx="2165">
                  <c:v>-6.7441233791322108E-2</c:v>
                </c:pt>
                <c:pt idx="2166">
                  <c:v>-6.7587362482681837E-2</c:v>
                </c:pt>
                <c:pt idx="2167">
                  <c:v>-6.765869104310776E-2</c:v>
                </c:pt>
                <c:pt idx="2168">
                  <c:v>-6.7658926141629383E-2</c:v>
                </c:pt>
                <c:pt idx="2169">
                  <c:v>-6.7591658157197809E-2</c:v>
                </c:pt>
                <c:pt idx="2170">
                  <c:v>-6.746036347049969E-2</c:v>
                </c:pt>
                <c:pt idx="2171">
                  <c:v>-6.7268406753737534E-2</c:v>
                </c:pt>
                <c:pt idx="2172">
                  <c:v>-6.7019043256195052E-2</c:v>
                </c:pt>
                <c:pt idx="2173">
                  <c:v>-6.671542108352041E-2</c:v>
                </c:pt>
                <c:pt idx="2174">
                  <c:v>-6.6360583468771148E-2</c:v>
                </c:pt>
                <c:pt idx="2175">
                  <c:v>-6.5957471033371393E-2</c:v>
                </c:pt>
                <c:pt idx="2176">
                  <c:v>-6.5508924036235427E-2</c:v>
                </c:pt>
                <c:pt idx="2177">
                  <c:v>-6.501768460941186E-2</c:v>
                </c:pt>
                <c:pt idx="2178">
                  <c:v>-6.4486398978698983E-2</c:v>
                </c:pt>
                <c:pt idx="2179">
                  <c:v>-6.3917619667775205E-2</c:v>
                </c:pt>
                <c:pt idx="2180">
                  <c:v>-6.3313807684478654E-2</c:v>
                </c:pt>
                <c:pt idx="2181">
                  <c:v>-6.2677334687956471E-2</c:v>
                </c:pt>
                <c:pt idx="2182">
                  <c:v>-6.2010485135488271E-2</c:v>
                </c:pt>
                <c:pt idx="2183">
                  <c:v>-6.1315458407868874E-2</c:v>
                </c:pt>
                <c:pt idx="2184">
                  <c:v>-6.0594370912313004E-2</c:v>
                </c:pt>
                <c:pt idx="2185">
                  <c:v>-5.984925816191957E-2</c:v>
                </c:pt>
                <c:pt idx="2186">
                  <c:v>-5.9082076830805061E-2</c:v>
                </c:pt>
                <c:pt idx="2187">
                  <c:v>-5.8294706784084889E-2</c:v>
                </c:pt>
                <c:pt idx="2188">
                  <c:v>-5.7488953081948048E-2</c:v>
                </c:pt>
                <c:pt idx="2189">
                  <c:v>-5.6666547957134383E-2</c:v>
                </c:pt>
                <c:pt idx="2190">
                  <c:v>-5.5829152765185248E-2</c:v>
                </c:pt>
                <c:pt idx="2191">
                  <c:v>-5.4978359906897187E-2</c:v>
                </c:pt>
                <c:pt idx="2192">
                  <c:v>-5.4115694722464878E-2</c:v>
                </c:pt>
                <c:pt idx="2193">
                  <c:v>-5.3242617356853775E-2</c:v>
                </c:pt>
                <c:pt idx="2194">
                  <c:v>-5.2360524595994655E-2</c:v>
                </c:pt>
                <c:pt idx="2195">
                  <c:v>-5.1470751673442228E-2</c:v>
                </c:pt>
                <c:pt idx="2196">
                  <c:v>-5.0574574047187223E-2</c:v>
                </c:pt>
                <c:pt idx="2197">
                  <c:v>-4.9673209146357047E-2</c:v>
                </c:pt>
                <c:pt idx="2198">
                  <c:v>-4.8767818087583362E-2</c:v>
                </c:pt>
                <c:pt idx="2199">
                  <c:v>-4.7859507360856569E-2</c:v>
                </c:pt>
                <c:pt idx="2200">
                  <c:v>-4.6949330484726493E-2</c:v>
                </c:pt>
                <c:pt idx="2201">
                  <c:v>-4.6038289630746382E-2</c:v>
                </c:pt>
                <c:pt idx="2202">
                  <c:v>-4.512733721709325E-2</c:v>
                </c:pt>
                <c:pt idx="2203">
                  <c:v>-4.4217377471331594E-2</c:v>
                </c:pt>
                <c:pt idx="2204">
                  <c:v>-4.3309267962320021E-2</c:v>
                </c:pt>
                <c:pt idx="2205">
                  <c:v>-4.2403821101291206E-2</c:v>
                </c:pt>
                <c:pt idx="2206">
                  <c:v>-4.1501805612164641E-2</c:v>
                </c:pt>
                <c:pt idx="2207">
                  <c:v>-4.0603947971179492E-2</c:v>
                </c:pt>
                <c:pt idx="2208">
                  <c:v>-3.9710933815960955E-2</c:v>
                </c:pt>
                <c:pt idx="2209">
                  <c:v>-3.8823409324158377E-2</c:v>
                </c:pt>
                <c:pt idx="2210">
                  <c:v>-3.7941982561816641E-2</c:v>
                </c:pt>
                <c:pt idx="2211">
                  <c:v>-3.7067224801664501E-2</c:v>
                </c:pt>
                <c:pt idx="2212">
                  <c:v>-3.6199671811524128E-2</c:v>
                </c:pt>
                <c:pt idx="2213">
                  <c:v>-3.5339825113065743E-2</c:v>
                </c:pt>
                <c:pt idx="2214">
                  <c:v>-3.448815321114946E-2</c:v>
                </c:pt>
                <c:pt idx="2215">
                  <c:v>-3.3645092794013509E-2</c:v>
                </c:pt>
                <c:pt idx="2216">
                  <c:v>-3.2811049904584048E-2</c:v>
                </c:pt>
                <c:pt idx="2217">
                  <c:v>-3.1986401083196697E-2</c:v>
                </c:pt>
                <c:pt idx="2218">
                  <c:v>-3.1171494482033772E-2</c:v>
                </c:pt>
                <c:pt idx="2219">
                  <c:v>-3.0366650951594056E-2</c:v>
                </c:pt>
                <c:pt idx="2220">
                  <c:v>-2.9572165099523831E-2</c:v>
                </c:pt>
                <c:pt idx="2221">
                  <c:v>-2.8788306322148866E-2</c:v>
                </c:pt>
                <c:pt idx="2222">
                  <c:v>-2.8015319809057183E-2</c:v>
                </c:pt>
                <c:pt idx="2223">
                  <c:v>-2.7253427521091535E-2</c:v>
                </c:pt>
                <c:pt idx="2224">
                  <c:v>-2.6502829142119023E-2</c:v>
                </c:pt>
                <c:pt idx="2225">
                  <c:v>-2.576370300495285E-2</c:v>
                </c:pt>
                <c:pt idx="2226">
                  <c:v>-2.5036206991807992E-2</c:v>
                </c:pt>
                <c:pt idx="2227">
                  <c:v>-2.4320479409678811E-2</c:v>
                </c:pt>
                <c:pt idx="2228">
                  <c:v>-2.3616639841031919E-2</c:v>
                </c:pt>
                <c:pt idx="2229">
                  <c:v>-2.2924789970212484E-2</c:v>
                </c:pt>
                <c:pt idx="2230">
                  <c:v>-2.2245014385966159E-2</c:v>
                </c:pt>
                <c:pt idx="2231">
                  <c:v>-2.157738136048247E-2</c:v>
                </c:pt>
                <c:pt idx="2232">
                  <c:v>-2.0921943605368282E-2</c:v>
                </c:pt>
                <c:pt idx="2233">
                  <c:v>-2.0278739004962444E-2</c:v>
                </c:pt>
                <c:pt idx="2234">
                  <c:v>-1.9647791327404501E-2</c:v>
                </c:pt>
                <c:pt idx="2235">
                  <c:v>-1.9029110913871675E-2</c:v>
                </c:pt>
                <c:pt idx="2236">
                  <c:v>-1.8422695346399287E-2</c:v>
                </c:pt>
                <c:pt idx="2237">
                  <c:v>-1.7828530094700028E-2</c:v>
                </c:pt>
                <c:pt idx="2238">
                  <c:v>-1.724658914239759E-2</c:v>
                </c:pt>
                <c:pt idx="2239">
                  <c:v>-1.6676835593089637E-2</c:v>
                </c:pt>
                <c:pt idx="2240">
                  <c:v>-1.6119222256654315E-2</c:v>
                </c:pt>
                <c:pt idx="2241">
                  <c:v>-1.5573692216213214E-2</c:v>
                </c:pt>
                <c:pt idx="2242">
                  <c:v>-1.5040179376162238E-2</c:v>
                </c:pt>
                <c:pt idx="2243">
                  <c:v>-1.4518608991679817E-2</c:v>
                </c:pt>
                <c:pt idx="2244">
                  <c:v>-1.4008898180119833E-2</c:v>
                </c:pt>
                <c:pt idx="2245">
                  <c:v>-1.3510956414694002E-2</c:v>
                </c:pt>
                <c:pt idx="2246">
                  <c:v>-1.3024686000845768E-2</c:v>
                </c:pt>
                <c:pt idx="2247">
                  <c:v>-1.2549982535714673E-2</c:v>
                </c:pt>
                <c:pt idx="2248">
                  <c:v>-1.2086735351086907E-2</c:v>
                </c:pt>
                <c:pt idx="2249">
                  <c:v>-1.1634827940224225E-2</c:v>
                </c:pt>
                <c:pt idx="2250">
                  <c:v>-1.1194138368959699E-2</c:v>
                </c:pt>
                <c:pt idx="2251">
                  <c:v>-1.0764539671444818E-2</c:v>
                </c:pt>
                <c:pt idx="2252">
                  <c:v>-1.0345900230928394E-2</c:v>
                </c:pt>
                <c:pt idx="2253">
                  <c:v>-9.9380841459433874E-3</c:v>
                </c:pt>
                <c:pt idx="2254">
                  <c:v>-9.540951582273369E-3</c:v>
                </c:pt>
                <c:pt idx="2255">
                  <c:v>-9.1543591110657251E-3</c:v>
                </c:pt>
                <c:pt idx="2256">
                  <c:v>-8.7781600334540019E-3</c:v>
                </c:pt>
                <c:pt idx="2257">
                  <c:v>-8.4122046920469332E-3</c:v>
                </c:pt>
                <c:pt idx="2258">
                  <c:v>-8.056340769636728E-3</c:v>
                </c:pt>
                <c:pt idx="2259">
                  <c:v>-7.710413575474178E-3</c:v>
                </c:pt>
                <c:pt idx="2260">
                  <c:v>-7.3742663194529276E-3</c:v>
                </c:pt>
                <c:pt idx="2261">
                  <c:v>-7.0477403745400832E-3</c:v>
                </c:pt>
                <c:pt idx="2262">
                  <c:v>-6.7306755277849878E-3</c:v>
                </c:pt>
                <c:pt idx="2263">
                  <c:v>-6.4229102202326581E-3</c:v>
                </c:pt>
                <c:pt idx="2264">
                  <c:v>-6.1242817760629297E-3</c:v>
                </c:pt>
                <c:pt idx="2265">
                  <c:v>-5.8346266212708992E-3</c:v>
                </c:pt>
                <c:pt idx="2266">
                  <c:v>-5.5537804921987578E-3</c:v>
                </c:pt>
                <c:pt idx="2267">
                  <c:v>-5.2815786342235507E-3</c:v>
                </c:pt>
                <c:pt idx="2268">
                  <c:v>-5.0178559908998551E-3</c:v>
                </c:pt>
                <c:pt idx="2269">
                  <c:v>-4.7624473838507814E-3</c:v>
                </c:pt>
                <c:pt idx="2270">
                  <c:v>-4.5151876836951087E-3</c:v>
                </c:pt>
                <c:pt idx="2271">
                  <c:v>-4.2759119722927813E-3</c:v>
                </c:pt>
                <c:pt idx="2272">
                  <c:v>-4.0444556965853907E-3</c:v>
                </c:pt>
                <c:pt idx="2273">
                  <c:v>-3.8206548143026866E-3</c:v>
                </c:pt>
                <c:pt idx="2274">
                  <c:v>-3.60434593180058E-3</c:v>
                </c:pt>
                <c:pt idx="2275">
                  <c:v>-3.3953664342905431E-3</c:v>
                </c:pt>
                <c:pt idx="2276">
                  <c:v>-3.1935546087147816E-3</c:v>
                </c:pt>
                <c:pt idx="2277">
                  <c:v>-2.9987497595160327E-3</c:v>
                </c:pt>
                <c:pt idx="2278">
                  <c:v>-2.8107923175453701E-3</c:v>
                </c:pt>
                <c:pt idx="2279">
                  <c:v>-2.6295239423459451E-3</c:v>
                </c:pt>
                <c:pt idx="2280">
                  <c:v>-2.4547876180451888E-3</c:v>
                </c:pt>
                <c:pt idx="2281">
                  <c:v>-2.2864277430826221E-3</c:v>
                </c:pt>
                <c:pt idx="2282">
                  <c:v>-2.1242902139951112E-3</c:v>
                </c:pt>
                <c:pt idx="2283">
                  <c:v>-1.9682225034761179E-3</c:v>
                </c:pt>
                <c:pt idx="2284">
                  <c:v>-1.8180737329202786E-3</c:v>
                </c:pt>
                <c:pt idx="2285">
                  <c:v>-1.6736947396594638E-3</c:v>
                </c:pt>
                <c:pt idx="2286">
                  <c:v>-1.5349381390913624E-3</c:v>
                </c:pt>
                <c:pt idx="2287">
                  <c:v>-1.4016583818965685E-3</c:v>
                </c:pt>
                <c:pt idx="2288">
                  <c:v>-1.2737118065351567E-3</c:v>
                </c:pt>
                <c:pt idx="2289">
                  <c:v>-1.1509566872087882E-3</c:v>
                </c:pt>
                <c:pt idx="2290">
                  <c:v>-1.0332532774695237E-3</c:v>
                </c:pt>
                <c:pt idx="2291">
                  <c:v>-9.2046384965170387E-4</c:v>
                </c:pt>
                <c:pt idx="2292">
                  <c:v>-8.1245273029852474E-4</c:v>
                </c:pt>
                <c:pt idx="2293">
                  <c:v>-7.0908633175025795E-4</c:v>
                </c:pt>
                <c:pt idx="2294">
                  <c:v>-6.1023318005646405E-4</c:v>
                </c:pt>
                <c:pt idx="2295">
                  <c:v>-5.1576393937001475E-4</c:v>
                </c:pt>
                <c:pt idx="2296">
                  <c:v>-4.2555143297627943E-4</c:v>
                </c:pt>
                <c:pt idx="2297">
                  <c:v>-3.3947066110643991E-4</c:v>
                </c:pt>
                <c:pt idx="2298">
                  <c:v>-2.5739881567958534E-4</c:v>
                </c:pt>
                <c:pt idx="2299">
                  <c:v>-1.7921529211399487E-4</c:v>
                </c:pt>
                <c:pt idx="2300">
                  <c:v>-1.048016983438475E-4</c:v>
                </c:pt>
                <c:pt idx="2301">
                  <c:v>-3.4041861173507269E-5</c:v>
                </c:pt>
                <c:pt idx="2302">
                  <c:v>3.3178169902488305E-5</c:v>
                </c:pt>
                <c:pt idx="2303">
                  <c:v>9.6970121289550738E-5</c:v>
                </c:pt>
                <c:pt idx="2304">
                  <c:v>1.5744349617295648E-4</c:v>
                </c:pt>
                <c:pt idx="2305">
                  <c:v>2.147055775710313E-4</c:v>
                </c:pt>
                <c:pt idx="2306">
                  <c:v>2.6886143344879548E-4</c:v>
                </c:pt>
                <c:pt idx="2307">
                  <c:v>3.2001392378290408E-4</c:v>
                </c:pt>
                <c:pt idx="2308">
                  <c:v>3.6826370947228352E-4</c:v>
                </c:pt>
                <c:pt idx="2309">
                  <c:v>4.1370926299235853E-4</c:v>
                </c:pt>
                <c:pt idx="2310">
                  <c:v>4.5644688069418007E-4</c:v>
                </c:pt>
                <c:pt idx="2311">
                  <c:v>4.9657069665310933E-4</c:v>
                </c:pt>
                <c:pt idx="2312">
                  <c:v>5.3417269797498236E-4</c:v>
                </c:pt>
                <c:pt idx="2313">
                  <c:v>5.6934274147087583E-4</c:v>
                </c:pt>
                <c:pt idx="2314">
                  <c:v>6.0216857161471914E-4</c:v>
                </c:pt>
                <c:pt idx="2315">
                  <c:v>6.3273583970104854E-4</c:v>
                </c:pt>
                <c:pt idx="2316">
                  <c:v>6.6112812412317938E-4</c:v>
                </c:pt>
                <c:pt idx="2317">
                  <c:v>6.8742695169498084E-4</c:v>
                </c:pt>
                <c:pt idx="2318">
                  <c:v>7.1171181994227756E-4</c:v>
                </c:pt>
                <c:pt idx="2319">
                  <c:v>7.3406022029266847E-4</c:v>
                </c:pt>
                <c:pt idx="2320">
                  <c:v>7.5454766209525855E-4</c:v>
                </c:pt>
                <c:pt idx="2321">
                  <c:v>7.7324769740442481E-4</c:v>
                </c:pt>
                <c:pt idx="2322">
                  <c:v>7.9023194646430826E-4</c:v>
                </c:pt>
                <c:pt idx="2323">
                  <c:v>8.0557012383321986E-4</c:v>
                </c:pt>
                <c:pt idx="2324">
                  <c:v>8.1933006508958081E-4</c:v>
                </c:pt>
                <c:pt idx="2325">
                  <c:v>8.3157775406338726E-4</c:v>
                </c:pt>
                <c:pt idx="2326">
                  <c:v>8.4237735053949343E-4</c:v>
                </c:pt>
                <c:pt idx="2327">
                  <c:v>8.5179121838124892E-4</c:v>
                </c:pt>
                <c:pt idx="2328">
                  <c:v>8.5987995402520684E-4</c:v>
                </c:pt>
                <c:pt idx="2329">
                  <c:v>8.6670241529973634E-4</c:v>
                </c:pt>
                <c:pt idx="2330">
                  <c:v>8.723157505224347E-4</c:v>
                </c:pt>
                <c:pt idx="2331">
                  <c:v>8.7677542783323173E-4</c:v>
                </c:pt>
                <c:pt idx="2332">
                  <c:v>8.8013526472202283E-4</c:v>
                </c:pt>
                <c:pt idx="2333">
                  <c:v>8.8244745771155124E-4</c:v>
                </c:pt>
                <c:pt idx="2334">
                  <c:v>8.8376261215808959E-4</c:v>
                </c:pt>
                <c:pt idx="2335">
                  <c:v>8.8412977213424434E-4</c:v>
                </c:pt>
                <c:pt idx="2336">
                  <c:v>8.8359645035992649E-4</c:v>
                </c:pt>
                <c:pt idx="2337">
                  <c:v>8.8220865814919855E-4</c:v>
                </c:pt>
                <c:pt idx="2338">
                  <c:v>8.8001093534232516E-4</c:v>
                </c:pt>
                <c:pt idx="2339">
                  <c:v>8.7704638019391512E-4</c:v>
                </c:pt>
                <c:pt idx="2340">
                  <c:v>8.7335667918955848E-4</c:v>
                </c:pt>
                <c:pt idx="2341">
                  <c:v>8.6898213676482865E-4</c:v>
                </c:pt>
                <c:pt idx="2342">
                  <c:v>8.6396170490193392E-4</c:v>
                </c:pt>
                <c:pt idx="2343">
                  <c:v>8.5833301258067497E-4</c:v>
                </c:pt>
                <c:pt idx="2344">
                  <c:v>8.5213239506168922E-4</c:v>
                </c:pt>
                <c:pt idx="2345">
                  <c:v>8.4539492298124088E-4</c:v>
                </c:pt>
                <c:pt idx="2346">
                  <c:v>8.3815443123805332E-4</c:v>
                </c:pt>
                <c:pt idx="2347">
                  <c:v>8.3044354765386989E-4</c:v>
                </c:pt>
                <c:pt idx="2348">
                  <c:v>8.222937213905831E-4</c:v>
                </c:pt>
                <c:pt idx="2349">
                  <c:v>8.1373525110787961E-4</c:v>
                </c:pt>
                <c:pt idx="2350">
                  <c:v>8.0479731284641804E-4</c:v>
                </c:pt>
                <c:pt idx="2351">
                  <c:v>7.9550798762258862E-4</c:v>
                </c:pt>
                <c:pt idx="2352">
                  <c:v>7.8589428872189457E-4</c:v>
                </c:pt>
                <c:pt idx="2353">
                  <c:v>7.7598218867894989E-4</c:v>
                </c:pt>
                <c:pt idx="2354">
                  <c:v>7.6579664593300978E-4</c:v>
                </c:pt>
                <c:pt idx="2355">
                  <c:v>7.5536163114883076E-4</c:v>
                </c:pt>
                <c:pt idx="2356">
                  <c:v>7.4470015319350665E-4</c:v>
                </c:pt>
                <c:pt idx="2357">
                  <c:v>7.3383428476074531E-4</c:v>
                </c:pt>
                <c:pt idx="2358">
                  <c:v>7.2278518763482899E-4</c:v>
                </c:pt>
                <c:pt idx="2359">
                  <c:v>7.1157313758725698E-4</c:v>
                </c:pt>
                <c:pt idx="2360">
                  <c:v>7.0021754889978635E-4</c:v>
                </c:pt>
                <c:pt idx="2361">
                  <c:v>6.8873699850827749E-4</c:v>
                </c:pt>
                <c:pt idx="2362">
                  <c:v>6.7714924976241164E-4</c:v>
                </c:pt>
                <c:pt idx="2363">
                  <c:v>6.6547127579698123E-4</c:v>
                </c:pt>
                <c:pt idx="2364">
                  <c:v>6.537192825110563E-4</c:v>
                </c:pt>
                <c:pt idx="2365">
                  <c:v>6.4190873115190969E-4</c:v>
                </c:pt>
                <c:pt idx="2366">
                  <c:v>6.3005436050113481E-4</c:v>
                </c:pt>
                <c:pt idx="2367">
                  <c:v>6.1817020866091659E-4</c:v>
                </c:pt>
                <c:pt idx="2368">
                  <c:v>6.062696344389173E-4</c:v>
                </c:pt>
                <c:pt idx="2369">
                  <c:v>5.9436533833071839E-4</c:v>
                </c:pt>
                <c:pt idx="2370">
                  <c:v>5.8246938309921279E-4</c:v>
                </c:pt>
                <c:pt idx="2371">
                  <c:v>5.7059321395077538E-4</c:v>
                </c:pt>
                <c:pt idx="2372">
                  <c:v>5.5874767830845168E-4</c:v>
                </c:pt>
                <c:pt idx="2373">
                  <c:v>5.4694304518279168E-4</c:v>
                </c:pt>
                <c:pt idx="2374">
                  <c:v>5.3518902414132841E-4</c:v>
                </c:pt>
                <c:pt idx="2375">
                  <c:v>5.234947838780496E-4</c:v>
                </c:pt>
                <c:pt idx="2376">
                  <c:v>5.1186897038453972E-4</c:v>
                </c:pt>
                <c:pt idx="2377">
                  <c:v>5.0031972472478641E-4</c:v>
                </c:pt>
                <c:pt idx="2378">
                  <c:v>4.8885470041593656E-4</c:v>
                </c:pt>
                <c:pt idx="2379">
                  <c:v>4.7748108041756587E-4</c:v>
                </c:pt>
                <c:pt idx="2380">
                  <c:v>4.6620559373228775E-4</c:v>
                </c:pt>
                <c:pt idx="2381">
                  <c:v>4.5503453162077122E-4</c:v>
                </c:pt>
                <c:pt idx="2382">
                  <c:v>4.4397376343446713E-4</c:v>
                </c:pt>
                <c:pt idx="2383">
                  <c:v>4.3302875206955774E-4</c:v>
                </c:pt>
                <c:pt idx="2384">
                  <c:v>4.2220456904584384E-4</c:v>
                </c:pt>
                <c:pt idx="2385">
                  <c:v>4.115059092144708E-4</c:v>
                </c:pt>
                <c:pt idx="2386">
                  <c:v>4.0093710509856801E-4</c:v>
                </c:pt>
                <c:pt idx="2387">
                  <c:v>3.9050214087103655E-4</c:v>
                </c:pt>
                <c:pt idx="2388">
                  <c:v>3.8020466597386761E-4</c:v>
                </c:pt>
                <c:pt idx="2389">
                  <c:v>3.7004800838351149E-4</c:v>
                </c:pt>
                <c:pt idx="2390">
                  <c:v>3.6003518752694035E-4</c:v>
                </c:pt>
                <c:pt idx="2391">
                  <c:v>3.5016892685316321E-4</c:v>
                </c:pt>
                <c:pt idx="2392">
                  <c:v>3.4045166606505378E-4</c:v>
                </c:pt>
                <c:pt idx="2393">
                  <c:v>3.3088557301644625E-4</c:v>
                </c:pt>
                <c:pt idx="2394">
                  <c:v>3.2147255527953703E-4</c:v>
                </c:pt>
                <c:pt idx="2395">
                  <c:v>3.1221427138770485E-4</c:v>
                </c:pt>
                <c:pt idx="2396">
                  <c:v>3.0311214175892802E-4</c:v>
                </c:pt>
                <c:pt idx="2397">
                  <c:v>2.9416735930503361E-4</c:v>
                </c:pt>
                <c:pt idx="2398">
                  <c:v>2.8538089973206295E-4</c:v>
                </c:pt>
                <c:pt idx="2399">
                  <c:v>2.7675353153707908E-4</c:v>
                </c:pt>
                <c:pt idx="2400">
                  <c:v>2.6828582570677541E-4</c:v>
                </c:pt>
                <c:pt idx="2401">
                  <c:v>2.5997816512327167E-4</c:v>
                </c:pt>
                <c:pt idx="2402">
                  <c:v>2.5183075368250338E-4</c:v>
                </c:pt>
                <c:pt idx="2403">
                  <c:v>2.4384362513062477E-4</c:v>
                </c:pt>
                <c:pt idx="2404">
                  <c:v>2.3601665162385231E-4</c:v>
                </c:pt>
                <c:pt idx="2405">
                  <c:v>2.2834955201717812E-4</c:v>
                </c:pt>
                <c:pt idx="2406">
                  <c:v>2.2084189988737867E-4</c:v>
                </c:pt>
                <c:pt idx="2407">
                  <c:v>2.1349313129573534E-4</c:v>
                </c:pt>
                <c:pt idx="2408">
                  <c:v>2.0630255229586912E-4</c:v>
                </c:pt>
                <c:pt idx="2409">
                  <c:v>1.9926934619207345E-4</c:v>
                </c:pt>
                <c:pt idx="2410">
                  <c:v>1.9239258055350612E-4</c:v>
                </c:pt>
                <c:pt idx="2411">
                  <c:v>1.8567121398957402E-4</c:v>
                </c:pt>
                <c:pt idx="2412">
                  <c:v>1.7910410269181292E-4</c:v>
                </c:pt>
                <c:pt idx="2413">
                  <c:v>1.7269000674753019E-4</c:v>
                </c:pt>
                <c:pt idx="2414">
                  <c:v>1.6642759623043953E-4</c:v>
                </c:pt>
                <c:pt idx="2415">
                  <c:v>1.6031545707347554E-4</c:v>
                </c:pt>
                <c:pt idx="2416">
                  <c:v>1.5435209672893068E-4</c:v>
                </c:pt>
                <c:pt idx="2417">
                  <c:v>1.4853594962101012E-4</c:v>
                </c:pt>
                <c:pt idx="2418">
                  <c:v>1.4286538239584952E-4</c:v>
                </c:pt>
                <c:pt idx="2419">
                  <c:v>1.3733869897398769E-4</c:v>
                </c:pt>
                <c:pt idx="2420">
                  <c:v>1.3195414541023181E-4</c:v>
                </c:pt>
                <c:pt idx="2421">
                  <c:v>1.2670991456579462E-4</c:v>
                </c:pt>
                <c:pt idx="2422">
                  <c:v>1.2160415059752467E-4</c:v>
                </c:pt>
                <c:pt idx="2423">
                  <c:v>1.1663495326898902E-4</c:v>
                </c:pt>
                <c:pt idx="2424">
                  <c:v>1.1180038208810595E-4</c:v>
                </c:pt>
                <c:pt idx="2425">
                  <c:v>1.0709846027595985E-4</c:v>
                </c:pt>
                <c:pt idx="2426">
                  <c:v>1.0252717857136608E-4</c:v>
                </c:pt>
                <c:pt idx="2427">
                  <c:v>9.8084498875685924E-5</c:v>
                </c:pt>
                <c:pt idx="2428">
                  <c:v>9.3768357742324141E-5</c:v>
                </c:pt>
                <c:pt idx="2429">
                  <c:v>8.9576669715272711E-5</c:v>
                </c:pt>
                <c:pt idx="2430">
                  <c:v>8.5507330520994518E-5</c:v>
                </c:pt>
                <c:pt idx="2431">
                  <c:v>8.1558220117870119E-5</c:v>
                </c:pt>
                <c:pt idx="2432">
                  <c:v>7.7727205607359531E-5</c:v>
                </c:pt>
                <c:pt idx="2433">
                  <c:v>7.4012144010959281E-5</c:v>
                </c:pt>
                <c:pt idx="2434">
                  <c:v>7.0410884916962744E-5</c:v>
                </c:pt>
                <c:pt idx="2435">
                  <c:v>6.6921273000959192E-5</c:v>
                </c:pt>
                <c:pt idx="2436">
                  <c:v>6.3541150423934207E-5</c:v>
                </c:pt>
                <c:pt idx="2437">
                  <c:v>6.0268359111761161E-5</c:v>
                </c:pt>
                <c:pt idx="2438">
                  <c:v>5.7100742919800188E-5</c:v>
                </c:pt>
                <c:pt idx="2439">
                  <c:v>5.4036149686248343E-5</c:v>
                </c:pt>
                <c:pt idx="2440">
                  <c:v>5.1072433177811148E-5</c:v>
                </c:pt>
                <c:pt idx="2441">
                  <c:v>4.8207454931193182E-5</c:v>
                </c:pt>
                <c:pt idx="2442">
                  <c:v>4.5439085993832453E-5</c:v>
                </c:pt>
                <c:pt idx="2443">
                  <c:v>4.276520856723087E-5</c:v>
                </c:pt>
                <c:pt idx="2444">
                  <c:v>4.0183717556161067E-5</c:v>
                </c:pt>
                <c:pt idx="2445">
                  <c:v>3.7692522026957839E-5</c:v>
                </c:pt>
                <c:pt idx="2446">
                  <c:v>3.5289546578031405E-5</c:v>
                </c:pt>
                <c:pt idx="2447">
                  <c:v>3.2972732625668569E-5</c:v>
                </c:pt>
                <c:pt idx="2448">
                  <c:v>3.0740039608117581E-5</c:v>
                </c:pt>
                <c:pt idx="2449">
                  <c:v>2.8589446110882793E-5</c:v>
                </c:pt>
                <c:pt idx="2450">
                  <c:v>2.6518950916085903E-5</c:v>
                </c:pt>
                <c:pt idx="2451">
                  <c:v>2.452657397868209E-5</c:v>
                </c:pt>
                <c:pt idx="2452">
                  <c:v>2.2610357332251491E-5</c:v>
                </c:pt>
                <c:pt idx="2453">
                  <c:v>2.0768365927019278E-5</c:v>
                </c:pt>
                <c:pt idx="2454">
                  <c:v>1.8998688402691256E-5</c:v>
                </c:pt>
                <c:pt idx="2455">
                  <c:v>1.7299437798626231E-5</c:v>
                </c:pt>
                <c:pt idx="2456">
                  <c:v>1.5668752203801555E-5</c:v>
                </c:pt>
                <c:pt idx="2457">
                  <c:v>1.4104795348964307E-5</c:v>
                </c:pt>
                <c:pt idx="2458">
                  <c:v>1.260575714329734E-5</c:v>
                </c:pt>
                <c:pt idx="2459">
                  <c:v>1.1169854157867182E-5</c:v>
                </c:pt>
                <c:pt idx="2460">
                  <c:v>9.7953300580593495E-6</c:v>
                </c:pt>
                <c:pt idx="2461">
                  <c:v>8.4804559871461251E-6</c:v>
                </c:pt>
                <c:pt idx="2462">
                  <c:v>7.2235309030722675E-6</c:v>
                </c:pt>
                <c:pt idx="2463">
                  <c:v>6.0228818704854592E-6</c:v>
                </c:pt>
                <c:pt idx="2464">
                  <c:v>4.8768643099805599E-6</c:v>
                </c:pt>
                <c:pt idx="2465">
                  <c:v>3.7838622064699947E-6</c:v>
                </c:pt>
                <c:pt idx="2466">
                  <c:v>2.7422882785367673E-6</c:v>
                </c:pt>
                <c:pt idx="2467">
                  <c:v>1.7505841105717735E-6</c:v>
                </c:pt>
                <c:pt idx="2468">
                  <c:v>8.072202494431877E-7</c:v>
                </c:pt>
                <c:pt idx="2469">
                  <c:v>-8.9303732607170922E-8</c:v>
                </c:pt>
                <c:pt idx="2470">
                  <c:v>-9.4045920719751027E-7</c:v>
                </c:pt>
                <c:pt idx="2471">
                  <c:v>-1.7476884895777214E-6</c:v>
                </c:pt>
                <c:pt idx="2472">
                  <c:v>-2.5124048673969089E-6</c:v>
                </c:pt>
                <c:pt idx="2473">
                  <c:v>-3.2359926569736479E-6</c:v>
                </c:pt>
                <c:pt idx="2474">
                  <c:v>-3.9198072856237942E-6</c:v>
                </c:pt>
                <c:pt idx="2475">
                  <c:v>-4.5651753986476768E-6</c:v>
                </c:pt>
                <c:pt idx="2476">
                  <c:v>-5.1733949896245138E-6</c:v>
                </c:pt>
                <c:pt idx="2477">
                  <c:v>-5.7457355527069347E-6</c:v>
                </c:pt>
                <c:pt idx="2478">
                  <c:v>-6.2834382556525697E-6</c:v>
                </c:pt>
                <c:pt idx="2479">
                  <c:v>-6.7877161323727596E-6</c:v>
                </c:pt>
                <c:pt idx="2480">
                  <c:v>-7.2597542938206001E-6</c:v>
                </c:pt>
                <c:pt idx="2481">
                  <c:v>-7.7007101560817105E-6</c:v>
                </c:pt>
                <c:pt idx="2482">
                  <c:v>-8.1117136845713719E-6</c:v>
                </c:pt>
                <c:pt idx="2483">
                  <c:v>-8.4938676532809841E-6</c:v>
                </c:pt>
                <c:pt idx="2484">
                  <c:v>-8.8482479180551569E-6</c:v>
                </c:pt>
                <c:pt idx="2485">
                  <c:v>-9.1759037029182191E-6</c:v>
                </c:pt>
                <c:pt idx="2486">
                  <c:v>-9.4778578985054558E-6</c:v>
                </c:pt>
                <c:pt idx="2487">
                  <c:v>-9.7551073716900326E-6</c:v>
                </c:pt>
                <c:pt idx="2488">
                  <c:v>-1.000862328553129E-5</c:v>
                </c:pt>
                <c:pt idx="2489">
                  <c:v>-1.0239351428703976E-5</c:v>
                </c:pt>
                <c:pt idx="2490">
                  <c:v>-1.0448212553600977E-5</c:v>
                </c:pt>
                <c:pt idx="2491">
                  <c:v>-1.063610272233419E-5</c:v>
                </c:pt>
                <c:pt idx="2492">
                  <c:v>-1.0803893659889528E-5</c:v>
                </c:pt>
                <c:pt idx="2493">
                  <c:v>-1.0952433113722426E-5</c:v>
                </c:pt>
                <c:pt idx="2494">
                  <c:v>-1.1082545219109891E-5</c:v>
                </c:pt>
                <c:pt idx="2495">
                  <c:v>-1.1195030869603888E-5</c:v>
                </c:pt>
                <c:pt idx="2496">
                  <c:v>-1.1290668091958892E-5</c:v>
                </c:pt>
                <c:pt idx="2497">
                  <c:v>-1.1370212424933639E-5</c:v>
                </c:pt>
                <c:pt idx="2498">
                  <c:v>-1.143439730139354E-5</c:v>
                </c:pt>
                <c:pt idx="2499">
                  <c:v>-1.1483934433165912E-5</c:v>
                </c:pt>
                <c:pt idx="2500">
                  <c:v>-1.1519514198125064E-5</c:v>
                </c:pt>
                <c:pt idx="2501">
                  <c:v>-1.154180602900853E-5</c:v>
                </c:pt>
                <c:pt idx="2502">
                  <c:v>-1.1551458803489146E-5</c:v>
                </c:pt>
                <c:pt idx="2503">
                  <c:v>-1.1549101235050425E-5</c:v>
                </c:pt>
                <c:pt idx="2504">
                  <c:v>-1.1535342264234775E-5</c:v>
                </c:pt>
                <c:pt idx="2505">
                  <c:v>-1.1510771449855447E-5</c:v>
                </c:pt>
                <c:pt idx="2506">
                  <c:v>-1.1475959359783788E-5</c:v>
                </c:pt>
                <c:pt idx="2507">
                  <c:v>-1.1431457960943452E-5</c:v>
                </c:pt>
                <c:pt idx="2508">
                  <c:v>-1.1377801008162569E-5</c:v>
                </c:pt>
                <c:pt idx="2509">
                  <c:v>-1.1315504431553691E-5</c:v>
                </c:pt>
                <c:pt idx="2510">
                  <c:v>-1.1245066722109418E-5</c:v>
                </c:pt>
                <c:pt idx="2511">
                  <c:v>-1.1166969315219219E-5</c:v>
                </c:pt>
                <c:pt idx="2512">
                  <c:v>-1.1081676971829844E-5</c:v>
                </c:pt>
                <c:pt idx="2513">
                  <c:v>-1.0989638156988144E-5</c:v>
                </c:pt>
                <c:pt idx="2514">
                  <c:v>-1.0891285415520871E-5</c:v>
                </c:pt>
                <c:pt idx="2515">
                  <c:v>-1.0787035744621339E-5</c:v>
                </c:pt>
                <c:pt idx="2516">
                  <c:v>-1.0677290963127481E-5</c:v>
                </c:pt>
                <c:pt idx="2517">
                  <c:v>-1.0562438077290054E-5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6-5F43-8580-FDE36E59A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rgbClr val="2DF51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rgbClr val="2DF511"/>
                </a:solidFill>
              </a:rPr>
              <a:t>Filter Step Response</a:t>
            </a:r>
          </a:p>
        </c:rich>
      </c:tx>
      <c:layout>
        <c:manualLayout>
          <c:xMode val="edge"/>
          <c:yMode val="edge"/>
          <c:x val="0.40797787037037037"/>
          <c:y val="9.449404761904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rgbClr val="2DF51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Opt Spikes'!$E$17:$E$2534</c:f>
              <c:numCache>
                <c:formatCode>General</c:formatCode>
                <c:ptCount val="2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1.3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1.3</c:v>
                </c:pt>
                <c:pt idx="322">
                  <c:v>1.3</c:v>
                </c:pt>
                <c:pt idx="323">
                  <c:v>1.3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</c:v>
                </c:pt>
                <c:pt idx="328">
                  <c:v>1.3</c:v>
                </c:pt>
                <c:pt idx="329">
                  <c:v>1.3</c:v>
                </c:pt>
                <c:pt idx="330">
                  <c:v>1.3</c:v>
                </c:pt>
                <c:pt idx="331">
                  <c:v>1.3</c:v>
                </c:pt>
                <c:pt idx="332">
                  <c:v>1.3</c:v>
                </c:pt>
                <c:pt idx="333">
                  <c:v>1.3</c:v>
                </c:pt>
                <c:pt idx="334">
                  <c:v>1.3</c:v>
                </c:pt>
                <c:pt idx="335">
                  <c:v>1.3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0.7</c:v>
                </c:pt>
                <c:pt idx="350">
                  <c:v>0.7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-0.3</c:v>
                </c:pt>
                <c:pt idx="548">
                  <c:v>-0.3</c:v>
                </c:pt>
                <c:pt idx="549">
                  <c:v>-0.3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1.05</c:v>
                </c:pt>
                <c:pt idx="930">
                  <c:v>1.05</c:v>
                </c:pt>
                <c:pt idx="931">
                  <c:v>1.05</c:v>
                </c:pt>
                <c:pt idx="932">
                  <c:v>1.05</c:v>
                </c:pt>
                <c:pt idx="933">
                  <c:v>1.05</c:v>
                </c:pt>
                <c:pt idx="934">
                  <c:v>0.45</c:v>
                </c:pt>
                <c:pt idx="935">
                  <c:v>0.45</c:v>
                </c:pt>
                <c:pt idx="936">
                  <c:v>0.45</c:v>
                </c:pt>
                <c:pt idx="937">
                  <c:v>0.45</c:v>
                </c:pt>
                <c:pt idx="938">
                  <c:v>0.45</c:v>
                </c:pt>
                <c:pt idx="939">
                  <c:v>0.45</c:v>
                </c:pt>
                <c:pt idx="940">
                  <c:v>0.45</c:v>
                </c:pt>
                <c:pt idx="941">
                  <c:v>0.45</c:v>
                </c:pt>
                <c:pt idx="942">
                  <c:v>0.45</c:v>
                </c:pt>
                <c:pt idx="943">
                  <c:v>0.45</c:v>
                </c:pt>
                <c:pt idx="944">
                  <c:v>0.45</c:v>
                </c:pt>
                <c:pt idx="945">
                  <c:v>0.45</c:v>
                </c:pt>
                <c:pt idx="946">
                  <c:v>0.45</c:v>
                </c:pt>
                <c:pt idx="947">
                  <c:v>0.45</c:v>
                </c:pt>
                <c:pt idx="948">
                  <c:v>0.45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1.05</c:v>
                </c:pt>
                <c:pt idx="1072">
                  <c:v>1.05</c:v>
                </c:pt>
                <c:pt idx="1073">
                  <c:v>1.05</c:v>
                </c:pt>
                <c:pt idx="1074">
                  <c:v>1.05</c:v>
                </c:pt>
                <c:pt idx="1075">
                  <c:v>1.05</c:v>
                </c:pt>
                <c:pt idx="1076">
                  <c:v>1.05</c:v>
                </c:pt>
                <c:pt idx="1077">
                  <c:v>1.05</c:v>
                </c:pt>
                <c:pt idx="1078">
                  <c:v>1.05</c:v>
                </c:pt>
                <c:pt idx="1079">
                  <c:v>1.05</c:v>
                </c:pt>
                <c:pt idx="1080">
                  <c:v>1.05</c:v>
                </c:pt>
                <c:pt idx="1081">
                  <c:v>1.05</c:v>
                </c:pt>
                <c:pt idx="1082">
                  <c:v>1.05</c:v>
                </c:pt>
                <c:pt idx="1083">
                  <c:v>1.05</c:v>
                </c:pt>
                <c:pt idx="1084">
                  <c:v>1.05</c:v>
                </c:pt>
                <c:pt idx="1085">
                  <c:v>1.05</c:v>
                </c:pt>
                <c:pt idx="1086">
                  <c:v>0.45</c:v>
                </c:pt>
                <c:pt idx="1087">
                  <c:v>0.45</c:v>
                </c:pt>
                <c:pt idx="1088">
                  <c:v>0.45</c:v>
                </c:pt>
                <c:pt idx="1089">
                  <c:v>0.45</c:v>
                </c:pt>
                <c:pt idx="1090">
                  <c:v>0.45</c:v>
                </c:pt>
                <c:pt idx="1091">
                  <c:v>0.45</c:v>
                </c:pt>
                <c:pt idx="1092">
                  <c:v>0.45</c:v>
                </c:pt>
                <c:pt idx="1093">
                  <c:v>0.45</c:v>
                </c:pt>
                <c:pt idx="1094">
                  <c:v>0.45</c:v>
                </c:pt>
                <c:pt idx="1095">
                  <c:v>0.45</c:v>
                </c:pt>
                <c:pt idx="1096">
                  <c:v>0.45</c:v>
                </c:pt>
                <c:pt idx="1097">
                  <c:v>0.45</c:v>
                </c:pt>
                <c:pt idx="1098">
                  <c:v>0.45</c:v>
                </c:pt>
                <c:pt idx="1099">
                  <c:v>0.45</c:v>
                </c:pt>
                <c:pt idx="1100">
                  <c:v>0.45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1.25</c:v>
                </c:pt>
                <c:pt idx="1221">
                  <c:v>1.25</c:v>
                </c:pt>
                <c:pt idx="1222">
                  <c:v>1.25</c:v>
                </c:pt>
                <c:pt idx="1223">
                  <c:v>1.25</c:v>
                </c:pt>
                <c:pt idx="1224">
                  <c:v>1.25</c:v>
                </c:pt>
                <c:pt idx="1225">
                  <c:v>1.25</c:v>
                </c:pt>
                <c:pt idx="1226">
                  <c:v>1.25</c:v>
                </c:pt>
                <c:pt idx="1227">
                  <c:v>1.25</c:v>
                </c:pt>
                <c:pt idx="1228">
                  <c:v>1.25</c:v>
                </c:pt>
                <c:pt idx="1229">
                  <c:v>1.25</c:v>
                </c:pt>
                <c:pt idx="1230">
                  <c:v>1.25</c:v>
                </c:pt>
                <c:pt idx="1231">
                  <c:v>1.25</c:v>
                </c:pt>
                <c:pt idx="1232">
                  <c:v>1.25</c:v>
                </c:pt>
                <c:pt idx="1233">
                  <c:v>1.25</c:v>
                </c:pt>
                <c:pt idx="1234">
                  <c:v>1.25</c:v>
                </c:pt>
                <c:pt idx="1235">
                  <c:v>1.25</c:v>
                </c:pt>
                <c:pt idx="1236">
                  <c:v>1.25</c:v>
                </c:pt>
                <c:pt idx="1237">
                  <c:v>1.25</c:v>
                </c:pt>
                <c:pt idx="1238">
                  <c:v>1.25</c:v>
                </c:pt>
                <c:pt idx="1239">
                  <c:v>1.25</c:v>
                </c:pt>
                <c:pt idx="1240">
                  <c:v>1.25</c:v>
                </c:pt>
                <c:pt idx="1241">
                  <c:v>1.25</c:v>
                </c:pt>
                <c:pt idx="1242">
                  <c:v>1.25</c:v>
                </c:pt>
                <c:pt idx="1243">
                  <c:v>1.25</c:v>
                </c:pt>
                <c:pt idx="1244">
                  <c:v>1.25</c:v>
                </c:pt>
                <c:pt idx="1245">
                  <c:v>1.25</c:v>
                </c:pt>
                <c:pt idx="1246">
                  <c:v>1.25</c:v>
                </c:pt>
                <c:pt idx="1247">
                  <c:v>1.25</c:v>
                </c:pt>
                <c:pt idx="1248">
                  <c:v>1.25</c:v>
                </c:pt>
                <c:pt idx="1249">
                  <c:v>1.25</c:v>
                </c:pt>
                <c:pt idx="1250">
                  <c:v>1.25</c:v>
                </c:pt>
                <c:pt idx="1251">
                  <c:v>1.25</c:v>
                </c:pt>
                <c:pt idx="1252">
                  <c:v>1.25</c:v>
                </c:pt>
                <c:pt idx="1253">
                  <c:v>1.25</c:v>
                </c:pt>
                <c:pt idx="1254">
                  <c:v>1.25</c:v>
                </c:pt>
                <c:pt idx="1255">
                  <c:v>1.25</c:v>
                </c:pt>
                <c:pt idx="1256">
                  <c:v>1.25</c:v>
                </c:pt>
                <c:pt idx="1257">
                  <c:v>1.25</c:v>
                </c:pt>
                <c:pt idx="1258">
                  <c:v>1.25</c:v>
                </c:pt>
                <c:pt idx="1259">
                  <c:v>1.25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1.25</c:v>
                </c:pt>
                <c:pt idx="1271">
                  <c:v>1.25</c:v>
                </c:pt>
                <c:pt idx="1272">
                  <c:v>1.25</c:v>
                </c:pt>
                <c:pt idx="1273">
                  <c:v>1.25</c:v>
                </c:pt>
                <c:pt idx="1274">
                  <c:v>1.25</c:v>
                </c:pt>
                <c:pt idx="1275">
                  <c:v>1.25</c:v>
                </c:pt>
                <c:pt idx="1276">
                  <c:v>1.25</c:v>
                </c:pt>
                <c:pt idx="1277">
                  <c:v>1.25</c:v>
                </c:pt>
                <c:pt idx="1278">
                  <c:v>1.25</c:v>
                </c:pt>
                <c:pt idx="1279">
                  <c:v>1.25</c:v>
                </c:pt>
                <c:pt idx="1280">
                  <c:v>1.25</c:v>
                </c:pt>
                <c:pt idx="1281">
                  <c:v>1.25</c:v>
                </c:pt>
                <c:pt idx="1282">
                  <c:v>1.25</c:v>
                </c:pt>
                <c:pt idx="1283">
                  <c:v>1.25</c:v>
                </c:pt>
                <c:pt idx="1284">
                  <c:v>1.25</c:v>
                </c:pt>
                <c:pt idx="1285">
                  <c:v>1.25</c:v>
                </c:pt>
                <c:pt idx="1286">
                  <c:v>1.25</c:v>
                </c:pt>
                <c:pt idx="1287">
                  <c:v>1.25</c:v>
                </c:pt>
                <c:pt idx="1288">
                  <c:v>1.25</c:v>
                </c:pt>
                <c:pt idx="1289">
                  <c:v>1.25</c:v>
                </c:pt>
                <c:pt idx="1290">
                  <c:v>1.25</c:v>
                </c:pt>
                <c:pt idx="1291">
                  <c:v>1.25</c:v>
                </c:pt>
                <c:pt idx="1292">
                  <c:v>1.25</c:v>
                </c:pt>
                <c:pt idx="1293">
                  <c:v>1.25</c:v>
                </c:pt>
                <c:pt idx="1294">
                  <c:v>1.25</c:v>
                </c:pt>
                <c:pt idx="1295">
                  <c:v>1.25</c:v>
                </c:pt>
                <c:pt idx="1296">
                  <c:v>1.25</c:v>
                </c:pt>
                <c:pt idx="1297">
                  <c:v>1.25</c:v>
                </c:pt>
                <c:pt idx="1298">
                  <c:v>1.25</c:v>
                </c:pt>
                <c:pt idx="1299">
                  <c:v>1.25</c:v>
                </c:pt>
                <c:pt idx="1300">
                  <c:v>1.25</c:v>
                </c:pt>
                <c:pt idx="1301">
                  <c:v>1.25</c:v>
                </c:pt>
                <c:pt idx="1302">
                  <c:v>1.25</c:v>
                </c:pt>
                <c:pt idx="1303">
                  <c:v>1.25</c:v>
                </c:pt>
                <c:pt idx="1304">
                  <c:v>1.25</c:v>
                </c:pt>
                <c:pt idx="1305">
                  <c:v>1.25</c:v>
                </c:pt>
                <c:pt idx="1306">
                  <c:v>1.25</c:v>
                </c:pt>
                <c:pt idx="1307">
                  <c:v>1.25</c:v>
                </c:pt>
                <c:pt idx="1308">
                  <c:v>1.25</c:v>
                </c:pt>
                <c:pt idx="1309">
                  <c:v>1.25</c:v>
                </c:pt>
                <c:pt idx="1310">
                  <c:v>1.25</c:v>
                </c:pt>
                <c:pt idx="1311">
                  <c:v>1.25</c:v>
                </c:pt>
                <c:pt idx="1312">
                  <c:v>1.25</c:v>
                </c:pt>
                <c:pt idx="1313">
                  <c:v>1.25</c:v>
                </c:pt>
                <c:pt idx="1314">
                  <c:v>1.25</c:v>
                </c:pt>
                <c:pt idx="1315">
                  <c:v>1.25</c:v>
                </c:pt>
                <c:pt idx="1316">
                  <c:v>1.25</c:v>
                </c:pt>
                <c:pt idx="1317">
                  <c:v>1.25</c:v>
                </c:pt>
                <c:pt idx="1318">
                  <c:v>1.25</c:v>
                </c:pt>
                <c:pt idx="1319">
                  <c:v>1.25</c:v>
                </c:pt>
                <c:pt idx="1320">
                  <c:v>1.25</c:v>
                </c:pt>
                <c:pt idx="1321">
                  <c:v>1.25</c:v>
                </c:pt>
                <c:pt idx="1322">
                  <c:v>1.25</c:v>
                </c:pt>
                <c:pt idx="1323">
                  <c:v>1.25</c:v>
                </c:pt>
                <c:pt idx="1324">
                  <c:v>1.25</c:v>
                </c:pt>
                <c:pt idx="1325">
                  <c:v>1.25</c:v>
                </c:pt>
                <c:pt idx="1326">
                  <c:v>1.25</c:v>
                </c:pt>
                <c:pt idx="1327">
                  <c:v>1.25</c:v>
                </c:pt>
                <c:pt idx="1328">
                  <c:v>1.25</c:v>
                </c:pt>
                <c:pt idx="1329">
                  <c:v>1.25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1.25</c:v>
                </c:pt>
                <c:pt idx="1334">
                  <c:v>1.25</c:v>
                </c:pt>
                <c:pt idx="1335">
                  <c:v>1.25</c:v>
                </c:pt>
                <c:pt idx="1336">
                  <c:v>1.25</c:v>
                </c:pt>
                <c:pt idx="1337">
                  <c:v>1.25</c:v>
                </c:pt>
                <c:pt idx="1338">
                  <c:v>1.25</c:v>
                </c:pt>
                <c:pt idx="1339">
                  <c:v>1.25</c:v>
                </c:pt>
                <c:pt idx="1340">
                  <c:v>1.25</c:v>
                </c:pt>
                <c:pt idx="1341">
                  <c:v>1.25</c:v>
                </c:pt>
                <c:pt idx="1342">
                  <c:v>1.25</c:v>
                </c:pt>
                <c:pt idx="1343">
                  <c:v>1.25</c:v>
                </c:pt>
                <c:pt idx="1344">
                  <c:v>1.25</c:v>
                </c:pt>
                <c:pt idx="1345">
                  <c:v>1.25</c:v>
                </c:pt>
                <c:pt idx="1346">
                  <c:v>1.25</c:v>
                </c:pt>
                <c:pt idx="1347">
                  <c:v>1.25</c:v>
                </c:pt>
                <c:pt idx="1348">
                  <c:v>1.25</c:v>
                </c:pt>
                <c:pt idx="1349">
                  <c:v>1.25</c:v>
                </c:pt>
                <c:pt idx="1350">
                  <c:v>1.25</c:v>
                </c:pt>
                <c:pt idx="1351">
                  <c:v>1.25</c:v>
                </c:pt>
                <c:pt idx="1352">
                  <c:v>1.25</c:v>
                </c:pt>
                <c:pt idx="1353">
                  <c:v>1.25</c:v>
                </c:pt>
                <c:pt idx="1354">
                  <c:v>1.25</c:v>
                </c:pt>
                <c:pt idx="1355">
                  <c:v>1.25</c:v>
                </c:pt>
                <c:pt idx="1356">
                  <c:v>1.25</c:v>
                </c:pt>
                <c:pt idx="1357">
                  <c:v>1.25</c:v>
                </c:pt>
                <c:pt idx="1358">
                  <c:v>1.25</c:v>
                </c:pt>
                <c:pt idx="1359">
                  <c:v>1.25</c:v>
                </c:pt>
                <c:pt idx="1360">
                  <c:v>1.25</c:v>
                </c:pt>
                <c:pt idx="1361">
                  <c:v>1.25</c:v>
                </c:pt>
                <c:pt idx="1362">
                  <c:v>1.25</c:v>
                </c:pt>
                <c:pt idx="1363">
                  <c:v>1.25</c:v>
                </c:pt>
                <c:pt idx="1364">
                  <c:v>1.25</c:v>
                </c:pt>
                <c:pt idx="1365">
                  <c:v>1.25</c:v>
                </c:pt>
                <c:pt idx="1366">
                  <c:v>1.25</c:v>
                </c:pt>
                <c:pt idx="1367">
                  <c:v>1.25</c:v>
                </c:pt>
                <c:pt idx="1368">
                  <c:v>1.25</c:v>
                </c:pt>
                <c:pt idx="1369">
                  <c:v>1.25</c:v>
                </c:pt>
                <c:pt idx="1370">
                  <c:v>1.25</c:v>
                </c:pt>
                <c:pt idx="1371">
                  <c:v>1.25</c:v>
                </c:pt>
                <c:pt idx="1372">
                  <c:v>1.25</c:v>
                </c:pt>
                <c:pt idx="1373">
                  <c:v>1.25</c:v>
                </c:pt>
                <c:pt idx="1374">
                  <c:v>1.25</c:v>
                </c:pt>
                <c:pt idx="1375">
                  <c:v>1.25</c:v>
                </c:pt>
                <c:pt idx="1376">
                  <c:v>1.25</c:v>
                </c:pt>
                <c:pt idx="1377">
                  <c:v>1.25</c:v>
                </c:pt>
                <c:pt idx="1378">
                  <c:v>1.25</c:v>
                </c:pt>
                <c:pt idx="1379">
                  <c:v>1.25</c:v>
                </c:pt>
                <c:pt idx="1380">
                  <c:v>1.25</c:v>
                </c:pt>
                <c:pt idx="1381">
                  <c:v>1.25</c:v>
                </c:pt>
                <c:pt idx="1382">
                  <c:v>1.25</c:v>
                </c:pt>
                <c:pt idx="1383">
                  <c:v>1.25</c:v>
                </c:pt>
                <c:pt idx="1384">
                  <c:v>1.25</c:v>
                </c:pt>
                <c:pt idx="1385">
                  <c:v>1.25</c:v>
                </c:pt>
                <c:pt idx="1386">
                  <c:v>1.25</c:v>
                </c:pt>
                <c:pt idx="1387">
                  <c:v>1.25</c:v>
                </c:pt>
                <c:pt idx="1388">
                  <c:v>1.25</c:v>
                </c:pt>
                <c:pt idx="1389">
                  <c:v>1.25</c:v>
                </c:pt>
                <c:pt idx="1390">
                  <c:v>1.25</c:v>
                </c:pt>
                <c:pt idx="1391">
                  <c:v>1.25</c:v>
                </c:pt>
                <c:pt idx="1392">
                  <c:v>1.25</c:v>
                </c:pt>
                <c:pt idx="1393">
                  <c:v>1.25</c:v>
                </c:pt>
                <c:pt idx="1394">
                  <c:v>1.25</c:v>
                </c:pt>
                <c:pt idx="1395">
                  <c:v>1.25</c:v>
                </c:pt>
                <c:pt idx="1396">
                  <c:v>1.25</c:v>
                </c:pt>
                <c:pt idx="1397">
                  <c:v>1.25</c:v>
                </c:pt>
                <c:pt idx="1398">
                  <c:v>1.25</c:v>
                </c:pt>
                <c:pt idx="1399">
                  <c:v>1.25</c:v>
                </c:pt>
                <c:pt idx="1400">
                  <c:v>1.25</c:v>
                </c:pt>
                <c:pt idx="1401">
                  <c:v>1.25</c:v>
                </c:pt>
                <c:pt idx="1402">
                  <c:v>1.25</c:v>
                </c:pt>
                <c:pt idx="1403">
                  <c:v>1.25</c:v>
                </c:pt>
                <c:pt idx="1404">
                  <c:v>1.25</c:v>
                </c:pt>
                <c:pt idx="1405">
                  <c:v>1.25</c:v>
                </c:pt>
                <c:pt idx="1406">
                  <c:v>1.25</c:v>
                </c:pt>
                <c:pt idx="1407">
                  <c:v>1.25</c:v>
                </c:pt>
                <c:pt idx="1408">
                  <c:v>1.25</c:v>
                </c:pt>
                <c:pt idx="1409">
                  <c:v>1.25</c:v>
                </c:pt>
                <c:pt idx="1410">
                  <c:v>1.25</c:v>
                </c:pt>
                <c:pt idx="1411">
                  <c:v>1.25</c:v>
                </c:pt>
                <c:pt idx="1412">
                  <c:v>1.25</c:v>
                </c:pt>
                <c:pt idx="1413">
                  <c:v>1.25</c:v>
                </c:pt>
                <c:pt idx="1414">
                  <c:v>1.25</c:v>
                </c:pt>
                <c:pt idx="1415">
                  <c:v>1.25</c:v>
                </c:pt>
                <c:pt idx="1416">
                  <c:v>1.25</c:v>
                </c:pt>
                <c:pt idx="1417">
                  <c:v>1.25</c:v>
                </c:pt>
                <c:pt idx="1418">
                  <c:v>1.25</c:v>
                </c:pt>
                <c:pt idx="1419">
                  <c:v>1.25</c:v>
                </c:pt>
                <c:pt idx="1420">
                  <c:v>1.25</c:v>
                </c:pt>
                <c:pt idx="1421">
                  <c:v>1.25</c:v>
                </c:pt>
                <c:pt idx="1422">
                  <c:v>1.25</c:v>
                </c:pt>
                <c:pt idx="1423">
                  <c:v>1.25</c:v>
                </c:pt>
                <c:pt idx="1424">
                  <c:v>1.25</c:v>
                </c:pt>
                <c:pt idx="1425">
                  <c:v>1.25</c:v>
                </c:pt>
                <c:pt idx="1426">
                  <c:v>1.25</c:v>
                </c:pt>
                <c:pt idx="1427">
                  <c:v>1.25</c:v>
                </c:pt>
                <c:pt idx="1428">
                  <c:v>1.25</c:v>
                </c:pt>
                <c:pt idx="1429">
                  <c:v>1.25</c:v>
                </c:pt>
                <c:pt idx="1430">
                  <c:v>1.25</c:v>
                </c:pt>
                <c:pt idx="1431">
                  <c:v>1.25</c:v>
                </c:pt>
                <c:pt idx="1432">
                  <c:v>1.25</c:v>
                </c:pt>
                <c:pt idx="1433">
                  <c:v>1.25</c:v>
                </c:pt>
                <c:pt idx="1434">
                  <c:v>1.25</c:v>
                </c:pt>
                <c:pt idx="1435">
                  <c:v>1.25</c:v>
                </c:pt>
                <c:pt idx="1436">
                  <c:v>1.25</c:v>
                </c:pt>
                <c:pt idx="1437">
                  <c:v>1.25</c:v>
                </c:pt>
                <c:pt idx="1438">
                  <c:v>1.25</c:v>
                </c:pt>
                <c:pt idx="1439">
                  <c:v>1.25</c:v>
                </c:pt>
                <c:pt idx="1440">
                  <c:v>1.25</c:v>
                </c:pt>
                <c:pt idx="1441">
                  <c:v>1.25</c:v>
                </c:pt>
                <c:pt idx="1442">
                  <c:v>1.25</c:v>
                </c:pt>
                <c:pt idx="1443">
                  <c:v>1.25</c:v>
                </c:pt>
                <c:pt idx="1444">
                  <c:v>1.25</c:v>
                </c:pt>
                <c:pt idx="1445">
                  <c:v>1.25</c:v>
                </c:pt>
                <c:pt idx="1446">
                  <c:v>1.25</c:v>
                </c:pt>
                <c:pt idx="1447">
                  <c:v>1.25</c:v>
                </c:pt>
                <c:pt idx="1448">
                  <c:v>1.25</c:v>
                </c:pt>
                <c:pt idx="1449">
                  <c:v>1.25</c:v>
                </c:pt>
                <c:pt idx="1450">
                  <c:v>1.25</c:v>
                </c:pt>
                <c:pt idx="1451">
                  <c:v>1.25</c:v>
                </c:pt>
                <c:pt idx="1452">
                  <c:v>1.25</c:v>
                </c:pt>
                <c:pt idx="1453">
                  <c:v>1.25</c:v>
                </c:pt>
                <c:pt idx="1454">
                  <c:v>1.25</c:v>
                </c:pt>
                <c:pt idx="1455">
                  <c:v>1.25</c:v>
                </c:pt>
                <c:pt idx="1456">
                  <c:v>1.25</c:v>
                </c:pt>
                <c:pt idx="1457">
                  <c:v>1.25</c:v>
                </c:pt>
                <c:pt idx="1458">
                  <c:v>1.25</c:v>
                </c:pt>
                <c:pt idx="1459">
                  <c:v>1.25</c:v>
                </c:pt>
                <c:pt idx="1460">
                  <c:v>1.25</c:v>
                </c:pt>
                <c:pt idx="1461">
                  <c:v>1.25</c:v>
                </c:pt>
                <c:pt idx="1462">
                  <c:v>1.25</c:v>
                </c:pt>
                <c:pt idx="1463">
                  <c:v>1.25</c:v>
                </c:pt>
                <c:pt idx="1464">
                  <c:v>1.25</c:v>
                </c:pt>
                <c:pt idx="1465">
                  <c:v>1.25</c:v>
                </c:pt>
                <c:pt idx="1466">
                  <c:v>1.25</c:v>
                </c:pt>
                <c:pt idx="1467">
                  <c:v>1.25</c:v>
                </c:pt>
                <c:pt idx="1468">
                  <c:v>1.25</c:v>
                </c:pt>
                <c:pt idx="1469">
                  <c:v>1.25</c:v>
                </c:pt>
                <c:pt idx="1470">
                  <c:v>1.25</c:v>
                </c:pt>
                <c:pt idx="1471">
                  <c:v>1.25</c:v>
                </c:pt>
                <c:pt idx="1472">
                  <c:v>1.25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1.25</c:v>
                </c:pt>
                <c:pt idx="1477">
                  <c:v>1.25</c:v>
                </c:pt>
                <c:pt idx="1478">
                  <c:v>1.25</c:v>
                </c:pt>
                <c:pt idx="1479">
                  <c:v>1.25</c:v>
                </c:pt>
                <c:pt idx="1480">
                  <c:v>1.25</c:v>
                </c:pt>
                <c:pt idx="1481">
                  <c:v>1.25</c:v>
                </c:pt>
                <c:pt idx="1482">
                  <c:v>1.25</c:v>
                </c:pt>
                <c:pt idx="1483">
                  <c:v>1.25</c:v>
                </c:pt>
                <c:pt idx="1484">
                  <c:v>1.25</c:v>
                </c:pt>
                <c:pt idx="1485">
                  <c:v>1.25</c:v>
                </c:pt>
                <c:pt idx="1486">
                  <c:v>1.25</c:v>
                </c:pt>
                <c:pt idx="1487">
                  <c:v>1.25</c:v>
                </c:pt>
                <c:pt idx="1488">
                  <c:v>1.25</c:v>
                </c:pt>
                <c:pt idx="1489">
                  <c:v>1.25</c:v>
                </c:pt>
                <c:pt idx="1490">
                  <c:v>1.25</c:v>
                </c:pt>
                <c:pt idx="1491">
                  <c:v>1.25</c:v>
                </c:pt>
                <c:pt idx="1492">
                  <c:v>1.25</c:v>
                </c:pt>
                <c:pt idx="1493">
                  <c:v>1.25</c:v>
                </c:pt>
                <c:pt idx="1494">
                  <c:v>1.25</c:v>
                </c:pt>
                <c:pt idx="1495">
                  <c:v>1.25</c:v>
                </c:pt>
                <c:pt idx="1496">
                  <c:v>1.25</c:v>
                </c:pt>
                <c:pt idx="1497">
                  <c:v>1.25</c:v>
                </c:pt>
                <c:pt idx="1498">
                  <c:v>1.25</c:v>
                </c:pt>
                <c:pt idx="1499">
                  <c:v>1.25</c:v>
                </c:pt>
                <c:pt idx="1500">
                  <c:v>1.25</c:v>
                </c:pt>
                <c:pt idx="1501">
                  <c:v>1.25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1.25</c:v>
                </c:pt>
                <c:pt idx="1513">
                  <c:v>1.25</c:v>
                </c:pt>
                <c:pt idx="1514">
                  <c:v>1.25</c:v>
                </c:pt>
                <c:pt idx="1515">
                  <c:v>1.25</c:v>
                </c:pt>
                <c:pt idx="1516">
                  <c:v>1.25</c:v>
                </c:pt>
                <c:pt idx="1517">
                  <c:v>1.25</c:v>
                </c:pt>
                <c:pt idx="1518">
                  <c:v>1.25</c:v>
                </c:pt>
                <c:pt idx="1519">
                  <c:v>1.25</c:v>
                </c:pt>
                <c:pt idx="1520">
                  <c:v>1.25</c:v>
                </c:pt>
                <c:pt idx="1521">
                  <c:v>1.25</c:v>
                </c:pt>
                <c:pt idx="1522">
                  <c:v>1.25</c:v>
                </c:pt>
                <c:pt idx="1523">
                  <c:v>1.25</c:v>
                </c:pt>
                <c:pt idx="1524">
                  <c:v>1.25</c:v>
                </c:pt>
                <c:pt idx="1525">
                  <c:v>1.25</c:v>
                </c:pt>
                <c:pt idx="1526">
                  <c:v>1.25</c:v>
                </c:pt>
                <c:pt idx="1527">
                  <c:v>1.25</c:v>
                </c:pt>
                <c:pt idx="1528">
                  <c:v>1.25</c:v>
                </c:pt>
                <c:pt idx="1529">
                  <c:v>1.25</c:v>
                </c:pt>
                <c:pt idx="1530">
                  <c:v>1.25</c:v>
                </c:pt>
                <c:pt idx="1531">
                  <c:v>1.25</c:v>
                </c:pt>
                <c:pt idx="1532">
                  <c:v>1.25</c:v>
                </c:pt>
                <c:pt idx="1533">
                  <c:v>1.25</c:v>
                </c:pt>
                <c:pt idx="1534">
                  <c:v>1.25</c:v>
                </c:pt>
                <c:pt idx="1535">
                  <c:v>1.25</c:v>
                </c:pt>
                <c:pt idx="1536">
                  <c:v>1.25</c:v>
                </c:pt>
                <c:pt idx="1537">
                  <c:v>1.25</c:v>
                </c:pt>
                <c:pt idx="1538">
                  <c:v>1.25</c:v>
                </c:pt>
                <c:pt idx="1539">
                  <c:v>1.25</c:v>
                </c:pt>
                <c:pt idx="1540">
                  <c:v>1.25</c:v>
                </c:pt>
                <c:pt idx="1541">
                  <c:v>1.25</c:v>
                </c:pt>
                <c:pt idx="1542">
                  <c:v>1.25</c:v>
                </c:pt>
                <c:pt idx="1543">
                  <c:v>1.25</c:v>
                </c:pt>
                <c:pt idx="1544">
                  <c:v>1.25</c:v>
                </c:pt>
                <c:pt idx="1545">
                  <c:v>1.25</c:v>
                </c:pt>
                <c:pt idx="1546">
                  <c:v>1.25</c:v>
                </c:pt>
                <c:pt idx="1547">
                  <c:v>1.25</c:v>
                </c:pt>
                <c:pt idx="1548">
                  <c:v>1.25</c:v>
                </c:pt>
                <c:pt idx="1549">
                  <c:v>1.25</c:v>
                </c:pt>
                <c:pt idx="1550">
                  <c:v>1.55</c:v>
                </c:pt>
                <c:pt idx="1551">
                  <c:v>1.55</c:v>
                </c:pt>
                <c:pt idx="1552">
                  <c:v>1.55</c:v>
                </c:pt>
                <c:pt idx="1553">
                  <c:v>1.55</c:v>
                </c:pt>
                <c:pt idx="1554">
                  <c:v>1.55</c:v>
                </c:pt>
                <c:pt idx="1555">
                  <c:v>1.55</c:v>
                </c:pt>
                <c:pt idx="1556">
                  <c:v>1.55</c:v>
                </c:pt>
                <c:pt idx="1557">
                  <c:v>1.55</c:v>
                </c:pt>
                <c:pt idx="1558">
                  <c:v>1.55</c:v>
                </c:pt>
                <c:pt idx="1559">
                  <c:v>1.55</c:v>
                </c:pt>
                <c:pt idx="1560">
                  <c:v>1.55</c:v>
                </c:pt>
                <c:pt idx="1561">
                  <c:v>1.55</c:v>
                </c:pt>
                <c:pt idx="1562">
                  <c:v>1.55</c:v>
                </c:pt>
                <c:pt idx="1563">
                  <c:v>1.55</c:v>
                </c:pt>
                <c:pt idx="1564">
                  <c:v>1.55</c:v>
                </c:pt>
                <c:pt idx="1565">
                  <c:v>0.95</c:v>
                </c:pt>
                <c:pt idx="1566">
                  <c:v>0.95</c:v>
                </c:pt>
                <c:pt idx="1567">
                  <c:v>0.95</c:v>
                </c:pt>
                <c:pt idx="1568">
                  <c:v>0.95</c:v>
                </c:pt>
                <c:pt idx="1569">
                  <c:v>0.95</c:v>
                </c:pt>
                <c:pt idx="1570">
                  <c:v>0.95</c:v>
                </c:pt>
                <c:pt idx="1571">
                  <c:v>0.95</c:v>
                </c:pt>
                <c:pt idx="1572">
                  <c:v>0.95</c:v>
                </c:pt>
                <c:pt idx="1573">
                  <c:v>0.95</c:v>
                </c:pt>
                <c:pt idx="1574">
                  <c:v>0.95</c:v>
                </c:pt>
                <c:pt idx="1575">
                  <c:v>0.95</c:v>
                </c:pt>
                <c:pt idx="1576">
                  <c:v>0.95</c:v>
                </c:pt>
                <c:pt idx="1577">
                  <c:v>0.95</c:v>
                </c:pt>
                <c:pt idx="1578">
                  <c:v>0.95</c:v>
                </c:pt>
                <c:pt idx="1579">
                  <c:v>0.95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1.25</c:v>
                </c:pt>
                <c:pt idx="1606">
                  <c:v>1.25</c:v>
                </c:pt>
                <c:pt idx="1607">
                  <c:v>1.25</c:v>
                </c:pt>
                <c:pt idx="1608">
                  <c:v>1.25</c:v>
                </c:pt>
                <c:pt idx="1609">
                  <c:v>1.25</c:v>
                </c:pt>
                <c:pt idx="1610">
                  <c:v>1.25</c:v>
                </c:pt>
                <c:pt idx="1611">
                  <c:v>1.25</c:v>
                </c:pt>
                <c:pt idx="1612">
                  <c:v>1.25</c:v>
                </c:pt>
                <c:pt idx="1613">
                  <c:v>1.25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1.25</c:v>
                </c:pt>
                <c:pt idx="1619">
                  <c:v>1.25</c:v>
                </c:pt>
                <c:pt idx="1620">
                  <c:v>1.25</c:v>
                </c:pt>
                <c:pt idx="1621">
                  <c:v>1.25</c:v>
                </c:pt>
                <c:pt idx="1622">
                  <c:v>1.25</c:v>
                </c:pt>
                <c:pt idx="1623">
                  <c:v>1.25</c:v>
                </c:pt>
                <c:pt idx="1624">
                  <c:v>1.25</c:v>
                </c:pt>
                <c:pt idx="1625">
                  <c:v>1.25</c:v>
                </c:pt>
                <c:pt idx="1626">
                  <c:v>1.25</c:v>
                </c:pt>
                <c:pt idx="1627">
                  <c:v>1.25</c:v>
                </c:pt>
                <c:pt idx="1628">
                  <c:v>1.25</c:v>
                </c:pt>
                <c:pt idx="1629">
                  <c:v>1.25</c:v>
                </c:pt>
                <c:pt idx="1630">
                  <c:v>1.25</c:v>
                </c:pt>
                <c:pt idx="1631">
                  <c:v>1.25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1.25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1.25</c:v>
                </c:pt>
                <c:pt idx="1645">
                  <c:v>1.25</c:v>
                </c:pt>
                <c:pt idx="1646">
                  <c:v>1.25</c:v>
                </c:pt>
                <c:pt idx="1647">
                  <c:v>1.25</c:v>
                </c:pt>
                <c:pt idx="1648">
                  <c:v>1.25</c:v>
                </c:pt>
                <c:pt idx="1649">
                  <c:v>1.25</c:v>
                </c:pt>
                <c:pt idx="1650">
                  <c:v>1.25</c:v>
                </c:pt>
                <c:pt idx="1651">
                  <c:v>1.25</c:v>
                </c:pt>
                <c:pt idx="1652">
                  <c:v>1.25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1.25</c:v>
                </c:pt>
                <c:pt idx="1658">
                  <c:v>1.25</c:v>
                </c:pt>
                <c:pt idx="1659">
                  <c:v>1.25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1.25</c:v>
                </c:pt>
                <c:pt idx="1667">
                  <c:v>1.25</c:v>
                </c:pt>
                <c:pt idx="1668">
                  <c:v>1.25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1.25</c:v>
                </c:pt>
                <c:pt idx="1677">
                  <c:v>1.25</c:v>
                </c:pt>
                <c:pt idx="1678">
                  <c:v>1.25</c:v>
                </c:pt>
                <c:pt idx="1679">
                  <c:v>1.25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1.25</c:v>
                </c:pt>
                <c:pt idx="1695">
                  <c:v>1.25</c:v>
                </c:pt>
                <c:pt idx="1696">
                  <c:v>1.25</c:v>
                </c:pt>
                <c:pt idx="1697">
                  <c:v>1.25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1.25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1.25</c:v>
                </c:pt>
                <c:pt idx="1712">
                  <c:v>1.25</c:v>
                </c:pt>
                <c:pt idx="1713">
                  <c:v>1.25</c:v>
                </c:pt>
                <c:pt idx="1714">
                  <c:v>1.25</c:v>
                </c:pt>
                <c:pt idx="1715">
                  <c:v>1.25</c:v>
                </c:pt>
                <c:pt idx="1716">
                  <c:v>1.25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1.25</c:v>
                </c:pt>
                <c:pt idx="1729">
                  <c:v>1.25</c:v>
                </c:pt>
                <c:pt idx="1730">
                  <c:v>1.25</c:v>
                </c:pt>
                <c:pt idx="1731">
                  <c:v>1.25</c:v>
                </c:pt>
                <c:pt idx="1732">
                  <c:v>1.25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1.25</c:v>
                </c:pt>
                <c:pt idx="1741">
                  <c:v>1.25</c:v>
                </c:pt>
                <c:pt idx="1742">
                  <c:v>1.25</c:v>
                </c:pt>
                <c:pt idx="1743">
                  <c:v>1.25</c:v>
                </c:pt>
                <c:pt idx="1744">
                  <c:v>1.25</c:v>
                </c:pt>
                <c:pt idx="1745">
                  <c:v>1.25</c:v>
                </c:pt>
                <c:pt idx="1746">
                  <c:v>1.25</c:v>
                </c:pt>
                <c:pt idx="1747">
                  <c:v>1.25</c:v>
                </c:pt>
                <c:pt idx="1748">
                  <c:v>1.25</c:v>
                </c:pt>
                <c:pt idx="1749">
                  <c:v>1.25</c:v>
                </c:pt>
                <c:pt idx="1750">
                  <c:v>1.25</c:v>
                </c:pt>
                <c:pt idx="1751">
                  <c:v>1.25</c:v>
                </c:pt>
                <c:pt idx="1752">
                  <c:v>1.25</c:v>
                </c:pt>
                <c:pt idx="1753">
                  <c:v>1.25</c:v>
                </c:pt>
                <c:pt idx="1754">
                  <c:v>1.25</c:v>
                </c:pt>
                <c:pt idx="1755">
                  <c:v>1.25</c:v>
                </c:pt>
                <c:pt idx="1756">
                  <c:v>1.25</c:v>
                </c:pt>
                <c:pt idx="1757">
                  <c:v>1.25</c:v>
                </c:pt>
                <c:pt idx="1758">
                  <c:v>1.25</c:v>
                </c:pt>
                <c:pt idx="1759">
                  <c:v>1.25</c:v>
                </c:pt>
                <c:pt idx="1760">
                  <c:v>1.25</c:v>
                </c:pt>
                <c:pt idx="1761">
                  <c:v>1.25</c:v>
                </c:pt>
                <c:pt idx="1762">
                  <c:v>1.25</c:v>
                </c:pt>
                <c:pt idx="1763">
                  <c:v>1.25</c:v>
                </c:pt>
                <c:pt idx="1764">
                  <c:v>1.25</c:v>
                </c:pt>
                <c:pt idx="1765">
                  <c:v>1.25</c:v>
                </c:pt>
                <c:pt idx="1766">
                  <c:v>1.25</c:v>
                </c:pt>
                <c:pt idx="1767">
                  <c:v>1.25</c:v>
                </c:pt>
                <c:pt idx="1768">
                  <c:v>1.25</c:v>
                </c:pt>
                <c:pt idx="1769">
                  <c:v>1.25</c:v>
                </c:pt>
                <c:pt idx="1770">
                  <c:v>1.25</c:v>
                </c:pt>
                <c:pt idx="1771">
                  <c:v>1.25</c:v>
                </c:pt>
                <c:pt idx="1772">
                  <c:v>1.25</c:v>
                </c:pt>
                <c:pt idx="1773">
                  <c:v>1.25</c:v>
                </c:pt>
                <c:pt idx="1774">
                  <c:v>1.25</c:v>
                </c:pt>
                <c:pt idx="1775">
                  <c:v>1.25</c:v>
                </c:pt>
                <c:pt idx="1776">
                  <c:v>1.25</c:v>
                </c:pt>
                <c:pt idx="1777">
                  <c:v>1.25</c:v>
                </c:pt>
                <c:pt idx="1778">
                  <c:v>1.25</c:v>
                </c:pt>
                <c:pt idx="1779">
                  <c:v>1.25</c:v>
                </c:pt>
                <c:pt idx="1780">
                  <c:v>1.25</c:v>
                </c:pt>
                <c:pt idx="1781">
                  <c:v>1.25</c:v>
                </c:pt>
                <c:pt idx="1782">
                  <c:v>1.25</c:v>
                </c:pt>
                <c:pt idx="1783">
                  <c:v>1.25</c:v>
                </c:pt>
                <c:pt idx="1784">
                  <c:v>1.25</c:v>
                </c:pt>
                <c:pt idx="1785">
                  <c:v>1.25</c:v>
                </c:pt>
                <c:pt idx="1786">
                  <c:v>1.25</c:v>
                </c:pt>
                <c:pt idx="1787">
                  <c:v>1.25</c:v>
                </c:pt>
                <c:pt idx="1788">
                  <c:v>1.25</c:v>
                </c:pt>
                <c:pt idx="1789">
                  <c:v>1.25</c:v>
                </c:pt>
                <c:pt idx="1790">
                  <c:v>1.25</c:v>
                </c:pt>
                <c:pt idx="1791">
                  <c:v>1.25</c:v>
                </c:pt>
                <c:pt idx="1792">
                  <c:v>1.25</c:v>
                </c:pt>
                <c:pt idx="1793">
                  <c:v>1.25</c:v>
                </c:pt>
                <c:pt idx="1794">
                  <c:v>1.25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1.25</c:v>
                </c:pt>
                <c:pt idx="1806">
                  <c:v>1.25</c:v>
                </c:pt>
                <c:pt idx="1807">
                  <c:v>1.25</c:v>
                </c:pt>
                <c:pt idx="1808">
                  <c:v>1.25</c:v>
                </c:pt>
                <c:pt idx="1809">
                  <c:v>1.25</c:v>
                </c:pt>
                <c:pt idx="1810">
                  <c:v>1.25</c:v>
                </c:pt>
                <c:pt idx="1811">
                  <c:v>1.25</c:v>
                </c:pt>
                <c:pt idx="1812">
                  <c:v>1.25</c:v>
                </c:pt>
                <c:pt idx="1813">
                  <c:v>1.25</c:v>
                </c:pt>
                <c:pt idx="1814">
                  <c:v>1.25</c:v>
                </c:pt>
                <c:pt idx="1815">
                  <c:v>1.25</c:v>
                </c:pt>
                <c:pt idx="1816">
                  <c:v>1.25</c:v>
                </c:pt>
                <c:pt idx="1817">
                  <c:v>1.25</c:v>
                </c:pt>
                <c:pt idx="1818">
                  <c:v>1.25</c:v>
                </c:pt>
                <c:pt idx="1819">
                  <c:v>1.25</c:v>
                </c:pt>
                <c:pt idx="1820">
                  <c:v>1.25</c:v>
                </c:pt>
                <c:pt idx="1821">
                  <c:v>1.25</c:v>
                </c:pt>
                <c:pt idx="1822">
                  <c:v>1.25</c:v>
                </c:pt>
                <c:pt idx="1823">
                  <c:v>1.25</c:v>
                </c:pt>
                <c:pt idx="1824">
                  <c:v>1.25</c:v>
                </c:pt>
                <c:pt idx="1825">
                  <c:v>1.25</c:v>
                </c:pt>
                <c:pt idx="1826">
                  <c:v>1.25</c:v>
                </c:pt>
                <c:pt idx="1827">
                  <c:v>1.25</c:v>
                </c:pt>
                <c:pt idx="1828">
                  <c:v>1.25</c:v>
                </c:pt>
                <c:pt idx="1829">
                  <c:v>1.25</c:v>
                </c:pt>
                <c:pt idx="1830">
                  <c:v>1.25</c:v>
                </c:pt>
                <c:pt idx="1831">
                  <c:v>1.25</c:v>
                </c:pt>
                <c:pt idx="1832">
                  <c:v>1.25</c:v>
                </c:pt>
                <c:pt idx="1833">
                  <c:v>1.25</c:v>
                </c:pt>
                <c:pt idx="1834">
                  <c:v>1.25</c:v>
                </c:pt>
                <c:pt idx="1835">
                  <c:v>1.25</c:v>
                </c:pt>
                <c:pt idx="1836">
                  <c:v>1.25</c:v>
                </c:pt>
                <c:pt idx="1837">
                  <c:v>1.25</c:v>
                </c:pt>
                <c:pt idx="1838">
                  <c:v>1.55</c:v>
                </c:pt>
                <c:pt idx="1839">
                  <c:v>1.55</c:v>
                </c:pt>
                <c:pt idx="1840">
                  <c:v>1.55</c:v>
                </c:pt>
                <c:pt idx="1841">
                  <c:v>1.55</c:v>
                </c:pt>
                <c:pt idx="1842">
                  <c:v>1.55</c:v>
                </c:pt>
                <c:pt idx="1843">
                  <c:v>1.55</c:v>
                </c:pt>
                <c:pt idx="1844">
                  <c:v>1.55</c:v>
                </c:pt>
                <c:pt idx="1845">
                  <c:v>1.55</c:v>
                </c:pt>
                <c:pt idx="1846">
                  <c:v>1.55</c:v>
                </c:pt>
                <c:pt idx="1847">
                  <c:v>1.55</c:v>
                </c:pt>
                <c:pt idx="1848">
                  <c:v>1.55</c:v>
                </c:pt>
                <c:pt idx="1849">
                  <c:v>1.55</c:v>
                </c:pt>
                <c:pt idx="1850">
                  <c:v>1.55</c:v>
                </c:pt>
                <c:pt idx="1851">
                  <c:v>1.55</c:v>
                </c:pt>
                <c:pt idx="1852">
                  <c:v>1.55</c:v>
                </c:pt>
                <c:pt idx="1853">
                  <c:v>0.95</c:v>
                </c:pt>
                <c:pt idx="1854">
                  <c:v>0.95</c:v>
                </c:pt>
                <c:pt idx="1855">
                  <c:v>0.95</c:v>
                </c:pt>
                <c:pt idx="1856">
                  <c:v>0.95</c:v>
                </c:pt>
                <c:pt idx="1857">
                  <c:v>0.95</c:v>
                </c:pt>
                <c:pt idx="1858">
                  <c:v>0.95</c:v>
                </c:pt>
                <c:pt idx="1859">
                  <c:v>0.95</c:v>
                </c:pt>
                <c:pt idx="1860">
                  <c:v>0.95</c:v>
                </c:pt>
                <c:pt idx="1861">
                  <c:v>0.95</c:v>
                </c:pt>
                <c:pt idx="1862">
                  <c:v>0.95</c:v>
                </c:pt>
                <c:pt idx="1863">
                  <c:v>0.95</c:v>
                </c:pt>
                <c:pt idx="1864">
                  <c:v>0.95</c:v>
                </c:pt>
                <c:pt idx="1865">
                  <c:v>0.95</c:v>
                </c:pt>
                <c:pt idx="1866">
                  <c:v>0.95</c:v>
                </c:pt>
                <c:pt idx="1867">
                  <c:v>0.95</c:v>
                </c:pt>
                <c:pt idx="1868">
                  <c:v>1.25</c:v>
                </c:pt>
                <c:pt idx="1869">
                  <c:v>1.25</c:v>
                </c:pt>
                <c:pt idx="1870">
                  <c:v>1.25</c:v>
                </c:pt>
                <c:pt idx="1871">
                  <c:v>1.25</c:v>
                </c:pt>
                <c:pt idx="1872">
                  <c:v>1.25</c:v>
                </c:pt>
                <c:pt idx="1873">
                  <c:v>1.25</c:v>
                </c:pt>
                <c:pt idx="1874">
                  <c:v>1.25</c:v>
                </c:pt>
                <c:pt idx="1875">
                  <c:v>1.25</c:v>
                </c:pt>
                <c:pt idx="1876">
                  <c:v>1.25</c:v>
                </c:pt>
                <c:pt idx="1877">
                  <c:v>1.25</c:v>
                </c:pt>
                <c:pt idx="1878">
                  <c:v>1.25</c:v>
                </c:pt>
                <c:pt idx="1879">
                  <c:v>1.25</c:v>
                </c:pt>
                <c:pt idx="1880">
                  <c:v>1.25</c:v>
                </c:pt>
                <c:pt idx="1881">
                  <c:v>1.25</c:v>
                </c:pt>
                <c:pt idx="1882">
                  <c:v>1.25</c:v>
                </c:pt>
                <c:pt idx="1883">
                  <c:v>1.25</c:v>
                </c:pt>
                <c:pt idx="1884">
                  <c:v>1.25</c:v>
                </c:pt>
                <c:pt idx="1885">
                  <c:v>1.25</c:v>
                </c:pt>
                <c:pt idx="1886">
                  <c:v>1.2450000000000001</c:v>
                </c:pt>
                <c:pt idx="1887">
                  <c:v>1.2400000000000002</c:v>
                </c:pt>
                <c:pt idx="1888">
                  <c:v>1.2350000000000003</c:v>
                </c:pt>
                <c:pt idx="1889">
                  <c:v>1.2300000000000004</c:v>
                </c:pt>
                <c:pt idx="1890">
                  <c:v>1.2250000000000005</c:v>
                </c:pt>
                <c:pt idx="1891">
                  <c:v>1.2200000000000006</c:v>
                </c:pt>
                <c:pt idx="1892">
                  <c:v>1.2150000000000007</c:v>
                </c:pt>
                <c:pt idx="1893">
                  <c:v>1.2100000000000009</c:v>
                </c:pt>
                <c:pt idx="1894">
                  <c:v>1.205000000000001</c:v>
                </c:pt>
                <c:pt idx="1895">
                  <c:v>1.2000000000000011</c:v>
                </c:pt>
                <c:pt idx="1896">
                  <c:v>1.1950000000000012</c:v>
                </c:pt>
                <c:pt idx="1897">
                  <c:v>1.1900000000000013</c:v>
                </c:pt>
                <c:pt idx="1898">
                  <c:v>1.1850000000000014</c:v>
                </c:pt>
                <c:pt idx="1899">
                  <c:v>1.1800000000000015</c:v>
                </c:pt>
                <c:pt idx="1900">
                  <c:v>1.1750000000000016</c:v>
                </c:pt>
                <c:pt idx="1901">
                  <c:v>1.1700000000000017</c:v>
                </c:pt>
                <c:pt idx="1902">
                  <c:v>1.1650000000000018</c:v>
                </c:pt>
                <c:pt idx="1903">
                  <c:v>1.1600000000000019</c:v>
                </c:pt>
                <c:pt idx="1904">
                  <c:v>1.155000000000002</c:v>
                </c:pt>
                <c:pt idx="1905">
                  <c:v>1.1500000000000021</c:v>
                </c:pt>
                <c:pt idx="1906">
                  <c:v>1.1450000000000022</c:v>
                </c:pt>
                <c:pt idx="1907">
                  <c:v>1.1400000000000023</c:v>
                </c:pt>
                <c:pt idx="1908">
                  <c:v>1.1350000000000025</c:v>
                </c:pt>
                <c:pt idx="1909">
                  <c:v>1.1300000000000026</c:v>
                </c:pt>
                <c:pt idx="1910">
                  <c:v>1.1250000000000027</c:v>
                </c:pt>
                <c:pt idx="1911">
                  <c:v>1.1200000000000028</c:v>
                </c:pt>
                <c:pt idx="1912">
                  <c:v>1.1150000000000029</c:v>
                </c:pt>
                <c:pt idx="1913">
                  <c:v>1.110000000000003</c:v>
                </c:pt>
                <c:pt idx="1914">
                  <c:v>1.1050000000000031</c:v>
                </c:pt>
                <c:pt idx="1915">
                  <c:v>1.1000000000000032</c:v>
                </c:pt>
                <c:pt idx="1916">
                  <c:v>1.0950000000000033</c:v>
                </c:pt>
                <c:pt idx="1917">
                  <c:v>1.0900000000000034</c:v>
                </c:pt>
                <c:pt idx="1918">
                  <c:v>1.0850000000000035</c:v>
                </c:pt>
                <c:pt idx="1919">
                  <c:v>1.0800000000000036</c:v>
                </c:pt>
                <c:pt idx="1920">
                  <c:v>1.0750000000000037</c:v>
                </c:pt>
                <c:pt idx="1921">
                  <c:v>1.0700000000000038</c:v>
                </c:pt>
                <c:pt idx="1922">
                  <c:v>1.0650000000000039</c:v>
                </c:pt>
                <c:pt idx="1923">
                  <c:v>1.0600000000000041</c:v>
                </c:pt>
                <c:pt idx="1924">
                  <c:v>1.0550000000000042</c:v>
                </c:pt>
                <c:pt idx="1925">
                  <c:v>1.0500000000000043</c:v>
                </c:pt>
                <c:pt idx="1926">
                  <c:v>1.0450000000000044</c:v>
                </c:pt>
                <c:pt idx="1927">
                  <c:v>1.0400000000000045</c:v>
                </c:pt>
                <c:pt idx="1928">
                  <c:v>1.0350000000000046</c:v>
                </c:pt>
                <c:pt idx="1929">
                  <c:v>1.0300000000000047</c:v>
                </c:pt>
                <c:pt idx="1930">
                  <c:v>1.0250000000000048</c:v>
                </c:pt>
                <c:pt idx="1931">
                  <c:v>1.0200000000000049</c:v>
                </c:pt>
                <c:pt idx="1932">
                  <c:v>1.015000000000005</c:v>
                </c:pt>
                <c:pt idx="1933">
                  <c:v>1.0100000000000051</c:v>
                </c:pt>
                <c:pt idx="1934">
                  <c:v>1.0050000000000052</c:v>
                </c:pt>
                <c:pt idx="1935">
                  <c:v>1.0000000000000053</c:v>
                </c:pt>
                <c:pt idx="1936">
                  <c:v>0.99500000000000532</c:v>
                </c:pt>
                <c:pt idx="1937">
                  <c:v>0.99000000000000532</c:v>
                </c:pt>
                <c:pt idx="1938">
                  <c:v>0.98500000000000532</c:v>
                </c:pt>
                <c:pt idx="1939">
                  <c:v>0.98000000000000531</c:v>
                </c:pt>
                <c:pt idx="1940">
                  <c:v>0.97500000000000531</c:v>
                </c:pt>
                <c:pt idx="1941">
                  <c:v>0.9700000000000053</c:v>
                </c:pt>
                <c:pt idx="1942">
                  <c:v>0.9650000000000053</c:v>
                </c:pt>
                <c:pt idx="1943">
                  <c:v>0.96000000000000529</c:v>
                </c:pt>
                <c:pt idx="1944">
                  <c:v>0.95500000000000529</c:v>
                </c:pt>
                <c:pt idx="1945">
                  <c:v>0.95000000000000528</c:v>
                </c:pt>
                <c:pt idx="1946">
                  <c:v>0.94500000000000528</c:v>
                </c:pt>
                <c:pt idx="1947">
                  <c:v>0.94000000000000528</c:v>
                </c:pt>
                <c:pt idx="1948">
                  <c:v>0.93500000000000527</c:v>
                </c:pt>
                <c:pt idx="1949">
                  <c:v>0.93000000000000527</c:v>
                </c:pt>
                <c:pt idx="1950">
                  <c:v>0.92500000000000526</c:v>
                </c:pt>
                <c:pt idx="1951">
                  <c:v>0.92000000000000526</c:v>
                </c:pt>
                <c:pt idx="1952">
                  <c:v>0.91500000000000525</c:v>
                </c:pt>
                <c:pt idx="1953">
                  <c:v>0.91000000000000525</c:v>
                </c:pt>
                <c:pt idx="1954">
                  <c:v>0.90500000000000524</c:v>
                </c:pt>
                <c:pt idx="1955">
                  <c:v>0.90000000000000524</c:v>
                </c:pt>
                <c:pt idx="1956">
                  <c:v>0.89500000000000524</c:v>
                </c:pt>
                <c:pt idx="1957">
                  <c:v>0.89000000000000523</c:v>
                </c:pt>
                <c:pt idx="1958">
                  <c:v>0.88500000000000523</c:v>
                </c:pt>
                <c:pt idx="1959">
                  <c:v>0.88000000000000522</c:v>
                </c:pt>
                <c:pt idx="1960">
                  <c:v>0.87500000000000522</c:v>
                </c:pt>
                <c:pt idx="1961">
                  <c:v>0.87000000000000521</c:v>
                </c:pt>
                <c:pt idx="1962">
                  <c:v>0.86500000000000521</c:v>
                </c:pt>
                <c:pt idx="1963">
                  <c:v>0.8600000000000052</c:v>
                </c:pt>
                <c:pt idx="1964">
                  <c:v>0.8550000000000052</c:v>
                </c:pt>
                <c:pt idx="1965">
                  <c:v>0.8500000000000052</c:v>
                </c:pt>
                <c:pt idx="1966">
                  <c:v>0.84500000000000519</c:v>
                </c:pt>
                <c:pt idx="1967">
                  <c:v>0.84000000000000519</c:v>
                </c:pt>
                <c:pt idx="1968">
                  <c:v>0.83500000000000518</c:v>
                </c:pt>
                <c:pt idx="1969">
                  <c:v>0.83000000000000518</c:v>
                </c:pt>
                <c:pt idx="1970">
                  <c:v>0.82500000000000517</c:v>
                </c:pt>
                <c:pt idx="1971">
                  <c:v>0.82000000000000517</c:v>
                </c:pt>
                <c:pt idx="1972">
                  <c:v>0.81500000000000516</c:v>
                </c:pt>
                <c:pt idx="1973">
                  <c:v>0.81000000000000516</c:v>
                </c:pt>
                <c:pt idx="1974">
                  <c:v>0.80500000000000516</c:v>
                </c:pt>
                <c:pt idx="1975">
                  <c:v>0.80000000000000515</c:v>
                </c:pt>
                <c:pt idx="1976">
                  <c:v>0.79500000000000515</c:v>
                </c:pt>
                <c:pt idx="1977">
                  <c:v>0.79000000000000514</c:v>
                </c:pt>
                <c:pt idx="1978">
                  <c:v>0.78500000000000514</c:v>
                </c:pt>
                <c:pt idx="1979">
                  <c:v>0.78000000000000513</c:v>
                </c:pt>
                <c:pt idx="1980">
                  <c:v>0.77500000000000513</c:v>
                </c:pt>
                <c:pt idx="1981">
                  <c:v>0.77000000000000512</c:v>
                </c:pt>
                <c:pt idx="1982">
                  <c:v>0.76500000000000512</c:v>
                </c:pt>
                <c:pt idx="1983">
                  <c:v>0.76000000000000512</c:v>
                </c:pt>
                <c:pt idx="1984">
                  <c:v>0.75500000000000511</c:v>
                </c:pt>
                <c:pt idx="1985">
                  <c:v>0.75000000000000511</c:v>
                </c:pt>
                <c:pt idx="1986">
                  <c:v>0.7450000000000051</c:v>
                </c:pt>
                <c:pt idx="1987">
                  <c:v>0.7400000000000051</c:v>
                </c:pt>
                <c:pt idx="1988">
                  <c:v>0.73500000000000509</c:v>
                </c:pt>
                <c:pt idx="1989">
                  <c:v>0.73000000000000509</c:v>
                </c:pt>
                <c:pt idx="1990">
                  <c:v>0.72500000000000508</c:v>
                </c:pt>
                <c:pt idx="1991">
                  <c:v>0.72000000000000508</c:v>
                </c:pt>
                <c:pt idx="1992">
                  <c:v>0.71500000000000508</c:v>
                </c:pt>
                <c:pt idx="1993">
                  <c:v>0.71000000000000507</c:v>
                </c:pt>
                <c:pt idx="1994">
                  <c:v>0.70500000000000507</c:v>
                </c:pt>
                <c:pt idx="1995">
                  <c:v>0.70000000000000506</c:v>
                </c:pt>
                <c:pt idx="1996">
                  <c:v>0.69500000000000506</c:v>
                </c:pt>
                <c:pt idx="1997">
                  <c:v>0.69000000000000505</c:v>
                </c:pt>
                <c:pt idx="1998">
                  <c:v>0.68500000000000505</c:v>
                </c:pt>
                <c:pt idx="1999">
                  <c:v>0.68000000000000504</c:v>
                </c:pt>
                <c:pt idx="2000">
                  <c:v>0.67500000000000504</c:v>
                </c:pt>
                <c:pt idx="2001">
                  <c:v>0.67000000000000504</c:v>
                </c:pt>
                <c:pt idx="2002">
                  <c:v>0.66500000000000503</c:v>
                </c:pt>
                <c:pt idx="2003">
                  <c:v>0.66000000000000503</c:v>
                </c:pt>
                <c:pt idx="2004">
                  <c:v>0.65500000000000502</c:v>
                </c:pt>
                <c:pt idx="2005">
                  <c:v>0.65000000000000502</c:v>
                </c:pt>
                <c:pt idx="2006">
                  <c:v>0.64500000000000501</c:v>
                </c:pt>
                <c:pt idx="2007">
                  <c:v>0.64000000000000501</c:v>
                </c:pt>
                <c:pt idx="2008">
                  <c:v>0.635000000000005</c:v>
                </c:pt>
                <c:pt idx="2009">
                  <c:v>0.630000000000005</c:v>
                </c:pt>
                <c:pt idx="2010">
                  <c:v>0.625000000000005</c:v>
                </c:pt>
                <c:pt idx="2011">
                  <c:v>0.62000000000000499</c:v>
                </c:pt>
                <c:pt idx="2012">
                  <c:v>0.61500000000000499</c:v>
                </c:pt>
                <c:pt idx="2013">
                  <c:v>0.61000000000000498</c:v>
                </c:pt>
                <c:pt idx="2014">
                  <c:v>0.60500000000000498</c:v>
                </c:pt>
                <c:pt idx="2015">
                  <c:v>0.60000000000000497</c:v>
                </c:pt>
                <c:pt idx="2016">
                  <c:v>0.59500000000000497</c:v>
                </c:pt>
                <c:pt idx="2017">
                  <c:v>0.59000000000000496</c:v>
                </c:pt>
                <c:pt idx="2018">
                  <c:v>0.58500000000000496</c:v>
                </c:pt>
                <c:pt idx="2019">
                  <c:v>0.58000000000000496</c:v>
                </c:pt>
                <c:pt idx="2020">
                  <c:v>0.57500000000000495</c:v>
                </c:pt>
                <c:pt idx="2021">
                  <c:v>0.57000000000000495</c:v>
                </c:pt>
                <c:pt idx="2022">
                  <c:v>0.56500000000000494</c:v>
                </c:pt>
                <c:pt idx="2023">
                  <c:v>0.56000000000000494</c:v>
                </c:pt>
                <c:pt idx="2024">
                  <c:v>0.55500000000000493</c:v>
                </c:pt>
                <c:pt idx="2025">
                  <c:v>0.55000000000000493</c:v>
                </c:pt>
                <c:pt idx="2026">
                  <c:v>0.54500000000000492</c:v>
                </c:pt>
                <c:pt idx="2027">
                  <c:v>0.54000000000000492</c:v>
                </c:pt>
                <c:pt idx="2028">
                  <c:v>0.53500000000000492</c:v>
                </c:pt>
                <c:pt idx="2029">
                  <c:v>0.53000000000000491</c:v>
                </c:pt>
                <c:pt idx="2030">
                  <c:v>0.52500000000000491</c:v>
                </c:pt>
                <c:pt idx="2031">
                  <c:v>0.5200000000000049</c:v>
                </c:pt>
                <c:pt idx="2032">
                  <c:v>0.5150000000000049</c:v>
                </c:pt>
                <c:pt idx="2033">
                  <c:v>0.51000000000000489</c:v>
                </c:pt>
                <c:pt idx="2034">
                  <c:v>0.50500000000000489</c:v>
                </c:pt>
                <c:pt idx="2035">
                  <c:v>0.50000000000000488</c:v>
                </c:pt>
                <c:pt idx="2036">
                  <c:v>0.49500000000000488</c:v>
                </c:pt>
                <c:pt idx="2037">
                  <c:v>0.49000000000000488</c:v>
                </c:pt>
                <c:pt idx="2038">
                  <c:v>0.48500000000000487</c:v>
                </c:pt>
                <c:pt idx="2039">
                  <c:v>0.48000000000000487</c:v>
                </c:pt>
                <c:pt idx="2040">
                  <c:v>0.47500000000000486</c:v>
                </c:pt>
                <c:pt idx="2041">
                  <c:v>0.47000000000000486</c:v>
                </c:pt>
                <c:pt idx="2042">
                  <c:v>0.46500000000000485</c:v>
                </c:pt>
                <c:pt idx="2043">
                  <c:v>0.46000000000000485</c:v>
                </c:pt>
                <c:pt idx="2044">
                  <c:v>0.75500000000000478</c:v>
                </c:pt>
                <c:pt idx="2045">
                  <c:v>0.75000000000000488</c:v>
                </c:pt>
                <c:pt idx="2046">
                  <c:v>0.74500000000000477</c:v>
                </c:pt>
                <c:pt idx="2047">
                  <c:v>0.74000000000000488</c:v>
                </c:pt>
                <c:pt idx="2048">
                  <c:v>0.73500000000000476</c:v>
                </c:pt>
                <c:pt idx="2049">
                  <c:v>0.73000000000000487</c:v>
                </c:pt>
                <c:pt idx="2050">
                  <c:v>0.72500000000000475</c:v>
                </c:pt>
                <c:pt idx="2051">
                  <c:v>0.72000000000000486</c:v>
                </c:pt>
                <c:pt idx="2052">
                  <c:v>0.71500000000000474</c:v>
                </c:pt>
                <c:pt idx="2053">
                  <c:v>0.71000000000000485</c:v>
                </c:pt>
                <c:pt idx="2054">
                  <c:v>0.70500000000000473</c:v>
                </c:pt>
                <c:pt idx="2055">
                  <c:v>0.70000000000000484</c:v>
                </c:pt>
                <c:pt idx="2056">
                  <c:v>0.69500000000000473</c:v>
                </c:pt>
                <c:pt idx="2057">
                  <c:v>0.69000000000000483</c:v>
                </c:pt>
                <c:pt idx="2058">
                  <c:v>0.68500000000000472</c:v>
                </c:pt>
                <c:pt idx="2059">
                  <c:v>8.000000000000479E-2</c:v>
                </c:pt>
                <c:pt idx="2060">
                  <c:v>7.5000000000004785E-2</c:v>
                </c:pt>
                <c:pt idx="2061">
                  <c:v>7.0000000000004781E-2</c:v>
                </c:pt>
                <c:pt idx="2062">
                  <c:v>6.5000000000004776E-2</c:v>
                </c:pt>
                <c:pt idx="2063">
                  <c:v>6.0000000000004772E-2</c:v>
                </c:pt>
                <c:pt idx="2064">
                  <c:v>5.5000000000004767E-2</c:v>
                </c:pt>
                <c:pt idx="2065">
                  <c:v>5.0000000000004763E-2</c:v>
                </c:pt>
                <c:pt idx="2066">
                  <c:v>4.5000000000004758E-2</c:v>
                </c:pt>
                <c:pt idx="2067">
                  <c:v>4.0000000000004754E-2</c:v>
                </c:pt>
                <c:pt idx="2068">
                  <c:v>3.500000000000475E-2</c:v>
                </c:pt>
                <c:pt idx="2069">
                  <c:v>3.0000000000004745E-2</c:v>
                </c:pt>
                <c:pt idx="2070">
                  <c:v>2.5000000000004741E-2</c:v>
                </c:pt>
                <c:pt idx="2071">
                  <c:v>2.0000000000004736E-2</c:v>
                </c:pt>
                <c:pt idx="2072">
                  <c:v>1.5000000000004732E-2</c:v>
                </c:pt>
                <c:pt idx="2073">
                  <c:v>1.0000000000004727E-2</c:v>
                </c:pt>
                <c:pt idx="2074">
                  <c:v>0.30500000000000471</c:v>
                </c:pt>
                <c:pt idx="2075">
                  <c:v>0.30000000000000471</c:v>
                </c:pt>
                <c:pt idx="2076">
                  <c:v>0.2950000000000047</c:v>
                </c:pt>
                <c:pt idx="2077">
                  <c:v>0.2900000000000047</c:v>
                </c:pt>
                <c:pt idx="2078">
                  <c:v>0.28500000000000469</c:v>
                </c:pt>
                <c:pt idx="2079">
                  <c:v>0.28000000000000469</c:v>
                </c:pt>
                <c:pt idx="2080">
                  <c:v>0.27500000000000469</c:v>
                </c:pt>
                <c:pt idx="2081">
                  <c:v>0.27000000000000468</c:v>
                </c:pt>
                <c:pt idx="2082">
                  <c:v>0.26500000000000468</c:v>
                </c:pt>
                <c:pt idx="2083">
                  <c:v>0.26000000000000467</c:v>
                </c:pt>
                <c:pt idx="2084">
                  <c:v>0.25500000000000467</c:v>
                </c:pt>
                <c:pt idx="2085">
                  <c:v>0.25000000000000466</c:v>
                </c:pt>
                <c:pt idx="2086">
                  <c:v>0.24500000000000466</c:v>
                </c:pt>
                <c:pt idx="2087">
                  <c:v>0.24000000000000465</c:v>
                </c:pt>
                <c:pt idx="2088">
                  <c:v>0.23500000000000465</c:v>
                </c:pt>
                <c:pt idx="2089">
                  <c:v>0.23000000000000465</c:v>
                </c:pt>
                <c:pt idx="2090">
                  <c:v>0.22500000000000464</c:v>
                </c:pt>
                <c:pt idx="2091">
                  <c:v>0.22000000000000464</c:v>
                </c:pt>
                <c:pt idx="2092">
                  <c:v>0.21500000000000463</c:v>
                </c:pt>
                <c:pt idx="2093">
                  <c:v>0.21000000000000463</c:v>
                </c:pt>
                <c:pt idx="2094">
                  <c:v>0.20500000000000462</c:v>
                </c:pt>
                <c:pt idx="2095">
                  <c:v>0.20000000000000462</c:v>
                </c:pt>
                <c:pt idx="2096">
                  <c:v>0.19500000000000461</c:v>
                </c:pt>
                <c:pt idx="2097">
                  <c:v>0.19000000000000461</c:v>
                </c:pt>
                <c:pt idx="2098">
                  <c:v>0.18500000000000461</c:v>
                </c:pt>
                <c:pt idx="2099">
                  <c:v>0.1800000000000046</c:v>
                </c:pt>
                <c:pt idx="2100">
                  <c:v>0.1750000000000046</c:v>
                </c:pt>
                <c:pt idx="2101">
                  <c:v>0.17000000000000459</c:v>
                </c:pt>
                <c:pt idx="2102">
                  <c:v>0.16500000000000459</c:v>
                </c:pt>
                <c:pt idx="2103">
                  <c:v>0.16000000000000458</c:v>
                </c:pt>
                <c:pt idx="2104">
                  <c:v>0.15500000000000458</c:v>
                </c:pt>
                <c:pt idx="2105">
                  <c:v>0.15000000000000457</c:v>
                </c:pt>
                <c:pt idx="2106">
                  <c:v>0.14500000000000457</c:v>
                </c:pt>
                <c:pt idx="2107">
                  <c:v>0.14000000000000457</c:v>
                </c:pt>
                <c:pt idx="2108">
                  <c:v>0.13500000000000456</c:v>
                </c:pt>
                <c:pt idx="2109">
                  <c:v>0.13000000000000456</c:v>
                </c:pt>
                <c:pt idx="2110">
                  <c:v>0.12500000000000455</c:v>
                </c:pt>
                <c:pt idx="2111">
                  <c:v>0.12000000000000455</c:v>
                </c:pt>
                <c:pt idx="2112">
                  <c:v>0.11500000000000454</c:v>
                </c:pt>
                <c:pt idx="2113">
                  <c:v>0.11000000000000454</c:v>
                </c:pt>
                <c:pt idx="2114">
                  <c:v>0.10500000000000453</c:v>
                </c:pt>
                <c:pt idx="2115">
                  <c:v>0.10000000000000453</c:v>
                </c:pt>
                <c:pt idx="2116">
                  <c:v>9.5000000000004525E-2</c:v>
                </c:pt>
                <c:pt idx="2117">
                  <c:v>9.0000000000004521E-2</c:v>
                </c:pt>
                <c:pt idx="2118">
                  <c:v>8.5000000000004516E-2</c:v>
                </c:pt>
                <c:pt idx="2119">
                  <c:v>8.0000000000004512E-2</c:v>
                </c:pt>
                <c:pt idx="2120">
                  <c:v>7.5000000000004508E-2</c:v>
                </c:pt>
                <c:pt idx="2121">
                  <c:v>7.0000000000004503E-2</c:v>
                </c:pt>
                <c:pt idx="2122">
                  <c:v>6.5000000000004499E-2</c:v>
                </c:pt>
                <c:pt idx="2123">
                  <c:v>6.0000000000004501E-2</c:v>
                </c:pt>
                <c:pt idx="2124">
                  <c:v>5.5000000000004504E-2</c:v>
                </c:pt>
                <c:pt idx="2125">
                  <c:v>5.0000000000004506E-2</c:v>
                </c:pt>
                <c:pt idx="2126">
                  <c:v>4.5000000000004509E-2</c:v>
                </c:pt>
                <c:pt idx="2127">
                  <c:v>4.0000000000004511E-2</c:v>
                </c:pt>
                <c:pt idx="2128">
                  <c:v>3.5000000000004514E-2</c:v>
                </c:pt>
                <c:pt idx="2129">
                  <c:v>3.0000000000004513E-2</c:v>
                </c:pt>
                <c:pt idx="2130">
                  <c:v>2.5000000000004512E-2</c:v>
                </c:pt>
                <c:pt idx="2131">
                  <c:v>2.0000000000004511E-2</c:v>
                </c:pt>
                <c:pt idx="2132">
                  <c:v>1.500000000000451E-2</c:v>
                </c:pt>
                <c:pt idx="2133">
                  <c:v>1.0000000000004509E-2</c:v>
                </c:pt>
                <c:pt idx="2134">
                  <c:v>5.0000000000045087E-3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-0.3</c:v>
                </c:pt>
                <c:pt idx="2181">
                  <c:v>-0.3</c:v>
                </c:pt>
                <c:pt idx="2182">
                  <c:v>-0.3</c:v>
                </c:pt>
                <c:pt idx="2183">
                  <c:v>-0.3</c:v>
                </c:pt>
                <c:pt idx="2184">
                  <c:v>-0.3</c:v>
                </c:pt>
                <c:pt idx="2185">
                  <c:v>-0.3</c:v>
                </c:pt>
                <c:pt idx="2186">
                  <c:v>-0.3</c:v>
                </c:pt>
                <c:pt idx="2187">
                  <c:v>-0.3</c:v>
                </c:pt>
                <c:pt idx="2188">
                  <c:v>-0.3</c:v>
                </c:pt>
                <c:pt idx="2189">
                  <c:v>-0.3</c:v>
                </c:pt>
                <c:pt idx="2190">
                  <c:v>-0.3</c:v>
                </c:pt>
                <c:pt idx="2191">
                  <c:v>-0.3</c:v>
                </c:pt>
                <c:pt idx="2192">
                  <c:v>-0.3</c:v>
                </c:pt>
                <c:pt idx="2193">
                  <c:v>-0.3</c:v>
                </c:pt>
                <c:pt idx="2194">
                  <c:v>-0.3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0.3</c:v>
                </c:pt>
                <c:pt idx="2484">
                  <c:v>0.3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0.3</c:v>
                </c:pt>
                <c:pt idx="2494">
                  <c:v>0.3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-0.3</c:v>
                </c:pt>
                <c:pt idx="2499">
                  <c:v>-0.3</c:v>
                </c:pt>
                <c:pt idx="2500">
                  <c:v>-0.3</c:v>
                </c:pt>
                <c:pt idx="2501">
                  <c:v>-0.3</c:v>
                </c:pt>
                <c:pt idx="2502">
                  <c:v>-0.3</c:v>
                </c:pt>
                <c:pt idx="2503">
                  <c:v>-0.3</c:v>
                </c:pt>
                <c:pt idx="2504">
                  <c:v>-0.3</c:v>
                </c:pt>
                <c:pt idx="2505">
                  <c:v>-0.3</c:v>
                </c:pt>
                <c:pt idx="2506">
                  <c:v>-0.3</c:v>
                </c:pt>
                <c:pt idx="2507">
                  <c:v>-0.3</c:v>
                </c:pt>
                <c:pt idx="2508">
                  <c:v>-0.3</c:v>
                </c:pt>
                <c:pt idx="2509">
                  <c:v>-0.3</c:v>
                </c:pt>
                <c:pt idx="2510">
                  <c:v>-0.3</c:v>
                </c:pt>
                <c:pt idx="2511">
                  <c:v>-0.3</c:v>
                </c:pt>
                <c:pt idx="2512">
                  <c:v>-0.3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A-144D-93D0-16D9FC683130}"/>
            </c:ext>
          </c:extLst>
        </c:ser>
        <c:ser>
          <c:idx val="1"/>
          <c:order val="1"/>
          <c:spPr>
            <a:ln w="63500" cap="rnd">
              <a:solidFill>
                <a:srgbClr val="2DF51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'Butterworth Complex Opt Spikes'!$G$17:$G$2534</c:f>
              <c:numCache>
                <c:formatCode>General</c:formatCode>
                <c:ptCount val="2518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2.564615960521946E-2</c:v>
                </c:pt>
                <c:pt idx="16">
                  <c:v>7.5828840109654433E-2</c:v>
                </c:pt>
                <c:pt idx="17">
                  <c:v>0.12439888657400484</c:v>
                </c:pt>
                <c:pt idx="18">
                  <c:v>0.17138929629821548</c:v>
                </c:pt>
                <c:pt idx="19">
                  <c:v>0.21683297575692237</c:v>
                </c:pt>
                <c:pt idx="20">
                  <c:v>0.26076271236172965</c:v>
                </c:pt>
                <c:pt idx="21">
                  <c:v>0.30321114776841573</c:v>
                </c:pt>
                <c:pt idx="22">
                  <c:v>0.34421075267766787</c:v>
                </c:pt>
                <c:pt idx="23">
                  <c:v>0.38379380307905042</c:v>
                </c:pt>
                <c:pt idx="24">
                  <c:v>0.42199235788901268</c:v>
                </c:pt>
                <c:pt idx="25">
                  <c:v>0.45883823793483625</c:v>
                </c:pt>
                <c:pt idx="26">
                  <c:v>0.49436300623750834</c:v>
                </c:pt>
                <c:pt idx="27">
                  <c:v>0.52859794954758654</c:v>
                </c:pt>
                <c:pt idx="28">
                  <c:v>0.56157406108918984</c:v>
                </c:pt>
                <c:pt idx="29">
                  <c:v>0.59332202446831295</c:v>
                </c:pt>
                <c:pt idx="30">
                  <c:v>0.62387219870271038</c:v>
                </c:pt>
                <c:pt idx="31">
                  <c:v>0.6532546043316374</c:v>
                </c:pt>
                <c:pt idx="32">
                  <c:v>0.68149891056476619</c:v>
                </c:pt>
                <c:pt idx="33">
                  <c:v>0.70863442343061112</c:v>
                </c:pt>
                <c:pt idx="34">
                  <c:v>0.73469007488580484</c:v>
                </c:pt>
                <c:pt idx="35">
                  <c:v>0.75969441284756156</c:v>
                </c:pt>
                <c:pt idx="36">
                  <c:v>0.78367559211264304</c:v>
                </c:pt>
                <c:pt idx="37">
                  <c:v>0.80666136612711281</c:v>
                </c:pt>
                <c:pt idx="38">
                  <c:v>0.82867907957212006</c:v>
                </c:pt>
                <c:pt idx="39">
                  <c:v>0.84975566173189343</c:v>
                </c:pt>
                <c:pt idx="40">
                  <c:v>0.86991762061105471</c:v>
                </c:pt>
                <c:pt idx="41">
                  <c:v>0.88919103776927733</c:v>
                </c:pt>
                <c:pt idx="42">
                  <c:v>0.90760156384220958</c:v>
                </c:pt>
                <c:pt idx="43">
                  <c:v>0.92517441471847328</c:v>
                </c:pt>
                <c:pt idx="44">
                  <c:v>0.94193436834341338</c:v>
                </c:pt>
                <c:pt idx="45">
                  <c:v>0.9579057621211341</c:v>
                </c:pt>
                <c:pt idx="46">
                  <c:v>0.97311249088719554</c:v>
                </c:pt>
                <c:pt idx="47">
                  <c:v>0.98757800542517227</c:v>
                </c:pt>
                <c:pt idx="48">
                  <c:v>1.0013253115010847</c:v>
                </c:pt>
                <c:pt idx="49">
                  <c:v>1.0143769693905123</c:v>
                </c:pt>
                <c:pt idx="50">
                  <c:v>1.0267550938739745</c:v>
                </c:pt>
                <c:pt idx="51">
                  <c:v>1.0384813546769378</c:v>
                </c:pt>
                <c:pt idx="52">
                  <c:v>1.0495769773315511</c:v>
                </c:pt>
                <c:pt idx="53">
                  <c:v>1.0600627444379491</c:v>
                </c:pt>
                <c:pt idx="54">
                  <c:v>1.0699589973036907</c:v>
                </c:pt>
                <c:pt idx="55">
                  <c:v>1.0792856379405913</c:v>
                </c:pt>
                <c:pt idx="56">
                  <c:v>1.0880621313989136</c:v>
                </c:pt>
                <c:pt idx="57">
                  <c:v>1.0963075084195468</c:v>
                </c:pt>
                <c:pt idx="58">
                  <c:v>1.1040403683854669</c:v>
                </c:pt>
                <c:pt idx="59">
                  <c:v>1.1112788825544231</c:v>
                </c:pt>
                <c:pt idx="60">
                  <c:v>1.1180407975554183</c:v>
                </c:pt>
                <c:pt idx="61">
                  <c:v>1.1243434391321745</c:v>
                </c:pt>
                <c:pt idx="62">
                  <c:v>1.1302037161173737</c:v>
                </c:pt>
                <c:pt idx="63">
                  <c:v>1.1356381246220562</c:v>
                </c:pt>
                <c:pt idx="64">
                  <c:v>1.1406627524251287</c:v>
                </c:pt>
                <c:pt idx="65">
                  <c:v>1.1452932835484992</c:v>
                </c:pt>
                <c:pt idx="66">
                  <c:v>1.1495450030038969</c:v>
                </c:pt>
                <c:pt idx="67">
                  <c:v>1.1534328016979738</c:v>
                </c:pt>
                <c:pt idx="68">
                  <c:v>1.1569711814827988</c:v>
                </c:pt>
                <c:pt idx="69">
                  <c:v>1.1601742603393637</c:v>
                </c:pt>
                <c:pt idx="70">
                  <c:v>1.1630557776822148</c:v>
                </c:pt>
                <c:pt idx="71">
                  <c:v>1.165629099773797</c:v>
                </c:pt>
                <c:pt idx="72">
                  <c:v>1.1679072252375724</c:v>
                </c:pt>
                <c:pt idx="73">
                  <c:v>1.1699027906594217</c:v>
                </c:pt>
                <c:pt idx="74">
                  <c:v>1.1716280762672866</c:v>
                </c:pt>
                <c:pt idx="75">
                  <c:v>1.1730950116794303</c:v>
                </c:pt>
                <c:pt idx="76">
                  <c:v>1.1743151817121229</c:v>
                </c:pt>
                <c:pt idx="77">
                  <c:v>1.1752998322379506</c:v>
                </c:pt>
                <c:pt idx="78">
                  <c:v>1.1760598760863532</c:v>
                </c:pt>
                <c:pt idx="79">
                  <c:v>1.1766058989783692</c:v>
                </c:pt>
                <c:pt idx="80">
                  <c:v>1.1769481654879408</c:v>
                </c:pt>
                <c:pt idx="81">
                  <c:v>1.1770966250224904</c:v>
                </c:pt>
                <c:pt idx="82">
                  <c:v>1.1770609178158311</c:v>
                </c:pt>
                <c:pt idx="83">
                  <c:v>1.1768503809268092</c:v>
                </c:pt>
                <c:pt idx="84">
                  <c:v>1.1764740542374039</c:v>
                </c:pt>
                <c:pt idx="85">
                  <c:v>1.1759406864443327</c:v>
                </c:pt>
                <c:pt idx="86">
                  <c:v>1.175258741038508</c:v>
                </c:pt>
                <c:pt idx="87">
                  <c:v>1.1744364022669993</c:v>
                </c:pt>
                <c:pt idx="88">
                  <c:v>1.1734815810724333</c:v>
                </c:pt>
                <c:pt idx="89">
                  <c:v>1.1800957688866154</c:v>
                </c:pt>
                <c:pt idx="90">
                  <c:v>1.1939534561357898</c:v>
                </c:pt>
                <c:pt idx="91">
                  <c:v>1.2072170227080923</c:v>
                </c:pt>
                <c:pt idx="92">
                  <c:v>1.2199032442992634</c:v>
                </c:pt>
                <c:pt idx="93">
                  <c:v>1.2320286252533472</c:v>
                </c:pt>
                <c:pt idx="94">
                  <c:v>1.2436093958040217</c:v>
                </c:pt>
                <c:pt idx="95">
                  <c:v>1.2546615097286895</c:v>
                </c:pt>
                <c:pt idx="96">
                  <c:v>1.2652006423968192</c:v>
                </c:pt>
                <c:pt idx="97">
                  <c:v>1.2752421891945755</c:v>
                </c:pt>
                <c:pt idx="98">
                  <c:v>1.2848012643083038</c:v>
                </c:pt>
                <c:pt idx="99">
                  <c:v>1.2938926998499567</c:v>
                </c:pt>
                <c:pt idx="100">
                  <c:v>1.3025310453080678</c:v>
                </c:pt>
                <c:pt idx="101">
                  <c:v>1.3107305673083778</c:v>
                </c:pt>
                <c:pt idx="102">
                  <c:v>1.3185052496687093</c:v>
                </c:pt>
                <c:pt idx="103">
                  <c:v>1.3258687937331797</c:v>
                </c:pt>
                <c:pt idx="104">
                  <c:v>1.3174469232081751</c:v>
                </c:pt>
                <c:pt idx="105">
                  <c:v>1.2939185597622394</c:v>
                </c:pt>
                <c:pt idx="106">
                  <c:v>1.270986054866738</c:v>
                </c:pt>
                <c:pt idx="107">
                  <c:v>1.2486421900240774</c:v>
                </c:pt>
                <c:pt idx="108">
                  <c:v>1.226879524129864</c:v>
                </c:pt>
                <c:pt idx="109">
                  <c:v>1.2056904121384386</c:v>
                </c:pt>
                <c:pt idx="110">
                  <c:v>1.1850670229891351</c:v>
                </c:pt>
                <c:pt idx="111">
                  <c:v>1.1650013568127162</c:v>
                </c:pt>
                <c:pt idx="112">
                  <c:v>1.1454852614371804</c:v>
                </c:pt>
                <c:pt idx="113">
                  <c:v>1.1265104482118578</c:v>
                </c:pt>
                <c:pt idx="114">
                  <c:v>1.1080685071684433</c:v>
                </c:pt>
                <c:pt idx="115">
                  <c:v>1.0901509215373304</c:v>
                </c:pt>
                <c:pt idx="116">
                  <c:v>1.0727490816373255</c:v>
                </c:pt>
                <c:pt idx="117">
                  <c:v>1.0558542981565366</c:v>
                </c:pt>
                <c:pt idx="118">
                  <c:v>1.0394578148419371</c:v>
                </c:pt>
                <c:pt idx="119">
                  <c:v>1.0312446684963761</c:v>
                </c:pt>
                <c:pt idx="120">
                  <c:v>1.0308731131618849</c:v>
                </c:pt>
                <c:pt idx="121">
                  <c:v>1.0304895157606986</c:v>
                </c:pt>
                <c:pt idx="122">
                  <c:v>1.0300948671303787</c:v>
                </c:pt>
                <c:pt idx="123">
                  <c:v>1.0296901190895384</c:v>
                </c:pt>
                <c:pt idx="124">
                  <c:v>1.0292761854590564</c:v>
                </c:pt>
                <c:pt idx="125">
                  <c:v>1.0288539430696171</c:v>
                </c:pt>
                <c:pt idx="126">
                  <c:v>1.0284242327552628</c:v>
                </c:pt>
                <c:pt idx="127">
                  <c:v>1.0279878603326744</c:v>
                </c:pt>
                <c:pt idx="128">
                  <c:v>1.0275455975659218</c:v>
                </c:pt>
                <c:pt idx="129">
                  <c:v>1.0270981831164592</c:v>
                </c:pt>
                <c:pt idx="130">
                  <c:v>1.02664632347816</c:v>
                </c:pt>
                <c:pt idx="131">
                  <c:v>1.0261906938972152</c:v>
                </c:pt>
                <c:pt idx="132">
                  <c:v>1.0257319392767414</c:v>
                </c:pt>
                <c:pt idx="133">
                  <c:v>1.0252706750659708</c:v>
                </c:pt>
                <c:pt idx="134">
                  <c:v>1.0248074881339102</c:v>
                </c:pt>
                <c:pt idx="135">
                  <c:v>1.0243429376273876</c:v>
                </c:pt>
                <c:pt idx="136">
                  <c:v>1.0238775558134143</c:v>
                </c:pt>
                <c:pt idx="137">
                  <c:v>1.0234118489058177</c:v>
                </c:pt>
                <c:pt idx="138">
                  <c:v>1.0229462978761112</c:v>
                </c:pt>
                <c:pt idx="139">
                  <c:v>1.0224813592485924</c:v>
                </c:pt>
                <c:pt idx="140">
                  <c:v>1.0220174658796701</c:v>
                </c:pt>
                <c:pt idx="141">
                  <c:v>1.02155502772144</c:v>
                </c:pt>
                <c:pt idx="142">
                  <c:v>1.0210944325695441</c:v>
                </c:pt>
                <c:pt idx="143">
                  <c:v>1.020636046795359</c:v>
                </c:pt>
                <c:pt idx="144">
                  <c:v>1.0201802160625772</c:v>
                </c:pt>
                <c:pt idx="145">
                  <c:v>1.0197272660282535</c:v>
                </c:pt>
                <c:pt idx="146">
                  <c:v>1.0192775030284</c:v>
                </c:pt>
                <c:pt idx="147">
                  <c:v>1.0188312147482304</c:v>
                </c:pt>
                <c:pt idx="148">
                  <c:v>1.0183886708771555</c:v>
                </c:pt>
                <c:pt idx="149">
                  <c:v>1.0179501237486503</c:v>
                </c:pt>
                <c:pt idx="150">
                  <c:v>1.0175158089651175</c:v>
                </c:pt>
                <c:pt idx="151">
                  <c:v>1.0170859460078796</c:v>
                </c:pt>
                <c:pt idx="152">
                  <c:v>1.0166607388324469</c:v>
                </c:pt>
                <c:pt idx="153">
                  <c:v>1.0162403764492061</c:v>
                </c:pt>
                <c:pt idx="154">
                  <c:v>1.0158250334896899</c:v>
                </c:pt>
                <c:pt idx="155">
                  <c:v>1.0154148707585906</c:v>
                </c:pt>
                <c:pt idx="156">
                  <c:v>1.015010035771686</c:v>
                </c:pt>
                <c:pt idx="157">
                  <c:v>1.0146106632798528</c:v>
                </c:pt>
                <c:pt idx="158">
                  <c:v>1.0142168757793477</c:v>
                </c:pt>
                <c:pt idx="159">
                  <c:v>1.0138287840085416</c:v>
                </c:pt>
                <c:pt idx="160">
                  <c:v>1.0134464874312934</c:v>
                </c:pt>
                <c:pt idx="161">
                  <c:v>1.0130700747071588</c:v>
                </c:pt>
                <c:pt idx="162">
                  <c:v>1.0126996241486268</c:v>
                </c:pt>
                <c:pt idx="163">
                  <c:v>1.0123352041655858</c:v>
                </c:pt>
                <c:pt idx="164">
                  <c:v>1.0119768736972199</c:v>
                </c:pt>
                <c:pt idx="165">
                  <c:v>1.0116246826315383</c:v>
                </c:pt>
                <c:pt idx="166">
                  <c:v>1.0112786722127451</c:v>
                </c:pt>
                <c:pt idx="167">
                  <c:v>1.0109388754366584</c:v>
                </c:pt>
                <c:pt idx="168">
                  <c:v>1.0106053174343843</c:v>
                </c:pt>
                <c:pt idx="169">
                  <c:v>1.0102780158444606</c:v>
                </c:pt>
                <c:pt idx="170">
                  <c:v>1.0099569811736775</c:v>
                </c:pt>
                <c:pt idx="171">
                  <c:v>1.0096422171467896</c:v>
                </c:pt>
                <c:pt idx="172">
                  <c:v>1.009333721045331</c:v>
                </c:pt>
                <c:pt idx="173">
                  <c:v>1.0090314840357457</c:v>
                </c:pt>
                <c:pt idx="174">
                  <c:v>1.0087354914870443</c:v>
                </c:pt>
                <c:pt idx="175">
                  <c:v>1.0084457232782016</c:v>
                </c:pt>
                <c:pt idx="176">
                  <c:v>1.008162154095505</c:v>
                </c:pt>
                <c:pt idx="177">
                  <c:v>1.0078847537200653</c:v>
                </c:pt>
                <c:pt idx="178">
                  <c:v>1.0076134873056983</c:v>
                </c:pt>
                <c:pt idx="179">
                  <c:v>1.0073483156473897</c:v>
                </c:pt>
                <c:pt idx="180">
                  <c:v>1.0070891954405472</c:v>
                </c:pt>
                <c:pt idx="181">
                  <c:v>1.0068360795312497</c:v>
                </c:pt>
                <c:pt idx="182">
                  <c:v>1.0065889171576958</c:v>
                </c:pt>
                <c:pt idx="183">
                  <c:v>1.0063476541830589</c:v>
                </c:pt>
                <c:pt idx="184">
                  <c:v>1.006112233319947</c:v>
                </c:pt>
                <c:pt idx="185">
                  <c:v>1.0058825943466683</c:v>
                </c:pt>
                <c:pt idx="186">
                  <c:v>1.0056586743155027</c:v>
                </c:pt>
                <c:pt idx="187">
                  <c:v>1.0054404077531731</c:v>
                </c:pt>
                <c:pt idx="188">
                  <c:v>1.0052277268537104</c:v>
                </c:pt>
                <c:pt idx="189">
                  <c:v>1.0050205616639059</c:v>
                </c:pt>
                <c:pt idx="190">
                  <c:v>1.0048188402615379</c:v>
                </c:pt>
                <c:pt idx="191">
                  <c:v>1.0046224889265625</c:v>
                </c:pt>
                <c:pt idx="192">
                  <c:v>1.00443143230545</c:v>
                </c:pt>
                <c:pt idx="193">
                  <c:v>1.0042455935688523</c:v>
                </c:pt>
                <c:pt idx="194">
                  <c:v>1.0040648945627788</c:v>
                </c:pt>
                <c:pt idx="195">
                  <c:v>1.0038892559534582</c:v>
                </c:pt>
                <c:pt idx="196">
                  <c:v>1.0037185973660614</c:v>
                </c:pt>
                <c:pt idx="197">
                  <c:v>1.0035528375174556</c:v>
                </c:pt>
                <c:pt idx="198">
                  <c:v>1.0033918943431612</c:v>
                </c:pt>
                <c:pt idx="199">
                  <c:v>1.0032356851186748</c:v>
                </c:pt>
                <c:pt idx="200">
                  <c:v>1.0030841265753232</c:v>
                </c:pt>
                <c:pt idx="201">
                  <c:v>1.0029371350108096</c:v>
                </c:pt>
                <c:pt idx="202">
                  <c:v>1.0027946263946086</c:v>
                </c:pt>
                <c:pt idx="203">
                  <c:v>1.0026565164683661</c:v>
                </c:pt>
                <c:pt idx="204">
                  <c:v>1.0025227208414547</c:v>
                </c:pt>
                <c:pt idx="205">
                  <c:v>1.0023931550818366</c:v>
                </c:pt>
                <c:pt idx="206">
                  <c:v>1.0022677348023772</c:v>
                </c:pt>
                <c:pt idx="207">
                  <c:v>1.0021463757427556</c:v>
                </c:pt>
                <c:pt idx="208">
                  <c:v>1.0020289938471105</c:v>
                </c:pt>
                <c:pt idx="209">
                  <c:v>1.0019155053375626</c:v>
                </c:pt>
                <c:pt idx="210">
                  <c:v>1.0018058267837437</c:v>
                </c:pt>
                <c:pt idx="211">
                  <c:v>1.0016998751684703</c:v>
                </c:pt>
                <c:pt idx="212">
                  <c:v>1.0015975679496858</c:v>
                </c:pt>
                <c:pt idx="213">
                  <c:v>1.0014988231188025</c:v>
                </c:pt>
                <c:pt idx="214">
                  <c:v>1.0014035592555628</c:v>
                </c:pt>
                <c:pt idx="215">
                  <c:v>1.0013116955795442</c:v>
                </c:pt>
                <c:pt idx="216">
                  <c:v>1.0012231519984243</c:v>
                </c:pt>
                <c:pt idx="217">
                  <c:v>1.0011378491531213</c:v>
                </c:pt>
                <c:pt idx="218">
                  <c:v>1.0010557084599248</c:v>
                </c:pt>
                <c:pt idx="219">
                  <c:v>1.0009766521497223</c:v>
                </c:pt>
                <c:pt idx="220">
                  <c:v>1.0009006033044354</c:v>
                </c:pt>
                <c:pt idx="221">
                  <c:v>1.0008274858907646</c:v>
                </c:pt>
                <c:pt idx="222">
                  <c:v>1.0007572247913481</c:v>
                </c:pt>
                <c:pt idx="223">
                  <c:v>1.0006897458334327</c:v>
                </c:pt>
                <c:pt idx="224">
                  <c:v>1.0006249758151553</c:v>
                </c:pt>
                <c:pt idx="225">
                  <c:v>1.0005628425295272</c:v>
                </c:pt>
                <c:pt idx="226">
                  <c:v>1.0005032747862161</c:v>
                </c:pt>
                <c:pt idx="227">
                  <c:v>1.0004462024312131</c:v>
                </c:pt>
                <c:pt idx="228">
                  <c:v>1.0003915563644723</c:v>
                </c:pt>
                <c:pt idx="229">
                  <c:v>1.0003392685556092</c:v>
                </c:pt>
                <c:pt idx="230">
                  <c:v>1.0002892720577381</c:v>
                </c:pt>
                <c:pt idx="231">
                  <c:v>1.0002415010195307</c:v>
                </c:pt>
                <c:pt idx="232">
                  <c:v>1.0001958906955721</c:v>
                </c:pt>
                <c:pt idx="233">
                  <c:v>1.0001523774550913</c:v>
                </c:pt>
                <c:pt idx="234">
                  <c:v>1.0001108987891385</c:v>
                </c:pt>
                <c:pt idx="235">
                  <c:v>1.0000713933162808</c:v>
                </c:pt>
                <c:pt idx="236">
                  <c:v>1.0000338007868861</c:v>
                </c:pt>
                <c:pt idx="237">
                  <c:v>0.99999806208606024</c:v>
                </c:pt>
                <c:pt idx="238">
                  <c:v>0.99996411923530548</c:v>
                </c:pt>
                <c:pt idx="239">
                  <c:v>0.99993191539296089</c:v>
                </c:pt>
                <c:pt idx="240">
                  <c:v>0.99990139485348661</c:v>
                </c:pt>
                <c:pt idx="241">
                  <c:v>0.99987250304565078</c:v>
                </c:pt>
                <c:pt idx="242">
                  <c:v>0.99984518652967647</c:v>
                </c:pt>
                <c:pt idx="243">
                  <c:v>0.99981939299340461</c:v>
                </c:pt>
                <c:pt idx="244">
                  <c:v>0.99979507124752509</c:v>
                </c:pt>
                <c:pt idx="245">
                  <c:v>0.99977217121992978</c:v>
                </c:pt>
                <c:pt idx="246">
                  <c:v>0.99975064394923496</c:v>
                </c:pt>
                <c:pt idx="247">
                  <c:v>0.999730441577524</c:v>
                </c:pt>
                <c:pt idx="248">
                  <c:v>0.99971151734235508</c:v>
                </c:pt>
                <c:pt idx="249">
                  <c:v>0.9996938255680804</c:v>
                </c:pt>
                <c:pt idx="250">
                  <c:v>0.99967732165651968</c:v>
                </c:pt>
                <c:pt idx="251">
                  <c:v>0.9996619620770294</c:v>
                </c:pt>
                <c:pt idx="252">
                  <c:v>0.99964770435600925</c:v>
                </c:pt>
                <c:pt idx="253">
                  <c:v>0.99963450706588364</c:v>
                </c:pt>
                <c:pt idx="254">
                  <c:v>0.99962232981359667</c:v>
                </c:pt>
                <c:pt idx="255">
                  <c:v>0.99961113322865625</c:v>
                </c:pt>
                <c:pt idx="256">
                  <c:v>0.99960087895076155</c:v>
                </c:pt>
                <c:pt idx="257">
                  <c:v>0.99959152961704834</c:v>
                </c:pt>
                <c:pt idx="258">
                  <c:v>0.99958304884898286</c:v>
                </c:pt>
                <c:pt idx="259">
                  <c:v>0.99957540123893607</c:v>
                </c:pt>
                <c:pt idx="260">
                  <c:v>0.99956855233646746</c:v>
                </c:pt>
                <c:pt idx="261">
                  <c:v>0.99956246863434695</c:v>
                </c:pt>
                <c:pt idx="262">
                  <c:v>0.99955711755434173</c:v>
                </c:pt>
                <c:pt idx="263">
                  <c:v>0.99955246743279391</c:v>
                </c:pt>
                <c:pt idx="264">
                  <c:v>0.99954848750601477</c:v>
                </c:pt>
                <c:pt idx="265">
                  <c:v>0.99954514789551863</c:v>
                </c:pt>
                <c:pt idx="266">
                  <c:v>0.99954241959311996</c:v>
                </c:pt>
                <c:pt idx="267">
                  <c:v>0.99954027444591442</c:v>
                </c:pt>
                <c:pt idx="268">
                  <c:v>0.99953868514116562</c:v>
                </c:pt>
                <c:pt idx="269">
                  <c:v>0.99953762519111666</c:v>
                </c:pt>
                <c:pt idx="270">
                  <c:v>0.99953706891774696</c:v>
                </c:pt>
                <c:pt idx="271">
                  <c:v>0.99953699143748986</c:v>
                </c:pt>
                <c:pt idx="272">
                  <c:v>0.99953736864593024</c:v>
                </c:pt>
                <c:pt idx="273">
                  <c:v>0.99953817720249782</c:v>
                </c:pt>
                <c:pt idx="274">
                  <c:v>0.9995393945151716</c:v>
                </c:pt>
                <c:pt idx="275">
                  <c:v>0.99954099872520974</c:v>
                </c:pt>
                <c:pt idx="276">
                  <c:v>0.99954296869191994</c:v>
                </c:pt>
                <c:pt idx="277">
                  <c:v>0.99954528397748144</c:v>
                </c:pt>
                <c:pt idx="278">
                  <c:v>0.99954792483183408</c:v>
                </c:pt>
                <c:pt idx="279">
                  <c:v>0.99955087217764316</c:v>
                </c:pt>
                <c:pt idx="280">
                  <c:v>0.99955410759535324</c:v>
                </c:pt>
                <c:pt idx="281">
                  <c:v>0.9995576133083407</c:v>
                </c:pt>
                <c:pt idx="282">
                  <c:v>0.99956137216817464</c:v>
                </c:pt>
                <c:pt idx="283">
                  <c:v>0.99956536763999559</c:v>
                </c:pt>
                <c:pt idx="284">
                  <c:v>0.99956958378802041</c:v>
                </c:pt>
                <c:pt idx="285">
                  <c:v>0.99957400526118212</c:v>
                </c:pt>
                <c:pt idx="286">
                  <c:v>0.99957861727891151</c:v>
                </c:pt>
                <c:pt idx="287">
                  <c:v>0.9995834056170676</c:v>
                </c:pt>
                <c:pt idx="288">
                  <c:v>0.99958835659402423</c:v>
                </c:pt>
                <c:pt idx="289">
                  <c:v>0.99959345705691716</c:v>
                </c:pt>
                <c:pt idx="290">
                  <c:v>0.99959869436805937</c:v>
                </c:pt>
                <c:pt idx="291">
                  <c:v>0.99960405639152805</c:v>
                </c:pt>
                <c:pt idx="292">
                  <c:v>0.99960953147992848</c:v>
                </c:pt>
                <c:pt idx="293">
                  <c:v>0.99961510846133894</c:v>
                </c:pt>
                <c:pt idx="294">
                  <c:v>0.99962077662644155</c:v>
                </c:pt>
                <c:pt idx="295">
                  <c:v>0.99962652571584043</c:v>
                </c:pt>
                <c:pt idx="296">
                  <c:v>0.99963234590757222</c:v>
                </c:pt>
                <c:pt idx="297">
                  <c:v>0.99963822780481126</c:v>
                </c:pt>
                <c:pt idx="298">
                  <c:v>0.99964416242377097</c:v>
                </c:pt>
                <c:pt idx="299">
                  <c:v>0.99965014118180451</c:v>
                </c:pt>
                <c:pt idx="300">
                  <c:v>0.99965615588570678</c:v>
                </c:pt>
                <c:pt idx="301">
                  <c:v>0.999662198720218</c:v>
                </c:pt>
                <c:pt idx="302">
                  <c:v>0.99966826223673144</c:v>
                </c:pt>
                <c:pt idx="303">
                  <c:v>0.99967433934220573</c:v>
                </c:pt>
                <c:pt idx="304">
                  <c:v>0.99968042328828188</c:v>
                </c:pt>
                <c:pt idx="305">
                  <c:v>0.99968650766060674</c:v>
                </c:pt>
                <c:pt idx="306">
                  <c:v>0.99969258636836245</c:v>
                </c:pt>
                <c:pt idx="307">
                  <c:v>0.99969865363400157</c:v>
                </c:pt>
                <c:pt idx="308">
                  <c:v>0.99970470398318867</c:v>
                </c:pt>
                <c:pt idx="309">
                  <c:v>0.99971073223494689</c:v>
                </c:pt>
                <c:pt idx="310">
                  <c:v>0.99971673349201029</c:v>
                </c:pt>
                <c:pt idx="311">
                  <c:v>0.99972270313137968</c:v>
                </c:pt>
                <c:pt idx="312">
                  <c:v>0.99972863679508206</c:v>
                </c:pt>
                <c:pt idx="313">
                  <c:v>0.99973453038113291</c:v>
                </c:pt>
                <c:pt idx="314">
                  <c:v>0.99974038003469889</c:v>
                </c:pt>
                <c:pt idx="315">
                  <c:v>0.99974618213946065</c:v>
                </c:pt>
                <c:pt idx="316">
                  <c:v>0.99975193330917378</c:v>
                </c:pt>
                <c:pt idx="317">
                  <c:v>0.99975763037942711</c:v>
                </c:pt>
                <c:pt idx="318">
                  <c:v>0.99976327039959489</c:v>
                </c:pt>
                <c:pt idx="319">
                  <c:v>0.999768850624983</c:v>
                </c:pt>
                <c:pt idx="320">
                  <c:v>0.9997743685091659</c:v>
                </c:pt>
                <c:pt idx="321">
                  <c:v>1.0074736695780793</c:v>
                </c:pt>
                <c:pt idx="322">
                  <c:v>1.0225338600478009</c:v>
                </c:pt>
                <c:pt idx="323">
                  <c:v>1.0371101914408267</c:v>
                </c:pt>
                <c:pt idx="324">
                  <c:v>1.0512125611209149</c:v>
                </c:pt>
                <c:pt idx="325">
                  <c:v>1.0648508393669811</c:v>
                </c:pt>
                <c:pt idx="326">
                  <c:v>1.0780348608952208</c:v>
                </c:pt>
                <c:pt idx="327">
                  <c:v>1.0907744168448872</c:v>
                </c:pt>
                <c:pt idx="328">
                  <c:v>1.1030792472122986</c:v>
                </c:pt>
                <c:pt idx="329">
                  <c:v>1.1149590337179882</c:v>
                </c:pt>
                <c:pt idx="330">
                  <c:v>1.1264233930922332</c:v>
                </c:pt>
                <c:pt idx="331">
                  <c:v>1.13748187076453</c:v>
                </c:pt>
                <c:pt idx="332">
                  <c:v>1.1481439349429114</c:v>
                </c:pt>
                <c:pt idx="333">
                  <c:v>1.15841897106932</c:v>
                </c:pt>
                <c:pt idx="334">
                  <c:v>1.1683162766375776</c:v>
                </c:pt>
                <c:pt idx="335">
                  <c:v>1.1778450563608054</c:v>
                </c:pt>
                <c:pt idx="336">
                  <c:v>1.1716267219123355</c:v>
                </c:pt>
                <c:pt idx="337">
                  <c:v>1.1503360625037262</c:v>
                </c:pt>
                <c:pt idx="338">
                  <c:v>1.1296714717780534</c:v>
                </c:pt>
                <c:pt idx="339">
                  <c:v>1.1096219431664309</c:v>
                </c:pt>
                <c:pt idx="340">
                  <c:v>1.0901764124551823</c:v>
                </c:pt>
                <c:pt idx="341">
                  <c:v>1.0713237717340092</c:v>
                </c:pt>
                <c:pt idx="342">
                  <c:v>1.0530528826832877</c:v>
                </c:pt>
                <c:pt idx="343">
                  <c:v>1.0353525892206179</c:v>
                </c:pt>
                <c:pt idx="344">
                  <c:v>1.0182117295263695</c:v>
                </c:pt>
                <c:pt idx="345">
                  <c:v>1.0016191474675957</c:v>
                </c:pt>
                <c:pt idx="346">
                  <c:v>0.98556370343930166</c:v>
                </c:pt>
                <c:pt idx="347">
                  <c:v>0.97003428464168351</c:v>
                </c:pt>
                <c:pt idx="348">
                  <c:v>0.95501981481157028</c:v>
                </c:pt>
                <c:pt idx="349">
                  <c:v>0.94050926342592855</c:v>
                </c:pt>
                <c:pt idx="350">
                  <c:v>0.92649165439491177</c:v>
                </c:pt>
                <c:pt idx="351">
                  <c:v>0.92064992214313091</c:v>
                </c:pt>
                <c:pt idx="352">
                  <c:v>0.92264033195781769</c:v>
                </c:pt>
                <c:pt idx="353">
                  <c:v>0.92460737187505782</c:v>
                </c:pt>
                <c:pt idx="354">
                  <c:v>0.92655026004016827</c:v>
                </c:pt>
                <c:pt idx="355">
                  <c:v>0.9284682781783401</c:v>
                </c:pt>
                <c:pt idx="356">
                  <c:v>0.93036076909999688</c:v>
                </c:pt>
                <c:pt idx="357">
                  <c:v>0.93222713427121251</c:v>
                </c:pt>
                <c:pt idx="358">
                  <c:v>0.93406683144832692</c:v>
                </c:pt>
                <c:pt idx="359">
                  <c:v>0.93587937237587504</c:v>
                </c:pt>
                <c:pt idx="360">
                  <c:v>0.93766432054692916</c:v>
                </c:pt>
                <c:pt idx="361">
                  <c:v>0.93942128902493649</c:v>
                </c:pt>
                <c:pt idx="362">
                  <c:v>0.94114993832611771</c:v>
                </c:pt>
                <c:pt idx="363">
                  <c:v>0.94284997436148166</c:v>
                </c:pt>
                <c:pt idx="364">
                  <c:v>0.94452114643749718</c:v>
                </c:pt>
                <c:pt idx="365">
                  <c:v>0.94616324531445428</c:v>
                </c:pt>
                <c:pt idx="366">
                  <c:v>0.94777610132153745</c:v>
                </c:pt>
                <c:pt idx="367">
                  <c:v>0.94935958252762775</c:v>
                </c:pt>
                <c:pt idx="368">
                  <c:v>0.95091359296684308</c:v>
                </c:pt>
                <c:pt idx="369">
                  <c:v>0.95243807091782295</c:v>
                </c:pt>
                <c:pt idx="370">
                  <c:v>0.95393298723575848</c:v>
                </c:pt>
                <c:pt idx="371">
                  <c:v>0.95539834373616905</c:v>
                </c:pt>
                <c:pt idx="372">
                  <c:v>0.9568341716294233</c:v>
                </c:pt>
                <c:pt idx="373">
                  <c:v>0.95824053000500298</c:v>
                </c:pt>
                <c:pt idx="374">
                  <c:v>0.95961750436451099</c:v>
                </c:pt>
                <c:pt idx="375">
                  <c:v>0.9609652052024229</c:v>
                </c:pt>
                <c:pt idx="376">
                  <c:v>0.96228376663358828</c:v>
                </c:pt>
                <c:pt idx="377">
                  <c:v>0.9635733450664884</c:v>
                </c:pt>
                <c:pt idx="378">
                  <c:v>0.96483411792126372</c:v>
                </c:pt>
                <c:pt idx="379">
                  <c:v>0.96606628239152847</c:v>
                </c:pt>
                <c:pt idx="380">
                  <c:v>0.96727005424899581</c:v>
                </c:pt>
                <c:pt idx="381">
                  <c:v>0.96844566668994403</c:v>
                </c:pt>
                <c:pt idx="382">
                  <c:v>0.96959336922256156</c:v>
                </c:pt>
                <c:pt idx="383">
                  <c:v>0.97071342659421522</c:v>
                </c:pt>
                <c:pt idx="384">
                  <c:v>0.97180611775769654</c:v>
                </c:pt>
                <c:pt idx="385">
                  <c:v>0.97287173487550793</c:v>
                </c:pt>
                <c:pt idx="386">
                  <c:v>0.97391058236126027</c:v>
                </c:pt>
                <c:pt idx="387">
                  <c:v>0.97492297595726563</c:v>
                </c:pt>
                <c:pt idx="388">
                  <c:v>0.97590924184741557</c:v>
                </c:pt>
                <c:pt idx="389">
                  <c:v>0.9768697158044477</c:v>
                </c:pt>
                <c:pt idx="390">
                  <c:v>0.97780474237071591</c:v>
                </c:pt>
                <c:pt idx="391">
                  <c:v>0.97871467407158774</c:v>
                </c:pt>
                <c:pt idx="392">
                  <c:v>0.97959987066060661</c:v>
                </c:pt>
                <c:pt idx="393">
                  <c:v>0.98046069839556693</c:v>
                </c:pt>
                <c:pt idx="394">
                  <c:v>0.98129752934466363</c:v>
                </c:pt>
                <c:pt idx="395">
                  <c:v>0.98211074072188898</c:v>
                </c:pt>
                <c:pt idx="396">
                  <c:v>0.98290071425086212</c:v>
                </c:pt>
                <c:pt idx="397">
                  <c:v>0.98366783555629089</c:v>
                </c:pt>
                <c:pt idx="398">
                  <c:v>0.98441249358227623</c:v>
                </c:pt>
                <c:pt idx="399">
                  <c:v>0.98513508003668471</c:v>
                </c:pt>
                <c:pt idx="400">
                  <c:v>0.9858359888608258</c:v>
                </c:pt>
                <c:pt idx="401">
                  <c:v>0.98651561572368618</c:v>
                </c:pt>
                <c:pt idx="402">
                  <c:v>0.98717435753998417</c:v>
                </c:pt>
                <c:pt idx="403">
                  <c:v>0.98781261201132253</c:v>
                </c:pt>
                <c:pt idx="404">
                  <c:v>0.98843077718973105</c:v>
                </c:pt>
                <c:pt idx="405">
                  <c:v>0.98902925106290196</c:v>
                </c:pt>
                <c:pt idx="406">
                  <c:v>0.98960843116043884</c:v>
                </c:pt>
                <c:pt idx="407">
                  <c:v>0.99016871418044838</c:v>
                </c:pt>
                <c:pt idx="408">
                  <c:v>0.99071049563582059</c:v>
                </c:pt>
                <c:pt idx="409">
                  <c:v>0.99123416951955656</c:v>
                </c:pt>
                <c:pt idx="410">
                  <c:v>0.99174012798851485</c:v>
                </c:pt>
                <c:pt idx="411">
                  <c:v>0.99222876106496194</c:v>
                </c:pt>
                <c:pt idx="412">
                  <c:v>0.99270045635532567</c:v>
                </c:pt>
                <c:pt idx="413">
                  <c:v>0.99315559878556292</c:v>
                </c:pt>
                <c:pt idx="414">
                  <c:v>0.99359457035256626</c:v>
                </c:pt>
                <c:pt idx="415">
                  <c:v>0.99401774989104785</c:v>
                </c:pt>
                <c:pt idx="416">
                  <c:v>0.99442551285535175</c:v>
                </c:pt>
                <c:pt idx="417">
                  <c:v>0.99481823111565759</c:v>
                </c:pt>
                <c:pt idx="418">
                  <c:v>0.995196272768052</c:v>
                </c:pt>
                <c:pt idx="419">
                  <c:v>0.99556000195795769</c:v>
                </c:pt>
                <c:pt idx="420">
                  <c:v>0.99590977871642128</c:v>
                </c:pt>
                <c:pt idx="421">
                  <c:v>0.99624595880877342</c:v>
                </c:pt>
                <c:pt idx="422">
                  <c:v>0.99656889359518752</c:v>
                </c:pt>
                <c:pt idx="423">
                  <c:v>0.99687892990267568</c:v>
                </c:pt>
                <c:pt idx="424">
                  <c:v>0.99717640990807077</c:v>
                </c:pt>
                <c:pt idx="425">
                  <c:v>0.99746167103155781</c:v>
                </c:pt>
                <c:pt idx="426">
                  <c:v>0.99773504584032724</c:v>
                </c:pt>
                <c:pt idx="427">
                  <c:v>0.99799686196193504</c:v>
                </c:pt>
                <c:pt idx="428">
                  <c:v>0.99824744200696636</c:v>
                </c:pt>
                <c:pt idx="429">
                  <c:v>0.99848710350060954</c:v>
                </c:pt>
                <c:pt idx="430">
                  <c:v>0.99871615882275877</c:v>
                </c:pt>
                <c:pt idx="431">
                  <c:v>0.99893491515627397</c:v>
                </c:pt>
                <c:pt idx="432">
                  <c:v>0.99914367444303875</c:v>
                </c:pt>
                <c:pt idx="433">
                  <c:v>0.99934273334746548</c:v>
                </c:pt>
                <c:pt idx="434">
                  <c:v>0.99953238322710714</c:v>
                </c:pt>
                <c:pt idx="435">
                  <c:v>0.99971291011004848</c:v>
                </c:pt>
                <c:pt idx="436">
                  <c:v>0.99988459467875412</c:v>
                </c:pt>
                <c:pt idx="437">
                  <c:v>1.0000477122600657</c:v>
                </c:pt>
                <c:pt idx="438">
                  <c:v>1.0002025328210458</c:v>
                </c:pt>
                <c:pt idx="439">
                  <c:v>1.0003493209703787</c:v>
                </c:pt>
                <c:pt idx="440">
                  <c:v>1.0004883359650454</c:v>
                </c:pt>
                <c:pt idx="441">
                  <c:v>1.0006198317220001</c:v>
                </c:pt>
                <c:pt idx="442">
                  <c:v>1.0007440568345836</c:v>
                </c:pt>
                <c:pt idx="443">
                  <c:v>1.0008612545934177</c:v>
                </c:pt>
                <c:pt idx="444">
                  <c:v>1.0009716630115346</c:v>
                </c:pt>
                <c:pt idx="445">
                  <c:v>1.001075514853502</c:v>
                </c:pt>
                <c:pt idx="446">
                  <c:v>1.0011730376683106</c:v>
                </c:pt>
                <c:pt idx="447">
                  <c:v>1.001264453825806</c:v>
                </c:pt>
                <c:pt idx="448">
                  <c:v>1.0013499805564452</c:v>
                </c:pt>
                <c:pt idx="449">
                  <c:v>1.0014298299941722</c:v>
                </c:pt>
                <c:pt idx="450">
                  <c:v>1.0015042092222115</c:v>
                </c:pt>
                <c:pt idx="451">
                  <c:v>1.0015733203215882</c:v>
                </c:pt>
                <c:pt idx="452">
                  <c:v>1.0016373604221864</c:v>
                </c:pt>
                <c:pt idx="453">
                  <c:v>1.0016965217561682</c:v>
                </c:pt>
                <c:pt idx="454">
                  <c:v>0.9761048321083603</c:v>
                </c:pt>
                <c:pt idx="455">
                  <c:v>0.92597211279032521</c:v>
                </c:pt>
                <c:pt idx="456">
                  <c:v>0.87744769662192423</c:v>
                </c:pt>
                <c:pt idx="457">
                  <c:v>0.83049875951997554</c:v>
                </c:pt>
                <c:pt idx="458">
                  <c:v>0.78509256362556756</c:v>
                </c:pt>
                <c:pt idx="459">
                  <c:v>0.74119648560596263</c:v>
                </c:pt>
                <c:pt idx="460">
                  <c:v>0.69877804341285521</c:v>
                </c:pt>
                <c:pt idx="461">
                  <c:v>0.65780492154825543</c:v>
                </c:pt>
                <c:pt idx="462">
                  <c:v>0.61824499488816831</c:v>
                </c:pt>
                <c:pt idx="463">
                  <c:v>0.58006635111314364</c:v>
                </c:pt>
                <c:pt idx="464">
                  <c:v>0.54323731179368118</c:v>
                </c:pt>
                <c:pt idx="465">
                  <c:v>0.50772645217739631</c:v>
                </c:pt>
                <c:pt idx="466">
                  <c:v>0.47350261972377605</c:v>
                </c:pt>
                <c:pt idx="467">
                  <c:v>0.44053495143129001</c:v>
                </c:pt>
                <c:pt idx="468">
                  <c:v>0.40879289000056496</c:v>
                </c:pt>
                <c:pt idx="469">
                  <c:v>0.37824619887628569</c:v>
                </c:pt>
                <c:pt idx="470">
                  <c:v>0.34886497620944695</c:v>
                </c:pt>
                <c:pt idx="471">
                  <c:v>0.32061966778055817</c:v>
                </c:pt>
                <c:pt idx="472">
                  <c:v>0.29348107892338698</c:v>
                </c:pt>
                <c:pt idx="473">
                  <c:v>0.2674203854878256</c:v>
                </c:pt>
                <c:pt idx="474">
                  <c:v>0.24240914387947393</c:v>
                </c:pt>
                <c:pt idx="475">
                  <c:v>0.21841930021255618</c:v>
                </c:pt>
                <c:pt idx="476">
                  <c:v>0.19542319861182153</c:v>
                </c:pt>
                <c:pt idx="477">
                  <c:v>0.17339358869812913</c:v>
                </c:pt>
                <c:pt idx="478">
                  <c:v>0.15230363229147853</c:v>
                </c:pt>
                <c:pt idx="479">
                  <c:v>0.13212690936432284</c:v>
                </c:pt>
                <c:pt idx="480">
                  <c:v>0.1128374232770904</c:v>
                </c:pt>
                <c:pt idx="481">
                  <c:v>9.4409605326945478E-2</c:v>
                </c:pt>
                <c:pt idx="482">
                  <c:v>7.6818318639935101E-2</c:v>
                </c:pt>
                <c:pt idx="483">
                  <c:v>6.0038861435802698E-2</c:v>
                </c:pt>
                <c:pt idx="484">
                  <c:v>4.4046969693895363E-2</c:v>
                </c:pt>
                <c:pt idx="485">
                  <c:v>2.8818819247753598E-2</c:v>
                </c:pt>
                <c:pt idx="486">
                  <c:v>1.4331027335148752E-2</c:v>
                </c:pt>
                <c:pt idx="487">
                  <c:v>5.6065362952500628E-4</c:v>
                </c:pt>
                <c:pt idx="488">
                  <c:v>-1.2514799221991141E-2</c:v>
                </c:pt>
                <c:pt idx="489">
                  <c:v>-2.4917385529629452E-2</c:v>
                </c:pt>
                <c:pt idx="490">
                  <c:v>-3.6668716937441864E-2</c:v>
                </c:pt>
                <c:pt idx="491">
                  <c:v>-4.7789963222323671E-2</c:v>
                </c:pt>
                <c:pt idx="492">
                  <c:v>-5.8301853493451523E-2</c:v>
                </c:pt>
                <c:pt idx="493">
                  <c:v>-6.8224677770718556E-2</c:v>
                </c:pt>
                <c:pt idx="494">
                  <c:v>-7.7578288921450647E-2</c:v>
                </c:pt>
                <c:pt idx="495">
                  <c:v>-8.6382104935376638E-2</c:v>
                </c:pt>
                <c:pt idx="496">
                  <c:v>-9.4655111518499688E-2</c:v>
                </c:pt>
                <c:pt idx="497">
                  <c:v>-0.10241586498717581</c:v>
                </c:pt>
                <c:pt idx="498">
                  <c:v>-0.10968249544435067</c:v>
                </c:pt>
                <c:pt idx="499">
                  <c:v>-0.11647271022053583</c:v>
                </c:pt>
                <c:pt idx="500">
                  <c:v>-0.12280379756272096</c:v>
                </c:pt>
                <c:pt idx="501">
                  <c:v>-0.12869263055502031</c:v>
                </c:pt>
                <c:pt idx="502">
                  <c:v>-0.13415567125543848</c:v>
                </c:pt>
                <c:pt idx="503">
                  <c:v>-0.13920897503371402</c:v>
                </c:pt>
                <c:pt idx="504">
                  <c:v>-0.14386819509575785</c:v>
                </c:pt>
                <c:pt idx="505">
                  <c:v>-0.14814858718074955</c:v>
                </c:pt>
                <c:pt idx="506">
                  <c:v>-0.15206501441748563</c:v>
                </c:pt>
                <c:pt idx="507">
                  <c:v>-0.15563195232709265</c:v>
                </c:pt>
                <c:pt idx="508">
                  <c:v>-0.15886349395972232</c:v>
                </c:pt>
                <c:pt idx="509">
                  <c:v>-0.16177335515333793</c:v>
                </c:pt>
                <c:pt idx="510">
                  <c:v>-0.16437487990318023</c:v>
                </c:pt>
                <c:pt idx="511">
                  <c:v>-0.16668104583096641</c:v>
                </c:pt>
                <c:pt idx="512">
                  <c:v>-0.16870446974332956</c:v>
                </c:pt>
                <c:pt idx="513">
                  <c:v>-0.17045741326944702</c:v>
                </c:pt>
                <c:pt idx="514">
                  <c:v>-0.17195178856823404</c:v>
                </c:pt>
                <c:pt idx="515">
                  <c:v>-0.17319916409589672</c:v>
                </c:pt>
                <c:pt idx="516">
                  <c:v>-0.17421077042504224</c:v>
                </c:pt>
                <c:pt idx="517">
                  <c:v>-0.17499750610693782</c:v>
                </c:pt>
                <c:pt idx="518">
                  <c:v>-0.17556994356889158</c:v>
                </c:pt>
                <c:pt idx="519">
                  <c:v>-0.17593833503909836</c:v>
                </c:pt>
                <c:pt idx="520">
                  <c:v>-0.17611261849165358</c:v>
                </c:pt>
                <c:pt idx="521">
                  <c:v>-0.17610242360478595</c:v>
                </c:pt>
                <c:pt idx="522">
                  <c:v>-0.17591707772569817</c:v>
                </c:pt>
                <c:pt idx="523">
                  <c:v>-0.17556561183573174</c:v>
                </c:pt>
                <c:pt idx="524">
                  <c:v>-0.17505676650988911</c:v>
                </c:pt>
                <c:pt idx="525">
                  <c:v>-0.17439899786505331</c:v>
                </c:pt>
                <c:pt idx="526">
                  <c:v>-0.17360048349154281</c:v>
                </c:pt>
                <c:pt idx="527">
                  <c:v>-0.17266912836292589</c:v>
                </c:pt>
                <c:pt idx="528">
                  <c:v>-0.17161257071929772</c:v>
                </c:pt>
                <c:pt idx="529">
                  <c:v>-0.17043818791949178</c:v>
                </c:pt>
                <c:pt idx="530">
                  <c:v>-0.16915310225795657</c:v>
                </c:pt>
                <c:pt idx="531">
                  <c:v>-0.16776418674228014</c:v>
                </c:pt>
                <c:pt idx="532">
                  <c:v>-0.15858422294602048</c:v>
                </c:pt>
                <c:pt idx="533">
                  <c:v>-0.14195249407136484</c:v>
                </c:pt>
                <c:pt idx="534">
                  <c:v>-0.12571990596349125</c:v>
                </c:pt>
                <c:pt idx="535">
                  <c:v>-0.10988249215346035</c:v>
                </c:pt>
                <c:pt idx="536">
                  <c:v>-9.4436092306259975E-2</c:v>
                </c:pt>
                <c:pt idx="537">
                  <c:v>-7.937636616213746E-2</c:v>
                </c:pt>
                <c:pt idx="538">
                  <c:v>-6.4698806953296092E-2</c:v>
                </c:pt>
                <c:pt idx="539">
                  <c:v>-5.0398754309069468E-2</c:v>
                </c:pt>
                <c:pt idx="540">
                  <c:v>-3.6471406662535129E-2</c:v>
                </c:pt>
                <c:pt idx="541">
                  <c:v>-2.2911833171371812E-2</c:v>
                </c:pt>
                <c:pt idx="542">
                  <c:v>-9.7149851656023484E-3</c:v>
                </c:pt>
                <c:pt idx="543">
                  <c:v>3.1242928653022872E-3</c:v>
                </c:pt>
                <c:pt idx="544">
                  <c:v>1.5611252733652783E-2</c:v>
                </c:pt>
                <c:pt idx="545">
                  <c:v>2.7751232450974501E-2</c:v>
                </c:pt>
                <c:pt idx="546">
                  <c:v>3.9549646549690502E-2</c:v>
                </c:pt>
                <c:pt idx="547">
                  <c:v>3.5624281054150296E-2</c:v>
                </c:pt>
                <c:pt idx="548">
                  <c:v>1.6646459365543813E-2</c:v>
                </c:pt>
                <c:pt idx="549">
                  <c:v>-1.6887354603228651E-3</c:v>
                </c:pt>
                <c:pt idx="550">
                  <c:v>-1.9395469893752917E-2</c:v>
                </c:pt>
                <c:pt idx="551">
                  <c:v>-3.648782182238771E-2</c:v>
                </c:pt>
                <c:pt idx="552">
                  <c:v>-5.297977098213115E-2</c:v>
                </c:pt>
                <c:pt idx="553">
                  <c:v>-6.8885189969273786E-2</c:v>
                </c:pt>
                <c:pt idx="554">
                  <c:v>-8.421783581342844E-2</c:v>
                </c:pt>
                <c:pt idx="555">
                  <c:v>-9.8991342091359444E-2</c:v>
                </c:pt>
                <c:pt idx="556">
                  <c:v>-0.11321921156225399</c:v>
                </c:pt>
                <c:pt idx="557">
                  <c:v>-0.12691480930544638</c:v>
                </c:pt>
                <c:pt idx="558">
                  <c:v>-0.14009135634206371</c:v>
                </c:pt>
                <c:pt idx="559">
                  <c:v>-0.15276192372251499</c:v>
                </c:pt>
                <c:pt idx="560">
                  <c:v>-0.16493942706219347</c:v>
                </c:pt>
                <c:pt idx="561">
                  <c:v>-0.17663662150820644</c:v>
                </c:pt>
                <c:pt idx="562">
                  <c:v>-0.18017224923881722</c:v>
                </c:pt>
                <c:pt idx="563">
                  <c:v>-0.17589162261734895</c:v>
                </c:pt>
                <c:pt idx="564">
                  <c:v>-0.17165173572985107</c:v>
                </c:pt>
                <c:pt idx="565">
                  <c:v>-0.16745476037098836</c:v>
                </c:pt>
                <c:pt idx="566">
                  <c:v>-0.16330271584261291</c:v>
                </c:pt>
                <c:pt idx="567">
                  <c:v>-0.15919747464119924</c:v>
                </c:pt>
                <c:pt idx="568">
                  <c:v>-0.15514076800447393</c:v>
                </c:pt>
                <c:pt idx="569">
                  <c:v>-0.15113419131881828</c:v>
                </c:pt>
                <c:pt idx="570">
                  <c:v>-0.14717920938908174</c:v>
                </c:pt>
                <c:pt idx="571">
                  <c:v>-0.14327716157249859</c:v>
                </c:pt>
                <c:pt idx="572">
                  <c:v>-0.13942926677844988</c:v>
                </c:pt>
                <c:pt idx="573">
                  <c:v>-0.13563662833585907</c:v>
                </c:pt>
                <c:pt idx="574">
                  <c:v>-0.13190023873005119</c:v>
                </c:pt>
                <c:pt idx="575">
                  <c:v>-0.12822098421094319</c:v>
                </c:pt>
                <c:pt idx="576">
                  <c:v>-0.12459964927446726</c:v>
                </c:pt>
                <c:pt idx="577">
                  <c:v>-0.12103692101915915</c:v>
                </c:pt>
                <c:pt idx="578">
                  <c:v>-0.11753339337987068</c:v>
                </c:pt>
                <c:pt idx="579">
                  <c:v>-0.11408957124058906</c:v>
                </c:pt>
                <c:pt idx="580">
                  <c:v>-0.11070587442836619</c:v>
                </c:pt>
                <c:pt idx="581">
                  <c:v>-0.10738264159037841</c:v>
                </c:pt>
                <c:pt idx="582">
                  <c:v>-0.10412013395615208</c:v>
                </c:pt>
                <c:pt idx="583">
                  <c:v>-0.10091853898700154</c:v>
                </c:pt>
                <c:pt idx="584">
                  <c:v>-9.7777973914735639E-2</c:v>
                </c:pt>
                <c:pt idx="585">
                  <c:v>-9.4698489171695432E-2</c:v>
                </c:pt>
                <c:pt idx="586">
                  <c:v>-9.168007171418982E-2</c:v>
                </c:pt>
                <c:pt idx="587">
                  <c:v>-8.8722648241398014E-2</c:v>
                </c:pt>
                <c:pt idx="588">
                  <c:v>-8.5826088311807325E-2</c:v>
                </c:pt>
                <c:pt idx="589">
                  <c:v>-8.2990207359252693E-2</c:v>
                </c:pt>
                <c:pt idx="590">
                  <c:v>-8.0214769610619935E-2</c:v>
                </c:pt>
                <c:pt idx="591">
                  <c:v>-7.7499490907268861E-2</c:v>
                </c:pt>
                <c:pt idx="592">
                  <c:v>-7.4844041432224548E-2</c:v>
                </c:pt>
                <c:pt idx="593">
                  <c:v>-7.2248048345175397E-2</c:v>
                </c:pt>
                <c:pt idx="594">
                  <c:v>-6.9711098327305987E-2</c:v>
                </c:pt>
                <c:pt idx="595">
                  <c:v>-6.7232740037979868E-2</c:v>
                </c:pt>
                <c:pt idx="596">
                  <c:v>-6.4812486485273907E-2</c:v>
                </c:pt>
                <c:pt idx="597">
                  <c:v>-6.2449817312350414E-2</c:v>
                </c:pt>
                <c:pt idx="598">
                  <c:v>-6.0144181001636952E-2</c:v>
                </c:pt>
                <c:pt idx="599">
                  <c:v>-5.7894996998766476E-2</c:v>
                </c:pt>
                <c:pt idx="600">
                  <c:v>-5.5701657758211454E-2</c:v>
                </c:pt>
                <c:pt idx="601">
                  <c:v>-5.3563530712526439E-2</c:v>
                </c:pt>
                <c:pt idx="602">
                  <c:v>-5.1479960167092879E-2</c:v>
                </c:pt>
                <c:pt idx="603">
                  <c:v>-4.9450269122238641E-2</c:v>
                </c:pt>
                <c:pt idx="604">
                  <c:v>-4.7473761024582686E-2</c:v>
                </c:pt>
                <c:pt idx="605">
                  <c:v>-4.5549721449432333E-2</c:v>
                </c:pt>
                <c:pt idx="606">
                  <c:v>-4.3677419716037197E-2</c:v>
                </c:pt>
                <c:pt idx="607">
                  <c:v>-4.1856110437479617E-2</c:v>
                </c:pt>
                <c:pt idx="608">
                  <c:v>-4.0085035006956725E-2</c:v>
                </c:pt>
                <c:pt idx="609">
                  <c:v>-3.8363423022184172E-2</c:v>
                </c:pt>
                <c:pt idx="610">
                  <c:v>-3.6690493649625823E-2</c:v>
                </c:pt>
                <c:pt idx="611">
                  <c:v>-2.8653917028922823E-2</c:v>
                </c:pt>
                <c:pt idx="612">
                  <c:v>-1.4530305000894358E-2</c:v>
                </c:pt>
                <c:pt idx="613">
                  <c:v>-8.5614178172709488E-4</c:v>
                </c:pt>
                <c:pt idx="614">
                  <c:v>1.2377632015109392E-2</c:v>
                </c:pt>
                <c:pt idx="615">
                  <c:v>2.5180057524723277E-2</c:v>
                </c:pt>
                <c:pt idx="616">
                  <c:v>3.7560149533874945E-2</c:v>
                </c:pt>
                <c:pt idx="617">
                  <c:v>4.9526888819274098E-2</c:v>
                </c:pt>
                <c:pt idx="618">
                  <c:v>6.1089214906760968E-2</c:v>
                </c:pt>
                <c:pt idx="619">
                  <c:v>7.225601923733764E-2</c:v>
                </c:pt>
                <c:pt idx="620">
                  <c:v>8.3036138726318251E-2</c:v>
                </c:pt>
                <c:pt idx="621">
                  <c:v>9.3438349702168272E-2</c:v>
                </c:pt>
                <c:pt idx="622">
                  <c:v>0.10347136221190266</c:v>
                </c:pt>
                <c:pt idx="623">
                  <c:v>0.11314381468021009</c:v>
                </c:pt>
                <c:pt idx="624">
                  <c:v>0.12246426890976574</c:v>
                </c:pt>
                <c:pt idx="625">
                  <c:v>0.13144120541048804</c:v>
                </c:pt>
                <c:pt idx="626">
                  <c:v>0.1400830190457851</c:v>
                </c:pt>
                <c:pt idx="627">
                  <c:v>0.148398014984124</c:v>
                </c:pt>
                <c:pt idx="628">
                  <c:v>0.15639440494454077</c:v>
                </c:pt>
                <c:pt idx="629">
                  <c:v>0.16408030372499077</c:v>
                </c:pt>
                <c:pt idx="630">
                  <c:v>0.17146372600271739</c:v>
                </c:pt>
                <c:pt idx="631">
                  <c:v>0.17855258339609237</c:v>
                </c:pt>
                <c:pt idx="632">
                  <c:v>0.18535468177765291</c:v>
                </c:pt>
                <c:pt idx="633">
                  <c:v>0.19187771882832894</c:v>
                </c:pt>
                <c:pt idx="634">
                  <c:v>0.19812928182311887</c:v>
                </c:pt>
                <c:pt idx="635">
                  <c:v>0.2041168456387332</c:v>
                </c:pt>
                <c:pt idx="636">
                  <c:v>0.20984777097398286</c:v>
                </c:pt>
                <c:pt idx="637">
                  <c:v>0.21532930277394269</c:v>
                </c:pt>
                <c:pt idx="638">
                  <c:v>0.22056856884917023</c:v>
                </c:pt>
                <c:pt idx="639">
                  <c:v>0.22557257868150554</c:v>
                </c:pt>
                <c:pt idx="640">
                  <c:v>0.23034822240822042</c:v>
                </c:pt>
                <c:pt idx="641">
                  <c:v>0.23490226997652225</c:v>
                </c:pt>
                <c:pt idx="642">
                  <c:v>0.2392413704606523</c:v>
                </c:pt>
                <c:pt idx="643">
                  <c:v>0.24337205153404767</c:v>
                </c:pt>
                <c:pt idx="644">
                  <c:v>0.24730071908926182</c:v>
                </c:pt>
                <c:pt idx="645">
                  <c:v>0.25103365699856028</c:v>
                </c:pt>
                <c:pt idx="646">
                  <c:v>0.2545770270083253</c:v>
                </c:pt>
                <c:pt idx="647">
                  <c:v>0.25793686876061694</c:v>
                </c:pt>
                <c:pt idx="648">
                  <c:v>0.26111909993544674</c:v>
                </c:pt>
                <c:pt idx="649">
                  <c:v>0.26412951650752564</c:v>
                </c:pt>
                <c:pt idx="650">
                  <c:v>0.2669737931114482</c:v>
                </c:pt>
                <c:pt idx="651">
                  <c:v>0.26965748350947227</c:v>
                </c:pt>
                <c:pt idx="652">
                  <c:v>0.27218602115624613</c:v>
                </c:pt>
                <c:pt idx="653">
                  <c:v>0.27456471985502295</c:v>
                </c:pt>
                <c:pt idx="654">
                  <c:v>0.27679877450008772</c:v>
                </c:pt>
                <c:pt idx="655">
                  <c:v>0.2788932619003015</c:v>
                </c:pt>
                <c:pt idx="656">
                  <c:v>0.28085314167884523</c:v>
                </c:pt>
                <c:pt idx="657">
                  <c:v>0.28268325724441629</c:v>
                </c:pt>
                <c:pt idx="658">
                  <c:v>0.28438833682930093</c:v>
                </c:pt>
                <c:pt idx="659">
                  <c:v>0.28597299458990899</c:v>
                </c:pt>
                <c:pt idx="660">
                  <c:v>0.2874417317655189</c:v>
                </c:pt>
                <c:pt idx="661">
                  <c:v>0.28879893789113653</c:v>
                </c:pt>
                <c:pt idx="662">
                  <c:v>0.29004889206052542</c:v>
                </c:pt>
                <c:pt idx="663">
                  <c:v>0.29119576423561477</c:v>
                </c:pt>
                <c:pt idx="664">
                  <c:v>0.29224361659863601</c:v>
                </c:pt>
                <c:pt idx="665">
                  <c:v>0.29319640494348154</c:v>
                </c:pt>
                <c:pt idx="666">
                  <c:v>0.29405798010291706</c:v>
                </c:pt>
                <c:pt idx="667">
                  <c:v>0.2948320894084126</c:v>
                </c:pt>
                <c:pt idx="668">
                  <c:v>0.29552237817948857</c:v>
                </c:pt>
                <c:pt idx="669">
                  <c:v>0.29613239123960061</c:v>
                </c:pt>
                <c:pt idx="670">
                  <c:v>0.29666557445571123</c:v>
                </c:pt>
                <c:pt idx="671">
                  <c:v>0.29712527629881541</c:v>
                </c:pt>
                <c:pt idx="672">
                  <c:v>0.29751474942280548</c:v>
                </c:pt>
                <c:pt idx="673">
                  <c:v>0.29783715225917456</c:v>
                </c:pt>
                <c:pt idx="674">
                  <c:v>0.29809555062516702</c:v>
                </c:pt>
                <c:pt idx="675">
                  <c:v>0.29829291934309343</c:v>
                </c:pt>
                <c:pt idx="676">
                  <c:v>0.29843214386863043</c:v>
                </c:pt>
                <c:pt idx="677">
                  <c:v>0.29851602192602739</c:v>
                </c:pt>
                <c:pt idx="678">
                  <c:v>0.29854726514824032</c:v>
                </c:pt>
                <c:pt idx="679">
                  <c:v>0.29852850072010761</c:v>
                </c:pt>
                <c:pt idx="680">
                  <c:v>0.29846227302277517</c:v>
                </c:pt>
                <c:pt idx="681">
                  <c:v>0.29835104527766743</c:v>
                </c:pt>
                <c:pt idx="682">
                  <c:v>0.298197201188387</c:v>
                </c:pt>
                <c:pt idx="683">
                  <c:v>0.2980030465790105</c:v>
                </c:pt>
                <c:pt idx="684">
                  <c:v>0.29777081102732733</c:v>
                </c:pt>
                <c:pt idx="685">
                  <c:v>0.29750264949164851</c:v>
                </c:pt>
                <c:pt idx="686">
                  <c:v>0.29720064392988704</c:v>
                </c:pt>
                <c:pt idx="687">
                  <c:v>0.29686680490968509</c:v>
                </c:pt>
                <c:pt idx="688">
                  <c:v>0.29650307320843422</c:v>
                </c:pt>
                <c:pt idx="689">
                  <c:v>0.29611132140210311</c:v>
                </c:pt>
                <c:pt idx="690">
                  <c:v>0.29569335544185277</c:v>
                </c:pt>
                <c:pt idx="691">
                  <c:v>0.29525091621748389</c:v>
                </c:pt>
                <c:pt idx="692">
                  <c:v>0.2947856811068213</c:v>
                </c:pt>
                <c:pt idx="693">
                  <c:v>0.29429926551020069</c:v>
                </c:pt>
                <c:pt idx="694">
                  <c:v>0.2937932243692789</c:v>
                </c:pt>
                <c:pt idx="695">
                  <c:v>0.29326905366944489</c:v>
                </c:pt>
                <c:pt idx="696">
                  <c:v>0.29272819192516042</c:v>
                </c:pt>
                <c:pt idx="697">
                  <c:v>0.29217202164761175</c:v>
                </c:pt>
                <c:pt idx="698">
                  <c:v>0.29160187079410083</c:v>
                </c:pt>
                <c:pt idx="699">
                  <c:v>0.29101901419865311</c:v>
                </c:pt>
                <c:pt idx="700">
                  <c:v>0.29042467498336333</c:v>
                </c:pt>
                <c:pt idx="701">
                  <c:v>0.28982002595004408</c:v>
                </c:pt>
                <c:pt idx="702">
                  <c:v>0.28920619095178424</c:v>
                </c:pt>
                <c:pt idx="703">
                  <c:v>0.28858424624406309</c:v>
                </c:pt>
                <c:pt idx="704">
                  <c:v>0.28795522181510558</c:v>
                </c:pt>
                <c:pt idx="705">
                  <c:v>0.28732010269520009</c:v>
                </c:pt>
                <c:pt idx="706">
                  <c:v>0.28667983024473437</c:v>
                </c:pt>
                <c:pt idx="707">
                  <c:v>0.28603530342074046</c:v>
                </c:pt>
                <c:pt idx="708">
                  <c:v>0.28538738002177044</c:v>
                </c:pt>
                <c:pt idx="709">
                  <c:v>0.2847368779109552</c:v>
                </c:pt>
                <c:pt idx="710">
                  <c:v>0.28408457621712868</c:v>
                </c:pt>
                <c:pt idx="711">
                  <c:v>0.28343121651392678</c:v>
                </c:pt>
                <c:pt idx="712">
                  <c:v>0.28277750397679741</c:v>
                </c:pt>
                <c:pt idx="713">
                  <c:v>0.28212410851788322</c:v>
                </c:pt>
                <c:pt idx="714">
                  <c:v>0.28147166589876216</c:v>
                </c:pt>
                <c:pt idx="715">
                  <c:v>0.28082077882105438</c:v>
                </c:pt>
                <c:pt idx="716">
                  <c:v>0.28017201799492569</c:v>
                </c:pt>
                <c:pt idx="717">
                  <c:v>0.27952592318553771</c:v>
                </c:pt>
                <c:pt idx="718">
                  <c:v>0.27888300423751461</c:v>
                </c:pt>
                <c:pt idx="719">
                  <c:v>0.27824374207751523</c:v>
                </c:pt>
                <c:pt idx="720">
                  <c:v>0.27760858969501595</c:v>
                </c:pt>
                <c:pt idx="721">
                  <c:v>0.27697797310142641</c:v>
                </c:pt>
                <c:pt idx="722">
                  <c:v>0.27635229226767599</c:v>
                </c:pt>
                <c:pt idx="723">
                  <c:v>0.27573192204042268</c:v>
                </c:pt>
                <c:pt idx="724">
                  <c:v>0.2751172130370505</c:v>
                </c:pt>
                <c:pt idx="725">
                  <c:v>0.27450849251963372</c:v>
                </c:pt>
                <c:pt idx="726">
                  <c:v>0.27390606524805849</c:v>
                </c:pt>
                <c:pt idx="727">
                  <c:v>0.27331021431250352</c:v>
                </c:pt>
                <c:pt idx="728">
                  <c:v>0.27272120194549188</c:v>
                </c:pt>
                <c:pt idx="729">
                  <c:v>0.27213927031373547</c:v>
                </c:pt>
                <c:pt idx="730">
                  <c:v>0.27156464229000332</c:v>
                </c:pt>
                <c:pt idx="731">
                  <c:v>0.27099752220525219</c:v>
                </c:pt>
                <c:pt idx="732">
                  <c:v>0.27043809658126627</c:v>
                </c:pt>
                <c:pt idx="733">
                  <c:v>0.26988653484405961</c:v>
                </c:pt>
                <c:pt idx="734">
                  <c:v>0.26934299001830109</c:v>
                </c:pt>
                <c:pt idx="735">
                  <c:v>0.26880759940302795</c:v>
                </c:pt>
                <c:pt idx="736">
                  <c:v>0.26828048522891851</c:v>
                </c:pt>
                <c:pt idx="737">
                  <c:v>0.26776175529739993</c:v>
                </c:pt>
                <c:pt idx="738">
                  <c:v>0.26725150360187122</c:v>
                </c:pt>
                <c:pt idx="739">
                  <c:v>0.26674981093132466</c:v>
                </c:pt>
                <c:pt idx="740">
                  <c:v>0.26625674545665273</c:v>
                </c:pt>
                <c:pt idx="741">
                  <c:v>0.2657723632999302</c:v>
                </c:pt>
                <c:pt idx="742">
                  <c:v>0.26529670908696301</c:v>
                </c:pt>
                <c:pt idx="743">
                  <c:v>0.26482981648339837</c:v>
                </c:pt>
                <c:pt idx="744">
                  <c:v>0.26437170871469134</c:v>
                </c:pt>
                <c:pt idx="745">
                  <c:v>0.26392239907022441</c:v>
                </c:pt>
                <c:pt idx="746">
                  <c:v>0.26348189139187778</c:v>
                </c:pt>
                <c:pt idx="747">
                  <c:v>0.26305018054734802</c:v>
                </c:pt>
                <c:pt idx="748">
                  <c:v>0.26262725288851385</c:v>
                </c:pt>
                <c:pt idx="749">
                  <c:v>0.26221308669514626</c:v>
                </c:pt>
                <c:pt idx="750">
                  <c:v>0.26180765260426092</c:v>
                </c:pt>
                <c:pt idx="751">
                  <c:v>0.26141091402541011</c:v>
                </c:pt>
                <c:pt idx="752">
                  <c:v>0.26102282754220923</c:v>
                </c:pt>
                <c:pt idx="753">
                  <c:v>0.26705488320169801</c:v>
                </c:pt>
                <c:pt idx="754">
                  <c:v>0.27922961541010916</c:v>
                </c:pt>
                <c:pt idx="755">
                  <c:v>0.29100967381434384</c:v>
                </c:pt>
                <c:pt idx="756">
                  <c:v>0.30240324076950503</c:v>
                </c:pt>
                <c:pt idx="757">
                  <c:v>0.31341847090984881</c:v>
                </c:pt>
                <c:pt idx="758">
                  <c:v>0.32406348441442062</c:v>
                </c:pt>
                <c:pt idx="759">
                  <c:v>0.33434636064718398</c:v>
                </c:pt>
                <c:pt idx="760">
                  <c:v>0.34427513215907157</c:v>
                </c:pt>
                <c:pt idx="761">
                  <c:v>0.35385777903966331</c:v>
                </c:pt>
                <c:pt idx="762">
                  <c:v>0.36310222360646693</c:v>
                </c:pt>
                <c:pt idx="763">
                  <c:v>0.37201632542004837</c:v>
                </c:pt>
                <c:pt idx="764">
                  <c:v>0.38060787661352707</c:v>
                </c:pt>
                <c:pt idx="765">
                  <c:v>0.3888845975252177</c:v>
                </c:pt>
                <c:pt idx="766">
                  <c:v>0.39685413262346481</c:v>
                </c:pt>
                <c:pt idx="767">
                  <c:v>0.40452404671297743</c:v>
                </c:pt>
                <c:pt idx="768">
                  <c:v>0.41190182141223136</c:v>
                </c:pt>
                <c:pt idx="769">
                  <c:v>0.41899485189176183</c:v>
                </c:pt>
                <c:pt idx="770">
                  <c:v>0.42581044386342415</c:v>
                </c:pt>
                <c:pt idx="771">
                  <c:v>0.43235581081095037</c:v>
                </c:pt>
                <c:pt idx="772">
                  <c:v>0.43863807145237776</c:v>
                </c:pt>
                <c:pt idx="773">
                  <c:v>0.4446642474251693</c:v>
                </c:pt>
                <c:pt idx="774">
                  <c:v>0.45044126118508843</c:v>
                </c:pt>
                <c:pt idx="775">
                  <c:v>0.45597593411012799</c:v>
                </c:pt>
                <c:pt idx="776">
                  <c:v>0.46127498480102858</c:v>
                </c:pt>
                <c:pt idx="777">
                  <c:v>0.46634502757015261</c:v>
                </c:pt>
                <c:pt idx="778">
                  <c:v>0.47119257111070856</c:v>
                </c:pt>
                <c:pt idx="779">
                  <c:v>0.47582401733854379</c:v>
                </c:pt>
                <c:pt idx="780">
                  <c:v>0.48024566039894612</c:v>
                </c:pt>
                <c:pt idx="781">
                  <c:v>0.48446368583111088</c:v>
                </c:pt>
                <c:pt idx="782">
                  <c:v>0.4884841698831438</c:v>
                </c:pt>
                <c:pt idx="783">
                  <c:v>0.49231307897068033</c:v>
                </c:pt>
                <c:pt idx="784">
                  <c:v>0.4959562692724076</c:v>
                </c:pt>
                <c:pt idx="785">
                  <c:v>0.49941948645597878</c:v>
                </c:pt>
                <c:pt idx="786">
                  <c:v>0.50270836552800724</c:v>
                </c:pt>
                <c:pt idx="787">
                  <c:v>0.50582843080202355</c:v>
                </c:pt>
                <c:pt idx="788">
                  <c:v>0.50878509597846933</c:v>
                </c:pt>
                <c:pt idx="789">
                  <c:v>0.51158366433099023</c:v>
                </c:pt>
                <c:pt idx="790">
                  <c:v>0.51422932899347318</c:v>
                </c:pt>
                <c:pt idx="791">
                  <c:v>0.51672717334245299</c:v>
                </c:pt>
                <c:pt idx="792">
                  <c:v>0.5190821714696906</c:v>
                </c:pt>
                <c:pt idx="793">
                  <c:v>0.52129918873989778</c:v>
                </c:pt>
                <c:pt idx="794">
                  <c:v>0.52338298242875125</c:v>
                </c:pt>
                <c:pt idx="795">
                  <c:v>0.52533820243650375</c:v>
                </c:pt>
                <c:pt idx="796">
                  <c:v>0.52716939207266444</c:v>
                </c:pt>
                <c:pt idx="797">
                  <c:v>0.52888098890737367</c:v>
                </c:pt>
                <c:pt idx="798">
                  <c:v>0.53047732568525674</c:v>
                </c:pt>
                <c:pt idx="799">
                  <c:v>0.53196263129768884</c:v>
                </c:pt>
                <c:pt idx="800">
                  <c:v>0.53334103180955017</c:v>
                </c:pt>
                <c:pt idx="801">
                  <c:v>0.53461655153669663</c:v>
                </c:pt>
                <c:pt idx="802">
                  <c:v>0.53579311417050868</c:v>
                </c:pt>
                <c:pt idx="803">
                  <c:v>0.53687454394601919</c:v>
                </c:pt>
                <c:pt idx="804">
                  <c:v>0.53786456685025497</c:v>
                </c:pt>
                <c:pt idx="805">
                  <c:v>0.53876681186755349</c:v>
                </c:pt>
                <c:pt idx="806">
                  <c:v>0.53958481225874799</c:v>
                </c:pt>
                <c:pt idx="807">
                  <c:v>0.54032200687123133</c:v>
                </c:pt>
                <c:pt idx="808">
                  <c:v>0.54098174147703515</c:v>
                </c:pt>
                <c:pt idx="809">
                  <c:v>0.54156727013617223</c:v>
                </c:pt>
                <c:pt idx="810">
                  <c:v>0.5420817565826076</c:v>
                </c:pt>
                <c:pt idx="811">
                  <c:v>0.54252827563033279</c:v>
                </c:pt>
                <c:pt idx="812">
                  <c:v>0.54290981459712462</c:v>
                </c:pt>
                <c:pt idx="813">
                  <c:v>0.5432292747436761</c:v>
                </c:pt>
                <c:pt idx="814">
                  <c:v>0.54348947272588688</c:v>
                </c:pt>
                <c:pt idx="815">
                  <c:v>0.54369314205819952</c:v>
                </c:pt>
                <c:pt idx="816">
                  <c:v>0.54384293458596544</c:v>
                </c:pt>
                <c:pt idx="817">
                  <c:v>0.54394142196491391</c:v>
                </c:pt>
                <c:pt idx="818">
                  <c:v>0.54399109714589144</c:v>
                </c:pt>
                <c:pt idx="819">
                  <c:v>0.54399437586312294</c:v>
                </c:pt>
                <c:pt idx="820">
                  <c:v>0.54395359812433264</c:v>
                </c:pt>
                <c:pt idx="821">
                  <c:v>0.54387102970114443</c:v>
                </c:pt>
                <c:pt idx="822">
                  <c:v>0.5437488636182608</c:v>
                </c:pt>
                <c:pt idx="823">
                  <c:v>0.5435892216399969</c:v>
                </c:pt>
                <c:pt idx="824">
                  <c:v>0.54339415575281969</c:v>
                </c:pt>
                <c:pt idx="825">
                  <c:v>0.54316564964261582</c:v>
                </c:pt>
                <c:pt idx="826">
                  <c:v>0.54290562016548038</c:v>
                </c:pt>
                <c:pt idx="827">
                  <c:v>0.54261591881088722</c:v>
                </c:pt>
                <c:pt idx="828">
                  <c:v>0.54229833315616538</c:v>
                </c:pt>
                <c:pt idx="829">
                  <c:v>0.54195458831126975</c:v>
                </c:pt>
                <c:pt idx="830">
                  <c:v>0.54158634835289599</c:v>
                </c:pt>
                <c:pt idx="831">
                  <c:v>0.54119521774704604</c:v>
                </c:pt>
                <c:pt idx="832">
                  <c:v>0.54078274275920979</c:v>
                </c:pt>
                <c:pt idx="833">
                  <c:v>0.54035041285138063</c:v>
                </c:pt>
                <c:pt idx="834">
                  <c:v>0.53989966206517659</c:v>
                </c:pt>
                <c:pt idx="835">
                  <c:v>0.53943187039038931</c:v>
                </c:pt>
                <c:pt idx="836">
                  <c:v>0.53894836511833166</c:v>
                </c:pt>
                <c:pt idx="837">
                  <c:v>0.53845042217940164</c:v>
                </c:pt>
                <c:pt idx="838">
                  <c:v>0.53793926746432541</c:v>
                </c:pt>
                <c:pt idx="839">
                  <c:v>0.53741607812858572</c:v>
                </c:pt>
                <c:pt idx="840">
                  <c:v>0.53688198387958386</c:v>
                </c:pt>
                <c:pt idx="841">
                  <c:v>0.53633806824612396</c:v>
                </c:pt>
                <c:pt idx="842">
                  <c:v>0.53578536982984493</c:v>
                </c:pt>
                <c:pt idx="843">
                  <c:v>0.53522488353826347</c:v>
                </c:pt>
                <c:pt idx="844">
                  <c:v>0.53465756179912816</c:v>
                </c:pt>
                <c:pt idx="845">
                  <c:v>0.53408431575581639</c:v>
                </c:pt>
                <c:pt idx="846">
                  <c:v>0.53350601644353846</c:v>
                </c:pt>
                <c:pt idx="847">
                  <c:v>0.53292349594614652</c:v>
                </c:pt>
                <c:pt idx="848">
                  <c:v>0.53233754853337234</c:v>
                </c:pt>
                <c:pt idx="849">
                  <c:v>0.53174893177834881</c:v>
                </c:pt>
                <c:pt idx="850">
                  <c:v>0.53115836765529634</c:v>
                </c:pt>
                <c:pt idx="851">
                  <c:v>0.53056654361728051</c:v>
                </c:pt>
                <c:pt idx="852">
                  <c:v>0.52997411365397251</c:v>
                </c:pt>
                <c:pt idx="853">
                  <c:v>0.52938169932936729</c:v>
                </c:pt>
                <c:pt idx="854">
                  <c:v>0.5287898907994365</c:v>
                </c:pt>
                <c:pt idx="855">
                  <c:v>0.52819924780971461</c:v>
                </c:pt>
                <c:pt idx="856">
                  <c:v>0.52761030067283632</c:v>
                </c:pt>
                <c:pt idx="857">
                  <c:v>0.52702355122606293</c:v>
                </c:pt>
                <c:pt idx="858">
                  <c:v>0.52643947376885303</c:v>
                </c:pt>
                <c:pt idx="859">
                  <c:v>0.52585851598055044</c:v>
                </c:pt>
                <c:pt idx="860">
                  <c:v>0.52528109981827753</c:v>
                </c:pt>
                <c:pt idx="861">
                  <c:v>0.52470762239513868</c:v>
                </c:pt>
                <c:pt idx="862">
                  <c:v>0.52413845683885241</c:v>
                </c:pt>
                <c:pt idx="863">
                  <c:v>0.52357395313094279</c:v>
                </c:pt>
                <c:pt idx="864">
                  <c:v>0.52301443892663702</c:v>
                </c:pt>
                <c:pt idx="865">
                  <c:v>0.52246022035562378</c:v>
                </c:pt>
                <c:pt idx="866">
                  <c:v>0.52191158280384131</c:v>
                </c:pt>
                <c:pt idx="867">
                  <c:v>0.5213687916764731</c:v>
                </c:pt>
                <c:pt idx="868">
                  <c:v>0.52083209314233925</c:v>
                </c:pt>
                <c:pt idx="869">
                  <c:v>0.52030171485988097</c:v>
                </c:pt>
                <c:pt idx="870">
                  <c:v>0.51977786668494308</c:v>
                </c:pt>
                <c:pt idx="871">
                  <c:v>0.51926074136056799</c:v>
                </c:pt>
                <c:pt idx="872">
                  <c:v>0.5187505151890216</c:v>
                </c:pt>
                <c:pt idx="873">
                  <c:v>0.51824734868627831</c:v>
                </c:pt>
                <c:pt idx="874">
                  <c:v>0.51775138721919844</c:v>
                </c:pt>
                <c:pt idx="875">
                  <c:v>0.51726276162563523</c:v>
                </c:pt>
                <c:pt idx="876">
                  <c:v>0.51678158881771707</c:v>
                </c:pt>
                <c:pt idx="877">
                  <c:v>0.51630797236855142</c:v>
                </c:pt>
                <c:pt idx="878">
                  <c:v>0.51584200308260275</c:v>
                </c:pt>
                <c:pt idx="879">
                  <c:v>0.51538375955000049</c:v>
                </c:pt>
                <c:pt idx="880">
                  <c:v>0.51493330868503462</c:v>
                </c:pt>
                <c:pt idx="881">
                  <c:v>0.51449070624910254</c:v>
                </c:pt>
                <c:pt idx="882">
                  <c:v>0.51405599735836849</c:v>
                </c:pt>
                <c:pt idx="883">
                  <c:v>0.51362921697640229</c:v>
                </c:pt>
                <c:pt idx="884">
                  <c:v>0.51321039039206495</c:v>
                </c:pt>
                <c:pt idx="885">
                  <c:v>0.51279953368290865</c:v>
                </c:pt>
                <c:pt idx="886">
                  <c:v>0.51239665416436109</c:v>
                </c:pt>
                <c:pt idx="887">
                  <c:v>0.51200175082496402</c:v>
                </c:pt>
                <c:pt idx="888">
                  <c:v>0.51161481474793624</c:v>
                </c:pt>
                <c:pt idx="889">
                  <c:v>0.51123582951933055</c:v>
                </c:pt>
                <c:pt idx="890">
                  <c:v>0.51086477162305577</c:v>
                </c:pt>
                <c:pt idx="891">
                  <c:v>0.51050161082303191</c:v>
                </c:pt>
                <c:pt idx="892">
                  <c:v>0.51014631053274806</c:v>
                </c:pt>
                <c:pt idx="893">
                  <c:v>0.50979882817248978</c:v>
                </c:pt>
                <c:pt idx="894">
                  <c:v>0.50945911551450374</c:v>
                </c:pt>
                <c:pt idx="895">
                  <c:v>0.50912711901636287</c:v>
                </c:pt>
                <c:pt idx="896">
                  <c:v>0.50880278014279645</c:v>
                </c:pt>
                <c:pt idx="897">
                  <c:v>0.50848603567624684</c:v>
                </c:pt>
                <c:pt idx="898">
                  <c:v>0.50817681801641135</c:v>
                </c:pt>
                <c:pt idx="899">
                  <c:v>0.50787505546902822</c:v>
                </c:pt>
                <c:pt idx="900">
                  <c:v>0.50758067252416039</c:v>
                </c:pt>
                <c:pt idx="901">
                  <c:v>0.50729359012423136</c:v>
                </c:pt>
                <c:pt idx="902">
                  <c:v>0.50701372592206195</c:v>
                </c:pt>
                <c:pt idx="903">
                  <c:v>0.50674099452915666</c:v>
                </c:pt>
                <c:pt idx="904">
                  <c:v>0.50647530775448391</c:v>
                </c:pt>
                <c:pt idx="905">
                  <c:v>0.50621657483399163</c:v>
                </c:pt>
                <c:pt idx="906">
                  <c:v>0.50596470265109861</c:v>
                </c:pt>
                <c:pt idx="907">
                  <c:v>0.50571959594839566</c:v>
                </c:pt>
                <c:pt idx="908">
                  <c:v>0.50548115753079081</c:v>
                </c:pt>
                <c:pt idx="909">
                  <c:v>0.50524928846032702</c:v>
                </c:pt>
                <c:pt idx="910">
                  <c:v>0.50502388824289912</c:v>
                </c:pt>
                <c:pt idx="911">
                  <c:v>0.50480485500709305</c:v>
                </c:pt>
                <c:pt idx="912">
                  <c:v>0.50459208567536662</c:v>
                </c:pt>
                <c:pt idx="913">
                  <c:v>0.50438547612778717</c:v>
                </c:pt>
                <c:pt idx="914">
                  <c:v>0.50418492135854054</c:v>
                </c:pt>
                <c:pt idx="915">
                  <c:v>0.50399031562541807</c:v>
                </c:pt>
                <c:pt idx="916">
                  <c:v>0.50380155259248893</c:v>
                </c:pt>
                <c:pt idx="917">
                  <c:v>0.5036185254661586</c:v>
                </c:pt>
                <c:pt idx="918">
                  <c:v>0.50344112712481215</c:v>
                </c:pt>
                <c:pt idx="919">
                  <c:v>0.51096309812380325</c:v>
                </c:pt>
                <c:pt idx="920">
                  <c:v>0.52585143943791468</c:v>
                </c:pt>
                <c:pt idx="921">
                  <c:v>0.54026129719628802</c:v>
                </c:pt>
                <c:pt idx="922">
                  <c:v>0.55420246333007872</c:v>
                </c:pt>
                <c:pt idx="923">
                  <c:v>0.56768470275350569</c:v>
                </c:pt>
                <c:pt idx="924">
                  <c:v>0.58071774498764761</c:v>
                </c:pt>
                <c:pt idx="925">
                  <c:v>0.59331127624258928</c:v>
                </c:pt>
                <c:pt idx="926">
                  <c:v>0.60547493194266755</c:v>
                </c:pt>
                <c:pt idx="927">
                  <c:v>0.61721828967989334</c:v>
                </c:pt>
                <c:pt idx="928">
                  <c:v>0.6285508625809535</c:v>
                </c:pt>
                <c:pt idx="929">
                  <c:v>0.64589363297482671</c:v>
                </c:pt>
                <c:pt idx="930">
                  <c:v>0.66897855706534326</c:v>
                </c:pt>
                <c:pt idx="931">
                  <c:v>0.69127762997406783</c:v>
                </c:pt>
                <c:pt idx="932">
                  <c:v>0.71280829774025467</c:v>
                </c:pt>
                <c:pt idx="933">
                  <c:v>0.73358789178195216</c:v>
                </c:pt>
                <c:pt idx="934">
                  <c:v>0.73824592163342062</c:v>
                </c:pt>
                <c:pt idx="935">
                  <c:v>0.72746523890214188</c:v>
                </c:pt>
                <c:pt idx="936">
                  <c:v>0.71695225791087958</c:v>
                </c:pt>
                <c:pt idx="937">
                  <c:v>0.70670394516030222</c:v>
                </c:pt>
                <c:pt idx="938">
                  <c:v>0.69671715634742537</c:v>
                </c:pt>
                <c:pt idx="939">
                  <c:v>0.6869886450983187</c:v>
                </c:pt>
                <c:pt idx="940">
                  <c:v>0.67751507136158018</c:v>
                </c:pt>
                <c:pt idx="941">
                  <c:v>0.66829300947133918</c:v>
                </c:pt>
                <c:pt idx="942">
                  <c:v>0.65931895588843537</c:v>
                </c:pt>
                <c:pt idx="943">
                  <c:v>0.65058933662830531</c:v>
                </c:pt>
                <c:pt idx="944">
                  <c:v>0.64210051438399041</c:v>
                </c:pt>
                <c:pt idx="945">
                  <c:v>0.63384879535255945</c:v>
                </c:pt>
                <c:pt idx="946">
                  <c:v>0.62583043577311392</c:v>
                </c:pt>
                <c:pt idx="947">
                  <c:v>0.6180416481844232</c:v>
                </c:pt>
                <c:pt idx="948">
                  <c:v>0.61047860741010562</c:v>
                </c:pt>
                <c:pt idx="949">
                  <c:v>0.61083130416071274</c:v>
                </c:pt>
                <c:pt idx="950">
                  <c:v>0.61876296312231216</c:v>
                </c:pt>
                <c:pt idx="951">
                  <c:v>0.62642493279390898</c:v>
                </c:pt>
                <c:pt idx="952">
                  <c:v>0.63382319100117734</c:v>
                </c:pt>
                <c:pt idx="953">
                  <c:v>0.64096367671425691</c:v>
                </c:pt>
                <c:pt idx="954">
                  <c:v>0.64785228608592382</c:v>
                </c:pt>
                <c:pt idx="955">
                  <c:v>0.65449486873256768</c:v>
                </c:pt>
                <c:pt idx="956">
                  <c:v>0.66089722424942088</c:v>
                </c:pt>
                <c:pt idx="957">
                  <c:v>0.66706509895168475</c:v>
                </c:pt>
                <c:pt idx="958">
                  <c:v>0.6730041828333958</c:v>
                </c:pt>
                <c:pt idx="959">
                  <c:v>0.67872010673606675</c:v>
                </c:pt>
                <c:pt idx="960">
                  <c:v>0.68421843971933294</c:v>
                </c:pt>
                <c:pt idx="961">
                  <c:v>0.68950468662602471</c:v>
                </c:pt>
                <c:pt idx="962">
                  <c:v>0.69458428583427445</c:v>
                </c:pt>
                <c:pt idx="963">
                  <c:v>0.69946260718945485</c:v>
                </c:pt>
                <c:pt idx="964">
                  <c:v>0.7041449501089283</c:v>
                </c:pt>
                <c:pt idx="965">
                  <c:v>0.70863654185277036</c:v>
                </c:pt>
                <c:pt idx="966">
                  <c:v>0.71294253595380996</c:v>
                </c:pt>
                <c:pt idx="967">
                  <c:v>0.71706801080050575</c:v>
                </c:pt>
                <c:pt idx="968">
                  <c:v>0.72101796836635301</c:v>
                </c:pt>
                <c:pt idx="969">
                  <c:v>0.72479733307968808</c:v>
                </c:pt>
                <c:pt idx="970">
                  <c:v>0.72841095082792662</c:v>
                </c:pt>
                <c:pt idx="971">
                  <c:v>0.73186358809044039</c:v>
                </c:pt>
                <c:pt idx="972">
                  <c:v>0.73515993119443857</c:v>
                </c:pt>
                <c:pt idx="973">
                  <c:v>0.73830458568838575</c:v>
                </c:pt>
                <c:pt idx="974">
                  <c:v>0.74130207582764351</c:v>
                </c:pt>
                <c:pt idx="975">
                  <c:v>0.74415684416718231</c:v>
                </c:pt>
                <c:pt idx="976">
                  <c:v>0.74687325125636062</c:v>
                </c:pt>
                <c:pt idx="977">
                  <c:v>0.74945557543092267</c:v>
                </c:pt>
                <c:pt idx="978">
                  <c:v>0.75190801269751051</c:v>
                </c:pt>
                <c:pt idx="979">
                  <c:v>0.7542346767061342</c:v>
                </c:pt>
                <c:pt idx="980">
                  <c:v>0.75643959880618505</c:v>
                </c:pt>
                <c:pt idx="981">
                  <c:v>0.75852672818171618</c:v>
                </c:pt>
                <c:pt idx="982">
                  <c:v>0.76049993206185273</c:v>
                </c:pt>
                <c:pt idx="983">
                  <c:v>0.76236299600232627</c:v>
                </c:pt>
                <c:pt idx="984">
                  <c:v>0.76411962423426194</c:v>
                </c:pt>
                <c:pt idx="985">
                  <c:v>0.76577344007647219</c:v>
                </c:pt>
                <c:pt idx="986">
                  <c:v>0.76732798640763944</c:v>
                </c:pt>
                <c:pt idx="987">
                  <c:v>0.76878672619489219</c:v>
                </c:pt>
                <c:pt idx="988">
                  <c:v>0.77015304307539734</c:v>
                </c:pt>
                <c:pt idx="989">
                  <c:v>0.77143024198771315</c:v>
                </c:pt>
                <c:pt idx="990">
                  <c:v>0.77262154984975895</c:v>
                </c:pt>
                <c:pt idx="991">
                  <c:v>0.77373011628037014</c:v>
                </c:pt>
                <c:pt idx="992">
                  <c:v>0.77475901436151862</c:v>
                </c:pt>
                <c:pt idx="993">
                  <c:v>0.77571124143838444</c:v>
                </c:pt>
                <c:pt idx="994">
                  <c:v>0.77658971995456727</c:v>
                </c:pt>
                <c:pt idx="995">
                  <c:v>0.77739729831983195</c:v>
                </c:pt>
                <c:pt idx="996">
                  <c:v>0.778136751807878</c:v>
                </c:pt>
                <c:pt idx="997">
                  <c:v>0.77881078348172184</c:v>
                </c:pt>
                <c:pt idx="998">
                  <c:v>0.77942202514437375</c:v>
                </c:pt>
                <c:pt idx="999">
                  <c:v>0.77997303831258347</c:v>
                </c:pt>
                <c:pt idx="1000">
                  <c:v>0.78046631521151832</c:v>
                </c:pt>
                <c:pt idx="1001">
                  <c:v>0.78090427978832433</c:v>
                </c:pt>
                <c:pt idx="1002">
                  <c:v>0.78128928874260617</c:v>
                </c:pt>
                <c:pt idx="1003">
                  <c:v>0.78162363257194267</c:v>
                </c:pt>
                <c:pt idx="1004">
                  <c:v>0.78190953663063545</c:v>
                </c:pt>
                <c:pt idx="1005">
                  <c:v>0.78214916219996766</c:v>
                </c:pt>
                <c:pt idx="1006">
                  <c:v>0.78234460756832258</c:v>
                </c:pt>
                <c:pt idx="1007">
                  <c:v>0.78249790911958605</c:v>
                </c:pt>
                <c:pt idx="1008">
                  <c:v>0.78261104242833102</c:v>
                </c:pt>
                <c:pt idx="1009">
                  <c:v>0.78268592336034692</c:v>
                </c:pt>
                <c:pt idx="1010">
                  <c:v>0.78272440917714714</c:v>
                </c:pt>
                <c:pt idx="1011">
                  <c:v>0.78272829964315205</c:v>
                </c:pt>
                <c:pt idx="1012">
                  <c:v>0.78269933813430725</c:v>
                </c:pt>
                <c:pt idx="1013">
                  <c:v>0.78263921274695958</c:v>
                </c:pt>
                <c:pt idx="1014">
                  <c:v>0.78254955740587118</c:v>
                </c:pt>
                <c:pt idx="1015">
                  <c:v>0.78243195297030976</c:v>
                </c:pt>
                <c:pt idx="1016">
                  <c:v>0.78228792833720961</c:v>
                </c:pt>
                <c:pt idx="1017">
                  <c:v>0.78211896154044991</c:v>
                </c:pt>
                <c:pt idx="1018">
                  <c:v>0.78192648084535077</c:v>
                </c:pt>
                <c:pt idx="1019">
                  <c:v>0.78171186583753594</c:v>
                </c:pt>
                <c:pt idx="1020">
                  <c:v>0.78147644850536158</c:v>
                </c:pt>
                <c:pt idx="1021">
                  <c:v>0.78122151431515496</c:v>
                </c:pt>
                <c:pt idx="1022">
                  <c:v>0.78094830327855458</c:v>
                </c:pt>
                <c:pt idx="1023">
                  <c:v>0.78065801101128618</c:v>
                </c:pt>
                <c:pt idx="1024">
                  <c:v>0.78035178978274988</c:v>
                </c:pt>
                <c:pt idx="1025">
                  <c:v>0.78003074955583673</c:v>
                </c:pt>
                <c:pt idx="1026">
                  <c:v>0.77969595901642996</c:v>
                </c:pt>
                <c:pt idx="1027">
                  <c:v>0.77934844659208602</c:v>
                </c:pt>
                <c:pt idx="1028">
                  <c:v>0.77898920145942441</c:v>
                </c:pt>
                <c:pt idx="1029">
                  <c:v>0.77861917453979324</c:v>
                </c:pt>
                <c:pt idx="1030">
                  <c:v>0.77823927948280758</c:v>
                </c:pt>
                <c:pt idx="1031">
                  <c:v>0.77785039363739361</c:v>
                </c:pt>
                <c:pt idx="1032">
                  <c:v>0.77745335901000068</c:v>
                </c:pt>
                <c:pt idx="1033">
                  <c:v>0.77704898320967231</c:v>
                </c:pt>
                <c:pt idx="1034">
                  <c:v>0.77663804037969908</c:v>
                </c:pt>
                <c:pt idx="1035">
                  <c:v>0.77622127211559988</c:v>
                </c:pt>
                <c:pt idx="1036">
                  <c:v>0.77579938836920737</c:v>
                </c:pt>
                <c:pt idx="1037">
                  <c:v>0.77537306833865727</c:v>
                </c:pt>
                <c:pt idx="1038">
                  <c:v>0.77494296134410612</c:v>
                </c:pt>
                <c:pt idx="1039">
                  <c:v>0.77450968768902406</c:v>
                </c:pt>
                <c:pt idx="1040">
                  <c:v>0.77407383950693209</c:v>
                </c:pt>
                <c:pt idx="1041">
                  <c:v>0.77363598159347502</c:v>
                </c:pt>
                <c:pt idx="1042">
                  <c:v>0.77319665222373968</c:v>
                </c:pt>
                <c:pt idx="1043">
                  <c:v>0.77275636395474956</c:v>
                </c:pt>
                <c:pt idx="1044">
                  <c:v>0.77231560441308278</c:v>
                </c:pt>
                <c:pt idx="1045">
                  <c:v>0.77187483706757953</c:v>
                </c:pt>
                <c:pt idx="1046">
                  <c:v>0.77143450198712205</c:v>
                </c:pt>
                <c:pt idx="1047">
                  <c:v>0.77099501658348368</c:v>
                </c:pt>
                <c:pt idx="1048">
                  <c:v>0.77055677633926167</c:v>
                </c:pt>
                <c:pt idx="1049">
                  <c:v>0.77012015552091928</c:v>
                </c:pt>
                <c:pt idx="1050">
                  <c:v>0.76968550787697965</c:v>
                </c:pt>
                <c:pt idx="1051">
                  <c:v>0.76925316732142379</c:v>
                </c:pt>
                <c:pt idx="1052">
                  <c:v>0.76882344860235818</c:v>
                </c:pt>
                <c:pt idx="1053">
                  <c:v>0.7683966479560298</c:v>
                </c:pt>
                <c:pt idx="1054">
                  <c:v>0.76797304374627573</c:v>
                </c:pt>
                <c:pt idx="1055">
                  <c:v>0.7675528970895048</c:v>
                </c:pt>
                <c:pt idx="1056">
                  <c:v>0.76713645246531947</c:v>
                </c:pt>
                <c:pt idx="1057">
                  <c:v>0.76672393831289265</c:v>
                </c:pt>
                <c:pt idx="1058">
                  <c:v>0.76631556761322572</c:v>
                </c:pt>
                <c:pt idx="1059">
                  <c:v>0.76591153845741833</c:v>
                </c:pt>
                <c:pt idx="1060">
                  <c:v>0.76551203460109096</c:v>
                </c:pt>
                <c:pt idx="1061">
                  <c:v>0.76511722600510601</c:v>
                </c:pt>
                <c:pt idx="1062">
                  <c:v>0.76472726936273983</c:v>
                </c:pt>
                <c:pt idx="1063">
                  <c:v>0.76434230861346431</c:v>
                </c:pt>
                <c:pt idx="1064">
                  <c:v>0.76396247544350204</c:v>
                </c:pt>
                <c:pt idx="1065">
                  <c:v>0.76358788977332337</c:v>
                </c:pt>
                <c:pt idx="1066">
                  <c:v>0.76321866023225926</c:v>
                </c:pt>
                <c:pt idx="1067">
                  <c:v>0.76285488462040563</c:v>
                </c:pt>
                <c:pt idx="1068">
                  <c:v>0.76249665035800251</c:v>
                </c:pt>
                <c:pt idx="1069">
                  <c:v>0.76214403492247063</c:v>
                </c:pt>
                <c:pt idx="1070">
                  <c:v>0.76179710627329322</c:v>
                </c:pt>
                <c:pt idx="1071">
                  <c:v>0.76914977114649963</c:v>
                </c:pt>
                <c:pt idx="1072">
                  <c:v>0.7838691880808778</c:v>
                </c:pt>
                <c:pt idx="1073">
                  <c:v>0.79811065243091994</c:v>
                </c:pt>
                <c:pt idx="1074">
                  <c:v>0.81188409728677069</c:v>
                </c:pt>
                <c:pt idx="1075">
                  <c:v>0.82519942092186305</c:v>
                </c:pt>
                <c:pt idx="1076">
                  <c:v>0.83806647867761808</c:v>
                </c:pt>
                <c:pt idx="1077">
                  <c:v>0.8504950753008379</c:v>
                </c:pt>
                <c:pt idx="1078">
                  <c:v>0.86249495771857165</c:v>
                </c:pt>
                <c:pt idx="1079">
                  <c:v>0.87407580823556763</c:v>
                </c:pt>
                <c:pt idx="1080">
                  <c:v>0.88524723813975359</c:v>
                </c:pt>
                <c:pt idx="1081">
                  <c:v>0.89601878170151628</c:v>
                </c:pt>
                <c:pt idx="1082">
                  <c:v>0.90639989055287784</c:v>
                </c:pt>
                <c:pt idx="1083">
                  <c:v>0.91639992843298756</c:v>
                </c:pt>
                <c:pt idx="1084">
                  <c:v>0.92602816628667106</c:v>
                </c:pt>
                <c:pt idx="1085">
                  <c:v>0.93529377770309385</c:v>
                </c:pt>
                <c:pt idx="1086">
                  <c:v>0.92881813891878084</c:v>
                </c:pt>
                <c:pt idx="1087">
                  <c:v>0.90727599964880257</c:v>
                </c:pt>
                <c:pt idx="1088">
                  <c:v>0.8863657102245025</c:v>
                </c:pt>
                <c:pt idx="1089">
                  <c:v>0.86607621718591199</c:v>
                </c:pt>
                <c:pt idx="1090">
                  <c:v>0.84639640607647415</c:v>
                </c:pt>
                <c:pt idx="1091">
                  <c:v>0.8273151156106151</c:v>
                </c:pt>
                <c:pt idx="1092">
                  <c:v>0.80882115117248687</c:v>
                </c:pt>
                <c:pt idx="1093">
                  <c:v>0.79090329766619671</c:v>
                </c:pt>
                <c:pt idx="1094">
                  <c:v>0.77355033173745802</c:v>
                </c:pt>
                <c:pt idx="1095">
                  <c:v>0.75675103338621819</c:v>
                </c:pt>
                <c:pt idx="1096">
                  <c:v>0.7404941969894383</c:v>
                </c:pt>
                <c:pt idx="1097">
                  <c:v>0.7247686417528203</c:v>
                </c:pt>
                <c:pt idx="1098">
                  <c:v>0.70956322160989682</c:v>
                </c:pt>
                <c:pt idx="1099">
                  <c:v>0.69486683458652032</c:v>
                </c:pt>
                <c:pt idx="1100">
                  <c:v>0.68066843164841062</c:v>
                </c:pt>
                <c:pt idx="1101">
                  <c:v>0.67465087293060966</c:v>
                </c:pt>
                <c:pt idx="1102">
                  <c:v>0.67647034822768737</c:v>
                </c:pt>
                <c:pt idx="1103">
                  <c:v>0.6782712690160434</c:v>
                </c:pt>
                <c:pt idx="1104">
                  <c:v>0.68005277594454461</c:v>
                </c:pt>
                <c:pt idx="1105">
                  <c:v>0.68181407242978387</c:v>
                </c:pt>
                <c:pt idx="1106">
                  <c:v>0.68355442228057106</c:v>
                </c:pt>
                <c:pt idx="1107">
                  <c:v>0.68527314738215817</c:v>
                </c:pt>
                <c:pt idx="1108">
                  <c:v>0.68696962543949136</c:v>
                </c:pt>
                <c:pt idx="1109">
                  <c:v>0.68864328777875927</c:v>
                </c:pt>
                <c:pt idx="1110">
                  <c:v>0.69029361720648796</c:v>
                </c:pt>
                <c:pt idx="1111">
                  <c:v>0.69192014592541018</c:v>
                </c:pt>
                <c:pt idx="1112">
                  <c:v>0.69352245350632102</c:v>
                </c:pt>
                <c:pt idx="1113">
                  <c:v>0.6951001649151155</c:v>
                </c:pt>
                <c:pt idx="1114">
                  <c:v>0.69665294859418925</c:v>
                </c:pt>
                <c:pt idx="1115">
                  <c:v>0.69818051459736985</c:v>
                </c:pt>
                <c:pt idx="1116">
                  <c:v>0.69968261277753696</c:v>
                </c:pt>
                <c:pt idx="1117">
                  <c:v>0.70115903102607702</c:v>
                </c:pt>
                <c:pt idx="1118">
                  <c:v>0.70260959356331021</c:v>
                </c:pt>
                <c:pt idx="1119">
                  <c:v>0.70403415927902258</c:v>
                </c:pt>
                <c:pt idx="1120">
                  <c:v>0.70543262012222641</c:v>
                </c:pt>
                <c:pt idx="1121">
                  <c:v>0.70680489953926917</c:v>
                </c:pt>
                <c:pt idx="1122">
                  <c:v>0.70815095095940794</c:v>
                </c:pt>
                <c:pt idx="1123">
                  <c:v>0.70947075632696155</c:v>
                </c:pt>
                <c:pt idx="1124">
                  <c:v>0.71076432467915285</c:v>
                </c:pt>
                <c:pt idx="1125">
                  <c:v>0.7120316907687525</c:v>
                </c:pt>
                <c:pt idx="1126">
                  <c:v>0.71327291373063462</c:v>
                </c:pt>
                <c:pt idx="1127">
                  <c:v>0.71448807579135742</c:v>
                </c:pt>
                <c:pt idx="1128">
                  <c:v>0.71567728102088235</c:v>
                </c:pt>
                <c:pt idx="1129">
                  <c:v>0.71684065412554954</c:v>
                </c:pt>
                <c:pt idx="1130">
                  <c:v>0.71797833928142907</c:v>
                </c:pt>
                <c:pt idx="1131">
                  <c:v>0.71909049900717315</c:v>
                </c:pt>
                <c:pt idx="1132">
                  <c:v>0.72017731307549837</c:v>
                </c:pt>
                <c:pt idx="1133">
                  <c:v>0.72123897746243293</c:v>
                </c:pt>
                <c:pt idx="1134">
                  <c:v>0.72227570333346947</c:v>
                </c:pt>
                <c:pt idx="1135">
                  <c:v>0.72328771606577069</c:v>
                </c:pt>
                <c:pt idx="1136">
                  <c:v>0.72427525430558304</c:v>
                </c:pt>
                <c:pt idx="1137">
                  <c:v>0.7252385690600196</c:v>
                </c:pt>
                <c:pt idx="1138">
                  <c:v>0.72617792282238358</c:v>
                </c:pt>
                <c:pt idx="1139">
                  <c:v>0.72709358873020891</c:v>
                </c:pt>
                <c:pt idx="1140">
                  <c:v>0.7279858497552073</c:v>
                </c:pt>
                <c:pt idx="1141">
                  <c:v>0.72885499792431774</c:v>
                </c:pt>
                <c:pt idx="1142">
                  <c:v>0.72970133357106426</c:v>
                </c:pt>
                <c:pt idx="1143">
                  <c:v>0.73052516461643824</c:v>
                </c:pt>
                <c:pt idx="1144">
                  <c:v>0.73132680587853172</c:v>
                </c:pt>
                <c:pt idx="1145">
                  <c:v>0.73210657841015792</c:v>
                </c:pt>
                <c:pt idx="1146">
                  <c:v>0.73286480886370642</c:v>
                </c:pt>
                <c:pt idx="1147">
                  <c:v>0.73360182888249059</c:v>
                </c:pt>
                <c:pt idx="1148">
                  <c:v>0.73431797451785707</c:v>
                </c:pt>
                <c:pt idx="1149">
                  <c:v>0.73501358567133801</c:v>
                </c:pt>
                <c:pt idx="1150">
                  <c:v>0.73568900556113559</c:v>
                </c:pt>
                <c:pt idx="1151">
                  <c:v>0.73634458021224503</c:v>
                </c:pt>
                <c:pt idx="1152">
                  <c:v>0.73698065796952816</c:v>
                </c:pt>
                <c:pt idx="1153">
                  <c:v>0.7375975890330666</c:v>
                </c:pt>
                <c:pt idx="1154">
                  <c:v>0.73819572501513053</c:v>
                </c:pt>
                <c:pt idx="1155">
                  <c:v>0.73877541851811479</c:v>
                </c:pt>
                <c:pt idx="1156">
                  <c:v>0.73933702273280366</c:v>
                </c:pt>
                <c:pt idx="1157">
                  <c:v>0.7398808910563387</c:v>
                </c:pt>
                <c:pt idx="1158">
                  <c:v>0.74040737672927526</c:v>
                </c:pt>
                <c:pt idx="1159">
                  <c:v>0.7409168324911265</c:v>
                </c:pt>
                <c:pt idx="1160">
                  <c:v>0.74140961025380325</c:v>
                </c:pt>
                <c:pt idx="1161">
                  <c:v>0.74188606079237318</c:v>
                </c:pt>
                <c:pt idx="1162">
                  <c:v>0.74234653345257207</c:v>
                </c:pt>
                <c:pt idx="1163">
                  <c:v>0.74279137587451283</c:v>
                </c:pt>
                <c:pt idx="1164">
                  <c:v>0.74322093373205134</c:v>
                </c:pt>
                <c:pt idx="1165">
                  <c:v>0.74363555048727559</c:v>
                </c:pt>
                <c:pt idx="1166">
                  <c:v>0.74403556715960206</c:v>
                </c:pt>
                <c:pt idx="1167">
                  <c:v>0.74442132210896972</c:v>
                </c:pt>
                <c:pt idx="1168">
                  <c:v>0.74479315083263731</c:v>
                </c:pt>
                <c:pt idx="1169">
                  <c:v>0.74515138577509876</c:v>
                </c:pt>
                <c:pt idx="1170">
                  <c:v>0.7454963561506448</c:v>
                </c:pt>
                <c:pt idx="1171">
                  <c:v>0.74582838777810723</c:v>
                </c:pt>
                <c:pt idx="1172">
                  <c:v>0.74614780292733784</c:v>
                </c:pt>
                <c:pt idx="1173">
                  <c:v>0.74645492017698012</c:v>
                </c:pt>
                <c:pt idx="1174">
                  <c:v>0.74675005428310681</c:v>
                </c:pt>
                <c:pt idx="1175">
                  <c:v>0.74703351605830537</c:v>
                </c:pt>
                <c:pt idx="1176">
                  <c:v>0.74730561226080328</c:v>
                </c:pt>
                <c:pt idx="1177">
                  <c:v>0.74756664549323848</c:v>
                </c:pt>
                <c:pt idx="1178">
                  <c:v>0.7478169141106864</c:v>
                </c:pt>
                <c:pt idx="1179">
                  <c:v>0.74805671213757019</c:v>
                </c:pt>
                <c:pt idx="1180">
                  <c:v>0.74828632919308713</c:v>
                </c:pt>
                <c:pt idx="1181">
                  <c:v>0.74850605042479557</c:v>
                </c:pt>
                <c:pt idx="1182">
                  <c:v>0.74871615645001699</c:v>
                </c:pt>
                <c:pt idx="1183">
                  <c:v>0.74891692330471582</c:v>
                </c:pt>
                <c:pt idx="1184">
                  <c:v>0.74910862239953224</c:v>
                </c:pt>
                <c:pt idx="1185">
                  <c:v>0.74929152048264813</c:v>
                </c:pt>
                <c:pt idx="1186">
                  <c:v>0.74946587960918076</c:v>
                </c:pt>
                <c:pt idx="1187">
                  <c:v>0.74963195711680242</c:v>
                </c:pt>
                <c:pt idx="1188">
                  <c:v>0.74979000560729814</c:v>
                </c:pt>
                <c:pt idx="1189">
                  <c:v>0.74994027293377863</c:v>
                </c:pt>
                <c:pt idx="1190">
                  <c:v>0.75008300219327539</c:v>
                </c:pt>
                <c:pt idx="1191">
                  <c:v>0.75021843172445546</c:v>
                </c:pt>
                <c:pt idx="1192">
                  <c:v>0.75034679511019653</c:v>
                </c:pt>
                <c:pt idx="1193">
                  <c:v>0.75046832118477735</c:v>
                </c:pt>
                <c:pt idx="1194">
                  <c:v>0.75058323404544081</c:v>
                </c:pt>
                <c:pt idx="1195">
                  <c:v>0.75069175306809877</c:v>
                </c:pt>
                <c:pt idx="1196">
                  <c:v>0.75079409292695354</c:v>
                </c:pt>
                <c:pt idx="1197">
                  <c:v>0.75089046361781808</c:v>
                </c:pt>
                <c:pt idx="1198">
                  <c:v>0.75098107048492546</c:v>
                </c:pt>
                <c:pt idx="1199">
                  <c:v>0.7510661142510241</c:v>
                </c:pt>
                <c:pt idx="1200">
                  <c:v>0.75114579105056278</c:v>
                </c:pt>
                <c:pt idx="1201">
                  <c:v>0.75122029246577759</c:v>
                </c:pt>
                <c:pt idx="1202">
                  <c:v>0.75128980556549596</c:v>
                </c:pt>
                <c:pt idx="1203">
                  <c:v>0.75135451294648392</c:v>
                </c:pt>
                <c:pt idx="1204">
                  <c:v>0.75141459277716594</c:v>
                </c:pt>
                <c:pt idx="1205">
                  <c:v>0.75147021884355369</c:v>
                </c:pt>
                <c:pt idx="1206">
                  <c:v>0.75152156059722708</c:v>
                </c:pt>
                <c:pt idx="1207">
                  <c:v>0.75156878320521547</c:v>
                </c:pt>
                <c:pt idx="1208">
                  <c:v>0.7516120476016338</c:v>
                </c:pt>
                <c:pt idx="1209">
                  <c:v>0.75165151054093271</c:v>
                </c:pt>
                <c:pt idx="1210">
                  <c:v>0.75168732465262889</c:v>
                </c:pt>
                <c:pt idx="1211">
                  <c:v>0.75171963849738621</c:v>
                </c:pt>
                <c:pt idx="1212">
                  <c:v>0.75174859662432258</c:v>
                </c:pt>
                <c:pt idx="1213">
                  <c:v>0.75177433962942464</c:v>
                </c:pt>
                <c:pt idx="1214">
                  <c:v>0.75179700421495499</c:v>
                </c:pt>
                <c:pt idx="1215">
                  <c:v>0.75181672324974402</c:v>
                </c:pt>
                <c:pt idx="1216">
                  <c:v>0.75183362583025937</c:v>
                </c:pt>
                <c:pt idx="1217">
                  <c:v>0.75184783734235505</c:v>
                </c:pt>
                <c:pt idx="1218">
                  <c:v>0.75185947952360277</c:v>
                </c:pt>
                <c:pt idx="1219">
                  <c:v>0.75186867052611461</c:v>
                </c:pt>
                <c:pt idx="1220">
                  <c:v>0.76469860478237928</c:v>
                </c:pt>
                <c:pt idx="1221">
                  <c:v>0.78979457411058684</c:v>
                </c:pt>
                <c:pt idx="1222">
                  <c:v>0.81408210881738008</c:v>
                </c:pt>
                <c:pt idx="1223">
                  <c:v>0.83757781199807668</c:v>
                </c:pt>
                <c:pt idx="1224">
                  <c:v>0.86029823806843742</c:v>
                </c:pt>
                <c:pt idx="1225">
                  <c:v>0.88225987870987366</c:v>
                </c:pt>
                <c:pt idx="1226">
                  <c:v>0.90347914958707831</c:v>
                </c:pt>
                <c:pt idx="1227">
                  <c:v>0.92397237781231867</c:v>
                </c:pt>
                <c:pt idx="1228">
                  <c:v>0.94375579013118449</c:v>
                </c:pt>
                <c:pt idx="1229">
                  <c:v>0.96284550180513928</c:v>
                </c:pt>
                <c:pt idx="1230">
                  <c:v>0.98125750616677176</c:v>
                </c:pt>
                <c:pt idx="1231">
                  <c:v>0.99900766482419201</c:v>
                </c:pt>
                <c:pt idx="1232">
                  <c:v>1.016111698491557</c:v>
                </c:pt>
                <c:pt idx="1233">
                  <c:v>1.0325851784232518</c:v>
                </c:pt>
                <c:pt idx="1234">
                  <c:v>1.0484435184297789</c:v>
                </c:pt>
                <c:pt idx="1235">
                  <c:v>1.0637019674539445</c:v>
                </c:pt>
                <c:pt idx="1236">
                  <c:v>1.0783756026864482</c:v>
                </c:pt>
                <c:pt idx="1237">
                  <c:v>1.0924793232004975</c:v>
                </c:pt>
                <c:pt idx="1238">
                  <c:v>1.106027844085588</c:v>
                </c:pt>
                <c:pt idx="1239">
                  <c:v>1.1190356910610861</c:v>
                </c:pt>
                <c:pt idx="1240">
                  <c:v>1.131517195550757</c:v>
                </c:pt>
                <c:pt idx="1241">
                  <c:v>1.1434864901998703</c:v>
                </c:pt>
                <c:pt idx="1242">
                  <c:v>1.154957504817002</c:v>
                </c:pt>
                <c:pt idx="1243">
                  <c:v>1.1659439627231325</c:v>
                </c:pt>
                <c:pt idx="1244">
                  <c:v>1.1764593774911103</c:v>
                </c:pt>
                <c:pt idx="1245">
                  <c:v>1.1865170500590194</c:v>
                </c:pt>
                <c:pt idx="1246">
                  <c:v>1.1961300662014456</c:v>
                </c:pt>
                <c:pt idx="1247">
                  <c:v>1.2053112943430877</c:v>
                </c:pt>
                <c:pt idx="1248">
                  <c:v>1.2140733836996045</c:v>
                </c:pt>
                <c:pt idx="1249">
                  <c:v>1.2224287627310251</c:v>
                </c:pt>
                <c:pt idx="1250">
                  <c:v>1.2303896378934787</c:v>
                </c:pt>
                <c:pt idx="1251">
                  <c:v>1.2379679926754226</c:v>
                </c:pt>
                <c:pt idx="1252">
                  <c:v>1.2451755869049614</c:v>
                </c:pt>
                <c:pt idx="1253">
                  <c:v>1.2520239563152562</c:v>
                </c:pt>
                <c:pt idx="1254">
                  <c:v>1.2585244123554222</c:v>
                </c:pt>
                <c:pt idx="1255">
                  <c:v>1.2646880422347051</c:v>
                </c:pt>
                <c:pt idx="1256">
                  <c:v>1.2705257091881101</c:v>
                </c:pt>
                <c:pt idx="1257">
                  <c:v>1.2760480529520359</c:v>
                </c:pt>
                <c:pt idx="1258">
                  <c:v>1.2812654904388283</c:v>
                </c:pt>
                <c:pt idx="1259">
                  <c:v>1.2861882165995397</c:v>
                </c:pt>
                <c:pt idx="1260">
                  <c:v>1.2908262054645234</c:v>
                </c:pt>
                <c:pt idx="1261">
                  <c:v>1.2951892113518459</c:v>
                </c:pt>
                <c:pt idx="1262">
                  <c:v>1.2992867702338362</c:v>
                </c:pt>
                <c:pt idx="1263">
                  <c:v>1.3031282012524199</c:v>
                </c:pt>
                <c:pt idx="1264">
                  <c:v>1.3067226083742141</c:v>
                </c:pt>
                <c:pt idx="1265">
                  <c:v>1.3100788821766727</c:v>
                </c:pt>
                <c:pt idx="1266">
                  <c:v>1.3132057017568821</c:v>
                </c:pt>
                <c:pt idx="1267">
                  <c:v>1.3161115367549074</c:v>
                </c:pt>
                <c:pt idx="1268">
                  <c:v>1.318804649483887</c:v>
                </c:pt>
                <c:pt idx="1269">
                  <c:v>1.3212930971593586</c:v>
                </c:pt>
                <c:pt idx="1270">
                  <c:v>1.3235847342205802</c:v>
                </c:pt>
                <c:pt idx="1271">
                  <c:v>1.3256872147368859</c:v>
                </c:pt>
                <c:pt idx="1272">
                  <c:v>1.3276079948923809</c:v>
                </c:pt>
                <c:pt idx="1273">
                  <c:v>1.3293543355425399</c:v>
                </c:pt>
                <c:pt idx="1274">
                  <c:v>1.3309333048365275</c:v>
                </c:pt>
                <c:pt idx="1275">
                  <c:v>1.3323517808993055</c:v>
                </c:pt>
                <c:pt idx="1276">
                  <c:v>1.3336164545678324</c:v>
                </c:pt>
                <c:pt idx="1277">
                  <c:v>1.334733832175893</c:v>
                </c:pt>
                <c:pt idx="1278">
                  <c:v>1.3357102383823254</c:v>
                </c:pt>
                <c:pt idx="1279">
                  <c:v>1.33655181903763</c:v>
                </c:pt>
                <c:pt idx="1280">
                  <c:v>1.3372645440841653</c:v>
                </c:pt>
                <c:pt idx="1281">
                  <c:v>1.3378542104853397</c:v>
                </c:pt>
                <c:pt idx="1282">
                  <c:v>1.3383264451794121</c:v>
                </c:pt>
                <c:pt idx="1283">
                  <c:v>1.3386867080537135</c:v>
                </c:pt>
                <c:pt idx="1284">
                  <c:v>1.3389402949352907</c:v>
                </c:pt>
                <c:pt idx="1285">
                  <c:v>1.3390923405941604</c:v>
                </c:pt>
                <c:pt idx="1286">
                  <c:v>1.3391478217555386</c:v>
                </c:pt>
                <c:pt idx="1287">
                  <c:v>1.3391115601175894</c:v>
                </c:pt>
                <c:pt idx="1288">
                  <c:v>1.3389882253714045</c:v>
                </c:pt>
                <c:pt idx="1289">
                  <c:v>1.3387823382200856</c:v>
                </c:pt>
                <c:pt idx="1290">
                  <c:v>1.3384982733939665</c:v>
                </c:pt>
                <c:pt idx="1291">
                  <c:v>1.3381402626591594</c:v>
                </c:pt>
                <c:pt idx="1292">
                  <c:v>1.337712397816764</c:v>
                </c:pt>
                <c:pt idx="1293">
                  <c:v>1.3372186336902174</c:v>
                </c:pt>
                <c:pt idx="1294">
                  <c:v>1.336662791098405</c:v>
                </c:pt>
                <c:pt idx="1295">
                  <c:v>1.336048559812284</c:v>
                </c:pt>
                <c:pt idx="1296">
                  <c:v>1.3353795014929051</c:v>
                </c:pt>
                <c:pt idx="1297">
                  <c:v>1.33465905260884</c:v>
                </c:pt>
                <c:pt idx="1298">
                  <c:v>1.333890527331145</c:v>
                </c:pt>
                <c:pt idx="1299">
                  <c:v>1.3330771204041061</c:v>
                </c:pt>
                <c:pt idx="1300">
                  <c:v>1.3322219099901282</c:v>
                </c:pt>
                <c:pt idx="1301">
                  <c:v>1.3313278604872332</c:v>
                </c:pt>
                <c:pt idx="1302">
                  <c:v>1.3303978253177406</c:v>
                </c:pt>
                <c:pt idx="1303">
                  <c:v>1.3294345496868079</c:v>
                </c:pt>
                <c:pt idx="1304">
                  <c:v>1.3284406733095944</c:v>
                </c:pt>
                <c:pt idx="1305">
                  <c:v>1.3274187331059193</c:v>
                </c:pt>
                <c:pt idx="1306">
                  <c:v>1.3263711658613646</c:v>
                </c:pt>
                <c:pt idx="1307">
                  <c:v>1.3253003108538628</c:v>
                </c:pt>
                <c:pt idx="1308">
                  <c:v>1.3242084124448943</c:v>
                </c:pt>
                <c:pt idx="1309">
                  <c:v>1.3230976226344957</c:v>
                </c:pt>
                <c:pt idx="1310">
                  <c:v>1.3219700035793587</c:v>
                </c:pt>
                <c:pt idx="1311">
                  <c:v>1.3208275300733712</c:v>
                </c:pt>
                <c:pt idx="1312">
                  <c:v>1.3196720919900238</c:v>
                </c:pt>
                <c:pt idx="1313">
                  <c:v>1.3185054966861722</c:v>
                </c:pt>
                <c:pt idx="1314">
                  <c:v>1.3173294713667074</c:v>
                </c:pt>
                <c:pt idx="1315">
                  <c:v>1.3161456654097492</c:v>
                </c:pt>
                <c:pt idx="1316">
                  <c:v>1.3149556526520403</c:v>
                </c:pt>
                <c:pt idx="1317">
                  <c:v>1.3137609336342686</c:v>
                </c:pt>
                <c:pt idx="1318">
                  <c:v>1.3125629378061032</c:v>
                </c:pt>
                <c:pt idx="1319">
                  <c:v>1.3113630256907771</c:v>
                </c:pt>
                <c:pt idx="1320">
                  <c:v>1.3101624910091043</c:v>
                </c:pt>
                <c:pt idx="1321">
                  <c:v>1.3089625627628574</c:v>
                </c:pt>
                <c:pt idx="1322">
                  <c:v>1.3077644072774826</c:v>
                </c:pt>
                <c:pt idx="1323">
                  <c:v>1.3065691302041662</c:v>
                </c:pt>
                <c:pt idx="1324">
                  <c:v>1.3053777784813112</c:v>
                </c:pt>
                <c:pt idx="1325">
                  <c:v>1.3041913422555147</c:v>
                </c:pt>
                <c:pt idx="1326">
                  <c:v>1.3030107567621754</c:v>
                </c:pt>
                <c:pt idx="1327">
                  <c:v>1.3018369041658966</c:v>
                </c:pt>
                <c:pt idx="1328">
                  <c:v>1.300670615360878</c:v>
                </c:pt>
                <c:pt idx="1329">
                  <c:v>1.29951267173152</c:v>
                </c:pt>
                <c:pt idx="1330">
                  <c:v>1.2983638068734944</c:v>
                </c:pt>
                <c:pt idx="1331">
                  <c:v>1.2972247082755641</c:v>
                </c:pt>
                <c:pt idx="1332">
                  <c:v>1.2960960189624517</c:v>
                </c:pt>
                <c:pt idx="1333">
                  <c:v>1.2949783390990892</c:v>
                </c:pt>
                <c:pt idx="1334">
                  <c:v>1.2938722275565975</c:v>
                </c:pt>
                <c:pt idx="1335">
                  <c:v>1.292778203440367</c:v>
                </c:pt>
                <c:pt idx="1336">
                  <c:v>1.2916967475806282</c:v>
                </c:pt>
                <c:pt idx="1337">
                  <c:v>1.2906283039859217</c:v>
                </c:pt>
                <c:pt idx="1338">
                  <c:v>1.2895732812598881</c:v>
                </c:pt>
                <c:pt idx="1339">
                  <c:v>1.2885320539818219</c:v>
                </c:pt>
                <c:pt idx="1340">
                  <c:v>1.2875049640514382</c:v>
                </c:pt>
                <c:pt idx="1341">
                  <c:v>1.2864923219983202</c:v>
                </c:pt>
                <c:pt idx="1342">
                  <c:v>1.2854944082565243</c:v>
                </c:pt>
                <c:pt idx="1343">
                  <c:v>1.2845114744048329</c:v>
                </c:pt>
                <c:pt idx="1344">
                  <c:v>1.2835437443731499</c:v>
                </c:pt>
                <c:pt idx="1345">
                  <c:v>1.2825914156155469</c:v>
                </c:pt>
                <c:pt idx="1346">
                  <c:v>1.2816546602504753</c:v>
                </c:pt>
                <c:pt idx="1347">
                  <c:v>1.2807336261686637</c:v>
                </c:pt>
                <c:pt idx="1348">
                  <c:v>1.2798284381092273</c:v>
                </c:pt>
                <c:pt idx="1349">
                  <c:v>1.2789391987045231</c:v>
                </c:pt>
                <c:pt idx="1350">
                  <c:v>1.2780659894942852</c:v>
                </c:pt>
                <c:pt idx="1351">
                  <c:v>1.2772088719095822</c:v>
                </c:pt>
                <c:pt idx="1352">
                  <c:v>1.276367888227137</c:v>
                </c:pt>
                <c:pt idx="1353">
                  <c:v>1.275543062494555</c:v>
                </c:pt>
                <c:pt idx="1354">
                  <c:v>1.2747344014270081</c:v>
                </c:pt>
                <c:pt idx="1355">
                  <c:v>1.2739418952759194</c:v>
                </c:pt>
                <c:pt idx="1356">
                  <c:v>1.2731655186701987</c:v>
                </c:pt>
                <c:pt idx="1357">
                  <c:v>1.272405231430574</c:v>
                </c:pt>
                <c:pt idx="1358">
                  <c:v>1.2716609793575659</c:v>
                </c:pt>
                <c:pt idx="1359">
                  <c:v>1.270932694993651</c:v>
                </c:pt>
                <c:pt idx="1360">
                  <c:v>1.2702202983601572</c:v>
                </c:pt>
                <c:pt idx="1361">
                  <c:v>1.2695236976694311</c:v>
                </c:pt>
                <c:pt idx="1362">
                  <c:v>1.268842790012817</c:v>
                </c:pt>
                <c:pt idx="1363">
                  <c:v>1.2681774620249833</c:v>
                </c:pt>
                <c:pt idx="1364">
                  <c:v>1.267527590525126</c:v>
                </c:pt>
                <c:pt idx="1365">
                  <c:v>1.26689304313558</c:v>
                </c:pt>
                <c:pt idx="1366">
                  <c:v>1.2662736788783622</c:v>
                </c:pt>
                <c:pt idx="1367">
                  <c:v>1.2656693487501616</c:v>
                </c:pt>
                <c:pt idx="1368">
                  <c:v>1.2650798962762986</c:v>
                </c:pt>
                <c:pt idx="1369">
                  <c:v>1.2645051580441566</c:v>
                </c:pt>
                <c:pt idx="1370">
                  <c:v>1.2639449642165936</c:v>
                </c:pt>
                <c:pt idx="1371">
                  <c:v>1.2633991390258326</c:v>
                </c:pt>
                <c:pt idx="1372">
                  <c:v>1.2628675012483235</c:v>
                </c:pt>
                <c:pt idx="1373">
                  <c:v>1.2623498646610642</c:v>
                </c:pt>
                <c:pt idx="1374">
                  <c:v>1.2618460384798624</c:v>
                </c:pt>
                <c:pt idx="1375">
                  <c:v>1.2613558277800117</c:v>
                </c:pt>
                <c:pt idx="1376">
                  <c:v>1.2608790338998517</c:v>
                </c:pt>
                <c:pt idx="1377">
                  <c:v>1.2604154548276751</c:v>
                </c:pt>
                <c:pt idx="1378">
                  <c:v>1.2599648855724341</c:v>
                </c:pt>
                <c:pt idx="1379">
                  <c:v>1.259527118518696</c:v>
                </c:pt>
                <c:pt idx="1380">
                  <c:v>1.2591019437662907</c:v>
                </c:pt>
                <c:pt idx="1381">
                  <c:v>1.2586891494550818</c:v>
                </c:pt>
                <c:pt idx="1382">
                  <c:v>1.2582885220752911</c:v>
                </c:pt>
                <c:pt idx="1383">
                  <c:v>1.2578998467637954</c:v>
                </c:pt>
                <c:pt idx="1384">
                  <c:v>1.2575229075868077</c:v>
                </c:pt>
                <c:pt idx="1385">
                  <c:v>1.257157487809351</c:v>
                </c:pt>
                <c:pt idx="1386">
                  <c:v>1.2568033701519199</c:v>
                </c:pt>
                <c:pt idx="1387">
                  <c:v>1.2564603370347232</c:v>
                </c:pt>
                <c:pt idx="1388">
                  <c:v>1.256128170809891</c:v>
                </c:pt>
                <c:pt idx="1389">
                  <c:v>1.2558066539820212</c:v>
                </c:pt>
                <c:pt idx="1390">
                  <c:v>1.2554955694174346</c:v>
                </c:pt>
                <c:pt idx="1391">
                  <c:v>1.2551947005425024</c:v>
                </c:pt>
                <c:pt idx="1392">
                  <c:v>1.2549038315313963</c:v>
                </c:pt>
                <c:pt idx="1393">
                  <c:v>1.2546227474836125</c:v>
                </c:pt>
                <c:pt idx="1394">
                  <c:v>1.2543512345916044</c:v>
                </c:pt>
                <c:pt idx="1395">
                  <c:v>1.2540890802988598</c:v>
                </c:pt>
                <c:pt idx="1396">
                  <c:v>1.253836073448747</c:v>
                </c:pt>
                <c:pt idx="1397">
                  <c:v>1.253592004424446</c:v>
                </c:pt>
                <c:pt idx="1398">
                  <c:v>1.2533566652802766</c:v>
                </c:pt>
                <c:pt idx="1399">
                  <c:v>1.2531298498647265</c:v>
                </c:pt>
                <c:pt idx="1400">
                  <c:v>1.2529113539354773</c:v>
                </c:pt>
                <c:pt idx="1401">
                  <c:v>1.2527009752667146</c:v>
                </c:pt>
                <c:pt idx="1402">
                  <c:v>1.2524985137490088</c:v>
                </c:pt>
                <c:pt idx="1403">
                  <c:v>1.2523037714820386</c:v>
                </c:pt>
                <c:pt idx="1404">
                  <c:v>1.252116552860429</c:v>
                </c:pt>
                <c:pt idx="1405">
                  <c:v>1.2519366646529642</c:v>
                </c:pt>
                <c:pt idx="1406">
                  <c:v>1.2517639160754317</c:v>
                </c:pt>
                <c:pt idx="1407">
                  <c:v>1.2515981188573462</c:v>
                </c:pt>
                <c:pt idx="1408">
                  <c:v>1.2514390873027965</c:v>
                </c:pt>
                <c:pt idx="1409">
                  <c:v>1.2512866383456509</c:v>
                </c:pt>
                <c:pt idx="1410">
                  <c:v>1.2511405915993505</c:v>
                </c:pt>
                <c:pt idx="1411">
                  <c:v>1.2510007694015157</c:v>
                </c:pt>
                <c:pt idx="1412">
                  <c:v>1.2508669968535824</c:v>
                </c:pt>
                <c:pt idx="1413">
                  <c:v>1.2507391018556784</c:v>
                </c:pt>
                <c:pt idx="1414">
                  <c:v>1.2506169151369479</c:v>
                </c:pt>
                <c:pt idx="1415">
                  <c:v>1.2505002702815211</c:v>
                </c:pt>
                <c:pt idx="1416">
                  <c:v>1.2503890037503254</c:v>
                </c:pt>
                <c:pt idx="1417">
                  <c:v>1.2502829548989247</c:v>
                </c:pt>
                <c:pt idx="1418">
                  <c:v>1.2501819659915709</c:v>
                </c:pt>
                <c:pt idx="1419">
                  <c:v>1.250085882211643</c:v>
                </c:pt>
                <c:pt idx="1420">
                  <c:v>1.2499945516686477</c:v>
                </c:pt>
                <c:pt idx="1421">
                  <c:v>1.2499078254019491</c:v>
                </c:pt>
                <c:pt idx="1422">
                  <c:v>1.2498255573813852</c:v>
                </c:pt>
                <c:pt idx="1423">
                  <c:v>1.2497476045049309</c:v>
                </c:pt>
                <c:pt idx="1424">
                  <c:v>1.2496738265935581</c:v>
                </c:pt>
                <c:pt idx="1425">
                  <c:v>1.2496040863834397</c:v>
                </c:pt>
                <c:pt idx="1426">
                  <c:v>1.24953824951564</c:v>
                </c:pt>
                <c:pt idx="1427">
                  <c:v>1.2494761845234268</c:v>
                </c:pt>
                <c:pt idx="1428">
                  <c:v>1.2494177628173402</c:v>
                </c:pt>
                <c:pt idx="1429">
                  <c:v>1.2493628586681449</c:v>
                </c:pt>
                <c:pt idx="1430">
                  <c:v>1.249311349187791</c:v>
                </c:pt>
                <c:pt idx="1431">
                  <c:v>1.2492631143085013</c:v>
                </c:pt>
                <c:pt idx="1432">
                  <c:v>1.2492180367601029</c:v>
                </c:pt>
                <c:pt idx="1433">
                  <c:v>1.249176002045711</c:v>
                </c:pt>
                <c:pt idx="1434">
                  <c:v>1.2491368984158766</c:v>
                </c:pt>
                <c:pt idx="1435">
                  <c:v>1.2491006168412977</c:v>
                </c:pt>
                <c:pt idx="1436">
                  <c:v>1.2490670509841959</c:v>
                </c:pt>
                <c:pt idx="1437">
                  <c:v>1.249036097168454</c:v>
                </c:pt>
                <c:pt idx="1438">
                  <c:v>1.2490076543486062</c:v>
                </c:pt>
                <c:pt idx="1439">
                  <c:v>1.2489816240777705</c:v>
                </c:pt>
                <c:pt idx="1440">
                  <c:v>1.2489579104746096</c:v>
                </c:pt>
                <c:pt idx="1441">
                  <c:v>1.2489364201893989</c:v>
                </c:pt>
                <c:pt idx="1442">
                  <c:v>1.2489170623692851</c:v>
                </c:pt>
                <c:pt idx="1443">
                  <c:v>1.2488997486228086</c:v>
                </c:pt>
                <c:pt idx="1444">
                  <c:v>1.2488843929837607</c:v>
                </c:pt>
                <c:pt idx="1445">
                  <c:v>1.248870911874449</c:v>
                </c:pt>
                <c:pt idx="1446">
                  <c:v>1.2488592240684342</c:v>
                </c:pt>
                <c:pt idx="1447">
                  <c:v>1.2488492506528042</c:v>
                </c:pt>
                <c:pt idx="1448">
                  <c:v>1.2488409149900448</c:v>
                </c:pt>
                <c:pt idx="1449">
                  <c:v>1.2488341426795677</c:v>
                </c:pt>
                <c:pt idx="1450">
                  <c:v>1.2488288615189493</c:v>
                </c:pt>
                <c:pt idx="1451">
                  <c:v>1.2488250014649347</c:v>
                </c:pt>
                <c:pt idx="1452">
                  <c:v>1.2488224945942572</c:v>
                </c:pt>
                <c:pt idx="1453">
                  <c:v>1.2488212750643222</c:v>
                </c:pt>
                <c:pt idx="1454">
                  <c:v>1.2488212790738011</c:v>
                </c:pt>
                <c:pt idx="1455">
                  <c:v>1.2488224448231797</c:v>
                </c:pt>
                <c:pt idx="1456">
                  <c:v>1.2488247124753007</c:v>
                </c:pt>
                <c:pt idx="1457">
                  <c:v>1.2488280241159433</c:v>
                </c:pt>
                <c:pt idx="1458">
                  <c:v>1.2488323237144754</c:v>
                </c:pt>
                <c:pt idx="1459">
                  <c:v>1.2488375570846129</c:v>
                </c:pt>
                <c:pt idx="1460">
                  <c:v>1.2488436718453222</c:v>
                </c:pt>
                <c:pt idx="1461">
                  <c:v>1.2488506173818958</c:v>
                </c:pt>
                <c:pt idx="1462">
                  <c:v>1.2488583448072332</c:v>
                </c:pt>
                <c:pt idx="1463">
                  <c:v>1.2488668069233524</c:v>
                </c:pt>
                <c:pt idx="1464">
                  <c:v>1.2488759581831612</c:v>
                </c:pt>
                <c:pt idx="1465">
                  <c:v>1.2488857546525123</c:v>
                </c:pt>
                <c:pt idx="1466">
                  <c:v>1.248896153972566</c:v>
                </c:pt>
                <c:pt idx="1467">
                  <c:v>1.2489071153224827</c:v>
                </c:pt>
                <c:pt idx="1468">
                  <c:v>1.2489185993824636</c:v>
                </c:pt>
                <c:pt idx="1469">
                  <c:v>1.2489305682971639</c:v>
                </c:pt>
                <c:pt idx="1470">
                  <c:v>1.2489429856394902</c:v>
                </c:pt>
                <c:pt idx="1471">
                  <c:v>1.2489558163748031</c:v>
                </c:pt>
                <c:pt idx="1472">
                  <c:v>1.248969026825538</c:v>
                </c:pt>
                <c:pt idx="1473">
                  <c:v>1.2489825846362599</c:v>
                </c:pt>
                <c:pt idx="1474">
                  <c:v>1.2489964587391629</c:v>
                </c:pt>
                <c:pt idx="1475">
                  <c:v>1.2490106193200297</c:v>
                </c:pt>
                <c:pt idx="1476">
                  <c:v>1.2490250377846583</c:v>
                </c:pt>
                <c:pt idx="1477">
                  <c:v>1.2490396867257676</c:v>
                </c:pt>
                <c:pt idx="1478">
                  <c:v>1.2490545398903905</c:v>
                </c:pt>
                <c:pt idx="1479">
                  <c:v>1.2490695721477632</c:v>
                </c:pt>
                <c:pt idx="1480">
                  <c:v>1.2490847594577157</c:v>
                </c:pt>
                <c:pt idx="1481">
                  <c:v>1.2491000788395714</c:v>
                </c:pt>
                <c:pt idx="1482">
                  <c:v>1.2491155083415608</c:v>
                </c:pt>
                <c:pt idx="1483">
                  <c:v>1.2491310270107527</c:v>
                </c:pt>
                <c:pt idx="1484">
                  <c:v>1.2491466148635093</c:v>
                </c:pt>
                <c:pt idx="1485">
                  <c:v>1.249162252856465</c:v>
                </c:pt>
                <c:pt idx="1486">
                  <c:v>1.2491779228580335</c:v>
                </c:pt>
                <c:pt idx="1487">
                  <c:v>1.2491936076204446</c:v>
                </c:pt>
                <c:pt idx="1488">
                  <c:v>1.2492092907523122</c:v>
                </c:pt>
                <c:pt idx="1489">
                  <c:v>1.2492249566917324</c:v>
                </c:pt>
                <c:pt idx="1490">
                  <c:v>1.2492405906799127</c:v>
                </c:pt>
                <c:pt idx="1491">
                  <c:v>1.2492561787353338</c:v>
                </c:pt>
                <c:pt idx="1492">
                  <c:v>1.2492717076284399</c:v>
                </c:pt>
                <c:pt idx="1493">
                  <c:v>1.2492871648568564</c:v>
                </c:pt>
                <c:pt idx="1494">
                  <c:v>1.2493025386211349</c:v>
                </c:pt>
                <c:pt idx="1495">
                  <c:v>1.2493178178010216</c:v>
                </c:pt>
                <c:pt idx="1496">
                  <c:v>1.2493329919322467</c:v>
                </c:pt>
                <c:pt idx="1497">
                  <c:v>1.2493480511838326</c:v>
                </c:pt>
                <c:pt idx="1498">
                  <c:v>1.2493629863359157</c:v>
                </c:pt>
                <c:pt idx="1499">
                  <c:v>1.2493777887580777</c:v>
                </c:pt>
                <c:pt idx="1500">
                  <c:v>1.2493924503881855</c:v>
                </c:pt>
                <c:pt idx="1501">
                  <c:v>1.2494069637117315</c:v>
                </c:pt>
                <c:pt idx="1502">
                  <c:v>1.2494213217416714</c:v>
                </c:pt>
                <c:pt idx="1503">
                  <c:v>1.2494355179987537</c:v>
                </c:pt>
                <c:pt idx="1504">
                  <c:v>1.2494495464923367</c:v>
                </c:pt>
                <c:pt idx="1505">
                  <c:v>1.249463401701687</c:v>
                </c:pt>
                <c:pt idx="1506">
                  <c:v>1.2494770785577536</c:v>
                </c:pt>
                <c:pt idx="1507">
                  <c:v>1.2494905724254122</c:v>
                </c:pt>
                <c:pt idx="1508">
                  <c:v>1.2495038790861719</c:v>
                </c:pt>
                <c:pt idx="1509">
                  <c:v>1.2495169947213427</c:v>
                </c:pt>
                <c:pt idx="1510">
                  <c:v>1.249529915895651</c:v>
                </c:pt>
                <c:pt idx="1511">
                  <c:v>1.2495426395413023</c:v>
                </c:pt>
                <c:pt idx="1512">
                  <c:v>1.2495551629424821</c:v>
                </c:pt>
                <c:pt idx="1513">
                  <c:v>1.2495674837202875</c:v>
                </c:pt>
                <c:pt idx="1514">
                  <c:v>1.2495795998180845</c:v>
                </c:pt>
                <c:pt idx="1515">
                  <c:v>1.2495915094872834</c:v>
                </c:pt>
                <c:pt idx="1516">
                  <c:v>1.2496032112735243</c:v>
                </c:pt>
                <c:pt idx="1517">
                  <c:v>1.2496147040032684</c:v>
                </c:pt>
                <c:pt idx="1518">
                  <c:v>1.2496259867707855</c:v>
                </c:pt>
                <c:pt idx="1519">
                  <c:v>1.2496370589255315</c:v>
                </c:pt>
                <c:pt idx="1520">
                  <c:v>1.2496479200599091</c:v>
                </c:pt>
                <c:pt idx="1521">
                  <c:v>1.2496585699974043</c:v>
                </c:pt>
                <c:pt idx="1522">
                  <c:v>1.2496690087810913</c:v>
                </c:pt>
                <c:pt idx="1523">
                  <c:v>1.2496792366624987</c:v>
                </c:pt>
                <c:pt idx="1524">
                  <c:v>1.2496892540908318</c:v>
                </c:pt>
                <c:pt idx="1525">
                  <c:v>1.2496990617025394</c:v>
                </c:pt>
                <c:pt idx="1526">
                  <c:v>1.2497086603112231</c:v>
                </c:pt>
                <c:pt idx="1527">
                  <c:v>1.2497180508978776</c:v>
                </c:pt>
                <c:pt idx="1528">
                  <c:v>1.2497272346014583</c:v>
                </c:pt>
                <c:pt idx="1529">
                  <c:v>1.2497362127097675</c:v>
                </c:pt>
                <c:pt idx="1530">
                  <c:v>1.249744986650652</c:v>
                </c:pt>
                <c:pt idx="1531">
                  <c:v>1.2497535579835057</c:v>
                </c:pt>
                <c:pt idx="1532">
                  <c:v>1.2497619283910701</c:v>
                </c:pt>
                <c:pt idx="1533">
                  <c:v>1.2497700996715266</c:v>
                </c:pt>
                <c:pt idx="1534">
                  <c:v>1.2497780737308719</c:v>
                </c:pt>
                <c:pt idx="1535">
                  <c:v>1.249785852575571</c:v>
                </c:pt>
                <c:pt idx="1536">
                  <c:v>1.2497934383054825</c:v>
                </c:pt>
                <c:pt idx="1537">
                  <c:v>1.2498008331070465</c:v>
                </c:pt>
                <c:pt idx="1538">
                  <c:v>1.2498080392467308</c:v>
                </c:pt>
                <c:pt idx="1539">
                  <c:v>1.2498150590647283</c:v>
                </c:pt>
                <c:pt idx="1540">
                  <c:v>1.2498218949688991</c:v>
                </c:pt>
                <c:pt idx="1541">
                  <c:v>1.2498285494289507</c:v>
                </c:pt>
                <c:pt idx="1542">
                  <c:v>1.2498350249708514</c:v>
                </c:pt>
                <c:pt idx="1543">
                  <c:v>1.2498413241714681</c:v>
                </c:pt>
                <c:pt idx="1544">
                  <c:v>1.2498474496534264</c:v>
                </c:pt>
                <c:pt idx="1545">
                  <c:v>1.2498534040801825</c:v>
                </c:pt>
                <c:pt idx="1546">
                  <c:v>1.2498591901513048</c:v>
                </c:pt>
                <c:pt idx="1547">
                  <c:v>1.2498648105979566</c:v>
                </c:pt>
                <c:pt idx="1548">
                  <c:v>1.2498702681785765</c:v>
                </c:pt>
                <c:pt idx="1549">
                  <c:v>1.2498755656747487</c:v>
                </c:pt>
                <c:pt idx="1550">
                  <c:v>1.2575745537688259</c:v>
                </c:pt>
                <c:pt idx="1551">
                  <c:v>1.2726343436652316</c:v>
                </c:pt>
                <c:pt idx="1552">
                  <c:v>1.2872101917102512</c:v>
                </c:pt>
                <c:pt idx="1553">
                  <c:v>1.3013119999303726</c:v>
                </c:pt>
                <c:pt idx="1554">
                  <c:v>1.3149496431096661</c:v>
                </c:pt>
                <c:pt idx="1555">
                  <c:v>1.3281329603153713</c:v>
                </c:pt>
                <c:pt idx="1556">
                  <c:v>1.340871746887117</c:v>
                </c:pt>
                <c:pt idx="1557">
                  <c:v>1.3531757468743497</c:v>
                </c:pt>
                <c:pt idx="1558">
                  <c:v>1.365054645906876</c:v>
                </c:pt>
                <c:pt idx="1559">
                  <c:v>1.3765180644837578</c:v>
                </c:pt>
                <c:pt idx="1560">
                  <c:v>1.3875755516661243</c:v>
                </c:pt>
                <c:pt idx="1561">
                  <c:v>1.398236579159793</c:v>
                </c:pt>
                <c:pt idx="1562">
                  <c:v>1.4085105357739138</c:v>
                </c:pt>
                <c:pt idx="1563">
                  <c:v>1.4184067222421743</c:v>
                </c:pt>
                <c:pt idx="1564">
                  <c:v>1.4279343463934202</c:v>
                </c:pt>
                <c:pt idx="1565">
                  <c:v>1.4217148228957281</c:v>
                </c:pt>
                <c:pt idx="1566">
                  <c:v>1.4004229438375442</c:v>
                </c:pt>
                <c:pt idx="1567">
                  <c:v>1.3797571056240578</c:v>
                </c:pt>
                <c:pt idx="1568">
                  <c:v>1.3597063043367634</c:v>
                </c:pt>
                <c:pt idx="1569">
                  <c:v>1.3402594783036317</c:v>
                </c:pt>
                <c:pt idx="1570">
                  <c:v>1.3214055220502343</c:v>
                </c:pt>
                <c:pt idx="1571">
                  <c:v>1.3031332995899532</c:v>
                </c:pt>
                <c:pt idx="1572">
                  <c:v>1.2854316570733968</c:v>
                </c:pt>
                <c:pt idx="1573">
                  <c:v>1.2682894348167697</c:v>
                </c:pt>
                <c:pt idx="1574">
                  <c:v>1.251695478728563</c:v>
                </c:pt>
                <c:pt idx="1575">
                  <c:v>1.2356386511535553</c:v>
                </c:pt>
                <c:pt idx="1576">
                  <c:v>1.2201078411527353</c:v>
                </c:pt>
                <c:pt idx="1577">
                  <c:v>1.2050919742373816</c:v>
                </c:pt>
                <c:pt idx="1578">
                  <c:v>1.1905800215751583</c:v>
                </c:pt>
                <c:pt idx="1579">
                  <c:v>1.1765610086857083</c:v>
                </c:pt>
                <c:pt idx="1580">
                  <c:v>1.1707178715244186</c:v>
                </c:pt>
                <c:pt idx="1581">
                  <c:v>1.1727068768330327</c:v>
                </c:pt>
                <c:pt idx="1582">
                  <c:v>1.1746725140282848</c:v>
                </c:pt>
                <c:pt idx="1583">
                  <c:v>1.176614002564631</c:v>
                </c:pt>
                <c:pt idx="1584">
                  <c:v>1.1785306254071966</c:v>
                </c:pt>
                <c:pt idx="1585">
                  <c:v>1.1804217265393935</c:v>
                </c:pt>
                <c:pt idx="1586">
                  <c:v>1.1822867085355493</c:v>
                </c:pt>
                <c:pt idx="1587">
                  <c:v>1.1841250301976864</c:v>
                </c:pt>
                <c:pt idx="1588">
                  <c:v>1.1859362042555683</c:v>
                </c:pt>
                <c:pt idx="1589">
                  <c:v>1.1877197951291127</c:v>
                </c:pt>
                <c:pt idx="1590">
                  <c:v>1.1894754167522528</c:v>
                </c:pt>
                <c:pt idx="1591">
                  <c:v>1.1912027304573141</c:v>
                </c:pt>
                <c:pt idx="1592">
                  <c:v>1.1929014429189619</c:v>
                </c:pt>
                <c:pt idx="1593">
                  <c:v>1.19457130415676</c:v>
                </c:pt>
                <c:pt idx="1594">
                  <c:v>1.1962121055953738</c:v>
                </c:pt>
                <c:pt idx="1595">
                  <c:v>1.1978236781814424</c:v>
                </c:pt>
                <c:pt idx="1596">
                  <c:v>1.1994058905561336</c:v>
                </c:pt>
                <c:pt idx="1597">
                  <c:v>1.2009586472823948</c:v>
                </c:pt>
                <c:pt idx="1598">
                  <c:v>1.2024818871259055</c:v>
                </c:pt>
                <c:pt idx="1599">
                  <c:v>1.2039755813887323</c:v>
                </c:pt>
                <c:pt idx="1600">
                  <c:v>1.205439732294687</c:v>
                </c:pt>
                <c:pt idx="1601">
                  <c:v>1.2068743714253902</c:v>
                </c:pt>
                <c:pt idx="1602">
                  <c:v>1.2082795582060351</c:v>
                </c:pt>
                <c:pt idx="1603">
                  <c:v>1.2096553784398554</c:v>
                </c:pt>
                <c:pt idx="1604">
                  <c:v>1.2110019428902981</c:v>
                </c:pt>
                <c:pt idx="1605">
                  <c:v>1.2123193859099048</c:v>
                </c:pt>
                <c:pt idx="1606">
                  <c:v>1.2136078641149128</c:v>
                </c:pt>
                <c:pt idx="1607">
                  <c:v>1.2148675551045873</c:v>
                </c:pt>
                <c:pt idx="1608">
                  <c:v>1.216098656224303</c:v>
                </c:pt>
                <c:pt idx="1609">
                  <c:v>1.2173013833714006</c:v>
                </c:pt>
                <c:pt idx="1610">
                  <c:v>1.2184759698428467</c:v>
                </c:pt>
                <c:pt idx="1611">
                  <c:v>1.2196226652237385</c:v>
                </c:pt>
                <c:pt idx="1612">
                  <c:v>1.2207417343156961</c:v>
                </c:pt>
                <c:pt idx="1613">
                  <c:v>1.2218334561041988</c:v>
                </c:pt>
                <c:pt idx="1614">
                  <c:v>1.2228981227639282</c:v>
                </c:pt>
                <c:pt idx="1615">
                  <c:v>1.2239360387011895</c:v>
                </c:pt>
                <c:pt idx="1616">
                  <c:v>1.224947519632495</c:v>
                </c:pt>
                <c:pt idx="1617">
                  <c:v>1.2259328916984025</c:v>
                </c:pt>
                <c:pt idx="1618">
                  <c:v>1.2268924906117105</c:v>
                </c:pt>
                <c:pt idx="1619">
                  <c:v>1.2278266608391275</c:v>
                </c:pt>
                <c:pt idx="1620">
                  <c:v>1.2287357548155378</c:v>
                </c:pt>
                <c:pt idx="1621">
                  <c:v>1.2296201321900027</c:v>
                </c:pt>
                <c:pt idx="1622">
                  <c:v>1.2304801591026477</c:v>
                </c:pt>
                <c:pt idx="1623">
                  <c:v>1.2313162074915951</c:v>
                </c:pt>
                <c:pt idx="1624">
                  <c:v>1.2321286544291168</c:v>
                </c:pt>
                <c:pt idx="1625">
                  <c:v>1.2329178814861939</c:v>
                </c:pt>
                <c:pt idx="1626">
                  <c:v>1.2336842741246821</c:v>
                </c:pt>
                <c:pt idx="1627">
                  <c:v>1.234428221116294</c:v>
                </c:pt>
                <c:pt idx="1628">
                  <c:v>1.2351501139876258</c:v>
                </c:pt>
                <c:pt idx="1629">
                  <c:v>1.2358503464904633</c:v>
                </c:pt>
                <c:pt idx="1630">
                  <c:v>1.2365293140966234</c:v>
                </c:pt>
                <c:pt idx="1631">
                  <c:v>1.2371874135165895</c:v>
                </c:pt>
                <c:pt idx="1632">
                  <c:v>1.2378250422412265</c:v>
                </c:pt>
                <c:pt idx="1633">
                  <c:v>1.2384425981058609</c:v>
                </c:pt>
                <c:pt idx="1634">
                  <c:v>1.239040478876035</c:v>
                </c:pt>
                <c:pt idx="1635">
                  <c:v>1.2396190818542512</c:v>
                </c:pt>
                <c:pt idx="1636">
                  <c:v>1.2401788035070407</c:v>
                </c:pt>
                <c:pt idx="1637">
                  <c:v>1.2407200391117008</c:v>
                </c:pt>
                <c:pt idx="1638">
                  <c:v>1.2412431824220604</c:v>
                </c:pt>
                <c:pt idx="1639">
                  <c:v>1.2417486253526464</c:v>
                </c:pt>
                <c:pt idx="1640">
                  <c:v>1.2422367576806346</c:v>
                </c:pt>
                <c:pt idx="1641">
                  <c:v>1.2427079667649876</c:v>
                </c:pt>
                <c:pt idx="1642">
                  <c:v>1.2431626372821889</c:v>
                </c:pt>
                <c:pt idx="1643">
                  <c:v>1.2436011509779998</c:v>
                </c:pt>
                <c:pt idx="1644">
                  <c:v>1.244023886434678</c:v>
                </c:pt>
                <c:pt idx="1645">
                  <c:v>1.2444312188531079</c:v>
                </c:pt>
                <c:pt idx="1646">
                  <c:v>1.2448235198493083</c:v>
                </c:pt>
                <c:pt idx="1647">
                  <c:v>1.2452011572647925</c:v>
                </c:pt>
                <c:pt idx="1648">
                  <c:v>1.2455644949902729</c:v>
                </c:pt>
                <c:pt idx="1649">
                  <c:v>1.2459138928022089</c:v>
                </c:pt>
                <c:pt idx="1650">
                  <c:v>1.246249706211715</c:v>
                </c:pt>
                <c:pt idx="1651">
                  <c:v>1.2465722863253552</c:v>
                </c:pt>
                <c:pt idx="1652">
                  <c:v>1.2468819797173596</c:v>
                </c:pt>
                <c:pt idx="1653">
                  <c:v>1.2471791283128182</c:v>
                </c:pt>
                <c:pt idx="1654">
                  <c:v>1.2474640692814105</c:v>
                </c:pt>
                <c:pt idx="1655">
                  <c:v>1.2477371349412467</c:v>
                </c:pt>
                <c:pt idx="1656">
                  <c:v>1.2479986526724034</c:v>
                </c:pt>
                <c:pt idx="1657">
                  <c:v>1.2482489448397533</c:v>
                </c:pt>
                <c:pt idx="1658">
                  <c:v>1.2484883287246964</c:v>
                </c:pt>
                <c:pt idx="1659">
                  <c:v>1.2487171164654063</c:v>
                </c:pt>
                <c:pt idx="1660">
                  <c:v>1.2489356150052291</c:v>
                </c:pt>
                <c:pt idx="1661">
                  <c:v>1.2491441260488676</c:v>
                </c:pt>
                <c:pt idx="1662">
                  <c:v>1.2493429460260055</c:v>
                </c:pt>
                <c:pt idx="1663">
                  <c:v>1.2495323660620294</c:v>
                </c:pt>
                <c:pt idx="1664">
                  <c:v>1.2497126719555225</c:v>
                </c:pt>
                <c:pt idx="1665">
                  <c:v>1.2498841441622066</c:v>
                </c:pt>
                <c:pt idx="1666">
                  <c:v>1.2500470577850258</c:v>
                </c:pt>
                <c:pt idx="1667">
                  <c:v>1.2502016825700706</c:v>
                </c:pt>
                <c:pt idx="1668">
                  <c:v>1.2503482829080517</c:v>
                </c:pt>
                <c:pt idx="1669">
                  <c:v>1.2504871178410406</c:v>
                </c:pt>
                <c:pt idx="1670">
                  <c:v>1.2506184410742049</c:v>
                </c:pt>
                <c:pt idx="1671">
                  <c:v>1.2507425009922768</c:v>
                </c:pt>
                <c:pt idx="1672">
                  <c:v>1.2508595406804939</c:v>
                </c:pt>
                <c:pt idx="1673">
                  <c:v>1.2509697979497711</c:v>
                </c:pt>
                <c:pt idx="1674">
                  <c:v>1.2510735053658619</c:v>
                </c:pt>
                <c:pt idx="1675">
                  <c:v>1.2511708902822782</c:v>
                </c:pt>
                <c:pt idx="1676">
                  <c:v>1.2512621748767483</c:v>
                </c:pt>
                <c:pt idx="1677">
                  <c:v>1.2513475761909947</c:v>
                </c:pt>
                <c:pt idx="1678">
                  <c:v>1.2514273061736279</c:v>
                </c:pt>
                <c:pt idx="1679">
                  <c:v>1.2515015717259528</c:v>
                </c:pt>
                <c:pt idx="1680">
                  <c:v>1.2515705747504979</c:v>
                </c:pt>
                <c:pt idx="1681">
                  <c:v>1.2516345122020787</c:v>
                </c:pt>
                <c:pt idx="1682">
                  <c:v>1.251693576141218</c:v>
                </c:pt>
                <c:pt idx="1683">
                  <c:v>1.2517479537897505</c:v>
                </c:pt>
                <c:pt idx="1684">
                  <c:v>1.2517978275884454</c:v>
                </c:pt>
                <c:pt idx="1685">
                  <c:v>1.2518433752564888</c:v>
                </c:pt>
                <c:pt idx="1686">
                  <c:v>1.2518847698526703</c:v>
                </c:pt>
                <c:pt idx="1687">
                  <c:v>1.2519221798381293</c:v>
                </c:pt>
                <c:pt idx="1688">
                  <c:v>1.2519557691405188</c:v>
                </c:pt>
                <c:pt idx="1689">
                  <c:v>1.2519856972194494</c:v>
                </c:pt>
                <c:pt idx="1690">
                  <c:v>1.2520121191330862</c:v>
                </c:pt>
                <c:pt idx="1691">
                  <c:v>1.2520351856057725</c:v>
                </c:pt>
                <c:pt idx="1692">
                  <c:v>1.2520550430965611</c:v>
                </c:pt>
                <c:pt idx="1693">
                  <c:v>1.252071833868539</c:v>
                </c:pt>
                <c:pt idx="1694">
                  <c:v>1.2520856960588365</c:v>
                </c:pt>
                <c:pt idx="1695">
                  <c:v>1.2520967637492157</c:v>
                </c:pt>
                <c:pt idx="1696">
                  <c:v>1.2521051670371404</c:v>
                </c:pt>
                <c:pt idx="1697">
                  <c:v>1.2521110321072297</c:v>
                </c:pt>
                <c:pt idx="1698">
                  <c:v>1.2521144813030072</c:v>
                </c:pt>
                <c:pt idx="1699">
                  <c:v>1.2521156331988563</c:v>
                </c:pt>
                <c:pt idx="1700">
                  <c:v>1.2521146026721033</c:v>
                </c:pt>
                <c:pt idx="1701">
                  <c:v>1.2521115009751458</c:v>
                </c:pt>
                <c:pt idx="1702">
                  <c:v>1.2521064358075551</c:v>
                </c:pt>
                <c:pt idx="1703">
                  <c:v>1.2520995113880817</c:v>
                </c:pt>
                <c:pt idx="1704">
                  <c:v>1.2520908285264949</c:v>
                </c:pt>
                <c:pt idx="1705">
                  <c:v>1.2520804846951961</c:v>
                </c:pt>
                <c:pt idx="1706">
                  <c:v>1.2520685741005426</c:v>
                </c:pt>
                <c:pt idx="1707">
                  <c:v>1.2520551877538288</c:v>
                </c:pt>
                <c:pt idx="1708">
                  <c:v>1.2520404135418688</c:v>
                </c:pt>
                <c:pt idx="1709">
                  <c:v>1.2520243362971308</c:v>
                </c:pt>
                <c:pt idx="1710">
                  <c:v>1.2520070378673767</c:v>
                </c:pt>
                <c:pt idx="1711">
                  <c:v>1.2519885971847604</c:v>
                </c:pt>
                <c:pt idx="1712">
                  <c:v>1.251969090334347</c:v>
                </c:pt>
                <c:pt idx="1713">
                  <c:v>1.2519485906220094</c:v>
                </c:pt>
                <c:pt idx="1714">
                  <c:v>1.2519271686416682</c:v>
                </c:pt>
                <c:pt idx="1715">
                  <c:v>1.251904892341843</c:v>
                </c:pt>
                <c:pt idx="1716">
                  <c:v>1.2518818270914778</c:v>
                </c:pt>
                <c:pt idx="1717">
                  <c:v>1.2518580357450177</c:v>
                </c:pt>
                <c:pt idx="1718">
                  <c:v>1.2518335787067074</c:v>
                </c:pt>
                <c:pt idx="1719">
                  <c:v>1.2518085139940838</c:v>
                </c:pt>
                <c:pt idx="1720">
                  <c:v>1.2517828973006448</c:v>
                </c:pt>
                <c:pt idx="1721">
                  <c:v>1.2517567820576716</c:v>
                </c:pt>
                <c:pt idx="1722">
                  <c:v>1.2517302194951831</c:v>
                </c:pt>
                <c:pt idx="1723">
                  <c:v>1.2517032587020092</c:v>
                </c:pt>
                <c:pt idx="1724">
                  <c:v>1.2516759466849654</c:v>
                </c:pt>
                <c:pt idx="1725">
                  <c:v>1.2516483284271165</c:v>
                </c:pt>
                <c:pt idx="1726">
                  <c:v>1.2516204469451144</c:v>
                </c:pt>
                <c:pt idx="1727">
                  <c:v>1.2515923433456044</c:v>
                </c:pt>
                <c:pt idx="1728">
                  <c:v>1.2515640568806852</c:v>
                </c:pt>
                <c:pt idx="1729">
                  <c:v>1.2515356250024192</c:v>
                </c:pt>
                <c:pt idx="1730">
                  <c:v>1.2515070834163853</c:v>
                </c:pt>
                <c:pt idx="1731">
                  <c:v>1.2514784661342686</c:v>
                </c:pt>
                <c:pt idx="1732">
                  <c:v>1.2514498055254843</c:v>
                </c:pt>
                <c:pt idx="1733">
                  <c:v>1.2514211323678324</c:v>
                </c:pt>
                <c:pt idx="1734">
                  <c:v>1.2513924758971806</c:v>
                </c:pt>
                <c:pt idx="1735">
                  <c:v>1.2513638638561786</c:v>
                </c:pt>
                <c:pt idx="1736">
                  <c:v>1.2513353225419988</c:v>
                </c:pt>
                <c:pt idx="1737">
                  <c:v>1.2513068768531093</c:v>
                </c:pt>
                <c:pt idx="1738">
                  <c:v>1.2512785503350794</c:v>
                </c:pt>
                <c:pt idx="1739">
                  <c:v>1.2512503652254214</c:v>
                </c:pt>
                <c:pt idx="1740">
                  <c:v>1.2512223424974722</c:v>
                </c:pt>
                <c:pt idx="1741">
                  <c:v>1.2511945019033199</c:v>
                </c:pt>
                <c:pt idx="1742">
                  <c:v>1.251166862015781</c:v>
                </c:pt>
                <c:pt idx="1743">
                  <c:v>1.2511394402694318</c:v>
                </c:pt>
                <c:pt idx="1744">
                  <c:v>1.2511122530007064</c:v>
                </c:pt>
                <c:pt idx="1745">
                  <c:v>1.251085315487062</c:v>
                </c:pt>
                <c:pt idx="1746">
                  <c:v>1.2510586419852232</c:v>
                </c:pt>
                <c:pt idx="1747">
                  <c:v>1.2510322457685141</c:v>
                </c:pt>
                <c:pt idx="1748">
                  <c:v>1.2510061391632843</c:v>
                </c:pt>
                <c:pt idx="1749">
                  <c:v>1.2509803335844412</c:v>
                </c:pt>
                <c:pt idx="1750">
                  <c:v>1.250954839570096</c:v>
                </c:pt>
                <c:pt idx="1751">
                  <c:v>1.2509296668153347</c:v>
                </c:pt>
                <c:pt idx="1752">
                  <c:v>1.2509048242051246</c:v>
                </c:pt>
                <c:pt idx="1753">
                  <c:v>1.2508803198463669</c:v>
                </c:pt>
                <c:pt idx="1754">
                  <c:v>1.2508561610991065</c:v>
                </c:pt>
                <c:pt idx="1755">
                  <c:v>1.2508323546069096</c:v>
                </c:pt>
                <c:pt idx="1756">
                  <c:v>1.2508089063264245</c:v>
                </c:pt>
                <c:pt idx="1757">
                  <c:v>1.250785821556132</c:v>
                </c:pt>
                <c:pt idx="1758">
                  <c:v>1.2507631049643009</c:v>
                </c:pt>
                <c:pt idx="1759">
                  <c:v>1.2507407606161609</c:v>
                </c:pt>
                <c:pt idx="1760">
                  <c:v>1.2507187920003042</c:v>
                </c:pt>
                <c:pt idx="1761">
                  <c:v>1.2506972020543292</c:v>
                </c:pt>
                <c:pt idx="1762">
                  <c:v>1.2506759931897375</c:v>
                </c:pt>
                <c:pt idx="1763">
                  <c:v>1.2506551673160999</c:v>
                </c:pt>
                <c:pt idx="1764">
                  <c:v>1.2506347258645021</c:v>
                </c:pt>
                <c:pt idx="1765">
                  <c:v>1.2506146698102825</c:v>
                </c:pt>
                <c:pt idx="1766">
                  <c:v>1.2505949996950774</c:v>
                </c:pt>
                <c:pt idx="1767">
                  <c:v>1.2505757156481856</c:v>
                </c:pt>
                <c:pt idx="1768">
                  <c:v>1.2505568174072643</c:v>
                </c:pt>
                <c:pt idx="1769">
                  <c:v>1.2505383043383704</c:v>
                </c:pt>
                <c:pt idx="1770">
                  <c:v>1.2505201754553616</c:v>
                </c:pt>
                <c:pt idx="1771">
                  <c:v>1.2505024294386675</c:v>
                </c:pt>
                <c:pt idx="1772">
                  <c:v>1.2504850646534458</c:v>
                </c:pt>
                <c:pt idx="1773">
                  <c:v>1.2504680791671368</c:v>
                </c:pt>
                <c:pt idx="1774">
                  <c:v>1.2504514707664272</c:v>
                </c:pt>
                <c:pt idx="1775">
                  <c:v>1.2504352369736369</c:v>
                </c:pt>
                <c:pt idx="1776">
                  <c:v>1.2504193750625432</c:v>
                </c:pt>
                <c:pt idx="1777">
                  <c:v>1.2504038820736534</c:v>
                </c:pt>
                <c:pt idx="1778">
                  <c:v>1.250388754828937</c:v>
                </c:pt>
                <c:pt idx="1779">
                  <c:v>1.2503739899460349</c:v>
                </c:pt>
                <c:pt idx="1780">
                  <c:v>1.2503595838519519</c:v>
                </c:pt>
                <c:pt idx="1781">
                  <c:v>1.2503455327962496</c:v>
                </c:pt>
                <c:pt idx="1782">
                  <c:v>1.2503318328637489</c:v>
                </c:pt>
                <c:pt idx="1783">
                  <c:v>1.2503184799867564</c:v>
                </c:pt>
                <c:pt idx="1784">
                  <c:v>1.2503054699568243</c:v>
                </c:pt>
                <c:pt idx="1785">
                  <c:v>1.2502927984360575</c:v>
                </c:pt>
                <c:pt idx="1786">
                  <c:v>1.2502804609679783</c:v>
                </c:pt>
                <c:pt idx="1787">
                  <c:v>1.250268452987962</c:v>
                </c:pt>
                <c:pt idx="1788">
                  <c:v>1.2502567698332507</c:v>
                </c:pt>
                <c:pt idx="1789">
                  <c:v>1.2502454067525623</c:v>
                </c:pt>
                <c:pt idx="1790">
                  <c:v>1.2502343589152993</c:v>
                </c:pt>
                <c:pt idx="1791">
                  <c:v>1.2502236214203744</c:v>
                </c:pt>
                <c:pt idx="1792">
                  <c:v>1.2502131893046593</c:v>
                </c:pt>
                <c:pt idx="1793">
                  <c:v>1.2502030575510692</c:v>
                </c:pt>
                <c:pt idx="1794">
                  <c:v>1.2501932210962921</c:v>
                </c:pt>
                <c:pt idx="1795">
                  <c:v>1.2501836748381743</c:v>
                </c:pt>
                <c:pt idx="1796">
                  <c:v>1.2501744136427719</c:v>
                </c:pt>
                <c:pt idx="1797">
                  <c:v>1.2501654323510778</c:v>
                </c:pt>
                <c:pt idx="1798">
                  <c:v>1.2501567257854334</c:v>
                </c:pt>
                <c:pt idx="1799">
                  <c:v>1.2501482887556352</c:v>
                </c:pt>
                <c:pt idx="1800">
                  <c:v>1.2501401160647463</c:v>
                </c:pt>
                <c:pt idx="1801">
                  <c:v>1.2501322025146198</c:v>
                </c:pt>
                <c:pt idx="1802">
                  <c:v>1.2501245429111463</c:v>
                </c:pt>
                <c:pt idx="1803">
                  <c:v>1.2501171320692297</c:v>
                </c:pt>
                <c:pt idx="1804">
                  <c:v>1.2501099648175058</c:v>
                </c:pt>
                <c:pt idx="1805">
                  <c:v>1.250103036002806</c:v>
                </c:pt>
                <c:pt idx="1806">
                  <c:v>1.2500963404943797</c:v>
                </c:pt>
                <c:pt idx="1807">
                  <c:v>1.2500898731878793</c:v>
                </c:pt>
                <c:pt idx="1808">
                  <c:v>1.2500836290091191</c:v>
                </c:pt>
                <c:pt idx="1809">
                  <c:v>1.2500776029176128</c:v>
                </c:pt>
                <c:pt idx="1810">
                  <c:v>1.2500717899099005</c:v>
                </c:pt>
                <c:pt idx="1811">
                  <c:v>1.2500661850226686</c:v>
                </c:pt>
                <c:pt idx="1812">
                  <c:v>1.2500607833356743</c:v>
                </c:pt>
                <c:pt idx="1813">
                  <c:v>1.2500555799744772</c:v>
                </c:pt>
                <c:pt idx="1814">
                  <c:v>1.2500505701129896</c:v>
                </c:pt>
                <c:pt idx="1815">
                  <c:v>1.2500457489758472</c:v>
                </c:pt>
                <c:pt idx="1816">
                  <c:v>1.2500411118406121</c:v>
                </c:pt>
                <c:pt idx="1817">
                  <c:v>1.2500366540398093</c:v>
                </c:pt>
                <c:pt idx="1818">
                  <c:v>1.2500323709628078</c:v>
                </c:pt>
                <c:pt idx="1819">
                  <c:v>1.2500282580575481</c:v>
                </c:pt>
                <c:pt idx="1820">
                  <c:v>1.250024310832125</c:v>
                </c:pt>
                <c:pt idx="1821">
                  <c:v>1.2500205248562297</c:v>
                </c:pt>
                <c:pt idx="1822">
                  <c:v>1.2500168957624598</c:v>
                </c:pt>
                <c:pt idx="1823">
                  <c:v>1.2500134192474968</c:v>
                </c:pt>
                <c:pt idx="1824">
                  <c:v>1.2500100910731633</c:v>
                </c:pt>
                <c:pt idx="1825">
                  <c:v>1.2500069070673603</c:v>
                </c:pt>
                <c:pt idx="1826">
                  <c:v>1.250003863124892</c:v>
                </c:pt>
                <c:pt idx="1827">
                  <c:v>1.2500009552081814</c:v>
                </c:pt>
                <c:pt idx="1828">
                  <c:v>1.2499981793478829</c:v>
                </c:pt>
                <c:pt idx="1829">
                  <c:v>1.2499955316433959</c:v>
                </c:pt>
                <c:pt idx="1830">
                  <c:v>1.2499930082632835</c:v>
                </c:pt>
                <c:pt idx="1831">
                  <c:v>1.2499906054456014</c:v>
                </c:pt>
                <c:pt idx="1832">
                  <c:v>1.2499883194981405</c:v>
                </c:pt>
                <c:pt idx="1833">
                  <c:v>1.2499861467985887</c:v>
                </c:pt>
                <c:pt idx="1834">
                  <c:v>1.2499840837946132</c:v>
                </c:pt>
                <c:pt idx="1835">
                  <c:v>1.2499821270038705</c:v>
                </c:pt>
                <c:pt idx="1836">
                  <c:v>1.2499802730139438</c:v>
                </c:pt>
                <c:pt idx="1837">
                  <c:v>1.249978518482217</c:v>
                </c:pt>
                <c:pt idx="1838">
                  <c:v>1.2576707080172485</c:v>
                </c:pt>
                <c:pt idx="1839">
                  <c:v>1.2727239468035882</c:v>
                </c:pt>
                <c:pt idx="1840">
                  <c:v>1.2872934852248483</c:v>
                </c:pt>
                <c:pt idx="1841">
                  <c:v>1.3013892194051042</c:v>
                </c:pt>
                <c:pt idx="1842">
                  <c:v>1.3150210182891184</c:v>
                </c:pt>
                <c:pt idx="1843">
                  <c:v>1.3281987151705652</c:v>
                </c:pt>
                <c:pt idx="1844">
                  <c:v>1.3409320996836886</c:v>
                </c:pt>
                <c:pt idx="1845">
                  <c:v>1.3532309102429798</c:v>
                </c:pt>
                <c:pt idx="1846">
                  <c:v>1.3651048269157828</c:v>
                </c:pt>
                <c:pt idx="1847">
                  <c:v>1.3765634647130776</c:v>
                </c:pt>
                <c:pt idx="1848">
                  <c:v>1.3876163672840085</c:v>
                </c:pt>
                <c:pt idx="1849">
                  <c:v>1.3982730010000621</c:v>
                </c:pt>
                <c:pt idx="1850">
                  <c:v>1.4085427494151097</c:v>
                </c:pt>
                <c:pt idx="1851">
                  <c:v>1.4184349080878624</c:v>
                </c:pt>
                <c:pt idx="1852">
                  <c:v>1.4279586797535984</c:v>
                </c:pt>
                <c:pt idx="1853">
                  <c:v>1.4217354740692045</c:v>
                </c:pt>
                <c:pt idx="1854">
                  <c:v>1.4004400781951534</c:v>
                </c:pt>
                <c:pt idx="1855">
                  <c:v>1.3797708836925897</c:v>
                </c:pt>
                <c:pt idx="1856">
                  <c:v>1.3597168818834855</c:v>
                </c:pt>
                <c:pt idx="1857">
                  <c:v>1.3402670064212898</c:v>
                </c:pt>
                <c:pt idx="1858">
                  <c:v>1.3214101472424244</c:v>
                </c:pt>
                <c:pt idx="1859">
                  <c:v>1.3031351638567577</c:v>
                </c:pt>
                <c:pt idx="1860">
                  <c:v>1.2854308979971891</c:v>
                </c:pt>
                <c:pt idx="1861">
                  <c:v>1.268286185648092</c:v>
                </c:pt>
                <c:pt idx="1862">
                  <c:v>1.2516898684719873</c:v>
                </c:pt>
                <c:pt idx="1863">
                  <c:v>1.235630804653443</c:v>
                </c:pt>
                <c:pt idx="1864">
                  <c:v>1.2200978791788166</c:v>
                </c:pt>
                <c:pt idx="1865">
                  <c:v>1.205080013570077</c:v>
                </c:pt>
                <c:pt idx="1866">
                  <c:v>1.1905661750905692</c:v>
                </c:pt>
                <c:pt idx="1867">
                  <c:v>1.1765453854402099</c:v>
                </c:pt>
                <c:pt idx="1868">
                  <c:v>1.1707005768387924</c:v>
                </c:pt>
                <c:pt idx="1869">
                  <c:v>1.1726880123760743</c:v>
                </c:pt>
                <c:pt idx="1870">
                  <c:v>1.1746521778998333</c:v>
                </c:pt>
                <c:pt idx="1871">
                  <c:v>1.1765922893779637</c:v>
                </c:pt>
                <c:pt idx="1872">
                  <c:v>1.1785076263707408</c:v>
                </c:pt>
                <c:pt idx="1873">
                  <c:v>1.1803975295377083</c:v>
                </c:pt>
                <c:pt idx="1874">
                  <c:v>1.1822613982095322</c:v>
                </c:pt>
                <c:pt idx="1875">
                  <c:v>1.1840986880239659</c:v>
                </c:pt>
                <c:pt idx="1876">
                  <c:v>1.1859089086250418</c:v>
                </c:pt>
                <c:pt idx="1877">
                  <c:v>1.1876916214245969</c:v>
                </c:pt>
                <c:pt idx="1878">
                  <c:v>1.1894464374252121</c:v>
                </c:pt>
                <c:pt idx="1879">
                  <c:v>1.1911730151036379</c:v>
                </c:pt>
                <c:pt idx="1880">
                  <c:v>1.1928710583537643</c:v>
                </c:pt>
                <c:pt idx="1881">
                  <c:v>1.1945403144881741</c:v>
                </c:pt>
                <c:pt idx="1882">
                  <c:v>1.1961805722973204</c:v>
                </c:pt>
                <c:pt idx="1883">
                  <c:v>1.1977916601653509</c:v>
                </c:pt>
                <c:pt idx="1884">
                  <c:v>1.1993734442415966</c:v>
                </c:pt>
                <c:pt idx="1885">
                  <c:v>1.2009258266667402</c:v>
                </c:pt>
                <c:pt idx="1886">
                  <c:v>1.2023205130546444</c:v>
                </c:pt>
                <c:pt idx="1887">
                  <c:v>1.2034347898164524</c:v>
                </c:pt>
                <c:pt idx="1888">
                  <c:v>1.2042767201259921</c:v>
                </c:pt>
                <c:pt idx="1889">
                  <c:v>1.204854231593512</c:v>
                </c:pt>
                <c:pt idx="1890">
                  <c:v>1.205175115204433</c:v>
                </c:pt>
                <c:pt idx="1891">
                  <c:v>1.2052470244479858</c:v>
                </c:pt>
                <c:pt idx="1892">
                  <c:v>1.2050774746270132</c:v>
                </c:pt>
                <c:pt idx="1893">
                  <c:v>1.2046738423404744</c:v>
                </c:pt>
                <c:pt idx="1894">
                  <c:v>1.2040433651304447</c:v>
                </c:pt>
                <c:pt idx="1895">
                  <c:v>1.203193141285658</c:v>
                </c:pt>
                <c:pt idx="1896">
                  <c:v>1.2021301297938776</c:v>
                </c:pt>
                <c:pt idx="1897">
                  <c:v>1.2008611504356299</c:v>
                </c:pt>
                <c:pt idx="1898">
                  <c:v>1.1993928840120653</c:v>
                </c:pt>
                <c:pt idx="1899">
                  <c:v>1.1977318726999453</c:v>
                </c:pt>
                <c:pt idx="1900">
                  <c:v>1.1958845205269819</c:v>
                </c:pt>
                <c:pt idx="1901">
                  <c:v>1.1938570939609774</c:v>
                </c:pt>
                <c:pt idx="1902">
                  <c:v>1.191655722606427</c:v>
                </c:pt>
                <c:pt idx="1903">
                  <c:v>1.1892864000024632</c:v>
                </c:pt>
                <c:pt idx="1904">
                  <c:v>1.1867549845162282</c:v>
                </c:pt>
                <c:pt idx="1905">
                  <c:v>1.1840672003259634</c:v>
                </c:pt>
                <c:pt idx="1906">
                  <c:v>1.1812286384883017</c:v>
                </c:pt>
                <c:pt idx="1907">
                  <c:v>1.1782447580844504</c:v>
                </c:pt>
                <c:pt idx="1908">
                  <c:v>1.1751208874401307</c:v>
                </c:pt>
                <c:pt idx="1909">
                  <c:v>1.1718622254143363</c:v>
                </c:pt>
                <c:pt idx="1910">
                  <c:v>1.1684738427521486</c:v>
                </c:pt>
                <c:pt idx="1911">
                  <c:v>1.1649606834970236</c:v>
                </c:pt>
                <c:pt idx="1912">
                  <c:v>1.1613275664581366</c:v>
                </c:pt>
                <c:pt idx="1913">
                  <c:v>1.1575791867285434</c:v>
                </c:pt>
                <c:pt idx="1914">
                  <c:v>1.1537201172500751</c:v>
                </c:pt>
                <c:pt idx="1915">
                  <c:v>1.1497548104210444</c:v>
                </c:pt>
                <c:pt idx="1916">
                  <c:v>1.1456875997429998</c:v>
                </c:pt>
                <c:pt idx="1917">
                  <c:v>1.1415227015029108</c:v>
                </c:pt>
                <c:pt idx="1918">
                  <c:v>1.1372642164873177</c:v>
                </c:pt>
                <c:pt idx="1919">
                  <c:v>1.1329161317251222</c:v>
                </c:pt>
                <c:pt idx="1920">
                  <c:v>1.1284823222558316</c:v>
                </c:pt>
                <c:pt idx="1921">
                  <c:v>1.1239665529202101</c:v>
                </c:pt>
                <c:pt idx="1922">
                  <c:v>1.1193724801704164</c:v>
                </c:pt>
                <c:pt idx="1923">
                  <c:v>1.1147036538968409</c:v>
                </c:pt>
                <c:pt idx="1924">
                  <c:v>1.1099635192689747</c:v>
                </c:pt>
                <c:pt idx="1925">
                  <c:v>1.1051554185877637</c:v>
                </c:pt>
                <c:pt idx="1926">
                  <c:v>1.1002825931470255</c:v>
                </c:pt>
                <c:pt idx="1927">
                  <c:v>1.0953481851016091</c:v>
                </c:pt>
                <c:pt idx="1928">
                  <c:v>1.0903552393400955</c:v>
                </c:pt>
                <c:pt idx="1929">
                  <c:v>1.0853067053599421</c:v>
                </c:pt>
                <c:pt idx="1930">
                  <c:v>1.0802054391430775</c:v>
                </c:pt>
                <c:pt idx="1931">
                  <c:v>1.0750542050300498</c:v>
                </c:pt>
                <c:pt idx="1932">
                  <c:v>1.0698556775909358</c:v>
                </c:pt>
                <c:pt idx="1933">
                  <c:v>1.064612443491308</c:v>
                </c:pt>
                <c:pt idx="1934">
                  <c:v>1.0593270033516438</c:v>
                </c:pt>
                <c:pt idx="1935">
                  <c:v>1.0540017735986575</c:v>
                </c:pt>
                <c:pt idx="1936">
                  <c:v>1.0486390883071157</c:v>
                </c:pt>
                <c:pt idx="1937">
                  <c:v>1.043241201030777</c:v>
                </c:pt>
                <c:pt idx="1938">
                  <c:v>1.0378102866211816</c:v>
                </c:pt>
                <c:pt idx="1939">
                  <c:v>1.0323484430330883</c:v>
                </c:pt>
                <c:pt idx="1940">
                  <c:v>1.0268576931154334</c:v>
                </c:pt>
                <c:pt idx="1941">
                  <c:v>1.0213399863867572</c:v>
                </c:pt>
                <c:pt idx="1942">
                  <c:v>1.0157972007941076</c:v>
                </c:pt>
                <c:pt idx="1943">
                  <c:v>1.0102311444545058</c:v>
                </c:pt>
                <c:pt idx="1944">
                  <c:v>1.0046435573781138</c:v>
                </c:pt>
                <c:pt idx="1945">
                  <c:v>0.99903611317231134</c:v>
                </c:pt>
                <c:pt idx="1946">
                  <c:v>0.99341042072594499</c:v>
                </c:pt>
                <c:pt idx="1947">
                  <c:v>0.987768025873072</c:v>
                </c:pt>
                <c:pt idx="1948">
                  <c:v>0.98211041303557434</c:v>
                </c:pt>
                <c:pt idx="1949">
                  <c:v>0.97643900684407103</c:v>
                </c:pt>
                <c:pt idx="1950">
                  <c:v>0.97075517373660891</c:v>
                </c:pt>
                <c:pt idx="1951">
                  <c:v>0.96506022353465881</c:v>
                </c:pt>
                <c:pt idx="1952">
                  <c:v>0.95935541099599198</c:v>
                </c:pt>
                <c:pt idx="1953">
                  <c:v>0.95364193734405378</c:v>
                </c:pt>
                <c:pt idx="1954">
                  <c:v>0.94792095177349822</c:v>
                </c:pt>
                <c:pt idx="1955">
                  <c:v>0.94219355293158369</c:v>
                </c:pt>
                <c:pt idx="1956">
                  <c:v>0.93646079037517305</c:v>
                </c:pt>
                <c:pt idx="1957">
                  <c:v>0.93072366600311429</c:v>
                </c:pt>
                <c:pt idx="1958">
                  <c:v>0.92498313546381983</c:v>
                </c:pt>
                <c:pt idx="1959">
                  <c:v>0.9192401095378897</c:v>
                </c:pt>
                <c:pt idx="1960">
                  <c:v>0.91349545549566147</c:v>
                </c:pt>
                <c:pt idx="1961">
                  <c:v>0.90774999842959903</c:v>
                </c:pt>
                <c:pt idx="1962">
                  <c:v>0.90200452256146169</c:v>
                </c:pt>
                <c:pt idx="1963">
                  <c:v>0.8962597725242234</c:v>
                </c:pt>
                <c:pt idx="1964">
                  <c:v>0.89051645461873774</c:v>
                </c:pt>
                <c:pt idx="1965">
                  <c:v>0.88477523804517322</c:v>
                </c:pt>
                <c:pt idx="1966">
                  <c:v>0.87903675610926135</c:v>
                </c:pt>
                <c:pt idx="1967">
                  <c:v>0.87330160740342877</c:v>
                </c:pt>
                <c:pt idx="1968">
                  <c:v>0.86757035696290252</c:v>
                </c:pt>
                <c:pt idx="1969">
                  <c:v>0.86184353739690012</c:v>
                </c:pt>
                <c:pt idx="1970">
                  <c:v>0.85612164999503371</c:v>
                </c:pt>
                <c:pt idx="1971">
                  <c:v>0.85040516580907632</c:v>
                </c:pt>
                <c:pt idx="1972">
                  <c:v>0.84469452671025635</c:v>
                </c:pt>
                <c:pt idx="1973">
                  <c:v>0.83899014642226022</c:v>
                </c:pt>
                <c:pt idx="1974">
                  <c:v>0.83329241153014155</c:v>
                </c:pt>
                <c:pt idx="1975">
                  <c:v>0.82760168246534538</c:v>
                </c:pt>
                <c:pt idx="1976">
                  <c:v>0.82191829446707221</c:v>
                </c:pt>
                <c:pt idx="1977">
                  <c:v>0.81624255852021765</c:v>
                </c:pt>
                <c:pt idx="1978">
                  <c:v>0.81057476227013514</c:v>
                </c:pt>
                <c:pt idx="1979">
                  <c:v>0.80491517091447939</c:v>
                </c:pt>
                <c:pt idx="1980">
                  <c:v>0.79926402807239993</c:v>
                </c:pt>
                <c:pt idx="1981">
                  <c:v>0.79362155663135925</c:v>
                </c:pt>
                <c:pt idx="1982">
                  <c:v>0.78798795957186307</c:v>
                </c:pt>
                <c:pt idx="1983">
                  <c:v>0.78236342077039434</c:v>
                </c:pt>
                <c:pt idx="1984">
                  <c:v>0.77674810578085174</c:v>
                </c:pt>
                <c:pt idx="1985">
                  <c:v>0.77114216259479818</c:v>
                </c:pt>
                <c:pt idx="1986">
                  <c:v>0.76554572238083074</c:v>
                </c:pt>
                <c:pt idx="1987">
                  <c:v>0.75995890020339085</c:v>
                </c:pt>
                <c:pt idx="1988">
                  <c:v>0.75438179572133346</c:v>
                </c:pt>
                <c:pt idx="1989">
                  <c:v>0.74881449386658339</c:v>
                </c:pt>
                <c:pt idx="1990">
                  <c:v>0.74325706550320469</c:v>
                </c:pt>
                <c:pt idx="1991">
                  <c:v>0.73770956806721744</c:v>
                </c:pt>
                <c:pt idx="1992">
                  <c:v>0.73217204618749487</c:v>
                </c:pt>
                <c:pt idx="1993">
                  <c:v>0.72664453228807657</c:v>
                </c:pt>
                <c:pt idx="1994">
                  <c:v>0.72112704717223675</c:v>
                </c:pt>
                <c:pt idx="1995">
                  <c:v>0.71561960058864538</c:v>
                </c:pt>
                <c:pt idx="1996">
                  <c:v>0.71012219177996261</c:v>
                </c:pt>
                <c:pt idx="1997">
                  <c:v>0.70463481001420569</c:v>
                </c:pt>
                <c:pt idx="1998">
                  <c:v>0.69915743509922901</c:v>
                </c:pt>
                <c:pt idx="1999">
                  <c:v>0.69369003788065708</c:v>
                </c:pt>
                <c:pt idx="2000">
                  <c:v>0.68823258072360871</c:v>
                </c:pt>
                <c:pt idx="2001">
                  <c:v>0.68278501797855085</c:v>
                </c:pt>
                <c:pt idx="2002">
                  <c:v>0.67734729643161962</c:v>
                </c:pt>
                <c:pt idx="2003">
                  <c:v>0.67191935573974282</c:v>
                </c:pt>
                <c:pt idx="2004">
                  <c:v>0.66650112885089774</c:v>
                </c:pt>
                <c:pt idx="2005">
                  <c:v>0.66109254240983639</c:v>
                </c:pt>
                <c:pt idx="2006">
                  <c:v>0.65569351714960633</c:v>
                </c:pt>
                <c:pt idx="2007">
                  <c:v>0.65030396826919512</c:v>
                </c:pt>
                <c:pt idx="2008">
                  <c:v>0.64492380579762165</c:v>
                </c:pt>
                <c:pt idx="2009">
                  <c:v>0.63955293494479648</c:v>
                </c:pt>
                <c:pt idx="2010">
                  <c:v>0.63419125643946828</c:v>
                </c:pt>
                <c:pt idx="2011">
                  <c:v>0.62883866685457279</c:v>
                </c:pt>
                <c:pt idx="2012">
                  <c:v>0.62349505892029455</c:v>
                </c:pt>
                <c:pt idx="2013">
                  <c:v>0.61816032182515157</c:v>
                </c:pt>
                <c:pt idx="2014">
                  <c:v>0.61283434150540572</c:v>
                </c:pt>
                <c:pt idx="2015">
                  <c:v>0.60751700092310057</c:v>
                </c:pt>
                <c:pt idx="2016">
                  <c:v>0.6022081803330237</c:v>
                </c:pt>
                <c:pt idx="2017">
                  <c:v>0.5969077575388867</c:v>
                </c:pt>
                <c:pt idx="2018">
                  <c:v>0.59161560813901137</c:v>
                </c:pt>
                <c:pt idx="2019">
                  <c:v>0.58633160576180721</c:v>
                </c:pt>
                <c:pt idx="2020">
                  <c:v>0.58105562229132157</c:v>
                </c:pt>
                <c:pt idx="2021">
                  <c:v>0.57578752808313771</c:v>
                </c:pt>
                <c:pt idx="2022">
                  <c:v>0.57052719217089409</c:v>
                </c:pt>
                <c:pt idx="2023">
                  <c:v>0.56527448246369094</c:v>
                </c:pt>
                <c:pt idx="2024">
                  <c:v>0.56002926593464986</c:v>
                </c:pt>
                <c:pt idx="2025">
                  <c:v>0.55479140880088262</c:v>
                </c:pt>
                <c:pt idx="2026">
                  <c:v>0.54956077669512526</c:v>
                </c:pt>
                <c:pt idx="2027">
                  <c:v>0.54433723482928653</c:v>
                </c:pt>
                <c:pt idx="2028">
                  <c:v>0.5391206481501557</c:v>
                </c:pt>
                <c:pt idx="2029">
                  <c:v>0.5339108814875112</c:v>
                </c:pt>
                <c:pt idx="2030">
                  <c:v>0.52870779969486559</c:v>
                </c:pt>
                <c:pt idx="2031">
                  <c:v>0.52351126778307833</c:v>
                </c:pt>
                <c:pt idx="2032">
                  <c:v>0.518321151047063</c:v>
                </c:pt>
                <c:pt idx="2033">
                  <c:v>0.51313731518581274</c:v>
                </c:pt>
                <c:pt idx="2034">
                  <c:v>0.50795962641595938</c:v>
                </c:pt>
                <c:pt idx="2035">
                  <c:v>0.50278795157908229</c:v>
                </c:pt>
                <c:pt idx="2036">
                  <c:v>0.49762215824297296</c:v>
                </c:pt>
                <c:pt idx="2037">
                  <c:v>0.49246211479706142</c:v>
                </c:pt>
                <c:pt idx="2038">
                  <c:v>0.48730769054220308</c:v>
                </c:pt>
                <c:pt idx="2039">
                  <c:v>0.48215875577502199</c:v>
                </c:pt>
                <c:pt idx="2040">
                  <c:v>0.47701518186700087</c:v>
                </c:pt>
                <c:pt idx="2041">
                  <c:v>0.47187684133850433</c:v>
                </c:pt>
                <c:pt idx="2042">
                  <c:v>0.46674360792791786</c:v>
                </c:pt>
                <c:pt idx="2043">
                  <c:v>0.46161535665607939</c:v>
                </c:pt>
                <c:pt idx="2044">
                  <c:v>0.46418581176774376</c:v>
                </c:pt>
                <c:pt idx="2045">
                  <c:v>0.47412195941218377</c:v>
                </c:pt>
                <c:pt idx="2046">
                  <c:v>0.48357893231790361</c:v>
                </c:pt>
                <c:pt idx="2047">
                  <c:v>0.49256651038169763</c:v>
                </c:pt>
                <c:pt idx="2048">
                  <c:v>0.5010944477926994</c:v>
                </c:pt>
                <c:pt idx="2049">
                  <c:v>0.50917246460075116</c:v>
                </c:pt>
                <c:pt idx="2050">
                  <c:v>0.51681023874467158</c:v>
                </c:pt>
                <c:pt idx="2051">
                  <c:v>0.52401739852514728</c:v>
                </c:pt>
                <c:pt idx="2052">
                  <c:v>0.53080351550729987</c:v>
                </c:pt>
                <c:pt idx="2053">
                  <c:v>0.53717809783830728</c:v>
                </c:pt>
                <c:pt idx="2054">
                  <c:v>0.54315058396578386</c:v>
                </c:pt>
                <c:pt idx="2055">
                  <c:v>0.54873033674294247</c:v>
                </c:pt>
                <c:pt idx="2056">
                  <c:v>0.55392663790688701</c:v>
                </c:pt>
                <c:pt idx="2057">
                  <c:v>0.55874868291669544</c:v>
                </c:pt>
                <c:pt idx="2058">
                  <c:v>0.56320557613827327</c:v>
                </c:pt>
                <c:pt idx="2059">
                  <c:v>0.55191863060013391</c:v>
                </c:pt>
                <c:pt idx="2060">
                  <c:v>0.52556253858383406</c:v>
                </c:pt>
                <c:pt idx="2061">
                  <c:v>0.49983559852734677</c:v>
                </c:pt>
                <c:pt idx="2062">
                  <c:v>0.47472671038943359</c:v>
                </c:pt>
                <c:pt idx="2063">
                  <c:v>0.45022471822254412</c:v>
                </c:pt>
                <c:pt idx="2064">
                  <c:v>0.42631842412468784</c:v>
                </c:pt>
                <c:pt idx="2065">
                  <c:v>0.4029966015285098</c:v>
                </c:pt>
                <c:pt idx="2066">
                  <c:v>0.38024800784778823</c:v>
                </c:pt>
                <c:pt idx="2067">
                  <c:v>0.35806139650119362</c:v>
                </c:pt>
                <c:pt idx="2068">
                  <c:v>0.3364255283327664</c:v>
                </c:pt>
                <c:pt idx="2069">
                  <c:v>0.31532918244819041</c:v>
                </c:pt>
                <c:pt idx="2070">
                  <c:v>0.29476116648555795</c:v>
                </c:pt>
                <c:pt idx="2071">
                  <c:v>0.27471032633894277</c:v>
                </c:pt>
                <c:pt idx="2072">
                  <c:v>0.25516555535271773</c:v>
                </c:pt>
                <c:pt idx="2073">
                  <c:v>0.23611580300417567</c:v>
                </c:pt>
                <c:pt idx="2074">
                  <c:v>0.22524393097320211</c:v>
                </c:pt>
                <c:pt idx="2075">
                  <c:v>0.22220613347774271</c:v>
                </c:pt>
                <c:pt idx="2076">
                  <c:v>0.21914682914631126</c:v>
                </c:pt>
                <c:pt idx="2077">
                  <c:v>0.21606516836367623</c:v>
                </c:pt>
                <c:pt idx="2078">
                  <c:v>0.21296036672591231</c:v>
                </c:pt>
                <c:pt idx="2079">
                  <c:v>0.20983170252932781</c:v>
                </c:pt>
                <c:pt idx="2080">
                  <c:v>0.2066785143236704</c:v>
                </c:pt>
                <c:pt idx="2081">
                  <c:v>0.20350019852880541</c:v>
                </c:pt>
                <c:pt idx="2082">
                  <c:v>0.20029620711403837</c:v>
                </c:pt>
                <c:pt idx="2083">
                  <c:v>0.197066045339233</c:v>
                </c:pt>
                <c:pt idx="2084">
                  <c:v>0.19380926955685662</c:v>
                </c:pt>
                <c:pt idx="2085">
                  <c:v>0.19052548507406858</c:v>
                </c:pt>
                <c:pt idx="2086">
                  <c:v>0.18721434407395174</c:v>
                </c:pt>
                <c:pt idx="2087">
                  <c:v>0.18387554359497346</c:v>
                </c:pt>
                <c:pt idx="2088">
                  <c:v>0.18050882356775094</c:v>
                </c:pt>
                <c:pt idx="2089">
                  <c:v>0.17711396490818473</c:v>
                </c:pt>
                <c:pt idx="2090">
                  <c:v>0.17369078766601614</c:v>
                </c:pt>
                <c:pt idx="2091">
                  <c:v>0.17023914922785577</c:v>
                </c:pt>
                <c:pt idx="2092">
                  <c:v>0.16675894257372462</c:v>
                </c:pt>
                <c:pt idx="2093">
                  <c:v>0.16325009458614465</c:v>
                </c:pt>
                <c:pt idx="2094">
                  <c:v>0.15971256441081091</c:v>
                </c:pt>
                <c:pt idx="2095">
                  <c:v>0.15614634186787568</c:v>
                </c:pt>
                <c:pt idx="2096">
                  <c:v>0.15255144591287323</c:v>
                </c:pt>
                <c:pt idx="2097">
                  <c:v>0.14892792314631298</c:v>
                </c:pt>
                <c:pt idx="2098">
                  <c:v>0.14527584637097044</c:v>
                </c:pt>
                <c:pt idx="2099">
                  <c:v>0.14159531319590515</c:v>
                </c:pt>
                <c:pt idx="2100">
                  <c:v>0.13788644468623912</c:v>
                </c:pt>
                <c:pt idx="2101">
                  <c:v>0.13414938405773058</c:v>
                </c:pt>
                <c:pt idx="2102">
                  <c:v>0.13038429541518357</c:v>
                </c:pt>
                <c:pt idx="2103">
                  <c:v>0.12659136253373734</c:v>
                </c:pt>
                <c:pt idx="2104">
                  <c:v>0.12277078768208607</c:v>
                </c:pt>
                <c:pt idx="2105">
                  <c:v>0.11892279048668458</c:v>
                </c:pt>
                <c:pt idx="2106">
                  <c:v>0.11504760683600325</c:v>
                </c:pt>
                <c:pt idx="2107">
                  <c:v>0.11114548782390249</c:v>
                </c:pt>
                <c:pt idx="2108">
                  <c:v>0.10721669873120493</c:v>
                </c:pt>
                <c:pt idx="2109">
                  <c:v>0.10326151804455201</c:v>
                </c:pt>
                <c:pt idx="2110">
                  <c:v>9.9280236511640738E-2</c:v>
                </c:pt>
                <c:pt idx="2111">
                  <c:v>9.5273156231945474E-2</c:v>
                </c:pt>
                <c:pt idx="2112">
                  <c:v>9.1240589782039735E-2</c:v>
                </c:pt>
                <c:pt idx="2113">
                  <c:v>8.7182859374642971E-2</c:v>
                </c:pt>
                <c:pt idx="2114">
                  <c:v>8.3100296050527753E-2</c:v>
                </c:pt>
                <c:pt idx="2115">
                  <c:v>7.8993238902434093E-2</c:v>
                </c:pt>
                <c:pt idx="2116">
                  <c:v>7.4862034330148375E-2</c:v>
                </c:pt>
                <c:pt idx="2117">
                  <c:v>7.0707035325915851E-2</c:v>
                </c:pt>
                <c:pt idx="2118">
                  <c:v>6.6528600789367801E-2</c:v>
                </c:pt>
                <c:pt idx="2119">
                  <c:v>6.2327094871155855E-2</c:v>
                </c:pt>
                <c:pt idx="2120">
                  <c:v>5.8102886344498388E-2</c:v>
                </c:pt>
                <c:pt idx="2121">
                  <c:v>5.3856348003856233E-2</c:v>
                </c:pt>
                <c:pt idx="2122">
                  <c:v>4.9587856089967346E-2</c:v>
                </c:pt>
                <c:pt idx="2123">
                  <c:v>4.5297789740482597E-2</c:v>
                </c:pt>
                <c:pt idx="2124">
                  <c:v>4.0986530465457832E-2</c:v>
                </c:pt>
                <c:pt idx="2125">
                  <c:v>3.6654461646969942E-2</c:v>
                </c:pt>
                <c:pt idx="2126">
                  <c:v>3.2301968062137698E-2</c:v>
                </c:pt>
                <c:pt idx="2127">
                  <c:v>2.7929435428841083E-2</c:v>
                </c:pt>
                <c:pt idx="2128">
                  <c:v>2.3537249973445938E-2</c:v>
                </c:pt>
                <c:pt idx="2129">
                  <c:v>1.9125798019853625E-2</c:v>
                </c:pt>
                <c:pt idx="2130">
                  <c:v>1.4695465599208696E-2</c:v>
                </c:pt>
                <c:pt idx="2131">
                  <c:v>1.0246638079610496E-2</c:v>
                </c:pt>
                <c:pt idx="2132">
                  <c:v>5.7796998151877907E-3</c:v>
                </c:pt>
                <c:pt idx="2133">
                  <c:v>1.2950338139085331E-3</c:v>
                </c:pt>
                <c:pt idx="2134">
                  <c:v>-3.2069785764901131E-3</c:v>
                </c:pt>
                <c:pt idx="2135">
                  <c:v>-7.7259579650534689E-3</c:v>
                </c:pt>
                <c:pt idx="2136">
                  <c:v>-1.2133296399205159E-2</c:v>
                </c:pt>
                <c:pt idx="2137">
                  <c:v>-1.6305936619572064E-2</c:v>
                </c:pt>
                <c:pt idx="2138">
                  <c:v>-2.0251569888629851E-2</c:v>
                </c:pt>
                <c:pt idx="2139">
                  <c:v>-2.3977725461746046E-2</c:v>
                </c:pt>
                <c:pt idx="2140">
                  <c:v>-2.7491771258844624E-2</c:v>
                </c:pt>
                <c:pt idx="2141">
                  <c:v>-3.0800914663083323E-2</c:v>
                </c:pt>
                <c:pt idx="2142">
                  <c:v>-3.3912203439332156E-2</c:v>
                </c:pt>
                <c:pt idx="2143">
                  <c:v>-3.683252676548629E-2</c:v>
                </c:pt>
                <c:pt idx="2144">
                  <c:v>-3.9568616369885769E-2</c:v>
                </c:pt>
                <c:pt idx="2145">
                  <c:v>-4.2127047768348511E-2</c:v>
                </c:pt>
                <c:pt idx="2146">
                  <c:v>-4.4514241594551557E-2</c:v>
                </c:pt>
                <c:pt idx="2147">
                  <c:v>-4.6736465017718956E-2</c:v>
                </c:pt>
                <c:pt idx="2148">
                  <c:v>-4.8799833241792573E-2</c:v>
                </c:pt>
                <c:pt idx="2149">
                  <c:v>-5.0710311080475023E-2</c:v>
                </c:pt>
                <c:pt idx="2150">
                  <c:v>-5.2473714602741715E-2</c:v>
                </c:pt>
                <c:pt idx="2151">
                  <c:v>-5.4095712843621392E-2</c:v>
                </c:pt>
                <c:pt idx="2152">
                  <c:v>-5.5581829575242291E-2</c:v>
                </c:pt>
                <c:pt idx="2153">
                  <c:v>-5.6937445133333438E-2</c:v>
                </c:pt>
                <c:pt idx="2154">
                  <c:v>-5.8167798294558384E-2</c:v>
                </c:pt>
                <c:pt idx="2155">
                  <c:v>-5.9277988200241334E-2</c:v>
                </c:pt>
                <c:pt idx="2156">
                  <c:v>-6.027297632222367E-2</c:v>
                </c:pt>
                <c:pt idx="2157">
                  <c:v>-6.1157588466762065E-2</c:v>
                </c:pt>
                <c:pt idx="2158">
                  <c:v>-6.1936516812547908E-2</c:v>
                </c:pt>
                <c:pt idx="2159">
                  <c:v>-6.2614321979091808E-2</c:v>
                </c:pt>
                <c:pt idx="2160">
                  <c:v>-6.3195435121876281E-2</c:v>
                </c:pt>
                <c:pt idx="2161">
                  <c:v>-6.3684160050834743E-2</c:v>
                </c:pt>
                <c:pt idx="2162">
                  <c:v>-6.4084675368865418E-2</c:v>
                </c:pt>
                <c:pt idx="2163">
                  <c:v>-6.4401036627235175E-2</c:v>
                </c:pt>
                <c:pt idx="2164">
                  <c:v>-6.4637178494870134E-2</c:v>
                </c:pt>
                <c:pt idx="2165">
                  <c:v>-5.7103069057101871E-2</c:v>
                </c:pt>
                <c:pt idx="2166">
                  <c:v>-4.2135299379202393E-2</c:v>
                </c:pt>
                <c:pt idx="2167">
                  <c:v>-2.7582201077295997E-2</c:v>
                </c:pt>
                <c:pt idx="2168">
                  <c:v>-1.3437347974099125E-2</c:v>
                </c:pt>
                <c:pt idx="2169">
                  <c:v>3.0576878335382245E-4</c:v>
                </c:pt>
                <c:pt idx="2170">
                  <c:v>1.3653730055412342E-2</c:v>
                </c:pt>
                <c:pt idx="2171">
                  <c:v>2.661317850849091E-2</c:v>
                </c:pt>
                <c:pt idx="2172">
                  <c:v>3.9190808867320313E-2</c:v>
                </c:pt>
                <c:pt idx="2173">
                  <c:v>5.1393358607584969E-2</c:v>
                </c:pt>
                <c:pt idx="2174">
                  <c:v>6.3227599075988627E-2</c:v>
                </c:pt>
                <c:pt idx="2175">
                  <c:v>7.4700327025018887E-2</c:v>
                </c:pt>
                <c:pt idx="2176">
                  <c:v>8.581835654991013E-2</c:v>
                </c:pt>
                <c:pt idx="2177">
                  <c:v>9.6588511415534734E-2</c:v>
                </c:pt>
                <c:pt idx="2178">
                  <c:v>0.1070176177611831</c:v>
                </c:pt>
                <c:pt idx="2179">
                  <c:v>0.11711249717142411</c:v>
                </c:pt>
                <c:pt idx="2180">
                  <c:v>0.11149226433833737</c:v>
                </c:pt>
                <c:pt idx="2181">
                  <c:v>9.0829495579899971E-2</c:v>
                </c:pt>
                <c:pt idx="2182">
                  <c:v>7.0820453693793306E-2</c:v>
                </c:pt>
                <c:pt idx="2183">
                  <c:v>5.145208129559839E-2</c:v>
                </c:pt>
                <c:pt idx="2184">
                  <c:v>3.2711341389749127E-2</c:v>
                </c:pt>
                <c:pt idx="2185">
                  <c:v>1.4585229344461015E-2</c:v>
                </c:pt>
                <c:pt idx="2186">
                  <c:v>-2.9392157704238846E-3</c:v>
                </c:pt>
                <c:pt idx="2187">
                  <c:v>-1.9874900461809238E-2</c:v>
                </c:pt>
                <c:pt idx="2188">
                  <c:v>-3.6234666687506627E-2</c:v>
                </c:pt>
                <c:pt idx="2189">
                  <c:v>-5.2031282306197697E-2</c:v>
                </c:pt>
                <c:pt idx="2190">
                  <c:v>-6.7277432083641536E-2</c:v>
                </c:pt>
                <c:pt idx="2191">
                  <c:v>-8.1985709236005344E-2</c:v>
                </c:pt>
                <c:pt idx="2192">
                  <c:v>-9.6168607491626396E-2</c:v>
                </c:pt>
                <c:pt idx="2193">
                  <c:v>-0.10983851365294016</c:v>
                </c:pt>
                <c:pt idx="2194">
                  <c:v>-0.12300770064073306</c:v>
                </c:pt>
                <c:pt idx="2195">
                  <c:v>-0.12799447312173254</c:v>
                </c:pt>
                <c:pt idx="2196">
                  <c:v>-0.12514374884059351</c:v>
                </c:pt>
                <c:pt idx="2197">
                  <c:v>-0.12231216838487806</c:v>
                </c:pt>
                <c:pt idx="2198">
                  <c:v>-0.11950158944676982</c:v>
                </c:pt>
                <c:pt idx="2199">
                  <c:v>-0.11671375494525342</c:v>
                </c:pt>
                <c:pt idx="2200">
                  <c:v>-0.11395029708419799</c:v>
                </c:pt>
                <c:pt idx="2201">
                  <c:v>-0.11121274131592565</c:v>
                </c:pt>
                <c:pt idx="2202">
                  <c:v>-0.10850251021108476</c:v>
                </c:pt>
                <c:pt idx="2203">
                  <c:v>-0.10582092723569979</c:v>
                </c:pt>
                <c:pt idx="2204">
                  <c:v>-0.10316922043631827</c:v>
                </c:pt>
                <c:pt idx="2205">
                  <c:v>-0.10054852603422028</c:v>
                </c:pt>
                <c:pt idx="2206">
                  <c:v>-9.7959891929698145E-2</c:v>
                </c:pt>
                <c:pt idx="2207">
                  <c:v>-9.5404281117452638E-2</c:v>
                </c:pt>
                <c:pt idx="2208">
                  <c:v>-9.2882575014187937E-2</c:v>
                </c:pt>
                <c:pt idx="2209">
                  <c:v>-9.039557669952035E-2</c:v>
                </c:pt>
                <c:pt idx="2210">
                  <c:v>-8.7944014071346041E-2</c:v>
                </c:pt>
                <c:pt idx="2211">
                  <c:v>-8.5528542916840672E-2</c:v>
                </c:pt>
                <c:pt idx="2212">
                  <c:v>-8.3149749900288533E-2</c:v>
                </c:pt>
                <c:pt idx="2213">
                  <c:v>-8.080815546896121E-2</c:v>
                </c:pt>
                <c:pt idx="2214">
                  <c:v>-7.8504216678286207E-2</c:v>
                </c:pt>
                <c:pt idx="2215">
                  <c:v>-7.6238329937563645E-2</c:v>
                </c:pt>
                <c:pt idx="2216">
                  <c:v>-7.4010833677504828E-2</c:v>
                </c:pt>
                <c:pt idx="2217">
                  <c:v>-7.1822010940880227E-2</c:v>
                </c:pt>
                <c:pt idx="2218">
                  <c:v>-6.9672091897575963E-2</c:v>
                </c:pt>
                <c:pt idx="2219">
                  <c:v>-6.7561256285367965E-2</c:v>
                </c:pt>
                <c:pt idx="2220">
                  <c:v>-6.5489635777730482E-2</c:v>
                </c:pt>
                <c:pt idx="2221">
                  <c:v>-6.3457316280002438E-2</c:v>
                </c:pt>
                <c:pt idx="2222">
                  <c:v>-6.1464340155239244E-2</c:v>
                </c:pt>
                <c:pt idx="2223">
                  <c:v>-5.9510708381081176E-2</c:v>
                </c:pt>
                <c:pt idx="2224">
                  <c:v>-5.759638263897076E-2</c:v>
                </c:pt>
                <c:pt idx="2225">
                  <c:v>-5.5721287337051936E-2</c:v>
                </c:pt>
                <c:pt idx="2226">
                  <c:v>-5.3885311568082482E-2</c:v>
                </c:pt>
                <c:pt idx="2227">
                  <c:v>-5.2088311003688853E-2</c:v>
                </c:pt>
                <c:pt idx="2228">
                  <c:v>-5.0330109726288999E-2</c:v>
                </c:pt>
                <c:pt idx="2229">
                  <c:v>-4.8610502000003782E-2</c:v>
                </c:pt>
                <c:pt idx="2230">
                  <c:v>-4.6929253981871977E-2</c:v>
                </c:pt>
                <c:pt idx="2231">
                  <c:v>-4.5286105374676866E-2</c:v>
                </c:pt>
                <c:pt idx="2232">
                  <c:v>-4.3680771022684556E-2</c:v>
                </c:pt>
                <c:pt idx="2233">
                  <c:v>-4.2112942451585637E-2</c:v>
                </c:pt>
                <c:pt idx="2234">
                  <c:v>-4.0582289353921996E-2</c:v>
                </c:pt>
                <c:pt idx="2235">
                  <c:v>-3.9088461021270372E-2</c:v>
                </c:pt>
                <c:pt idx="2236">
                  <c:v>-3.7631087724443145E-2</c:v>
                </c:pt>
                <c:pt idx="2237">
                  <c:v>-3.620978204295492E-2</c:v>
                </c:pt>
                <c:pt idx="2238">
                  <c:v>-3.4824140144991148E-2</c:v>
                </c:pt>
                <c:pt idx="2239">
                  <c:v>-3.3473743019101901E-2</c:v>
                </c:pt>
                <c:pt idx="2240">
                  <c:v>-3.2158157658830268E-2</c:v>
                </c:pt>
                <c:pt idx="2241">
                  <c:v>-3.0876938201470812E-2</c:v>
                </c:pt>
                <c:pt idx="2242">
                  <c:v>-2.9629627022138755E-2</c:v>
                </c:pt>
                <c:pt idx="2243">
                  <c:v>-2.8415755784315679E-2</c:v>
                </c:pt>
                <c:pt idx="2244">
                  <c:v>-2.7234846448021901E-2</c:v>
                </c:pt>
                <c:pt idx="2245">
                  <c:v>-2.6086412236749984E-2</c:v>
                </c:pt>
                <c:pt idx="2246">
                  <c:v>-2.4969958564277618E-2</c:v>
                </c:pt>
                <c:pt idx="2247">
                  <c:v>-2.3884983922461682E-2</c:v>
                </c:pt>
                <c:pt idx="2248">
                  <c:v>-2.283098073109854E-2</c:v>
                </c:pt>
                <c:pt idx="2249">
                  <c:v>-2.1807436150918704E-2</c:v>
                </c:pt>
                <c:pt idx="2250">
                  <c:v>-2.0813832860766789E-2</c:v>
                </c:pt>
                <c:pt idx="2251">
                  <c:v>-1.9849649800000355E-2</c:v>
                </c:pt>
                <c:pt idx="2252">
                  <c:v>-1.8914362877123714E-2</c:v>
                </c:pt>
                <c:pt idx="2253">
                  <c:v>-1.8007445645655151E-2</c:v>
                </c:pt>
                <c:pt idx="2254">
                  <c:v>-1.7128369948208259E-2</c:v>
                </c:pt>
                <c:pt idx="2255">
                  <c:v>-1.6276606529750243E-2</c:v>
                </c:pt>
                <c:pt idx="2256">
                  <c:v>-1.5451625620982234E-2</c:v>
                </c:pt>
                <c:pt idx="2257">
                  <c:v>-1.4652897492768652E-2</c:v>
                </c:pt>
                <c:pt idx="2258">
                  <c:v>-1.3879892982524733E-2</c:v>
                </c:pt>
                <c:pt idx="2259">
                  <c:v>-1.3132083993453459E-2</c:v>
                </c:pt>
                <c:pt idx="2260">
                  <c:v>-1.2408943967505087E-2</c:v>
                </c:pt>
                <c:pt idx="2261">
                  <c:v>-1.1709948332914673E-2</c:v>
                </c:pt>
                <c:pt idx="2262">
                  <c:v>-1.1034574927155124E-2</c:v>
                </c:pt>
                <c:pt idx="2263">
                  <c:v>-1.0382304396125508E-2</c:v>
                </c:pt>
                <c:pt idx="2264">
                  <c:v>-9.7526205703766678E-3</c:v>
                </c:pt>
                <c:pt idx="2265">
                  <c:v>-9.1450108191586232E-3</c:v>
                </c:pt>
                <c:pt idx="2266">
                  <c:v>-8.5589663830566726E-3</c:v>
                </c:pt>
                <c:pt idx="2267">
                  <c:v>-7.9939826859657965E-3</c:v>
                </c:pt>
                <c:pt idx="2268">
                  <c:v>-7.4495596271356886E-3</c:v>
                </c:pt>
                <c:pt idx="2269">
                  <c:v>-6.9252018540016383E-3</c:v>
                </c:pt>
                <c:pt idx="2270">
                  <c:v>-6.420419016499518E-3</c:v>
                </c:pt>
                <c:pt idx="2271">
                  <c:v>-5.9347260035463633E-3</c:v>
                </c:pt>
                <c:pt idx="2272">
                  <c:v>-5.4676431623513723E-3</c:v>
                </c:pt>
                <c:pt idx="2273">
                  <c:v>-5.0186965012057345E-3</c:v>
                </c:pt>
                <c:pt idx="2274">
                  <c:v>-4.587417876383392E-3</c:v>
                </c:pt>
                <c:pt idx="2275">
                  <c:v>-4.1733451637687938E-3</c:v>
                </c:pt>
                <c:pt idx="2276">
                  <c:v>-3.7760224158118107E-3</c:v>
                </c:pt>
                <c:pt idx="2277">
                  <c:v>-3.3950000043943022E-3</c:v>
                </c:pt>
                <c:pt idx="2278">
                  <c:v>-3.0298347501773633E-3</c:v>
                </c:pt>
                <c:pt idx="2279">
                  <c:v>-2.6800900389830269E-3</c:v>
                </c:pt>
                <c:pt idx="2280">
                  <c:v>-2.3453359257491571E-3</c:v>
                </c:pt>
                <c:pt idx="2281">
                  <c:v>-2.0251492265814636E-3</c:v>
                </c:pt>
                <c:pt idx="2282">
                  <c:v>-1.7191135994119706E-3</c:v>
                </c:pt>
                <c:pt idx="2283">
                  <c:v>-1.4268196137589169E-3</c:v>
                </c:pt>
                <c:pt idx="2284">
                  <c:v>-1.1478648100689468E-3</c:v>
                </c:pt>
                <c:pt idx="2285">
                  <c:v>-8.8185374910853924E-4</c:v>
                </c:pt>
                <c:pt idx="2286">
                  <c:v>-6.2839805185798086E-4</c:v>
                </c:pt>
                <c:pt idx="2287">
                  <c:v>-3.8711643034775912E-4</c:v>
                </c:pt>
                <c:pt idx="2288">
                  <c:v>-1.5763470986407478E-4</c:v>
                </c:pt>
                <c:pt idx="2289">
                  <c:v>6.0414157062770024E-5</c:v>
                </c:pt>
                <c:pt idx="2290">
                  <c:v>2.6739008448605146E-4</c:v>
                </c:pt>
                <c:pt idx="2291">
                  <c:v>4.6364585429777374E-4</c:v>
                </c:pt>
                <c:pt idx="2292">
                  <c:v>6.4952712453490854E-4</c:v>
                </c:pt>
                <c:pt idx="2293">
                  <c:v>8.253724443723191E-4</c:v>
                </c:pt>
                <c:pt idx="2294">
                  <c:v>9.9151327544969915E-4</c:v>
                </c:pt>
                <c:pt idx="2295">
                  <c:v>1.1482740191913494E-3</c:v>
                </c:pt>
                <c:pt idx="2296">
                  <c:v>1.2959720497888675E-3</c:v>
                </c:pt>
                <c:pt idx="2297">
                  <c:v>1.4349177525278447E-3</c:v>
                </c:pt>
                <c:pt idx="2298">
                  <c:v>1.5654145671504308E-3</c:v>
                </c:pt>
                <c:pt idx="2299">
                  <c:v>1.6877590359561786E-3</c:v>
                </c:pt>
                <c:pt idx="2300">
                  <c:v>1.802240856353872E-3</c:v>
                </c:pt>
                <c:pt idx="2301">
                  <c:v>1.9091429375871207E-3</c:v>
                </c:pt>
                <c:pt idx="2302">
                  <c:v>2.0087414613663354E-3</c:v>
                </c:pt>
                <c:pt idx="2303">
                  <c:v>2.1013059461493094E-3</c:v>
                </c:pt>
                <c:pt idx="2304">
                  <c:v>2.187099314822011E-3</c:v>
                </c:pt>
                <c:pt idx="2305">
                  <c:v>2.2663779655403417E-3</c:v>
                </c:pt>
                <c:pt idx="2306">
                  <c:v>2.3393918455025535E-3</c:v>
                </c:pt>
                <c:pt idx="2307">
                  <c:v>2.4063845274307112E-3</c:v>
                </c:pt>
                <c:pt idx="2308">
                  <c:v>2.4675932885480966E-3</c:v>
                </c:pt>
                <c:pt idx="2309">
                  <c:v>2.5232491918477096E-3</c:v>
                </c:pt>
                <c:pt idx="2310">
                  <c:v>2.5735771694550837E-3</c:v>
                </c:pt>
                <c:pt idx="2311">
                  <c:v>2.6187961078964895E-3</c:v>
                </c:pt>
                <c:pt idx="2312">
                  <c:v>2.6591189350912347E-3</c:v>
                </c:pt>
                <c:pt idx="2313">
                  <c:v>2.6947527088942054E-3</c:v>
                </c:pt>
                <c:pt idx="2314">
                  <c:v>2.725898707022036E-3</c:v>
                </c:pt>
                <c:pt idx="2315">
                  <c:v>2.7527525182033173E-3</c:v>
                </c:pt>
                <c:pt idx="2316">
                  <c:v>2.7755041344001002E-3</c:v>
                </c:pt>
                <c:pt idx="2317">
                  <c:v>2.7943380439545969E-3</c:v>
                </c:pt>
                <c:pt idx="2318">
                  <c:v>2.8094333255214345E-3</c:v>
                </c:pt>
                <c:pt idx="2319">
                  <c:v>2.8209637426520866E-3</c:v>
                </c:pt>
                <c:pt idx="2320">
                  <c:v>2.8290978389041957E-3</c:v>
                </c:pt>
                <c:pt idx="2321">
                  <c:v>2.8339990333544045E-3</c:v>
                </c:pt>
                <c:pt idx="2322">
                  <c:v>2.8358257163990344E-3</c:v>
                </c:pt>
                <c:pt idx="2323">
                  <c:v>2.8347313457325182E-3</c:v>
                </c:pt>
                <c:pt idx="2324">
                  <c:v>2.8308645423988626E-3</c:v>
                </c:pt>
                <c:pt idx="2325">
                  <c:v>2.8243691868166409E-3</c:v>
                </c:pt>
                <c:pt idx="2326">
                  <c:v>2.8153845146830672E-3</c:v>
                </c:pt>
                <c:pt idx="2327">
                  <c:v>2.8040452126675921E-3</c:v>
                </c:pt>
                <c:pt idx="2328">
                  <c:v>2.790481513810191E-3</c:v>
                </c:pt>
                <c:pt idx="2329">
                  <c:v>2.7748192925441026E-3</c:v>
                </c:pt>
                <c:pt idx="2330">
                  <c:v>2.7571801592671929E-3</c:v>
                </c:pt>
                <c:pt idx="2331">
                  <c:v>2.7376815543904095E-3</c:v>
                </c:pt>
                <c:pt idx="2332">
                  <c:v>2.7164368417959182E-3</c:v>
                </c:pt>
                <c:pt idx="2333">
                  <c:v>2.6935554016415068E-3</c:v>
                </c:pt>
                <c:pt idx="2334">
                  <c:v>2.669142722451705E-3</c:v>
                </c:pt>
                <c:pt idx="2335">
                  <c:v>2.6433004924397794E-3</c:v>
                </c:pt>
                <c:pt idx="2336">
                  <c:v>2.6161266900083498E-3</c:v>
                </c:pt>
                <c:pt idx="2337">
                  <c:v>2.5877156733798423E-3</c:v>
                </c:pt>
                <c:pt idx="2338">
                  <c:v>2.5581582693113107E-3</c:v>
                </c:pt>
                <c:pt idx="2339">
                  <c:v>2.5275418608513814E-3</c:v>
                </c:pt>
                <c:pt idx="2340">
                  <c:v>2.4959504741001583E-3</c:v>
                </c:pt>
                <c:pt idx="2341">
                  <c:v>2.4634648639358997E-3</c:v>
                </c:pt>
                <c:pt idx="2342">
                  <c:v>2.4301625986751347E-3</c:v>
                </c:pt>
                <c:pt idx="2343">
                  <c:v>2.3961181436356399E-3</c:v>
                </c:pt>
                <c:pt idx="2344">
                  <c:v>2.3614029435743279E-3</c:v>
                </c:pt>
                <c:pt idx="2345">
                  <c:v>2.3260855039746405E-3</c:v>
                </c:pt>
                <c:pt idx="2346">
                  <c:v>2.2902314711604663E-3</c:v>
                </c:pt>
                <c:pt idx="2347">
                  <c:v>2.2539037112159327E-3</c:v>
                </c:pt>
                <c:pt idx="2348">
                  <c:v>2.2171623876926596E-3</c:v>
                </c:pt>
                <c:pt idx="2349">
                  <c:v>2.1800650380882003E-3</c:v>
                </c:pt>
                <c:pt idx="2350">
                  <c:v>2.1426666490814423E-3</c:v>
                </c:pt>
                <c:pt idx="2351">
                  <c:v>2.105019730512699E-3</c:v>
                </c:pt>
                <c:pt idx="2352">
                  <c:v>2.0671743880980964E-3</c:v>
                </c:pt>
                <c:pt idx="2353">
                  <c:v>2.0291783948696439E-3</c:v>
                </c:pt>
                <c:pt idx="2354">
                  <c:v>1.9910772613340902E-3</c:v>
                </c:pt>
                <c:pt idx="2355">
                  <c:v>1.9529143043452821E-3</c:v>
                </c:pt>
                <c:pt idx="2356">
                  <c:v>1.9147307146863061E-3</c:v>
                </c:pt>
                <c:pt idx="2357">
                  <c:v>1.8765656233591566E-3</c:v>
                </c:pt>
                <c:pt idx="2358">
                  <c:v>1.8384561665810832E-3</c:v>
                </c:pt>
                <c:pt idx="2359">
                  <c:v>1.8004375494881045E-3</c:v>
                </c:pt>
                <c:pt idx="2360">
                  <c:v>1.7625431085474352E-3</c:v>
                </c:pt>
                <c:pt idx="2361">
                  <c:v>1.7248043726817766E-3</c:v>
                </c:pt>
                <c:pt idx="2362">
                  <c:v>1.6872511231095547E-3</c:v>
                </c:pt>
                <c:pt idx="2363">
                  <c:v>1.64991145190627E-3</c:v>
                </c:pt>
                <c:pt idx="2364">
                  <c:v>1.6128118192931271E-3</c:v>
                </c:pt>
                <c:pt idx="2365">
                  <c:v>1.5759771096600828E-3</c:v>
                </c:pt>
                <c:pt idx="2366">
                  <c:v>1.5394306863313442E-3</c:v>
                </c:pt>
                <c:pt idx="2367">
                  <c:v>1.5031944450822018E-3</c:v>
                </c:pt>
                <c:pt idx="2368">
                  <c:v>1.4672888664168759E-3</c:v>
                </c:pt>
                <c:pt idx="2369">
                  <c:v>1.4317330666178069E-3</c:v>
                </c:pt>
                <c:pt idx="2370">
                  <c:v>1.3965448475775119E-3</c:v>
                </c:pt>
                <c:pt idx="2371">
                  <c:v>1.3617407454247904E-3</c:v>
                </c:pt>
                <c:pt idx="2372">
                  <c:v>1.3273360779576622E-3</c:v>
                </c:pt>
                <c:pt idx="2373">
                  <c:v>1.2933449908959899E-3</c:v>
                </c:pt>
                <c:pt idx="2374">
                  <c:v>1.2597805029672612E-3</c:v>
                </c:pt>
                <c:pt idx="2375">
                  <c:v>1.2266545498394879E-3</c:v>
                </c:pt>
                <c:pt idx="2376">
                  <c:v>1.1939780269156254E-3</c:v>
                </c:pt>
                <c:pt idx="2377">
                  <c:v>1.1617608310043226E-3</c:v>
                </c:pt>
                <c:pt idx="2378">
                  <c:v>1.1300119008821887E-3</c:v>
                </c:pt>
                <c:pt idx="2379">
                  <c:v>1.0987392567630959E-3</c:v>
                </c:pt>
                <c:pt idx="2380">
                  <c:v>1.0679500386903517E-3</c:v>
                </c:pt>
                <c:pt idx="2381">
                  <c:v>1.0376505438678414E-3</c:v>
                </c:pt>
                <c:pt idx="2382">
                  <c:v>1.0078462629464916E-3</c:v>
                </c:pt>
                <c:pt idx="2383">
                  <c:v>9.7854191528261997E-4</c:v>
                </c:pt>
                <c:pt idx="2384">
                  <c:v>9.4974148318492614E-4</c:v>
                </c:pt>
                <c:pt idx="2385">
                  <c:v>9.2144824516704037E-4</c:v>
                </c:pt>
                <c:pt idx="2386">
                  <c:v>8.9366480822268449E-4</c:v>
                </c:pt>
                <c:pt idx="2387">
                  <c:v>8.6639313914061431E-4</c:v>
                </c:pt>
                <c:pt idx="2388">
                  <c:v>8.3963459487660188E-4</c:v>
                </c:pt>
                <c:pt idx="2389">
                  <c:v>8.133899519997854E-4</c:v>
                </c:pt>
                <c:pt idx="2390">
                  <c:v>7.876594352307641E-4</c:v>
                </c:pt>
                <c:pt idx="2391">
                  <c:v>7.62442745088841E-4</c:v>
                </c:pt>
                <c:pt idx="2392">
                  <c:v>7.3773908466582953E-4</c:v>
                </c:pt>
                <c:pt idx="2393">
                  <c:v>7.135471855438286E-4</c:v>
                </c:pt>
                <c:pt idx="2394">
                  <c:v>6.8986533287434756E-4</c:v>
                </c:pt>
                <c:pt idx="2395">
                  <c:v>6.6669138963612042E-4</c:v>
                </c:pt>
                <c:pt idx="2396">
                  <c:v>6.4402282008889269E-4</c:v>
                </c:pt>
                <c:pt idx="2397">
                  <c:v>6.2185671244039211E-4</c:v>
                </c:pt>
                <c:pt idx="2398">
                  <c:v>6.0018980074361247E-4</c:v>
                </c:pt>
                <c:pt idx="2399">
                  <c:v>5.7901848604143935E-4</c:v>
                </c:pt>
                <c:pt idx="2400">
                  <c:v>5.5833885677554073E-4</c:v>
                </c:pt>
                <c:pt idx="2401">
                  <c:v>5.3814670847632121E-4</c:v>
                </c:pt>
                <c:pt idx="2402">
                  <c:v>5.1843756275061006E-4</c:v>
                </c:pt>
                <c:pt idx="2403">
                  <c:v>4.9920668558361004E-4</c:v>
                </c:pt>
                <c:pt idx="2404">
                  <c:v>4.8044910497148515E-4</c:v>
                </c:pt>
                <c:pt idx="2405">
                  <c:v>4.6215962790080347E-4</c:v>
                </c:pt>
                <c:pt idx="2406">
                  <c:v>4.4433285669088634E-4</c:v>
                </c:pt>
                <c:pt idx="2407">
                  <c:v>4.2696320471493797E-4</c:v>
                </c:pt>
                <c:pt idx="2408">
                  <c:v>4.1004491151564896E-4</c:v>
                </c:pt>
                <c:pt idx="2409">
                  <c:v>3.9357205733077773E-4</c:v>
                </c:pt>
                <c:pt idx="2410">
                  <c:v>3.7753857704401952E-4</c:v>
                </c:pt>
                <c:pt idx="2411">
                  <c:v>3.619382735762732E-4</c:v>
                </c:pt>
                <c:pt idx="2412">
                  <c:v>3.4676483073221056E-4</c:v>
                </c:pt>
                <c:pt idx="2413">
                  <c:v>3.3201182551684369E-4</c:v>
                </c:pt>
                <c:pt idx="2414">
                  <c:v>3.1767273993657248E-4</c:v>
                </c:pt>
                <c:pt idx="2415">
                  <c:v>3.0374097229897678E-4</c:v>
                </c:pt>
                <c:pt idx="2416">
                  <c:v>2.9020984802539821E-4</c:v>
                </c:pt>
                <c:pt idx="2417">
                  <c:v>2.770726299901319E-4</c:v>
                </c:pt>
                <c:pt idx="2418">
                  <c:v>2.6432252839982416E-4</c:v>
                </c:pt>
                <c:pt idx="2419">
                  <c:v>2.5195271022644266E-4</c:v>
                </c:pt>
                <c:pt idx="2420">
                  <c:v>2.3995630820695685E-4</c:v>
                </c:pt>
                <c:pt idx="2421">
                  <c:v>2.2832642942263533E-4</c:v>
                </c:pt>
                <c:pt idx="2422">
                  <c:v>2.170561634706327E-4</c:v>
                </c:pt>
                <c:pt idx="2423">
                  <c:v>2.0613859024030709E-4</c:v>
                </c:pt>
                <c:pt idx="2424">
                  <c:v>1.9556678730647435E-4</c:v>
                </c:pt>
                <c:pt idx="2425">
                  <c:v>1.8533383695157061E-4</c:v>
                </c:pt>
                <c:pt idx="2426">
                  <c:v>1.7543283282846106E-4</c:v>
                </c:pt>
                <c:pt idx="2427">
                  <c:v>1.6585688627539748E-4</c:v>
                </c:pt>
                <c:pt idx="2428">
                  <c:v>1.5659913229439405E-4</c:v>
                </c:pt>
                <c:pt idx="2429">
                  <c:v>1.4765273520405696E-4</c:v>
                </c:pt>
                <c:pt idx="2430">
                  <c:v>1.390108939776709E-4</c:v>
                </c:pt>
                <c:pt idx="2431">
                  <c:v>1.3066684727711382E-4</c:v>
                </c:pt>
                <c:pt idx="2432">
                  <c:v>1.2261387819294093E-4</c:v>
                </c:pt>
                <c:pt idx="2433">
                  <c:v>1.1484531870074966E-4</c:v>
                </c:pt>
                <c:pt idx="2434">
                  <c:v>1.0735455384370967E-4</c:v>
                </c:pt>
                <c:pt idx="2435">
                  <c:v>1.0013502565091591E-4</c:v>
                </c:pt>
                <c:pt idx="2436">
                  <c:v>9.3180236800998487E-5</c:v>
                </c:pt>
                <c:pt idx="2437">
                  <c:v>8.648375404020074E-5</c:v>
                </c:pt>
                <c:pt idx="2438">
                  <c:v>8.0039211363916668E-5</c:v>
                </c:pt>
                <c:pt idx="2439">
                  <c:v>7.3840312970460635E-5</c:v>
                </c:pt>
                <c:pt idx="2440">
                  <c:v>6.7880835995626451E-5</c:v>
                </c:pt>
                <c:pt idx="2441">
                  <c:v>6.2154633036379394E-5</c:v>
                </c:pt>
                <c:pt idx="2442">
                  <c:v>5.665563447181377E-5</c:v>
                </c:pt>
                <c:pt idx="2443">
                  <c:v>5.1377850589299861E-5</c:v>
                </c:pt>
                <c:pt idx="2444">
                  <c:v>4.6315373523538495E-5</c:v>
                </c:pt>
                <c:pt idx="2445">
                  <c:v>4.1462379016038224E-5</c:v>
                </c:pt>
                <c:pt idx="2446">
                  <c:v>3.6813128002329562E-5</c:v>
                </c:pt>
                <c:pt idx="2447">
                  <c:v>3.2361968034033328E-5</c:v>
                </c:pt>
                <c:pt idx="2448">
                  <c:v>2.8103334542705216E-5</c:v>
                </c:pt>
                <c:pt idx="2449">
                  <c:v>2.403175195218719E-5</c:v>
                </c:pt>
                <c:pt idx="2450">
                  <c:v>2.0141834646007232E-5</c:v>
                </c:pt>
                <c:pt idx="2451">
                  <c:v>1.6428287796183395E-5</c:v>
                </c:pt>
                <c:pt idx="2452">
                  <c:v>1.288590805960521E-5</c:v>
                </c:pt>
                <c:pt idx="2453">
                  <c:v>9.5095841479858792E-6</c:v>
                </c:pt>
                <c:pt idx="2454">
                  <c:v>6.2942972772021048E-6</c:v>
                </c:pt>
                <c:pt idx="2455">
                  <c:v>3.2351215016649002E-6</c:v>
                </c:pt>
                <c:pt idx="2456">
                  <c:v>3.272239391944319E-7</c:v>
                </c:pt>
                <c:pt idx="2457">
                  <c:v>-2.4341351082952892E-6</c:v>
                </c:pt>
                <c:pt idx="2458">
                  <c:v>-5.0536021331600598E-6</c:v>
                </c:pt>
                <c:pt idx="2459">
                  <c:v>-7.5357304944565791E-6</c:v>
                </c:pt>
                <c:pt idx="2460">
                  <c:v>-9.8849805796178082E-6</c:v>
                </c:pt>
                <c:pt idx="2461">
                  <c:v>-1.2105720050703988E-5</c:v>
                </c:pt>
                <c:pt idx="2462">
                  <c:v>-1.4202224170712138E-5</c:v>
                </c:pt>
                <c:pt idx="2463">
                  <c:v>-1.6178676205575129E-5</c:v>
                </c:pt>
                <c:pt idx="2464">
                  <c:v>-1.8039167897626616E-5</c:v>
                </c:pt>
                <c:pt idx="2465">
                  <c:v>-1.9787700006450071E-5</c:v>
                </c:pt>
                <c:pt idx="2466">
                  <c:v>-2.1428182913169165E-5</c:v>
                </c:pt>
                <c:pt idx="2467">
                  <c:v>-2.296443728437258E-5</c:v>
                </c:pt>
                <c:pt idx="2468">
                  <c:v>-2.4400194791999069E-5</c:v>
                </c:pt>
                <c:pt idx="2469">
                  <c:v>-2.5739098885638392E-5</c:v>
                </c:pt>
                <c:pt idx="2470">
                  <c:v>-2.6984705613830431E-5</c:v>
                </c:pt>
                <c:pt idx="2471">
                  <c:v>-2.814048449106856E-5</c:v>
                </c:pt>
                <c:pt idx="2472">
                  <c:v>-2.9209819407334053E-5</c:v>
                </c:pt>
                <c:pt idx="2473">
                  <c:v>-3.0196009577106259E-5</c:v>
                </c:pt>
                <c:pt idx="2474">
                  <c:v>-3.11022705249081E-5</c:v>
                </c:pt>
                <c:pt idx="2475">
                  <c:v>-3.1931735104558574E-5</c:v>
                </c:pt>
                <c:pt idx="2476">
                  <c:v>-3.2687454549413131E-5</c:v>
                </c:pt>
                <c:pt idx="2477">
                  <c:v>-3.3372399550979221E-5</c:v>
                </c:pt>
                <c:pt idx="2478">
                  <c:v>-3.3989461363398016E-5</c:v>
                </c:pt>
                <c:pt idx="2479">
                  <c:v>-3.454145293138409E-5</c:v>
                </c:pt>
                <c:pt idx="2480">
                  <c:v>-3.5031110039313264E-5</c:v>
                </c:pt>
                <c:pt idx="2481">
                  <c:v>-3.546109247924417E-5</c:v>
                </c:pt>
                <c:pt idx="2482">
                  <c:v>-3.5833985235752249E-5</c:v>
                </c:pt>
                <c:pt idx="2483">
                  <c:v>7.657695581880293E-3</c:v>
                </c:pt>
                <c:pt idx="2484">
                  <c:v>2.2712233558086416E-2</c:v>
                </c:pt>
                <c:pt idx="2485">
                  <c:v>3.7283031093783281E-2</c:v>
                </c:pt>
                <c:pt idx="2486">
                  <c:v>5.1379985081084351E-2</c:v>
                </c:pt>
                <c:pt idx="2487">
                  <c:v>6.5012965233209652E-2</c:v>
                </c:pt>
                <c:pt idx="2488">
                  <c:v>7.8191805611922821E-2</c:v>
                </c:pt>
                <c:pt idx="2489">
                  <c:v>9.0926296618442495E-2</c:v>
                </c:pt>
                <c:pt idx="2490">
                  <c:v>0.1032261774324094</c:v>
                </c:pt>
                <c:pt idx="2491">
                  <c:v>0.11510112888382211</c:v>
                </c:pt>
                <c:pt idx="2492">
                  <c:v>0.12656076674318442</c:v>
                </c:pt>
                <c:pt idx="2493">
                  <c:v>0.13761463541543575</c:v>
                </c:pt>
                <c:pt idx="2494">
                  <c:v>0.14827220202356153</c:v>
                </c:pt>
                <c:pt idx="2495">
                  <c:v>0.15854285086810452</c:v>
                </c:pt>
                <c:pt idx="2496">
                  <c:v>0.16843587824911851</c:v>
                </c:pt>
                <c:pt idx="2497">
                  <c:v>0.17796048763742456</c:v>
                </c:pt>
                <c:pt idx="2498">
                  <c:v>0.17173808941921265</c:v>
                </c:pt>
                <c:pt idx="2499">
                  <c:v>0.15044347147760576</c:v>
                </c:pt>
                <c:pt idx="2500">
                  <c:v>0.12977502608936195</c:v>
                </c:pt>
                <c:pt idx="2501">
                  <c:v>0.10972174528467046</c:v>
                </c:pt>
                <c:pt idx="2502">
                  <c:v>9.027256341746949E-2</c:v>
                </c:pt>
                <c:pt idx="2503">
                  <c:v>7.1416371116632071E-2</c:v>
                </c:pt>
                <c:pt idx="2504">
                  <c:v>5.3142028576156561E-2</c:v>
                </c:pt>
                <c:pt idx="2505">
                  <c:v>3.5438378204488294E-2</c:v>
                </c:pt>
                <c:pt idx="2506">
                  <c:v>1.8294256652721962E-2</c:v>
                </c:pt>
                <c:pt idx="2507">
                  <c:v>1.6985062410562E-3</c:v>
                </c:pt>
                <c:pt idx="2508">
                  <c:v>-1.4360014197506056E-2</c:v>
                </c:pt>
                <c:pt idx="2509">
                  <c:v>-2.9892419037595999E-2</c:v>
                </c:pt>
                <c:pt idx="2510">
                  <c:v>-4.4909786127818138E-2</c:v>
                </c:pt>
                <c:pt idx="2511">
                  <c:v>-5.9423147585128677E-2</c:v>
                </c:pt>
                <c:pt idx="2512">
                  <c:v>-7.3443481099767116E-2</c:v>
                </c:pt>
                <c:pt idx="2513">
                  <c:v>-7.9287853852062842E-2</c:v>
                </c:pt>
                <c:pt idx="2514">
                  <c:v>-7.7300002162441192E-2</c:v>
                </c:pt>
                <c:pt idx="2515">
                  <c:v>-7.5335439603448823E-2</c:v>
                </c:pt>
                <c:pt idx="2516">
                  <c:v>-7.3394949637722903E-2</c:v>
                </c:pt>
                <c:pt idx="2517">
                  <c:v>-7.1479252145778729E-2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A-144D-93D0-16D9FC68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08976"/>
        <c:axId val="1907710704"/>
      </c:lineChart>
      <c:catAx>
        <c:axId val="190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10704"/>
        <c:crosses val="autoZero"/>
        <c:auto val="1"/>
        <c:lblAlgn val="ctr"/>
        <c:lblOffset val="100"/>
        <c:noMultiLvlLbl val="0"/>
      </c:catAx>
      <c:valAx>
        <c:axId val="1907710704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7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 b="1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youtube.com/channel/UClPnzFiUQ_J0KyaXQarIFhQ/featured" TargetMode="External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youtube.com/channel/UClPnzFiUQ_J0KyaXQarIFhQ/featured" TargetMode="Externa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281215</xdr:colOff>
      <xdr:row>11</xdr:row>
      <xdr:rowOff>190499</xdr:rowOff>
    </xdr:from>
    <xdr:to>
      <xdr:col>5</xdr:col>
      <xdr:colOff>32657</xdr:colOff>
      <xdr:row>20</xdr:row>
      <xdr:rowOff>185056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806E68-2D04-8E43-8B8B-5F73A6555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7915" y="2743199"/>
          <a:ext cx="1821542" cy="1823357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660401</xdr:colOff>
      <xdr:row>7</xdr:row>
      <xdr:rowOff>200176</xdr:rowOff>
    </xdr:from>
    <xdr:to>
      <xdr:col>10</xdr:col>
      <xdr:colOff>474134</xdr:colOff>
      <xdr:row>18</xdr:row>
      <xdr:rowOff>24691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380DE08-23A6-2040-832E-6377588CF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9000"/>
                  </a14:imgEffect>
                  <a14:imgEffect>
                    <a14:colorTemperature colorTemp="11500"/>
                  </a14:imgEffect>
                  <a14:imgEffect>
                    <a14:saturation sat="400000"/>
                  </a14:imgEffect>
                  <a14:imgEffect>
                    <a14:brightnessContrast bright="95000" contrast="8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997201" y="1940076"/>
          <a:ext cx="5541433" cy="2059714"/>
        </a:xfrm>
        <a:prstGeom prst="rect">
          <a:avLst/>
        </a:prstGeom>
        <a:ln w="25400">
          <a:solidFill>
            <a:srgbClr val="2DF511"/>
          </a:solidFill>
        </a:ln>
        <a:effectLst>
          <a:outerShdw blurRad="50800" dist="88642" dir="18900000" algn="bl" rotWithShape="0">
            <a:prstClr val="black">
              <a:alpha val="90723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214929</xdr:colOff>
      <xdr:row>2</xdr:row>
      <xdr:rowOff>90721</xdr:rowOff>
    </xdr:from>
    <xdr:to>
      <xdr:col>17</xdr:col>
      <xdr:colOff>673500</xdr:colOff>
      <xdr:row>33</xdr:row>
      <xdr:rowOff>186764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C6A868-550E-6C48-9B42-A0FB8D9BEC9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164353</xdr:colOff>
      <xdr:row>0</xdr:row>
      <xdr:rowOff>0</xdr:rowOff>
    </xdr:from>
    <xdr:to>
      <xdr:col>18</xdr:col>
      <xdr:colOff>340125</xdr:colOff>
      <xdr:row>9</xdr:row>
      <xdr:rowOff>8004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290E16-84A0-DC4E-9A8D-592B55CCD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78118" y="0"/>
          <a:ext cx="1834242" cy="18233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214929</xdr:colOff>
      <xdr:row>2</xdr:row>
      <xdr:rowOff>90722</xdr:rowOff>
    </xdr:from>
    <xdr:to>
      <xdr:col>17</xdr:col>
      <xdr:colOff>673500</xdr:colOff>
      <xdr:row>33</xdr:row>
      <xdr:rowOff>179294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D71861F-C129-0261-1DD8-9524E68CD77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194234</xdr:colOff>
      <xdr:row>0</xdr:row>
      <xdr:rowOff>0</xdr:rowOff>
    </xdr:from>
    <xdr:to>
      <xdr:col>18</xdr:col>
      <xdr:colOff>370006</xdr:colOff>
      <xdr:row>9</xdr:row>
      <xdr:rowOff>8004</xdr:rowOff>
    </xdr:to>
    <xdr:pic>
      <xdr:nvPicPr>
        <xdr:cNvPr id="2" name="Grafik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0620C80-89BC-B24B-92F5-9AF85CE47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07999" y="0"/>
          <a:ext cx="1834242" cy="1823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267219</xdr:colOff>
      <xdr:row>2</xdr:row>
      <xdr:rowOff>143017</xdr:rowOff>
    </xdr:from>
    <xdr:to>
      <xdr:col>17</xdr:col>
      <xdr:colOff>449381</xdr:colOff>
      <xdr:row>34</xdr:row>
      <xdr:rowOff>14941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E802FD6-9CC6-6249-B788-7CDE5658D1C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657411</xdr:colOff>
      <xdr:row>0</xdr:row>
      <xdr:rowOff>0</xdr:rowOff>
    </xdr:from>
    <xdr:to>
      <xdr:col>18</xdr:col>
      <xdr:colOff>3947</xdr:colOff>
      <xdr:row>9</xdr:row>
      <xdr:rowOff>8004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BF9492-427F-754B-8480-152CE9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00529" y="0"/>
          <a:ext cx="1834242" cy="1823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222395</xdr:colOff>
      <xdr:row>2</xdr:row>
      <xdr:rowOff>150487</xdr:rowOff>
    </xdr:from>
    <xdr:to>
      <xdr:col>17</xdr:col>
      <xdr:colOff>404557</xdr:colOff>
      <xdr:row>34</xdr:row>
      <xdr:rowOff>22411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2B124-B493-8D4B-95D0-6BCAEEA43CD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657411</xdr:colOff>
      <xdr:row>0</xdr:row>
      <xdr:rowOff>0</xdr:rowOff>
    </xdr:from>
    <xdr:to>
      <xdr:col>18</xdr:col>
      <xdr:colOff>3947</xdr:colOff>
      <xdr:row>9</xdr:row>
      <xdr:rowOff>8004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9CFD1F-9080-1740-81CC-1091603D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39911" y="0"/>
          <a:ext cx="1823036" cy="18368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214929</xdr:colOff>
      <xdr:row>2</xdr:row>
      <xdr:rowOff>90722</xdr:rowOff>
    </xdr:from>
    <xdr:to>
      <xdr:col>17</xdr:col>
      <xdr:colOff>673500</xdr:colOff>
      <xdr:row>31</xdr:row>
      <xdr:rowOff>151579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6770A1-9AF7-5342-BED4-795A418E2C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44824</xdr:colOff>
      <xdr:row>0</xdr:row>
      <xdr:rowOff>29882</xdr:rowOff>
    </xdr:from>
    <xdr:to>
      <xdr:col>18</xdr:col>
      <xdr:colOff>220596</xdr:colOff>
      <xdr:row>9</xdr:row>
      <xdr:rowOff>37886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4FF0CD-2A92-B34B-B34D-A753ACF45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58589" y="29882"/>
          <a:ext cx="1834242" cy="18233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214929</xdr:colOff>
      <xdr:row>2</xdr:row>
      <xdr:rowOff>90722</xdr:rowOff>
    </xdr:from>
    <xdr:to>
      <xdr:col>17</xdr:col>
      <xdr:colOff>673500</xdr:colOff>
      <xdr:row>31</xdr:row>
      <xdr:rowOff>151579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4029B1-4F51-1C4A-BFEA-63F90F3600B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253999</xdr:colOff>
      <xdr:row>0</xdr:row>
      <xdr:rowOff>134471</xdr:rowOff>
    </xdr:from>
    <xdr:to>
      <xdr:col>18</xdr:col>
      <xdr:colOff>429771</xdr:colOff>
      <xdr:row>9</xdr:row>
      <xdr:rowOff>142475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34F477-2ED3-BD46-BE41-EA06D28F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399" y="134471"/>
          <a:ext cx="1826772" cy="18368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222400</xdr:colOff>
      <xdr:row>2</xdr:row>
      <xdr:rowOff>30957</xdr:rowOff>
    </xdr:from>
    <xdr:to>
      <xdr:col>20</xdr:col>
      <xdr:colOff>217794</xdr:colOff>
      <xdr:row>31</xdr:row>
      <xdr:rowOff>91814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0B8939C-96BD-2944-BDD0-E054A786745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253999</xdr:colOff>
      <xdr:row>0</xdr:row>
      <xdr:rowOff>134471</xdr:rowOff>
    </xdr:from>
    <xdr:to>
      <xdr:col>18</xdr:col>
      <xdr:colOff>429771</xdr:colOff>
      <xdr:row>9</xdr:row>
      <xdr:rowOff>142475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C73B33-EBFC-F840-ADCB-44C69A95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399" y="134471"/>
          <a:ext cx="1826772" cy="18368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222400</xdr:colOff>
      <xdr:row>2</xdr:row>
      <xdr:rowOff>30957</xdr:rowOff>
    </xdr:from>
    <xdr:to>
      <xdr:col>22</xdr:col>
      <xdr:colOff>217794</xdr:colOff>
      <xdr:row>31</xdr:row>
      <xdr:rowOff>91814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240C14-EFA0-6C4B-987A-499DD536E34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498927</xdr:colOff>
      <xdr:row>0</xdr:row>
      <xdr:rowOff>0</xdr:rowOff>
    </xdr:from>
    <xdr:to>
      <xdr:col>22</xdr:col>
      <xdr:colOff>674698</xdr:colOff>
      <xdr:row>9</xdr:row>
      <xdr:rowOff>8004</xdr:rowOff>
    </xdr:to>
    <xdr:pic>
      <xdr:nvPicPr>
        <xdr:cNvPr id="3" name="Grafik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BBDA484-542C-D847-BA32-852AF6C3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28570" y="0"/>
          <a:ext cx="1826771" cy="1804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FCB1C-9703-4D43-985E-E98705178113}">
  <dimension ref="B1:L37"/>
  <sheetViews>
    <sheetView zoomScale="170" zoomScaleNormal="170" workbookViewId="0">
      <selection activeCell="K23" sqref="K23"/>
    </sheetView>
  </sheetViews>
  <sheetFormatPr baseColWidth="10" defaultRowHeight="16" x14ac:dyDescent="0.2"/>
  <cols>
    <col min="1" max="1" width="3.5" style="10" customWidth="1"/>
    <col min="2" max="2" width="4.1640625" style="10" customWidth="1"/>
    <col min="3" max="3" width="12.5" style="10" customWidth="1"/>
    <col min="4" max="4" width="5.6640625" style="10" customWidth="1"/>
    <col min="5" max="5" width="4.83203125" style="10" customWidth="1"/>
    <col min="6" max="6" width="31.83203125" style="10" customWidth="1"/>
    <col min="7" max="11" width="10.83203125" style="10"/>
    <col min="12" max="12" width="4.33203125" style="10" customWidth="1"/>
    <col min="13" max="16384" width="10.83203125" style="10"/>
  </cols>
  <sheetData>
    <row r="1" spans="2:12" ht="17" thickBot="1" x14ac:dyDescent="0.25"/>
    <row r="2" spans="2:12" ht="17" thickTop="1" x14ac:dyDescent="0.2">
      <c r="B2" s="11"/>
      <c r="C2" s="12"/>
      <c r="D2" s="12"/>
      <c r="E2" s="12"/>
      <c r="F2" s="12"/>
      <c r="G2" s="12"/>
      <c r="H2" s="12"/>
      <c r="I2" s="12"/>
      <c r="J2" s="12"/>
      <c r="K2" s="12"/>
      <c r="L2" s="13"/>
    </row>
    <row r="3" spans="2:12" x14ac:dyDescent="0.2">
      <c r="B3" s="14"/>
      <c r="L3" s="15"/>
    </row>
    <row r="4" spans="2:12" x14ac:dyDescent="0.2">
      <c r="B4" s="14"/>
      <c r="L4" s="15"/>
    </row>
    <row r="5" spans="2:12" x14ac:dyDescent="0.2">
      <c r="B5" s="14"/>
      <c r="C5" s="17" t="s">
        <v>26</v>
      </c>
      <c r="L5" s="15"/>
    </row>
    <row r="6" spans="2:12" x14ac:dyDescent="0.2">
      <c r="B6" s="14"/>
      <c r="C6" s="17" t="s">
        <v>27</v>
      </c>
      <c r="L6" s="15"/>
    </row>
    <row r="7" spans="2:12" x14ac:dyDescent="0.2">
      <c r="B7" s="14"/>
      <c r="L7" s="15"/>
    </row>
    <row r="8" spans="2:12" x14ac:dyDescent="0.2">
      <c r="B8" s="14"/>
      <c r="L8" s="15"/>
    </row>
    <row r="9" spans="2:12" x14ac:dyDescent="0.2">
      <c r="B9" s="14"/>
      <c r="L9" s="15"/>
    </row>
    <row r="10" spans="2:12" x14ac:dyDescent="0.2">
      <c r="B10" s="14"/>
      <c r="L10" s="15"/>
    </row>
    <row r="11" spans="2:12" x14ac:dyDescent="0.2">
      <c r="B11" s="14"/>
      <c r="L11" s="15"/>
    </row>
    <row r="12" spans="2:12" x14ac:dyDescent="0.2">
      <c r="B12" s="14"/>
      <c r="L12" s="15"/>
    </row>
    <row r="13" spans="2:12" x14ac:dyDescent="0.2">
      <c r="B13" s="14"/>
      <c r="L13" s="15"/>
    </row>
    <row r="14" spans="2:12" x14ac:dyDescent="0.2">
      <c r="B14" s="14"/>
      <c r="L14" s="15"/>
    </row>
    <row r="15" spans="2:12" x14ac:dyDescent="0.2">
      <c r="B15" s="14"/>
      <c r="L15" s="15"/>
    </row>
    <row r="16" spans="2:12" x14ac:dyDescent="0.2">
      <c r="B16" s="14"/>
      <c r="L16" s="15"/>
    </row>
    <row r="17" spans="2:12" x14ac:dyDescent="0.2">
      <c r="B17" s="14"/>
      <c r="L17" s="15"/>
    </row>
    <row r="18" spans="2:12" x14ac:dyDescent="0.2">
      <c r="B18" s="14"/>
      <c r="L18" s="15"/>
    </row>
    <row r="19" spans="2:12" x14ac:dyDescent="0.2">
      <c r="B19" s="14"/>
      <c r="L19" s="15"/>
    </row>
    <row r="20" spans="2:12" x14ac:dyDescent="0.2">
      <c r="B20" s="14"/>
      <c r="L20" s="15"/>
    </row>
    <row r="21" spans="2:12" ht="18" x14ac:dyDescent="0.2">
      <c r="B21" s="14"/>
      <c r="C21" s="18" t="s">
        <v>28</v>
      </c>
      <c r="L21" s="15"/>
    </row>
    <row r="22" spans="2:12" x14ac:dyDescent="0.2">
      <c r="B22" s="14"/>
      <c r="L22" s="15"/>
    </row>
    <row r="23" spans="2:12" x14ac:dyDescent="0.2">
      <c r="B23" s="14"/>
      <c r="L23" s="15"/>
    </row>
    <row r="24" spans="2:12" x14ac:dyDescent="0.2">
      <c r="B24" s="14"/>
      <c r="L24" s="15"/>
    </row>
    <row r="25" spans="2:12" ht="33" x14ac:dyDescent="0.35">
      <c r="B25" s="14"/>
      <c r="C25" s="16" t="s">
        <v>29</v>
      </c>
      <c r="E25" s="19" t="s">
        <v>30</v>
      </c>
      <c r="F25" s="20"/>
      <c r="L25" s="15"/>
    </row>
    <row r="26" spans="2:12" ht="10" customHeight="1" x14ac:dyDescent="0.25">
      <c r="B26" s="14"/>
      <c r="E26" s="20"/>
      <c r="F26" s="20"/>
      <c r="L26" s="15"/>
    </row>
    <row r="27" spans="2:12" ht="19" customHeight="1" x14ac:dyDescent="0.2">
      <c r="B27" s="14"/>
      <c r="F27" s="21" t="s">
        <v>13</v>
      </c>
      <c r="L27" s="15"/>
    </row>
    <row r="28" spans="2:12" ht="19" customHeight="1" x14ac:dyDescent="0.2">
      <c r="B28" s="14"/>
      <c r="F28" s="21" t="s">
        <v>34</v>
      </c>
      <c r="L28" s="15"/>
    </row>
    <row r="29" spans="2:12" ht="19" customHeight="1" x14ac:dyDescent="0.2">
      <c r="B29" s="14"/>
      <c r="F29" s="21" t="s">
        <v>35</v>
      </c>
      <c r="L29" s="15"/>
    </row>
    <row r="30" spans="2:12" ht="19" customHeight="1" x14ac:dyDescent="0.2">
      <c r="B30" s="14"/>
      <c r="F30" s="21" t="s">
        <v>31</v>
      </c>
      <c r="L30" s="15"/>
    </row>
    <row r="31" spans="2:12" ht="19" customHeight="1" x14ac:dyDescent="0.2">
      <c r="B31" s="14"/>
      <c r="F31" s="21"/>
      <c r="L31" s="15"/>
    </row>
    <row r="32" spans="2:12" ht="18" customHeight="1" x14ac:dyDescent="0.2">
      <c r="B32" s="14"/>
      <c r="C32" s="10" t="s">
        <v>33</v>
      </c>
      <c r="F32" s="21"/>
      <c r="L32" s="15"/>
    </row>
    <row r="33" spans="2:12" x14ac:dyDescent="0.2">
      <c r="B33" s="14"/>
      <c r="L33" s="15"/>
    </row>
    <row r="34" spans="2:12" x14ac:dyDescent="0.2">
      <c r="B34" s="14"/>
      <c r="C34" s="22"/>
      <c r="L34" s="15"/>
    </row>
    <row r="35" spans="2:12" x14ac:dyDescent="0.2">
      <c r="B35" s="14"/>
      <c r="C35" s="23" t="s">
        <v>32</v>
      </c>
      <c r="L35" s="15"/>
    </row>
    <row r="36" spans="2:12" ht="17" thickBot="1" x14ac:dyDescent="0.25"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6"/>
    </row>
    <row r="37" spans="2:12" ht="17" thickTop="1" x14ac:dyDescent="0.2"/>
  </sheetData>
  <sheetProtection sheet="1" scenarios="1" selectLockedCells="1" selectUnlockedCells="1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ED8E-5603-3B48-B858-31B43FE3592F}">
  <dimension ref="B3:I2534"/>
  <sheetViews>
    <sheetView zoomScale="170" zoomScaleNormal="170" workbookViewId="0">
      <selection activeCell="E11" sqref="E11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3" width="9" style="1" customWidth="1"/>
    <col min="4" max="4" width="14.83203125" style="1" customWidth="1"/>
    <col min="5" max="5" width="12.1640625" style="1" bestFit="1" customWidth="1"/>
    <col min="6" max="6" width="10.83203125" style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13</v>
      </c>
      <c r="E3" s="5"/>
      <c r="F3" s="5"/>
    </row>
    <row r="4" spans="2:9" x14ac:dyDescent="0.2">
      <c r="B4" s="6" t="s">
        <v>1</v>
      </c>
      <c r="D4" s="2"/>
      <c r="I4" s="2"/>
    </row>
    <row r="5" spans="2:9" x14ac:dyDescent="0.2">
      <c r="D5" s="2"/>
      <c r="E5" s="5" t="s">
        <v>14</v>
      </c>
      <c r="G5" s="6" t="s">
        <v>7</v>
      </c>
      <c r="I5" s="2"/>
    </row>
    <row r="6" spans="2:9" x14ac:dyDescent="0.2">
      <c r="C6" s="5" t="s">
        <v>2</v>
      </c>
      <c r="D6" s="4">
        <f xml:space="preserve"> 1 - 1/E6</f>
        <v>0.98</v>
      </c>
      <c r="E6" s="27">
        <v>50</v>
      </c>
      <c r="G6" s="4">
        <v>1.9555819999999999</v>
      </c>
      <c r="I6" s="2"/>
    </row>
    <row r="7" spans="2:9" x14ac:dyDescent="0.2">
      <c r="C7" s="5" t="s">
        <v>3</v>
      </c>
      <c r="D7" s="4">
        <v>0</v>
      </c>
      <c r="E7" s="7">
        <f>1 -(D6+D8+D9+D10)</f>
        <v>0</v>
      </c>
      <c r="G7" s="4">
        <v>-0.95654700000000004</v>
      </c>
      <c r="I7" s="2"/>
    </row>
    <row r="8" spans="2:9" x14ac:dyDescent="0.2">
      <c r="C8" s="5" t="s">
        <v>4</v>
      </c>
      <c r="D8" s="4">
        <f xml:space="preserve">  1/E6</f>
        <v>0.02</v>
      </c>
      <c r="G8" s="4">
        <v>2.4132E-4</v>
      </c>
      <c r="I8" s="2"/>
    </row>
    <row r="9" spans="2:9" x14ac:dyDescent="0.2">
      <c r="C9" s="5" t="s">
        <v>5</v>
      </c>
      <c r="D9" s="4">
        <v>0</v>
      </c>
      <c r="G9" s="4">
        <v>4.8264E-4</v>
      </c>
      <c r="I9" s="2"/>
    </row>
    <row r="10" spans="2:9" x14ac:dyDescent="0.2">
      <c r="C10" s="5" t="s">
        <v>6</v>
      </c>
      <c r="D10" s="4">
        <v>0</v>
      </c>
      <c r="E10" s="3"/>
      <c r="G10" s="4">
        <v>2.4132E-4</v>
      </c>
      <c r="I10" s="2"/>
    </row>
    <row r="11" spans="2:9" x14ac:dyDescent="0.2">
      <c r="C11" s="5"/>
      <c r="D11" s="3"/>
      <c r="I11" s="2"/>
    </row>
    <row r="12" spans="2:9" x14ac:dyDescent="0.2">
      <c r="C12" s="5" t="s">
        <v>8</v>
      </c>
      <c r="D12" s="3">
        <f>SUM(D6:D10)</f>
        <v>1</v>
      </c>
      <c r="G12" s="4">
        <v>1</v>
      </c>
      <c r="I12" s="2"/>
    </row>
    <row r="16" spans="2:9" x14ac:dyDescent="0.2">
      <c r="C16" s="5" t="s">
        <v>11</v>
      </c>
      <c r="D16" s="5"/>
      <c r="E16" s="5" t="s">
        <v>10</v>
      </c>
    </row>
    <row r="17" spans="2:5" x14ac:dyDescent="0.2">
      <c r="B17" s="6" t="s">
        <v>0</v>
      </c>
      <c r="C17" s="1">
        <v>0</v>
      </c>
    </row>
    <row r="18" spans="2:5" x14ac:dyDescent="0.2">
      <c r="C18" s="1">
        <v>0</v>
      </c>
    </row>
    <row r="19" spans="2:5" x14ac:dyDescent="0.2">
      <c r="C19" s="1">
        <v>0</v>
      </c>
      <c r="D19" s="1">
        <f>D$10 * C17 + D$9 * C18 + D$8 * C19</f>
        <v>0</v>
      </c>
      <c r="E19" s="1">
        <f>D$7 * E17 + D$6 * E18 + D19</f>
        <v>0</v>
      </c>
    </row>
    <row r="20" spans="2:5" x14ac:dyDescent="0.2">
      <c r="C20" s="1">
        <v>0</v>
      </c>
      <c r="D20" s="1">
        <f t="shared" ref="D20:D83" si="0">D$10 * C18 + D$9 * C19 + D$8 * C20</f>
        <v>0</v>
      </c>
      <c r="E20" s="1">
        <f t="shared" ref="E20:E83" si="1">D$7 * E18 + D$6 * E19 + D20</f>
        <v>0</v>
      </c>
    </row>
    <row r="21" spans="2:5" x14ac:dyDescent="0.2">
      <c r="C21" s="1">
        <v>0</v>
      </c>
      <c r="D21" s="1">
        <f t="shared" si="0"/>
        <v>0</v>
      </c>
      <c r="E21" s="1">
        <f t="shared" si="1"/>
        <v>0</v>
      </c>
    </row>
    <row r="22" spans="2:5" x14ac:dyDescent="0.2">
      <c r="C22" s="1">
        <v>0</v>
      </c>
      <c r="D22" s="1">
        <f t="shared" si="0"/>
        <v>0</v>
      </c>
      <c r="E22" s="1">
        <f t="shared" si="1"/>
        <v>0</v>
      </c>
    </row>
    <row r="23" spans="2:5" x14ac:dyDescent="0.2">
      <c r="C23" s="1">
        <v>0</v>
      </c>
      <c r="D23" s="1">
        <f t="shared" si="0"/>
        <v>0</v>
      </c>
      <c r="E23" s="1">
        <f t="shared" si="1"/>
        <v>0</v>
      </c>
    </row>
    <row r="24" spans="2:5" x14ac:dyDescent="0.2">
      <c r="C24" s="1">
        <v>0</v>
      </c>
      <c r="D24" s="1">
        <f t="shared" si="0"/>
        <v>0</v>
      </c>
      <c r="E24" s="1">
        <f t="shared" si="1"/>
        <v>0</v>
      </c>
    </row>
    <row r="25" spans="2:5" x14ac:dyDescent="0.2">
      <c r="C25" s="1">
        <v>0</v>
      </c>
      <c r="D25" s="1">
        <f t="shared" si="0"/>
        <v>0</v>
      </c>
      <c r="E25" s="1">
        <f t="shared" si="1"/>
        <v>0</v>
      </c>
    </row>
    <row r="26" spans="2:5" x14ac:dyDescent="0.2">
      <c r="C26" s="1">
        <v>0</v>
      </c>
      <c r="D26" s="1">
        <f t="shared" si="0"/>
        <v>0</v>
      </c>
      <c r="E26" s="1">
        <f t="shared" si="1"/>
        <v>0</v>
      </c>
    </row>
    <row r="27" spans="2:5" x14ac:dyDescent="0.2">
      <c r="C27" s="1">
        <v>0</v>
      </c>
      <c r="D27" s="1">
        <f t="shared" si="0"/>
        <v>0</v>
      </c>
      <c r="E27" s="1">
        <f t="shared" si="1"/>
        <v>0</v>
      </c>
    </row>
    <row r="28" spans="2:5" x14ac:dyDescent="0.2">
      <c r="C28" s="1">
        <v>0</v>
      </c>
      <c r="D28" s="1">
        <f t="shared" si="0"/>
        <v>0</v>
      </c>
      <c r="E28" s="1">
        <f t="shared" si="1"/>
        <v>0</v>
      </c>
    </row>
    <row r="29" spans="2:5" x14ac:dyDescent="0.2">
      <c r="C29" s="1">
        <v>0</v>
      </c>
      <c r="D29" s="1">
        <f t="shared" si="0"/>
        <v>0</v>
      </c>
      <c r="E29" s="1">
        <f t="shared" si="1"/>
        <v>0</v>
      </c>
    </row>
    <row r="30" spans="2:5" x14ac:dyDescent="0.2">
      <c r="C30" s="1">
        <v>0</v>
      </c>
      <c r="D30" s="1">
        <f t="shared" si="0"/>
        <v>0</v>
      </c>
      <c r="E30" s="1">
        <f t="shared" si="1"/>
        <v>0</v>
      </c>
    </row>
    <row r="31" spans="2:5" x14ac:dyDescent="0.2">
      <c r="C31" s="1">
        <v>0</v>
      </c>
      <c r="D31" s="1">
        <f t="shared" si="0"/>
        <v>0</v>
      </c>
      <c r="E31" s="1">
        <f t="shared" si="1"/>
        <v>0</v>
      </c>
    </row>
    <row r="32" spans="2:5" x14ac:dyDescent="0.2">
      <c r="C32" s="1">
        <v>1</v>
      </c>
      <c r="D32" s="1">
        <f>D$10 * C30 + D$9 * C31 + D$8 * C32</f>
        <v>0.02</v>
      </c>
      <c r="E32" s="1">
        <f>D$7 * E30 + D$6 * E31 + D32</f>
        <v>0.02</v>
      </c>
    </row>
    <row r="33" spans="3:5" x14ac:dyDescent="0.2">
      <c r="C33" s="1">
        <v>1</v>
      </c>
      <c r="D33" s="1">
        <f t="shared" si="0"/>
        <v>0.02</v>
      </c>
      <c r="E33" s="1">
        <f>D$7 * E31 + D$6 * E32 + D33</f>
        <v>3.9599999999999996E-2</v>
      </c>
    </row>
    <row r="34" spans="3:5" x14ac:dyDescent="0.2">
      <c r="C34" s="1">
        <v>1</v>
      </c>
      <c r="D34" s="1">
        <f t="shared" si="0"/>
        <v>0.02</v>
      </c>
      <c r="E34" s="1">
        <f t="shared" si="1"/>
        <v>5.8807999999999999E-2</v>
      </c>
    </row>
    <row r="35" spans="3:5" x14ac:dyDescent="0.2">
      <c r="C35" s="1">
        <v>1</v>
      </c>
      <c r="D35" s="1">
        <f t="shared" si="0"/>
        <v>0.02</v>
      </c>
      <c r="E35" s="1">
        <f t="shared" si="1"/>
        <v>7.7631839999999994E-2</v>
      </c>
    </row>
    <row r="36" spans="3:5" x14ac:dyDescent="0.2">
      <c r="C36" s="1">
        <v>1</v>
      </c>
      <c r="D36" s="1">
        <f t="shared" si="0"/>
        <v>0.02</v>
      </c>
      <c r="E36" s="1">
        <f t="shared" si="1"/>
        <v>9.6079203199999991E-2</v>
      </c>
    </row>
    <row r="37" spans="3:5" x14ac:dyDescent="0.2">
      <c r="C37" s="1">
        <v>1</v>
      </c>
      <c r="D37" s="1">
        <f t="shared" si="0"/>
        <v>0.02</v>
      </c>
      <c r="E37" s="1">
        <f t="shared" si="1"/>
        <v>0.11415761913599999</v>
      </c>
    </row>
    <row r="38" spans="3:5" x14ac:dyDescent="0.2">
      <c r="C38" s="1">
        <v>1</v>
      </c>
      <c r="D38" s="1">
        <f t="shared" si="0"/>
        <v>0.02</v>
      </c>
      <c r="E38" s="1">
        <f t="shared" si="1"/>
        <v>0.13187446675327999</v>
      </c>
    </row>
    <row r="39" spans="3:5" x14ac:dyDescent="0.2">
      <c r="C39" s="1">
        <v>1</v>
      </c>
      <c r="D39" s="1">
        <f t="shared" si="0"/>
        <v>0.02</v>
      </c>
      <c r="E39" s="1">
        <f t="shared" si="1"/>
        <v>0.14923697741821437</v>
      </c>
    </row>
    <row r="40" spans="3:5" x14ac:dyDescent="0.2">
      <c r="C40" s="1">
        <v>1</v>
      </c>
      <c r="D40" s="1">
        <f t="shared" si="0"/>
        <v>0.02</v>
      </c>
      <c r="E40" s="1">
        <f t="shared" si="1"/>
        <v>0.16625223786985008</v>
      </c>
    </row>
    <row r="41" spans="3:5" x14ac:dyDescent="0.2">
      <c r="C41" s="1">
        <v>1</v>
      </c>
      <c r="D41" s="1">
        <f t="shared" si="0"/>
        <v>0.02</v>
      </c>
      <c r="E41" s="1">
        <f t="shared" si="1"/>
        <v>0.18292719311245306</v>
      </c>
    </row>
    <row r="42" spans="3:5" x14ac:dyDescent="0.2">
      <c r="C42" s="1">
        <v>1</v>
      </c>
      <c r="D42" s="1">
        <f t="shared" si="0"/>
        <v>0.02</v>
      </c>
      <c r="E42" s="1">
        <f t="shared" si="1"/>
        <v>0.19926864925020399</v>
      </c>
    </row>
    <row r="43" spans="3:5" x14ac:dyDescent="0.2">
      <c r="C43" s="1">
        <v>1</v>
      </c>
      <c r="D43" s="1">
        <f t="shared" si="0"/>
        <v>0.02</v>
      </c>
      <c r="E43" s="1">
        <f t="shared" si="1"/>
        <v>0.21528327626519989</v>
      </c>
    </row>
    <row r="44" spans="3:5" x14ac:dyDescent="0.2">
      <c r="C44" s="1">
        <v>1</v>
      </c>
      <c r="D44" s="1">
        <f t="shared" si="0"/>
        <v>0.02</v>
      </c>
      <c r="E44" s="1">
        <f t="shared" si="1"/>
        <v>0.23097761073989587</v>
      </c>
    </row>
    <row r="45" spans="3:5" x14ac:dyDescent="0.2">
      <c r="C45" s="1">
        <v>1</v>
      </c>
      <c r="D45" s="1">
        <f t="shared" si="0"/>
        <v>0.02</v>
      </c>
      <c r="E45" s="1">
        <f t="shared" si="1"/>
        <v>0.24635805852509793</v>
      </c>
    </row>
    <row r="46" spans="3:5" x14ac:dyDescent="0.2">
      <c r="C46" s="1">
        <v>1</v>
      </c>
      <c r="D46" s="1">
        <f t="shared" si="0"/>
        <v>0.02</v>
      </c>
      <c r="E46" s="1">
        <f t="shared" si="1"/>
        <v>0.26143089735459596</v>
      </c>
    </row>
    <row r="47" spans="3:5" x14ac:dyDescent="0.2">
      <c r="C47" s="1">
        <v>1</v>
      </c>
      <c r="D47" s="1">
        <f t="shared" si="0"/>
        <v>0.02</v>
      </c>
      <c r="E47" s="1">
        <f t="shared" si="1"/>
        <v>0.27620227940750403</v>
      </c>
    </row>
    <row r="48" spans="3:5" x14ac:dyDescent="0.2">
      <c r="C48" s="1">
        <v>1</v>
      </c>
      <c r="D48" s="1">
        <f t="shared" si="0"/>
        <v>0.02</v>
      </c>
      <c r="E48" s="1">
        <f t="shared" si="1"/>
        <v>0.29067823381935398</v>
      </c>
    </row>
    <row r="49" spans="3:5" x14ac:dyDescent="0.2">
      <c r="C49" s="1">
        <v>1</v>
      </c>
      <c r="D49" s="1">
        <f t="shared" si="0"/>
        <v>0.02</v>
      </c>
      <c r="E49" s="1">
        <f t="shared" si="1"/>
        <v>0.30486466914296689</v>
      </c>
    </row>
    <row r="50" spans="3:5" x14ac:dyDescent="0.2">
      <c r="C50" s="1">
        <v>1</v>
      </c>
      <c r="D50" s="1">
        <f t="shared" si="0"/>
        <v>0.02</v>
      </c>
      <c r="E50" s="1">
        <f t="shared" si="1"/>
        <v>0.31876737576010755</v>
      </c>
    </row>
    <row r="51" spans="3:5" x14ac:dyDescent="0.2">
      <c r="C51" s="1">
        <v>1</v>
      </c>
      <c r="D51" s="1">
        <f t="shared" si="0"/>
        <v>0.02</v>
      </c>
      <c r="E51" s="1">
        <f t="shared" si="1"/>
        <v>0.33239202824490544</v>
      </c>
    </row>
    <row r="52" spans="3:5" x14ac:dyDescent="0.2">
      <c r="C52" s="1">
        <v>1</v>
      </c>
      <c r="D52" s="1">
        <f t="shared" si="0"/>
        <v>0.02</v>
      </c>
      <c r="E52" s="1">
        <f t="shared" si="1"/>
        <v>0.34574418768000736</v>
      </c>
    </row>
    <row r="53" spans="3:5" x14ac:dyDescent="0.2">
      <c r="C53" s="1">
        <v>1</v>
      </c>
      <c r="D53" s="1">
        <f t="shared" si="0"/>
        <v>0.02</v>
      </c>
      <c r="E53" s="1">
        <f t="shared" si="1"/>
        <v>0.35882930392640722</v>
      </c>
    </row>
    <row r="54" spans="3:5" x14ac:dyDescent="0.2">
      <c r="C54" s="1">
        <v>1</v>
      </c>
      <c r="D54" s="1">
        <f t="shared" si="0"/>
        <v>0.02</v>
      </c>
      <c r="E54" s="1">
        <f t="shared" si="1"/>
        <v>0.37165271784787907</v>
      </c>
    </row>
    <row r="55" spans="3:5" x14ac:dyDescent="0.2">
      <c r="C55" s="1">
        <v>1</v>
      </c>
      <c r="D55" s="1">
        <f t="shared" si="0"/>
        <v>0.02</v>
      </c>
      <c r="E55" s="1">
        <f t="shared" si="1"/>
        <v>0.38421966349092151</v>
      </c>
    </row>
    <row r="56" spans="3:5" x14ac:dyDescent="0.2">
      <c r="C56" s="1">
        <v>1</v>
      </c>
      <c r="D56" s="1">
        <f t="shared" si="0"/>
        <v>0.02</v>
      </c>
      <c r="E56" s="1">
        <f t="shared" si="1"/>
        <v>0.39653527022110308</v>
      </c>
    </row>
    <row r="57" spans="3:5" x14ac:dyDescent="0.2">
      <c r="C57" s="1">
        <v>1</v>
      </c>
      <c r="D57" s="1">
        <f t="shared" si="0"/>
        <v>0.02</v>
      </c>
      <c r="E57" s="1">
        <f t="shared" si="1"/>
        <v>0.408604564816681</v>
      </c>
    </row>
    <row r="58" spans="3:5" x14ac:dyDescent="0.2">
      <c r="C58" s="1">
        <v>1</v>
      </c>
      <c r="D58" s="1">
        <f t="shared" si="0"/>
        <v>0.02</v>
      </c>
      <c r="E58" s="1">
        <f t="shared" si="1"/>
        <v>0.42043247352034741</v>
      </c>
    </row>
    <row r="59" spans="3:5" x14ac:dyDescent="0.2">
      <c r="C59" s="1">
        <v>1</v>
      </c>
      <c r="D59" s="1">
        <f t="shared" si="0"/>
        <v>0.02</v>
      </c>
      <c r="E59" s="1">
        <f t="shared" si="1"/>
        <v>0.43202382404994044</v>
      </c>
    </row>
    <row r="60" spans="3:5" x14ac:dyDescent="0.2">
      <c r="C60" s="1">
        <v>1</v>
      </c>
      <c r="D60" s="1">
        <f t="shared" si="0"/>
        <v>0.02</v>
      </c>
      <c r="E60" s="1">
        <f t="shared" si="1"/>
        <v>0.44338334756894165</v>
      </c>
    </row>
    <row r="61" spans="3:5" x14ac:dyDescent="0.2">
      <c r="C61" s="1">
        <v>1</v>
      </c>
      <c r="D61" s="1">
        <f t="shared" si="0"/>
        <v>0.02</v>
      </c>
      <c r="E61" s="1">
        <f t="shared" si="1"/>
        <v>0.45451568061756281</v>
      </c>
    </row>
    <row r="62" spans="3:5" x14ac:dyDescent="0.2">
      <c r="C62" s="1">
        <v>1</v>
      </c>
      <c r="D62" s="1">
        <f t="shared" si="0"/>
        <v>0.02</v>
      </c>
      <c r="E62" s="1">
        <f t="shared" si="1"/>
        <v>0.46542536700521159</v>
      </c>
    </row>
    <row r="63" spans="3:5" x14ac:dyDescent="0.2">
      <c r="C63" s="1">
        <v>1</v>
      </c>
      <c r="D63" s="1">
        <f t="shared" si="0"/>
        <v>0.02</v>
      </c>
      <c r="E63" s="1">
        <f t="shared" si="1"/>
        <v>0.47611685966510736</v>
      </c>
    </row>
    <row r="64" spans="3:5" x14ac:dyDescent="0.2">
      <c r="C64" s="1">
        <v>1</v>
      </c>
      <c r="D64" s="1">
        <f t="shared" si="0"/>
        <v>0.02</v>
      </c>
      <c r="E64" s="1">
        <f t="shared" si="1"/>
        <v>0.48659452247180524</v>
      </c>
    </row>
    <row r="65" spans="3:5" x14ac:dyDescent="0.2">
      <c r="C65" s="1">
        <v>1</v>
      </c>
      <c r="D65" s="1">
        <f t="shared" si="0"/>
        <v>0.02</v>
      </c>
      <c r="E65" s="1">
        <f t="shared" si="1"/>
        <v>0.49686263202236913</v>
      </c>
    </row>
    <row r="66" spans="3:5" x14ac:dyDescent="0.2">
      <c r="C66" s="1">
        <v>1</v>
      </c>
      <c r="D66" s="1">
        <f t="shared" si="0"/>
        <v>0.02</v>
      </c>
      <c r="E66" s="1">
        <f t="shared" si="1"/>
        <v>0.50692537938192173</v>
      </c>
    </row>
    <row r="67" spans="3:5" x14ac:dyDescent="0.2">
      <c r="C67" s="1">
        <v>1</v>
      </c>
      <c r="D67" s="1">
        <f t="shared" si="0"/>
        <v>0.02</v>
      </c>
      <c r="E67" s="1">
        <f t="shared" si="1"/>
        <v>0.51678687179428329</v>
      </c>
    </row>
    <row r="68" spans="3:5" x14ac:dyDescent="0.2">
      <c r="C68" s="1">
        <v>1</v>
      </c>
      <c r="D68" s="1">
        <f t="shared" si="0"/>
        <v>0.02</v>
      </c>
      <c r="E68" s="1">
        <f t="shared" si="1"/>
        <v>0.52645113435839763</v>
      </c>
    </row>
    <row r="69" spans="3:5" x14ac:dyDescent="0.2">
      <c r="C69" s="1">
        <v>1</v>
      </c>
      <c r="D69" s="1">
        <f t="shared" si="0"/>
        <v>0.02</v>
      </c>
      <c r="E69" s="1">
        <f t="shared" si="1"/>
        <v>0.53592211167122972</v>
      </c>
    </row>
    <row r="70" spans="3:5" x14ac:dyDescent="0.2">
      <c r="C70" s="1">
        <v>1</v>
      </c>
      <c r="D70" s="1">
        <f t="shared" si="0"/>
        <v>0.02</v>
      </c>
      <c r="E70" s="1">
        <f t="shared" si="1"/>
        <v>0.54520366943780518</v>
      </c>
    </row>
    <row r="71" spans="3:5" x14ac:dyDescent="0.2">
      <c r="C71" s="1">
        <v>1</v>
      </c>
      <c r="D71" s="1">
        <f t="shared" si="0"/>
        <v>0.02</v>
      </c>
      <c r="E71" s="1">
        <f t="shared" si="1"/>
        <v>0.5542995960490491</v>
      </c>
    </row>
    <row r="72" spans="3:5" x14ac:dyDescent="0.2">
      <c r="C72" s="1">
        <v>1</v>
      </c>
      <c r="D72" s="1">
        <f t="shared" si="0"/>
        <v>0.02</v>
      </c>
      <c r="E72" s="1">
        <f t="shared" si="1"/>
        <v>0.56321360412806809</v>
      </c>
    </row>
    <row r="73" spans="3:5" x14ac:dyDescent="0.2">
      <c r="C73" s="1">
        <v>1</v>
      </c>
      <c r="D73" s="1">
        <f t="shared" si="0"/>
        <v>0.02</v>
      </c>
      <c r="E73" s="1">
        <f t="shared" si="1"/>
        <v>0.57194933204550669</v>
      </c>
    </row>
    <row r="74" spans="3:5" x14ac:dyDescent="0.2">
      <c r="C74" s="1">
        <v>1</v>
      </c>
      <c r="D74" s="1">
        <f t="shared" si="0"/>
        <v>0.02</v>
      </c>
      <c r="E74" s="1">
        <f t="shared" si="1"/>
        <v>0.58051034540459656</v>
      </c>
    </row>
    <row r="75" spans="3:5" x14ac:dyDescent="0.2">
      <c r="C75" s="1">
        <v>1</v>
      </c>
      <c r="D75" s="1">
        <f t="shared" si="0"/>
        <v>0.02</v>
      </c>
      <c r="E75" s="1">
        <f t="shared" si="1"/>
        <v>0.58890013849650469</v>
      </c>
    </row>
    <row r="76" spans="3:5" x14ac:dyDescent="0.2">
      <c r="C76" s="1">
        <v>1</v>
      </c>
      <c r="D76" s="1">
        <f t="shared" si="0"/>
        <v>0.02</v>
      </c>
      <c r="E76" s="1">
        <f t="shared" si="1"/>
        <v>0.59712213572657458</v>
      </c>
    </row>
    <row r="77" spans="3:5" x14ac:dyDescent="0.2">
      <c r="C77" s="1">
        <v>1</v>
      </c>
      <c r="D77" s="1">
        <f t="shared" si="0"/>
        <v>0.02</v>
      </c>
      <c r="E77" s="1">
        <f t="shared" si="1"/>
        <v>0.60517969301204311</v>
      </c>
    </row>
    <row r="78" spans="3:5" x14ac:dyDescent="0.2">
      <c r="C78" s="1">
        <v>1</v>
      </c>
      <c r="D78" s="1">
        <f t="shared" si="0"/>
        <v>0.02</v>
      </c>
      <c r="E78" s="1">
        <f t="shared" si="1"/>
        <v>0.61307609915180228</v>
      </c>
    </row>
    <row r="79" spans="3:5" x14ac:dyDescent="0.2">
      <c r="C79" s="1">
        <v>1</v>
      </c>
      <c r="D79" s="1">
        <f t="shared" si="0"/>
        <v>0.02</v>
      </c>
      <c r="E79" s="1">
        <f t="shared" si="1"/>
        <v>0.6208145771687662</v>
      </c>
    </row>
    <row r="80" spans="3:5" x14ac:dyDescent="0.2">
      <c r="C80" s="1">
        <v>1</v>
      </c>
      <c r="D80" s="1">
        <f t="shared" si="0"/>
        <v>0.02</v>
      </c>
      <c r="E80" s="1">
        <f t="shared" si="1"/>
        <v>0.62839828562539091</v>
      </c>
    </row>
    <row r="81" spans="3:5" x14ac:dyDescent="0.2">
      <c r="C81" s="1">
        <v>1</v>
      </c>
      <c r="D81" s="1">
        <f t="shared" si="0"/>
        <v>0.02</v>
      </c>
      <c r="E81" s="1">
        <f t="shared" si="1"/>
        <v>0.63583031991288308</v>
      </c>
    </row>
    <row r="82" spans="3:5" x14ac:dyDescent="0.2">
      <c r="C82" s="1">
        <v>1</v>
      </c>
      <c r="D82" s="1">
        <f t="shared" si="0"/>
        <v>0.02</v>
      </c>
      <c r="E82" s="1">
        <f t="shared" si="1"/>
        <v>0.64311371351462543</v>
      </c>
    </row>
    <row r="83" spans="3:5" x14ac:dyDescent="0.2">
      <c r="C83" s="1">
        <v>1</v>
      </c>
      <c r="D83" s="1">
        <f t="shared" si="0"/>
        <v>0.02</v>
      </c>
      <c r="E83" s="1">
        <f t="shared" si="1"/>
        <v>0.65025143924433293</v>
      </c>
    </row>
    <row r="84" spans="3:5" x14ac:dyDescent="0.2">
      <c r="C84" s="1">
        <v>1</v>
      </c>
      <c r="D84" s="1">
        <f t="shared" ref="D84:D147" si="2">D$10 * C82 + D$9 * C83 + D$8 * C84</f>
        <v>0.02</v>
      </c>
      <c r="E84" s="1">
        <f t="shared" ref="E84:E147" si="3">D$7 * E82 + D$6 * E83 + D84</f>
        <v>0.65724641045944632</v>
      </c>
    </row>
    <row r="85" spans="3:5" x14ac:dyDescent="0.2">
      <c r="C85" s="1">
        <v>1</v>
      </c>
      <c r="D85" s="1">
        <f t="shared" si="2"/>
        <v>0.02</v>
      </c>
      <c r="E85" s="1">
        <f t="shared" si="3"/>
        <v>0.66410148225025745</v>
      </c>
    </row>
    <row r="86" spans="3:5" x14ac:dyDescent="0.2">
      <c r="C86" s="1">
        <v>1</v>
      </c>
      <c r="D86" s="1">
        <f t="shared" si="2"/>
        <v>0.02</v>
      </c>
      <c r="E86" s="1">
        <f t="shared" si="3"/>
        <v>0.67081945260525233</v>
      </c>
    </row>
    <row r="87" spans="3:5" x14ac:dyDescent="0.2">
      <c r="C87" s="1">
        <v>1</v>
      </c>
      <c r="D87" s="1">
        <f t="shared" si="2"/>
        <v>0.02</v>
      </c>
      <c r="E87" s="1">
        <f t="shared" si="3"/>
        <v>0.67740306355314728</v>
      </c>
    </row>
    <row r="88" spans="3:5" x14ac:dyDescent="0.2">
      <c r="C88" s="1">
        <v>1</v>
      </c>
      <c r="D88" s="1">
        <f t="shared" si="2"/>
        <v>0.02</v>
      </c>
      <c r="E88" s="1">
        <f t="shared" si="3"/>
        <v>0.68385500228208429</v>
      </c>
    </row>
    <row r="89" spans="3:5" x14ac:dyDescent="0.2">
      <c r="C89" s="1">
        <v>1</v>
      </c>
      <c r="D89" s="1">
        <f t="shared" si="2"/>
        <v>0.02</v>
      </c>
      <c r="E89" s="1">
        <f t="shared" si="3"/>
        <v>0.6901779022364426</v>
      </c>
    </row>
    <row r="90" spans="3:5" x14ac:dyDescent="0.2">
      <c r="C90" s="1">
        <v>1</v>
      </c>
      <c r="D90" s="1">
        <f t="shared" si="2"/>
        <v>0.02</v>
      </c>
      <c r="E90" s="1">
        <f t="shared" si="3"/>
        <v>0.69637434419171373</v>
      </c>
    </row>
    <row r="91" spans="3:5" x14ac:dyDescent="0.2">
      <c r="C91" s="1">
        <v>1</v>
      </c>
      <c r="D91" s="1">
        <f t="shared" si="2"/>
        <v>0.02</v>
      </c>
      <c r="E91" s="1">
        <f t="shared" si="3"/>
        <v>0.70244685730787948</v>
      </c>
    </row>
    <row r="92" spans="3:5" x14ac:dyDescent="0.2">
      <c r="C92" s="1">
        <v>1</v>
      </c>
      <c r="D92" s="1">
        <f t="shared" si="2"/>
        <v>0.02</v>
      </c>
      <c r="E92" s="1">
        <f t="shared" si="3"/>
        <v>0.70839792016172187</v>
      </c>
    </row>
    <row r="93" spans="3:5" x14ac:dyDescent="0.2">
      <c r="C93" s="1">
        <v>1</v>
      </c>
      <c r="D93" s="1">
        <f t="shared" si="2"/>
        <v>0.02</v>
      </c>
      <c r="E93" s="1">
        <f t="shared" si="3"/>
        <v>0.71422996175848741</v>
      </c>
    </row>
    <row r="94" spans="3:5" x14ac:dyDescent="0.2">
      <c r="C94" s="1">
        <v>1</v>
      </c>
      <c r="D94" s="1">
        <f t="shared" si="2"/>
        <v>0.02</v>
      </c>
      <c r="E94" s="1">
        <f t="shared" si="3"/>
        <v>0.71994536252331764</v>
      </c>
    </row>
    <row r="95" spans="3:5" x14ac:dyDescent="0.2">
      <c r="C95" s="1">
        <v>1</v>
      </c>
      <c r="D95" s="1">
        <f t="shared" si="2"/>
        <v>0.02</v>
      </c>
      <c r="E95" s="1">
        <f t="shared" si="3"/>
        <v>0.72554645527285133</v>
      </c>
    </row>
    <row r="96" spans="3:5" x14ac:dyDescent="0.2">
      <c r="C96" s="1">
        <v>1</v>
      </c>
      <c r="D96" s="1">
        <f t="shared" si="2"/>
        <v>0.02</v>
      </c>
      <c r="E96" s="1">
        <f t="shared" si="3"/>
        <v>0.73103552616739431</v>
      </c>
    </row>
    <row r="97" spans="3:5" x14ac:dyDescent="0.2">
      <c r="C97" s="1">
        <v>1</v>
      </c>
      <c r="D97" s="1">
        <f t="shared" si="2"/>
        <v>0.02</v>
      </c>
      <c r="E97" s="1">
        <f t="shared" si="3"/>
        <v>0.73641481564404643</v>
      </c>
    </row>
    <row r="98" spans="3:5" x14ac:dyDescent="0.2">
      <c r="C98" s="1">
        <v>1</v>
      </c>
      <c r="D98" s="1">
        <f t="shared" si="2"/>
        <v>0.02</v>
      </c>
      <c r="E98" s="1">
        <f t="shared" si="3"/>
        <v>0.74168651933116547</v>
      </c>
    </row>
    <row r="99" spans="3:5" x14ac:dyDescent="0.2">
      <c r="C99" s="1">
        <v>1</v>
      </c>
      <c r="D99" s="1">
        <f t="shared" si="2"/>
        <v>0.02</v>
      </c>
      <c r="E99" s="1">
        <f t="shared" si="3"/>
        <v>0.74685278894454221</v>
      </c>
    </row>
    <row r="100" spans="3:5" x14ac:dyDescent="0.2">
      <c r="C100" s="1">
        <v>1</v>
      </c>
      <c r="D100" s="1">
        <f t="shared" si="2"/>
        <v>0.02</v>
      </c>
      <c r="E100" s="1">
        <f t="shared" si="3"/>
        <v>0.75191573316565141</v>
      </c>
    </row>
    <row r="101" spans="3:5" x14ac:dyDescent="0.2">
      <c r="C101" s="1">
        <v>1</v>
      </c>
      <c r="D101" s="1">
        <f t="shared" si="2"/>
        <v>0.02</v>
      </c>
      <c r="E101" s="1">
        <f t="shared" si="3"/>
        <v>0.75687741850233836</v>
      </c>
    </row>
    <row r="102" spans="3:5" x14ac:dyDescent="0.2">
      <c r="C102" s="1">
        <v>1</v>
      </c>
      <c r="D102" s="1">
        <f t="shared" si="2"/>
        <v>0.02</v>
      </c>
      <c r="E102" s="1">
        <f t="shared" si="3"/>
        <v>0.76173987013229161</v>
      </c>
    </row>
    <row r="103" spans="3:5" x14ac:dyDescent="0.2">
      <c r="C103" s="1">
        <v>1</v>
      </c>
      <c r="D103" s="1">
        <f t="shared" si="2"/>
        <v>0.02</v>
      </c>
      <c r="E103" s="1">
        <f t="shared" si="3"/>
        <v>0.76650507272964574</v>
      </c>
    </row>
    <row r="104" spans="3:5" x14ac:dyDescent="0.2">
      <c r="C104" s="1">
        <v>1</v>
      </c>
      <c r="D104" s="1">
        <f t="shared" si="2"/>
        <v>0.02</v>
      </c>
      <c r="E104" s="1">
        <f t="shared" si="3"/>
        <v>0.77117497127505286</v>
      </c>
    </row>
    <row r="105" spans="3:5" x14ac:dyDescent="0.2">
      <c r="C105" s="1">
        <v>1</v>
      </c>
      <c r="D105" s="1">
        <f t="shared" si="2"/>
        <v>0.02</v>
      </c>
      <c r="E105" s="1">
        <f t="shared" si="3"/>
        <v>0.77575147184955184</v>
      </c>
    </row>
    <row r="106" spans="3:5" x14ac:dyDescent="0.2">
      <c r="C106" s="1">
        <v>1</v>
      </c>
      <c r="D106" s="1">
        <f t="shared" si="2"/>
        <v>0.02</v>
      </c>
      <c r="E106" s="1">
        <f t="shared" si="3"/>
        <v>0.78023644241256085</v>
      </c>
    </row>
    <row r="107" spans="3:5" x14ac:dyDescent="0.2">
      <c r="C107" s="1">
        <v>1</v>
      </c>
      <c r="D107" s="1">
        <f t="shared" si="2"/>
        <v>0.02</v>
      </c>
      <c r="E107" s="1">
        <f t="shared" si="3"/>
        <v>0.78463171356430961</v>
      </c>
    </row>
    <row r="108" spans="3:5" x14ac:dyDescent="0.2">
      <c r="C108" s="1">
        <v>1</v>
      </c>
      <c r="D108" s="1">
        <f t="shared" si="2"/>
        <v>0.02</v>
      </c>
      <c r="E108" s="1">
        <f t="shared" si="3"/>
        <v>0.78893907929302343</v>
      </c>
    </row>
    <row r="109" spans="3:5" x14ac:dyDescent="0.2">
      <c r="C109" s="1">
        <v>1</v>
      </c>
      <c r="D109" s="1">
        <f t="shared" si="2"/>
        <v>0.02</v>
      </c>
      <c r="E109" s="1">
        <f t="shared" si="3"/>
        <v>0.79316029770716301</v>
      </c>
    </row>
    <row r="110" spans="3:5" x14ac:dyDescent="0.2">
      <c r="C110" s="1">
        <v>1</v>
      </c>
      <c r="D110" s="1">
        <f t="shared" si="2"/>
        <v>0.02</v>
      </c>
      <c r="E110" s="1">
        <f t="shared" si="3"/>
        <v>0.79729709175301977</v>
      </c>
    </row>
    <row r="111" spans="3:5" x14ac:dyDescent="0.2">
      <c r="C111" s="1">
        <v>1</v>
      </c>
      <c r="D111" s="1">
        <f t="shared" si="2"/>
        <v>0.02</v>
      </c>
      <c r="E111" s="1">
        <f t="shared" si="3"/>
        <v>0.80135114991795942</v>
      </c>
    </row>
    <row r="112" spans="3:5" x14ac:dyDescent="0.2">
      <c r="C112" s="1">
        <v>1</v>
      </c>
      <c r="D112" s="1">
        <f t="shared" si="2"/>
        <v>0.02</v>
      </c>
      <c r="E112" s="1">
        <f t="shared" si="3"/>
        <v>0.8053241269196002</v>
      </c>
    </row>
    <row r="113" spans="3:5" x14ac:dyDescent="0.2">
      <c r="C113" s="1">
        <v>1</v>
      </c>
      <c r="D113" s="1">
        <f t="shared" si="2"/>
        <v>0.02</v>
      </c>
      <c r="E113" s="1">
        <f t="shared" si="3"/>
        <v>0.80921764438120825</v>
      </c>
    </row>
    <row r="114" spans="3:5" x14ac:dyDescent="0.2">
      <c r="C114" s="1">
        <v>1</v>
      </c>
      <c r="D114" s="1">
        <f t="shared" si="2"/>
        <v>0.02</v>
      </c>
      <c r="E114" s="1">
        <f t="shared" si="3"/>
        <v>0.81303329149358405</v>
      </c>
    </row>
    <row r="115" spans="3:5" x14ac:dyDescent="0.2">
      <c r="C115" s="1">
        <v>1</v>
      </c>
      <c r="D115" s="1">
        <f t="shared" si="2"/>
        <v>0.02</v>
      </c>
      <c r="E115" s="1">
        <f t="shared" si="3"/>
        <v>0.81677262566371234</v>
      </c>
    </row>
    <row r="116" spans="3:5" x14ac:dyDescent="0.2">
      <c r="C116" s="1">
        <v>1</v>
      </c>
      <c r="D116" s="1">
        <f t="shared" si="2"/>
        <v>0.02</v>
      </c>
      <c r="E116" s="1">
        <f t="shared" si="3"/>
        <v>0.82043717315043807</v>
      </c>
    </row>
    <row r="117" spans="3:5" x14ac:dyDescent="0.2">
      <c r="C117" s="1">
        <v>1</v>
      </c>
      <c r="D117" s="1">
        <f t="shared" si="2"/>
        <v>0.02</v>
      </c>
      <c r="E117" s="1">
        <f t="shared" si="3"/>
        <v>0.82402842968742929</v>
      </c>
    </row>
    <row r="118" spans="3:5" x14ac:dyDescent="0.2">
      <c r="C118" s="1">
        <v>1</v>
      </c>
      <c r="D118" s="1">
        <f t="shared" si="2"/>
        <v>0.02</v>
      </c>
      <c r="E118" s="1">
        <f t="shared" si="3"/>
        <v>0.82754786109368073</v>
      </c>
    </row>
    <row r="119" spans="3:5" x14ac:dyDescent="0.2">
      <c r="C119" s="1">
        <v>1</v>
      </c>
      <c r="D119" s="1">
        <f t="shared" si="2"/>
        <v>0.02</v>
      </c>
      <c r="E119" s="1">
        <f t="shared" si="3"/>
        <v>0.83099690387180714</v>
      </c>
    </row>
    <row r="120" spans="3:5" x14ac:dyDescent="0.2">
      <c r="C120" s="1">
        <v>1</v>
      </c>
      <c r="D120" s="1">
        <f t="shared" si="2"/>
        <v>0.02</v>
      </c>
      <c r="E120" s="1">
        <f t="shared" si="3"/>
        <v>0.83437696579437104</v>
      </c>
    </row>
    <row r="121" spans="3:5" x14ac:dyDescent="0.2">
      <c r="C121" s="1">
        <v>1</v>
      </c>
      <c r="D121" s="1">
        <f t="shared" si="2"/>
        <v>0.02</v>
      </c>
      <c r="E121" s="1">
        <f t="shared" si="3"/>
        <v>0.83768942647848366</v>
      </c>
    </row>
    <row r="122" spans="3:5" x14ac:dyDescent="0.2">
      <c r="C122" s="1">
        <v>1</v>
      </c>
      <c r="D122" s="1">
        <f t="shared" si="2"/>
        <v>0.02</v>
      </c>
      <c r="E122" s="1">
        <f t="shared" si="3"/>
        <v>0.84093563794891402</v>
      </c>
    </row>
    <row r="123" spans="3:5" x14ac:dyDescent="0.2">
      <c r="C123" s="1">
        <v>1</v>
      </c>
      <c r="D123" s="1">
        <f t="shared" si="2"/>
        <v>0.02</v>
      </c>
      <c r="E123" s="1">
        <f t="shared" si="3"/>
        <v>0.84411692518993575</v>
      </c>
    </row>
    <row r="124" spans="3:5" x14ac:dyDescent="0.2">
      <c r="C124" s="1">
        <v>1</v>
      </c>
      <c r="D124" s="1">
        <f t="shared" si="2"/>
        <v>0.02</v>
      </c>
      <c r="E124" s="1">
        <f t="shared" si="3"/>
        <v>0.84723458668613705</v>
      </c>
    </row>
    <row r="125" spans="3:5" x14ac:dyDescent="0.2">
      <c r="C125" s="1">
        <v>1</v>
      </c>
      <c r="D125" s="1">
        <f t="shared" si="2"/>
        <v>0.02</v>
      </c>
      <c r="E125" s="1">
        <f t="shared" si="3"/>
        <v>0.85028989495241436</v>
      </c>
    </row>
    <row r="126" spans="3:5" x14ac:dyDescent="0.2">
      <c r="C126" s="1">
        <v>1</v>
      </c>
      <c r="D126" s="1">
        <f t="shared" si="2"/>
        <v>0.02</v>
      </c>
      <c r="E126" s="1">
        <f t="shared" si="3"/>
        <v>0.85328409705336605</v>
      </c>
    </row>
    <row r="127" spans="3:5" x14ac:dyDescent="0.2">
      <c r="C127" s="1">
        <v>1</v>
      </c>
      <c r="D127" s="1">
        <f t="shared" si="2"/>
        <v>0.02</v>
      </c>
      <c r="E127" s="1">
        <f t="shared" si="3"/>
        <v>0.85621841511229868</v>
      </c>
    </row>
    <row r="128" spans="3:5" x14ac:dyDescent="0.2">
      <c r="C128" s="1">
        <v>1</v>
      </c>
      <c r="D128" s="1">
        <f t="shared" si="2"/>
        <v>0.02</v>
      </c>
      <c r="E128" s="1">
        <f t="shared" si="3"/>
        <v>0.85909404681005275</v>
      </c>
    </row>
    <row r="129" spans="3:5" x14ac:dyDescent="0.2">
      <c r="C129" s="1">
        <v>1</v>
      </c>
      <c r="D129" s="1">
        <f t="shared" si="2"/>
        <v>0.02</v>
      </c>
      <c r="E129" s="1">
        <f t="shared" si="3"/>
        <v>0.86191216587385167</v>
      </c>
    </row>
    <row r="130" spans="3:5" x14ac:dyDescent="0.2">
      <c r="C130" s="1">
        <v>1</v>
      </c>
      <c r="D130" s="1">
        <f t="shared" si="2"/>
        <v>0.02</v>
      </c>
      <c r="E130" s="1">
        <f t="shared" si="3"/>
        <v>0.86467392255637465</v>
      </c>
    </row>
    <row r="131" spans="3:5" x14ac:dyDescent="0.2">
      <c r="C131" s="1">
        <v>1</v>
      </c>
      <c r="D131" s="1">
        <f t="shared" si="2"/>
        <v>0.02</v>
      </c>
      <c r="E131" s="1">
        <f t="shared" si="3"/>
        <v>0.86738044410524717</v>
      </c>
    </row>
    <row r="132" spans="3:5" x14ac:dyDescent="0.2">
      <c r="C132" s="1">
        <v>1</v>
      </c>
      <c r="D132" s="1">
        <f t="shared" si="2"/>
        <v>0.02</v>
      </c>
      <c r="E132" s="1">
        <f t="shared" si="3"/>
        <v>0.87003283522314223</v>
      </c>
    </row>
    <row r="133" spans="3:5" x14ac:dyDescent="0.2">
      <c r="C133" s="1">
        <v>1</v>
      </c>
      <c r="D133" s="1">
        <f t="shared" si="2"/>
        <v>0.02</v>
      </c>
      <c r="E133" s="1">
        <f t="shared" si="3"/>
        <v>0.87263217851867936</v>
      </c>
    </row>
    <row r="134" spans="3:5" x14ac:dyDescent="0.2">
      <c r="C134" s="1">
        <v>1</v>
      </c>
      <c r="D134" s="1">
        <f t="shared" si="2"/>
        <v>0.02</v>
      </c>
      <c r="E134" s="1">
        <f t="shared" si="3"/>
        <v>0.8751795349483058</v>
      </c>
    </row>
    <row r="135" spans="3:5" x14ac:dyDescent="0.2">
      <c r="C135" s="1">
        <v>1</v>
      </c>
      <c r="D135" s="1">
        <f t="shared" si="2"/>
        <v>0.02</v>
      </c>
      <c r="E135" s="1">
        <f t="shared" si="3"/>
        <v>0.8776759442493397</v>
      </c>
    </row>
    <row r="136" spans="3:5" x14ac:dyDescent="0.2">
      <c r="C136" s="1">
        <v>1</v>
      </c>
      <c r="D136" s="1">
        <f t="shared" si="2"/>
        <v>0.02</v>
      </c>
      <c r="E136" s="1">
        <f t="shared" si="3"/>
        <v>0.88012242536435292</v>
      </c>
    </row>
    <row r="137" spans="3:5" x14ac:dyDescent="0.2">
      <c r="C137" s="1">
        <v>1</v>
      </c>
      <c r="D137" s="1">
        <f t="shared" si="2"/>
        <v>0.02</v>
      </c>
      <c r="E137" s="1">
        <f t="shared" si="3"/>
        <v>0.88251997685706585</v>
      </c>
    </row>
    <row r="138" spans="3:5" x14ac:dyDescent="0.2">
      <c r="C138" s="1">
        <v>1</v>
      </c>
      <c r="D138" s="1">
        <f t="shared" si="2"/>
        <v>0.02</v>
      </c>
      <c r="E138" s="1">
        <f t="shared" si="3"/>
        <v>0.88486957731992455</v>
      </c>
    </row>
    <row r="139" spans="3:5" x14ac:dyDescent="0.2">
      <c r="C139" s="1">
        <v>1</v>
      </c>
      <c r="D139" s="1">
        <f t="shared" si="2"/>
        <v>0.02</v>
      </c>
      <c r="E139" s="1">
        <f t="shared" si="3"/>
        <v>0.88717218577352608</v>
      </c>
    </row>
    <row r="140" spans="3:5" x14ac:dyDescent="0.2">
      <c r="C140" s="1">
        <v>1</v>
      </c>
      <c r="D140" s="1">
        <f t="shared" si="2"/>
        <v>0.02</v>
      </c>
      <c r="E140" s="1">
        <f t="shared" si="3"/>
        <v>0.88942874205805555</v>
      </c>
    </row>
    <row r="141" spans="3:5" x14ac:dyDescent="0.2">
      <c r="C141" s="1">
        <v>1</v>
      </c>
      <c r="D141" s="1">
        <f t="shared" si="2"/>
        <v>0.02</v>
      </c>
      <c r="E141" s="1">
        <f t="shared" si="3"/>
        <v>0.89164016721689443</v>
      </c>
    </row>
    <row r="142" spans="3:5" x14ac:dyDescent="0.2">
      <c r="C142" s="1">
        <v>1</v>
      </c>
      <c r="D142" s="1">
        <f t="shared" si="2"/>
        <v>0.02</v>
      </c>
      <c r="E142" s="1">
        <f t="shared" si="3"/>
        <v>0.89380736387255655</v>
      </c>
    </row>
    <row r="143" spans="3:5" x14ac:dyDescent="0.2">
      <c r="C143" s="1">
        <v>1</v>
      </c>
      <c r="D143" s="1">
        <f t="shared" si="2"/>
        <v>0.02</v>
      </c>
      <c r="E143" s="1">
        <f t="shared" si="3"/>
        <v>0.89593121659510544</v>
      </c>
    </row>
    <row r="144" spans="3:5" x14ac:dyDescent="0.2">
      <c r="C144" s="1">
        <v>1</v>
      </c>
      <c r="D144" s="1">
        <f t="shared" si="2"/>
        <v>0.02</v>
      </c>
      <c r="E144" s="1">
        <f t="shared" si="3"/>
        <v>0.89801259226320329</v>
      </c>
    </row>
    <row r="145" spans="3:5" x14ac:dyDescent="0.2">
      <c r="C145" s="1">
        <v>1</v>
      </c>
      <c r="D145" s="1">
        <f t="shared" si="2"/>
        <v>0.02</v>
      </c>
      <c r="E145" s="1">
        <f t="shared" si="3"/>
        <v>0.90005234041793925</v>
      </c>
    </row>
    <row r="146" spans="3:5" x14ac:dyDescent="0.2">
      <c r="C146" s="1">
        <v>1</v>
      </c>
      <c r="D146" s="1">
        <f t="shared" si="2"/>
        <v>0.02</v>
      </c>
      <c r="E146" s="1">
        <f t="shared" si="3"/>
        <v>0.90205129360958047</v>
      </c>
    </row>
    <row r="147" spans="3:5" x14ac:dyDescent="0.2">
      <c r="C147" s="1">
        <v>1</v>
      </c>
      <c r="D147" s="1">
        <f t="shared" si="2"/>
        <v>0.02</v>
      </c>
      <c r="E147" s="1">
        <f t="shared" si="3"/>
        <v>0.90401026773738891</v>
      </c>
    </row>
    <row r="148" spans="3:5" x14ac:dyDescent="0.2">
      <c r="C148" s="1">
        <v>1</v>
      </c>
      <c r="D148" s="1">
        <f t="shared" ref="D148:D211" si="4">D$10 * C146 + D$9 * C147 + D$8 * C148</f>
        <v>0.02</v>
      </c>
      <c r="E148" s="1">
        <f t="shared" ref="E148:E211" si="5">D$7 * E146 + D$6 * E147 + D148</f>
        <v>0.90593006238264118</v>
      </c>
    </row>
    <row r="149" spans="3:5" x14ac:dyDescent="0.2">
      <c r="C149" s="1">
        <v>1</v>
      </c>
      <c r="D149" s="1">
        <f t="shared" si="4"/>
        <v>0.02</v>
      </c>
      <c r="E149" s="1">
        <f t="shared" si="5"/>
        <v>0.90781146113498834</v>
      </c>
    </row>
    <row r="150" spans="3:5" x14ac:dyDescent="0.2">
      <c r="C150" s="1">
        <v>1</v>
      </c>
      <c r="D150" s="1">
        <f t="shared" si="4"/>
        <v>0.02</v>
      </c>
      <c r="E150" s="1">
        <f t="shared" si="5"/>
        <v>0.90965523191228859</v>
      </c>
    </row>
    <row r="151" spans="3:5" x14ac:dyDescent="0.2">
      <c r="C151" s="1">
        <v>1</v>
      </c>
      <c r="D151" s="1">
        <f t="shared" si="4"/>
        <v>0.02</v>
      </c>
      <c r="E151" s="1">
        <f t="shared" si="5"/>
        <v>0.91146212727404285</v>
      </c>
    </row>
    <row r="152" spans="3:5" x14ac:dyDescent="0.2">
      <c r="C152" s="1">
        <v>1</v>
      </c>
      <c r="D152" s="1">
        <f t="shared" si="4"/>
        <v>0.02</v>
      </c>
      <c r="E152" s="1">
        <f t="shared" si="5"/>
        <v>0.91323288472856201</v>
      </c>
    </row>
    <row r="153" spans="3:5" x14ac:dyDescent="0.2">
      <c r="C153" s="1">
        <v>1</v>
      </c>
      <c r="D153" s="1">
        <f t="shared" si="4"/>
        <v>0.02</v>
      </c>
      <c r="E153" s="1">
        <f t="shared" si="5"/>
        <v>0.91496822703399072</v>
      </c>
    </row>
    <row r="154" spans="3:5" x14ac:dyDescent="0.2">
      <c r="C154" s="1">
        <v>1</v>
      </c>
      <c r="D154" s="1">
        <f t="shared" si="4"/>
        <v>0.02</v>
      </c>
      <c r="E154" s="1">
        <f t="shared" si="5"/>
        <v>0.91666886249331092</v>
      </c>
    </row>
    <row r="155" spans="3:5" x14ac:dyDescent="0.2">
      <c r="C155" s="1">
        <v>1</v>
      </c>
      <c r="D155" s="1">
        <f t="shared" si="4"/>
        <v>0.02</v>
      </c>
      <c r="E155" s="1">
        <f t="shared" si="5"/>
        <v>0.91833548524344466</v>
      </c>
    </row>
    <row r="156" spans="3:5" x14ac:dyDescent="0.2">
      <c r="C156" s="1">
        <v>1</v>
      </c>
      <c r="D156" s="1">
        <f t="shared" si="4"/>
        <v>0.02</v>
      </c>
      <c r="E156" s="1">
        <f t="shared" si="5"/>
        <v>0.91996877553857581</v>
      </c>
    </row>
    <row r="157" spans="3:5" x14ac:dyDescent="0.2">
      <c r="C157" s="1">
        <v>1</v>
      </c>
      <c r="D157" s="1">
        <f t="shared" si="4"/>
        <v>0.02</v>
      </c>
      <c r="E157" s="1">
        <f t="shared" si="5"/>
        <v>0.9215694000278043</v>
      </c>
    </row>
    <row r="158" spans="3:5" x14ac:dyDescent="0.2">
      <c r="C158" s="1">
        <v>1</v>
      </c>
      <c r="D158" s="1">
        <f t="shared" si="4"/>
        <v>0.02</v>
      </c>
      <c r="E158" s="1">
        <f t="shared" si="5"/>
        <v>0.92313801202724821</v>
      </c>
    </row>
    <row r="159" spans="3:5" x14ac:dyDescent="0.2">
      <c r="C159" s="1">
        <v>1</v>
      </c>
      <c r="D159" s="1">
        <f t="shared" si="4"/>
        <v>0.02</v>
      </c>
      <c r="E159" s="1">
        <f t="shared" si="5"/>
        <v>0.92467525178670329</v>
      </c>
    </row>
    <row r="160" spans="3:5" x14ac:dyDescent="0.2">
      <c r="C160" s="1">
        <v>1</v>
      </c>
      <c r="D160" s="1">
        <f t="shared" si="4"/>
        <v>0.02</v>
      </c>
      <c r="E160" s="1">
        <f t="shared" si="5"/>
        <v>0.9261817467509692</v>
      </c>
    </row>
    <row r="161" spans="3:5" x14ac:dyDescent="0.2">
      <c r="C161" s="1">
        <v>1</v>
      </c>
      <c r="D161" s="1">
        <f t="shared" si="4"/>
        <v>0.02</v>
      </c>
      <c r="E161" s="1">
        <f t="shared" si="5"/>
        <v>0.92765811181594982</v>
      </c>
    </row>
    <row r="162" spans="3:5" x14ac:dyDescent="0.2">
      <c r="C162" s="1">
        <v>1</v>
      </c>
      <c r="D162" s="1">
        <f t="shared" si="4"/>
        <v>0.02</v>
      </c>
      <c r="E162" s="1">
        <f t="shared" si="5"/>
        <v>0.92910494957963086</v>
      </c>
    </row>
    <row r="163" spans="3:5" x14ac:dyDescent="0.2">
      <c r="C163" s="1">
        <v>1</v>
      </c>
      <c r="D163" s="1">
        <f t="shared" si="4"/>
        <v>0.02</v>
      </c>
      <c r="E163" s="1">
        <f t="shared" si="5"/>
        <v>0.93052285058803819</v>
      </c>
    </row>
    <row r="164" spans="3:5" x14ac:dyDescent="0.2">
      <c r="C164" s="1">
        <v>1</v>
      </c>
      <c r="D164" s="1">
        <f t="shared" si="4"/>
        <v>0.02</v>
      </c>
      <c r="E164" s="1">
        <f t="shared" si="5"/>
        <v>0.93191239357627742</v>
      </c>
    </row>
    <row r="165" spans="3:5" x14ac:dyDescent="0.2">
      <c r="C165" s="1">
        <v>1</v>
      </c>
      <c r="D165" s="1">
        <f t="shared" si="4"/>
        <v>0.02</v>
      </c>
      <c r="E165" s="1">
        <f t="shared" si="5"/>
        <v>0.93327414570475187</v>
      </c>
    </row>
    <row r="166" spans="3:5" x14ac:dyDescent="0.2">
      <c r="C166" s="1">
        <v>1</v>
      </c>
      <c r="D166" s="1">
        <f t="shared" si="4"/>
        <v>0.02</v>
      </c>
      <c r="E166" s="1">
        <f t="shared" si="5"/>
        <v>0.9346086627906568</v>
      </c>
    </row>
    <row r="167" spans="3:5" x14ac:dyDescent="0.2">
      <c r="C167" s="1">
        <v>1</v>
      </c>
      <c r="D167" s="1">
        <f t="shared" si="4"/>
        <v>0.02</v>
      </c>
      <c r="E167" s="1">
        <f t="shared" si="5"/>
        <v>0.93591648953484363</v>
      </c>
    </row>
    <row r="168" spans="3:5" x14ac:dyDescent="0.2">
      <c r="C168" s="1">
        <v>1</v>
      </c>
      <c r="D168" s="1">
        <f t="shared" si="4"/>
        <v>0.02</v>
      </c>
      <c r="E168" s="1">
        <f t="shared" si="5"/>
        <v>0.93719815974414677</v>
      </c>
    </row>
    <row r="169" spans="3:5" x14ac:dyDescent="0.2">
      <c r="C169" s="1">
        <v>1</v>
      </c>
      <c r="D169" s="1">
        <f t="shared" si="4"/>
        <v>0.02</v>
      </c>
      <c r="E169" s="1">
        <f t="shared" si="5"/>
        <v>0.93845419654926387</v>
      </c>
    </row>
    <row r="170" spans="3:5" x14ac:dyDescent="0.2">
      <c r="C170" s="1">
        <v>1</v>
      </c>
      <c r="D170" s="1">
        <f t="shared" si="4"/>
        <v>0.02</v>
      </c>
      <c r="E170" s="1">
        <f t="shared" si="5"/>
        <v>0.93968511261827858</v>
      </c>
    </row>
    <row r="171" spans="3:5" x14ac:dyDescent="0.2">
      <c r="C171" s="1">
        <v>1</v>
      </c>
      <c r="D171" s="1">
        <f t="shared" si="4"/>
        <v>0.02</v>
      </c>
      <c r="E171" s="1">
        <f t="shared" si="5"/>
        <v>0.94089141036591306</v>
      </c>
    </row>
    <row r="172" spans="3:5" x14ac:dyDescent="0.2">
      <c r="C172" s="1">
        <v>1</v>
      </c>
      <c r="D172" s="1">
        <f t="shared" si="4"/>
        <v>0.02</v>
      </c>
      <c r="E172" s="1">
        <f t="shared" si="5"/>
        <v>0.94207358215859482</v>
      </c>
    </row>
    <row r="173" spans="3:5" x14ac:dyDescent="0.2">
      <c r="C173" s="1">
        <v>1</v>
      </c>
      <c r="D173" s="1">
        <f t="shared" si="4"/>
        <v>0.02</v>
      </c>
      <c r="E173" s="1">
        <f t="shared" si="5"/>
        <v>0.94323211051542288</v>
      </c>
    </row>
    <row r="174" spans="3:5" x14ac:dyDescent="0.2">
      <c r="C174" s="1">
        <v>1</v>
      </c>
      <c r="D174" s="1">
        <f t="shared" si="4"/>
        <v>0.02</v>
      </c>
      <c r="E174" s="1">
        <f t="shared" si="5"/>
        <v>0.94436746830511442</v>
      </c>
    </row>
    <row r="175" spans="3:5" x14ac:dyDescent="0.2">
      <c r="C175" s="1">
        <v>1</v>
      </c>
      <c r="D175" s="1">
        <f t="shared" si="4"/>
        <v>0.02</v>
      </c>
      <c r="E175" s="1">
        <f t="shared" si="5"/>
        <v>0.94548011893901218</v>
      </c>
    </row>
    <row r="176" spans="3:5" x14ac:dyDescent="0.2">
      <c r="C176" s="1">
        <v>1</v>
      </c>
      <c r="D176" s="1">
        <f t="shared" si="4"/>
        <v>0.02</v>
      </c>
      <c r="E176" s="1">
        <f t="shared" si="5"/>
        <v>0.94657051656023194</v>
      </c>
    </row>
    <row r="177" spans="3:5" x14ac:dyDescent="0.2">
      <c r="C177" s="1">
        <v>1</v>
      </c>
      <c r="D177" s="1">
        <f t="shared" si="4"/>
        <v>0.02</v>
      </c>
      <c r="E177" s="1">
        <f t="shared" si="5"/>
        <v>0.94763910622902736</v>
      </c>
    </row>
    <row r="178" spans="3:5" x14ac:dyDescent="0.2">
      <c r="C178" s="1">
        <v>1</v>
      </c>
      <c r="D178" s="1">
        <f t="shared" si="4"/>
        <v>0.02</v>
      </c>
      <c r="E178" s="1">
        <f t="shared" si="5"/>
        <v>0.94868632410444687</v>
      </c>
    </row>
    <row r="179" spans="3:5" x14ac:dyDescent="0.2">
      <c r="C179" s="1">
        <v>1</v>
      </c>
      <c r="D179" s="1">
        <f t="shared" si="4"/>
        <v>0.02</v>
      </c>
      <c r="E179" s="1">
        <f t="shared" si="5"/>
        <v>0.94971259762235793</v>
      </c>
    </row>
    <row r="180" spans="3:5" x14ac:dyDescent="0.2">
      <c r="C180" s="1">
        <v>1</v>
      </c>
      <c r="D180" s="1">
        <f t="shared" si="4"/>
        <v>0.02</v>
      </c>
      <c r="E180" s="1">
        <f t="shared" si="5"/>
        <v>0.95071834566991076</v>
      </c>
    </row>
    <row r="181" spans="3:5" x14ac:dyDescent="0.2">
      <c r="C181" s="1">
        <v>1</v>
      </c>
      <c r="D181" s="1">
        <f t="shared" si="4"/>
        <v>0.02</v>
      </c>
      <c r="E181" s="1">
        <f t="shared" si="5"/>
        <v>0.95170397875651258</v>
      </c>
    </row>
    <row r="182" spans="3:5" x14ac:dyDescent="0.2">
      <c r="C182" s="1">
        <v>1</v>
      </c>
      <c r="D182" s="1">
        <f t="shared" si="4"/>
        <v>0.02</v>
      </c>
      <c r="E182" s="1">
        <f t="shared" si="5"/>
        <v>0.95266989918138234</v>
      </c>
    </row>
    <row r="183" spans="3:5" x14ac:dyDescent="0.2">
      <c r="C183" s="1">
        <v>1</v>
      </c>
      <c r="D183" s="1">
        <f t="shared" si="4"/>
        <v>0.02</v>
      </c>
      <c r="E183" s="1">
        <f t="shared" si="5"/>
        <v>0.95361650119775465</v>
      </c>
    </row>
    <row r="184" spans="3:5" x14ac:dyDescent="0.2">
      <c r="C184" s="1">
        <v>1</v>
      </c>
      <c r="D184" s="1">
        <f t="shared" si="4"/>
        <v>0.02</v>
      </c>
      <c r="E184" s="1">
        <f t="shared" si="5"/>
        <v>0.95454417117379953</v>
      </c>
    </row>
    <row r="185" spans="3:5" x14ac:dyDescent="0.2">
      <c r="C185" s="1">
        <v>1</v>
      </c>
      <c r="D185" s="1">
        <f t="shared" si="4"/>
        <v>0.02</v>
      </c>
      <c r="E185" s="1">
        <f t="shared" si="5"/>
        <v>0.95545328775032357</v>
      </c>
    </row>
    <row r="186" spans="3:5" x14ac:dyDescent="0.2">
      <c r="C186" s="1">
        <v>1</v>
      </c>
      <c r="D186" s="1">
        <f t="shared" si="4"/>
        <v>0.02</v>
      </c>
      <c r="E186" s="1">
        <f t="shared" si="5"/>
        <v>0.9563442219953171</v>
      </c>
    </row>
    <row r="187" spans="3:5" x14ac:dyDescent="0.2">
      <c r="C187" s="1">
        <v>1</v>
      </c>
      <c r="D187" s="1">
        <f t="shared" si="4"/>
        <v>0.02</v>
      </c>
      <c r="E187" s="1">
        <f t="shared" si="5"/>
        <v>0.95721733755541072</v>
      </c>
    </row>
    <row r="188" spans="3:5" x14ac:dyDescent="0.2">
      <c r="C188" s="1">
        <v>1</v>
      </c>
      <c r="D188" s="1">
        <f t="shared" si="4"/>
        <v>0.02</v>
      </c>
      <c r="E188" s="1">
        <f t="shared" si="5"/>
        <v>0.95807299080430253</v>
      </c>
    </row>
    <row r="189" spans="3:5" x14ac:dyDescent="0.2">
      <c r="C189" s="1">
        <v>1</v>
      </c>
      <c r="D189" s="1">
        <f t="shared" si="4"/>
        <v>0.02</v>
      </c>
      <c r="E189" s="1">
        <f t="shared" si="5"/>
        <v>0.95891153098821647</v>
      </c>
    </row>
    <row r="190" spans="3:5" x14ac:dyDescent="0.2">
      <c r="C190" s="1">
        <v>1</v>
      </c>
      <c r="D190" s="1">
        <f t="shared" si="4"/>
        <v>0.02</v>
      </c>
      <c r="E190" s="1">
        <f t="shared" si="5"/>
        <v>0.95973330036845217</v>
      </c>
    </row>
    <row r="191" spans="3:5" x14ac:dyDescent="0.2">
      <c r="C191" s="1">
        <v>1</v>
      </c>
      <c r="D191" s="1">
        <f t="shared" si="4"/>
        <v>0.02</v>
      </c>
      <c r="E191" s="1">
        <f t="shared" si="5"/>
        <v>0.96053863436108311</v>
      </c>
    </row>
    <row r="192" spans="3:5" x14ac:dyDescent="0.2">
      <c r="C192" s="1">
        <v>1</v>
      </c>
      <c r="D192" s="1">
        <f t="shared" si="4"/>
        <v>0.02</v>
      </c>
      <c r="E192" s="1">
        <f t="shared" si="5"/>
        <v>0.96132786167386142</v>
      </c>
    </row>
    <row r="193" spans="3:5" x14ac:dyDescent="0.2">
      <c r="C193" s="1">
        <v>1</v>
      </c>
      <c r="D193" s="1">
        <f t="shared" si="4"/>
        <v>0.02</v>
      </c>
      <c r="E193" s="1">
        <f t="shared" si="5"/>
        <v>0.96210130444038422</v>
      </c>
    </row>
    <row r="194" spans="3:5" x14ac:dyDescent="0.2">
      <c r="C194" s="1">
        <v>1</v>
      </c>
      <c r="D194" s="1">
        <f t="shared" si="4"/>
        <v>0.02</v>
      </c>
      <c r="E194" s="1">
        <f t="shared" si="5"/>
        <v>0.96285927835157659</v>
      </c>
    </row>
    <row r="195" spans="3:5" x14ac:dyDescent="0.2">
      <c r="C195" s="1">
        <v>1</v>
      </c>
      <c r="D195" s="1">
        <f t="shared" si="4"/>
        <v>0.02</v>
      </c>
      <c r="E195" s="1">
        <f t="shared" si="5"/>
        <v>0.96360209278454501</v>
      </c>
    </row>
    <row r="196" spans="3:5" x14ac:dyDescent="0.2">
      <c r="C196" s="1">
        <v>1</v>
      </c>
      <c r="D196" s="1">
        <f t="shared" si="4"/>
        <v>0.02</v>
      </c>
      <c r="E196" s="1">
        <f t="shared" si="5"/>
        <v>0.96433005092885415</v>
      </c>
    </row>
    <row r="197" spans="3:5" x14ac:dyDescent="0.2">
      <c r="C197" s="1">
        <v>1</v>
      </c>
      <c r="D197" s="1">
        <f t="shared" si="4"/>
        <v>0.02</v>
      </c>
      <c r="E197" s="1">
        <f t="shared" si="5"/>
        <v>0.96504344991027702</v>
      </c>
    </row>
    <row r="198" spans="3:5" x14ac:dyDescent="0.2">
      <c r="C198" s="1">
        <v>1</v>
      </c>
      <c r="D198" s="1">
        <f t="shared" si="4"/>
        <v>0.02</v>
      </c>
      <c r="E198" s="1">
        <f t="shared" si="5"/>
        <v>0.96574258091207144</v>
      </c>
    </row>
    <row r="199" spans="3:5" x14ac:dyDescent="0.2">
      <c r="C199" s="1">
        <v>1</v>
      </c>
      <c r="D199" s="1">
        <f t="shared" si="4"/>
        <v>0.02</v>
      </c>
      <c r="E199" s="1">
        <f t="shared" si="5"/>
        <v>0.96642772929383003</v>
      </c>
    </row>
    <row r="200" spans="3:5" x14ac:dyDescent="0.2">
      <c r="C200" s="1">
        <v>1</v>
      </c>
      <c r="D200" s="1">
        <f t="shared" si="4"/>
        <v>0.02</v>
      </c>
      <c r="E200" s="1">
        <f t="shared" si="5"/>
        <v>0.96709917470795348</v>
      </c>
    </row>
    <row r="201" spans="3:5" x14ac:dyDescent="0.2">
      <c r="C201" s="1">
        <v>1</v>
      </c>
      <c r="D201" s="1">
        <f t="shared" si="4"/>
        <v>0.02</v>
      </c>
      <c r="E201" s="1">
        <f t="shared" si="5"/>
        <v>0.96775719121379444</v>
      </c>
    </row>
    <row r="202" spans="3:5" x14ac:dyDescent="0.2">
      <c r="C202" s="1">
        <v>1</v>
      </c>
      <c r="D202" s="1">
        <f t="shared" si="4"/>
        <v>0.02</v>
      </c>
      <c r="E202" s="1">
        <f t="shared" si="5"/>
        <v>0.96840204738951852</v>
      </c>
    </row>
    <row r="203" spans="3:5" x14ac:dyDescent="0.2">
      <c r="C203" s="1">
        <v>1</v>
      </c>
      <c r="D203" s="1">
        <f t="shared" si="4"/>
        <v>0.02</v>
      </c>
      <c r="E203" s="1">
        <f t="shared" si="5"/>
        <v>0.9690340064417281</v>
      </c>
    </row>
    <row r="204" spans="3:5" x14ac:dyDescent="0.2">
      <c r="C204" s="1">
        <v>1</v>
      </c>
      <c r="D204" s="1">
        <f t="shared" si="4"/>
        <v>0.02</v>
      </c>
      <c r="E204" s="1">
        <f t="shared" si="5"/>
        <v>0.96965332631289358</v>
      </c>
    </row>
    <row r="205" spans="3:5" x14ac:dyDescent="0.2">
      <c r="C205" s="1">
        <v>1</v>
      </c>
      <c r="D205" s="1">
        <f t="shared" si="4"/>
        <v>0.02</v>
      </c>
      <c r="E205" s="1">
        <f t="shared" si="5"/>
        <v>0.97026025978663566</v>
      </c>
    </row>
    <row r="206" spans="3:5" x14ac:dyDescent="0.2">
      <c r="C206" s="1">
        <v>1</v>
      </c>
      <c r="D206" s="1">
        <f t="shared" si="4"/>
        <v>0.02</v>
      </c>
      <c r="E206" s="1">
        <f t="shared" si="5"/>
        <v>0.97085505459090293</v>
      </c>
    </row>
    <row r="207" spans="3:5" x14ac:dyDescent="0.2">
      <c r="C207" s="1">
        <v>1</v>
      </c>
      <c r="D207" s="1">
        <f t="shared" si="4"/>
        <v>0.02</v>
      </c>
      <c r="E207" s="1">
        <f t="shared" si="5"/>
        <v>0.97143795349908491</v>
      </c>
    </row>
    <row r="208" spans="3:5" x14ac:dyDescent="0.2">
      <c r="C208" s="1">
        <v>1</v>
      </c>
      <c r="D208" s="1">
        <f t="shared" si="4"/>
        <v>0.02</v>
      </c>
      <c r="E208" s="1">
        <f t="shared" si="5"/>
        <v>0.97200919442910316</v>
      </c>
    </row>
    <row r="209" spans="3:5" x14ac:dyDescent="0.2">
      <c r="C209" s="1">
        <v>1</v>
      </c>
      <c r="D209" s="1">
        <f t="shared" si="4"/>
        <v>0.02</v>
      </c>
      <c r="E209" s="1">
        <f t="shared" si="5"/>
        <v>0.97256901054052114</v>
      </c>
    </row>
    <row r="210" spans="3:5" x14ac:dyDescent="0.2">
      <c r="C210" s="1">
        <v>1</v>
      </c>
      <c r="D210" s="1">
        <f t="shared" si="4"/>
        <v>0.02</v>
      </c>
      <c r="E210" s="1">
        <f t="shared" si="5"/>
        <v>0.97311763032971077</v>
      </c>
    </row>
    <row r="211" spans="3:5" x14ac:dyDescent="0.2">
      <c r="C211" s="1">
        <v>1</v>
      </c>
      <c r="D211" s="1">
        <f t="shared" si="4"/>
        <v>0.02</v>
      </c>
      <c r="E211" s="1">
        <f t="shared" si="5"/>
        <v>0.97365527772311655</v>
      </c>
    </row>
    <row r="212" spans="3:5" x14ac:dyDescent="0.2">
      <c r="C212" s="1">
        <v>1</v>
      </c>
      <c r="D212" s="1">
        <f t="shared" ref="D212:D275" si="6">D$10 * C210 + D$9 * C211 + D$8 * C212</f>
        <v>0.02</v>
      </c>
      <c r="E212" s="1">
        <f t="shared" ref="E212:E275" si="7">D$7 * E210 + D$6 * E211 + D212</f>
        <v>0.97418217216865421</v>
      </c>
    </row>
    <row r="213" spans="3:5" x14ac:dyDescent="0.2">
      <c r="C213" s="1">
        <v>1</v>
      </c>
      <c r="D213" s="1">
        <f t="shared" si="6"/>
        <v>0.02</v>
      </c>
      <c r="E213" s="1">
        <f t="shared" si="7"/>
        <v>0.97469852872528118</v>
      </c>
    </row>
    <row r="214" spans="3:5" x14ac:dyDescent="0.2">
      <c r="C214" s="1">
        <v>1</v>
      </c>
      <c r="D214" s="1">
        <f t="shared" si="6"/>
        <v>0.02</v>
      </c>
      <c r="E214" s="1">
        <f t="shared" si="7"/>
        <v>0.97520455815077556</v>
      </c>
    </row>
    <row r="215" spans="3:5" x14ac:dyDescent="0.2">
      <c r="C215" s="1">
        <v>1</v>
      </c>
      <c r="D215" s="1">
        <f t="shared" si="6"/>
        <v>0.02</v>
      </c>
      <c r="E215" s="1">
        <f t="shared" si="7"/>
        <v>0.97570046698776003</v>
      </c>
    </row>
    <row r="216" spans="3:5" x14ac:dyDescent="0.2">
      <c r="C216" s="1">
        <v>1</v>
      </c>
      <c r="D216" s="1">
        <f t="shared" si="6"/>
        <v>0.02</v>
      </c>
      <c r="E216" s="1">
        <f t="shared" si="7"/>
        <v>0.97618645764800482</v>
      </c>
    </row>
    <row r="217" spans="3:5" x14ac:dyDescent="0.2">
      <c r="C217" s="1">
        <v>1</v>
      </c>
      <c r="D217" s="1">
        <f t="shared" si="6"/>
        <v>0.02</v>
      </c>
      <c r="E217" s="1">
        <f t="shared" si="7"/>
        <v>0.97666272849504476</v>
      </c>
    </row>
    <row r="218" spans="3:5" x14ac:dyDescent="0.2">
      <c r="C218" s="1">
        <v>1</v>
      </c>
      <c r="D218" s="1">
        <f t="shared" si="6"/>
        <v>0.02</v>
      </c>
      <c r="E218" s="1">
        <f t="shared" si="7"/>
        <v>0.97712947392514382</v>
      </c>
    </row>
    <row r="219" spans="3:5" x14ac:dyDescent="0.2">
      <c r="C219" s="1">
        <v>1</v>
      </c>
      <c r="D219" s="1">
        <f t="shared" si="6"/>
        <v>0.02</v>
      </c>
      <c r="E219" s="1">
        <f t="shared" si="7"/>
        <v>0.97758688444664099</v>
      </c>
    </row>
    <row r="220" spans="3:5" x14ac:dyDescent="0.2">
      <c r="C220" s="1">
        <v>1</v>
      </c>
      <c r="D220" s="1">
        <f t="shared" si="6"/>
        <v>0.02</v>
      </c>
      <c r="E220" s="1">
        <f t="shared" si="7"/>
        <v>0.9780351467577082</v>
      </c>
    </row>
    <row r="221" spans="3:5" x14ac:dyDescent="0.2">
      <c r="C221" s="1">
        <v>1</v>
      </c>
      <c r="D221" s="1">
        <f t="shared" si="6"/>
        <v>0.02</v>
      </c>
      <c r="E221" s="1">
        <f t="shared" si="7"/>
        <v>0.978474443822554</v>
      </c>
    </row>
    <row r="222" spans="3:5" x14ac:dyDescent="0.2">
      <c r="C222" s="1">
        <v>1</v>
      </c>
      <c r="D222" s="1">
        <f t="shared" si="6"/>
        <v>0.02</v>
      </c>
      <c r="E222" s="1">
        <f t="shared" si="7"/>
        <v>0.97890495494610297</v>
      </c>
    </row>
    <row r="223" spans="3:5" x14ac:dyDescent="0.2">
      <c r="C223" s="1">
        <v>1</v>
      </c>
      <c r="D223" s="1">
        <f t="shared" si="6"/>
        <v>0.02</v>
      </c>
      <c r="E223" s="1">
        <f t="shared" si="7"/>
        <v>0.97932685584718093</v>
      </c>
    </row>
    <row r="224" spans="3:5" x14ac:dyDescent="0.2">
      <c r="C224" s="1">
        <v>1</v>
      </c>
      <c r="D224" s="1">
        <f t="shared" si="6"/>
        <v>0.02</v>
      </c>
      <c r="E224" s="1">
        <f t="shared" si="7"/>
        <v>0.97974031873023737</v>
      </c>
    </row>
    <row r="225" spans="3:5" x14ac:dyDescent="0.2">
      <c r="C225" s="1">
        <v>1</v>
      </c>
      <c r="D225" s="1">
        <f t="shared" si="6"/>
        <v>0.02</v>
      </c>
      <c r="E225" s="1">
        <f t="shared" si="7"/>
        <v>0.98014551235563263</v>
      </c>
    </row>
    <row r="226" spans="3:5" x14ac:dyDescent="0.2">
      <c r="C226" s="1">
        <v>1</v>
      </c>
      <c r="D226" s="1">
        <f t="shared" si="6"/>
        <v>0.02</v>
      </c>
      <c r="E226" s="1">
        <f t="shared" si="7"/>
        <v>0.98054260210851996</v>
      </c>
    </row>
    <row r="227" spans="3:5" x14ac:dyDescent="0.2">
      <c r="C227" s="1">
        <v>1</v>
      </c>
      <c r="D227" s="1">
        <f t="shared" si="6"/>
        <v>0.02</v>
      </c>
      <c r="E227" s="1">
        <f t="shared" si="7"/>
        <v>0.98093175006634958</v>
      </c>
    </row>
    <row r="228" spans="3:5" x14ac:dyDescent="0.2">
      <c r="C228" s="1">
        <v>1</v>
      </c>
      <c r="D228" s="1">
        <f t="shared" si="6"/>
        <v>0.02</v>
      </c>
      <c r="E228" s="1">
        <f t="shared" si="7"/>
        <v>0.98131311506502261</v>
      </c>
    </row>
    <row r="229" spans="3:5" x14ac:dyDescent="0.2">
      <c r="C229" s="1">
        <v>1</v>
      </c>
      <c r="D229" s="1">
        <f t="shared" si="6"/>
        <v>0.02</v>
      </c>
      <c r="E229" s="1">
        <f t="shared" si="7"/>
        <v>0.98168685276372214</v>
      </c>
    </row>
    <row r="230" spans="3:5" x14ac:dyDescent="0.2">
      <c r="C230" s="1">
        <v>1</v>
      </c>
      <c r="D230" s="1">
        <f t="shared" si="6"/>
        <v>0.02</v>
      </c>
      <c r="E230" s="1">
        <f t="shared" si="7"/>
        <v>0.98205311570844767</v>
      </c>
    </row>
    <row r="231" spans="3:5" x14ac:dyDescent="0.2">
      <c r="C231" s="1">
        <v>1</v>
      </c>
      <c r="D231" s="1">
        <f t="shared" si="6"/>
        <v>0.02</v>
      </c>
      <c r="E231" s="1">
        <f t="shared" si="7"/>
        <v>0.98241205339427873</v>
      </c>
    </row>
    <row r="232" spans="3:5" x14ac:dyDescent="0.2">
      <c r="C232" s="1">
        <v>1</v>
      </c>
      <c r="D232" s="1">
        <f t="shared" si="6"/>
        <v>0.02</v>
      </c>
      <c r="E232" s="1">
        <f t="shared" si="7"/>
        <v>0.9827638123263932</v>
      </c>
    </row>
    <row r="233" spans="3:5" x14ac:dyDescent="0.2">
      <c r="C233" s="1">
        <v>1</v>
      </c>
      <c r="D233" s="1">
        <f t="shared" si="6"/>
        <v>0.02</v>
      </c>
      <c r="E233" s="1">
        <f t="shared" si="7"/>
        <v>0.98310853607986537</v>
      </c>
    </row>
    <row r="234" spans="3:5" x14ac:dyDescent="0.2">
      <c r="C234" s="1">
        <v>1</v>
      </c>
      <c r="D234" s="1">
        <f t="shared" si="6"/>
        <v>0.02</v>
      </c>
      <c r="E234" s="1">
        <f t="shared" si="7"/>
        <v>0.98344636535826802</v>
      </c>
    </row>
    <row r="235" spans="3:5" x14ac:dyDescent="0.2">
      <c r="C235" s="1">
        <v>1</v>
      </c>
      <c r="D235" s="1">
        <f t="shared" si="6"/>
        <v>0.02</v>
      </c>
      <c r="E235" s="1">
        <f t="shared" si="7"/>
        <v>0.98377743805110263</v>
      </c>
    </row>
    <row r="236" spans="3:5" x14ac:dyDescent="0.2">
      <c r="C236" s="1">
        <v>1</v>
      </c>
      <c r="D236" s="1">
        <f t="shared" si="6"/>
        <v>0.02</v>
      </c>
      <c r="E236" s="1">
        <f t="shared" si="7"/>
        <v>0.98410188929008058</v>
      </c>
    </row>
    <row r="237" spans="3:5" x14ac:dyDescent="0.2">
      <c r="C237" s="1">
        <v>1</v>
      </c>
      <c r="D237" s="1">
        <f t="shared" si="6"/>
        <v>0.02</v>
      </c>
      <c r="E237" s="1">
        <f t="shared" si="7"/>
        <v>0.98441985150427902</v>
      </c>
    </row>
    <row r="238" spans="3:5" x14ac:dyDescent="0.2">
      <c r="C238" s="1">
        <v>1</v>
      </c>
      <c r="D238" s="1">
        <f t="shared" si="6"/>
        <v>0.02</v>
      </c>
      <c r="E238" s="1">
        <f t="shared" si="7"/>
        <v>0.98473145447419341</v>
      </c>
    </row>
    <row r="239" spans="3:5" x14ac:dyDescent="0.2">
      <c r="C239" s="1">
        <v>1</v>
      </c>
      <c r="D239" s="1">
        <f t="shared" si="6"/>
        <v>0.02</v>
      </c>
      <c r="E239" s="1">
        <f t="shared" si="7"/>
        <v>0.98503682538470949</v>
      </c>
    </row>
    <row r="240" spans="3:5" x14ac:dyDescent="0.2">
      <c r="C240" s="1">
        <v>1</v>
      </c>
      <c r="D240" s="1">
        <f t="shared" si="6"/>
        <v>0.02</v>
      </c>
      <c r="E240" s="1">
        <f t="shared" si="7"/>
        <v>0.98533608887701529</v>
      </c>
    </row>
    <row r="241" spans="3:5" x14ac:dyDescent="0.2">
      <c r="C241" s="1">
        <v>1</v>
      </c>
      <c r="D241" s="1">
        <f t="shared" si="6"/>
        <v>0.02</v>
      </c>
      <c r="E241" s="1">
        <f t="shared" si="7"/>
        <v>0.98562936709947502</v>
      </c>
    </row>
    <row r="242" spans="3:5" x14ac:dyDescent="0.2">
      <c r="C242" s="1">
        <v>1</v>
      </c>
      <c r="D242" s="1">
        <f t="shared" si="6"/>
        <v>0.02</v>
      </c>
      <c r="E242" s="1">
        <f t="shared" si="7"/>
        <v>0.98591677975748548</v>
      </c>
    </row>
    <row r="243" spans="3:5" x14ac:dyDescent="0.2">
      <c r="C243" s="1">
        <v>1</v>
      </c>
      <c r="D243" s="1">
        <f t="shared" si="6"/>
        <v>0.02</v>
      </c>
      <c r="E243" s="1">
        <f t="shared" si="7"/>
        <v>0.98619844416233582</v>
      </c>
    </row>
    <row r="244" spans="3:5" x14ac:dyDescent="0.2">
      <c r="C244" s="1">
        <v>1</v>
      </c>
      <c r="D244" s="1">
        <f t="shared" si="6"/>
        <v>0.02</v>
      </c>
      <c r="E244" s="1">
        <f t="shared" si="7"/>
        <v>0.98647447527908916</v>
      </c>
    </row>
    <row r="245" spans="3:5" x14ac:dyDescent="0.2">
      <c r="C245" s="1">
        <v>1</v>
      </c>
      <c r="D245" s="1">
        <f t="shared" si="6"/>
        <v>0.02</v>
      </c>
      <c r="E245" s="1">
        <f t="shared" si="7"/>
        <v>0.98674498577350733</v>
      </c>
    </row>
    <row r="246" spans="3:5" x14ac:dyDescent="0.2">
      <c r="C246" s="1">
        <v>1</v>
      </c>
      <c r="D246" s="1">
        <f t="shared" si="6"/>
        <v>0.02</v>
      </c>
      <c r="E246" s="1">
        <f t="shared" si="7"/>
        <v>0.98701008605803719</v>
      </c>
    </row>
    <row r="247" spans="3:5" x14ac:dyDescent="0.2">
      <c r="C247" s="1">
        <v>1</v>
      </c>
      <c r="D247" s="1">
        <f t="shared" si="6"/>
        <v>0.02</v>
      </c>
      <c r="E247" s="1">
        <f t="shared" si="7"/>
        <v>0.98726988433687646</v>
      </c>
    </row>
    <row r="248" spans="3:5" x14ac:dyDescent="0.2">
      <c r="C248" s="1">
        <v>1</v>
      </c>
      <c r="D248" s="1">
        <f t="shared" si="6"/>
        <v>0.02</v>
      </c>
      <c r="E248" s="1">
        <f t="shared" si="7"/>
        <v>0.98752448665013892</v>
      </c>
    </row>
    <row r="249" spans="3:5" x14ac:dyDescent="0.2">
      <c r="C249" s="1">
        <v>1</v>
      </c>
      <c r="D249" s="1">
        <f t="shared" si="6"/>
        <v>0.02</v>
      </c>
      <c r="E249" s="1">
        <f t="shared" si="7"/>
        <v>0.98777399691713619</v>
      </c>
    </row>
    <row r="250" spans="3:5" x14ac:dyDescent="0.2">
      <c r="C250" s="1">
        <v>1</v>
      </c>
      <c r="D250" s="1">
        <f t="shared" si="6"/>
        <v>0.02</v>
      </c>
      <c r="E250" s="1">
        <f t="shared" si="7"/>
        <v>0.9880185169787935</v>
      </c>
    </row>
    <row r="251" spans="3:5" x14ac:dyDescent="0.2">
      <c r="C251" s="1">
        <v>1</v>
      </c>
      <c r="D251" s="1">
        <f t="shared" si="6"/>
        <v>0.02</v>
      </c>
      <c r="E251" s="1">
        <f t="shared" si="7"/>
        <v>0.98825814663921763</v>
      </c>
    </row>
    <row r="252" spans="3:5" x14ac:dyDescent="0.2">
      <c r="C252" s="1">
        <v>1</v>
      </c>
      <c r="D252" s="1">
        <f t="shared" si="6"/>
        <v>0.02</v>
      </c>
      <c r="E252" s="1">
        <f t="shared" si="7"/>
        <v>0.98849298370643324</v>
      </c>
    </row>
    <row r="253" spans="3:5" x14ac:dyDescent="0.2">
      <c r="C253" s="1">
        <v>1</v>
      </c>
      <c r="D253" s="1">
        <f t="shared" si="6"/>
        <v>0.02</v>
      </c>
      <c r="E253" s="1">
        <f t="shared" si="7"/>
        <v>0.98872312403230456</v>
      </c>
    </row>
    <row r="254" spans="3:5" x14ac:dyDescent="0.2">
      <c r="C254" s="1">
        <v>1</v>
      </c>
      <c r="D254" s="1">
        <f t="shared" si="6"/>
        <v>0.02</v>
      </c>
      <c r="E254" s="1">
        <f t="shared" si="7"/>
        <v>0.9889486615516585</v>
      </c>
    </row>
    <row r="255" spans="3:5" x14ac:dyDescent="0.2">
      <c r="C255" s="1">
        <v>1</v>
      </c>
      <c r="D255" s="1">
        <f t="shared" si="6"/>
        <v>0.02</v>
      </c>
      <c r="E255" s="1">
        <f t="shared" si="7"/>
        <v>0.98916968832062535</v>
      </c>
    </row>
    <row r="256" spans="3:5" x14ac:dyDescent="0.2">
      <c r="C256" s="1">
        <v>1</v>
      </c>
      <c r="D256" s="1">
        <f t="shared" si="6"/>
        <v>0.02</v>
      </c>
      <c r="E256" s="1">
        <f t="shared" si="7"/>
        <v>0.9893862945542129</v>
      </c>
    </row>
    <row r="257" spans="3:5" x14ac:dyDescent="0.2">
      <c r="C257" s="1">
        <v>1</v>
      </c>
      <c r="D257" s="1">
        <f t="shared" si="6"/>
        <v>0.02</v>
      </c>
      <c r="E257" s="1">
        <f t="shared" si="7"/>
        <v>0.98959856866312867</v>
      </c>
    </row>
    <row r="258" spans="3:5" x14ac:dyDescent="0.2">
      <c r="C258" s="1">
        <v>1</v>
      </c>
      <c r="D258" s="1">
        <f t="shared" si="6"/>
        <v>0.02</v>
      </c>
      <c r="E258" s="1">
        <f t="shared" si="7"/>
        <v>0.98980659728986609</v>
      </c>
    </row>
    <row r="259" spans="3:5" x14ac:dyDescent="0.2">
      <c r="C259" s="1">
        <v>1</v>
      </c>
      <c r="D259" s="1">
        <f t="shared" si="6"/>
        <v>0.02</v>
      </c>
      <c r="E259" s="1">
        <f t="shared" si="7"/>
        <v>0.99001046534406878</v>
      </c>
    </row>
    <row r="260" spans="3:5" x14ac:dyDescent="0.2">
      <c r="C260" s="1">
        <v>1</v>
      </c>
      <c r="D260" s="1">
        <f t="shared" si="6"/>
        <v>0.02</v>
      </c>
      <c r="E260" s="1">
        <f t="shared" si="7"/>
        <v>0.99021025603718738</v>
      </c>
    </row>
    <row r="261" spans="3:5" x14ac:dyDescent="0.2">
      <c r="C261" s="1">
        <v>1</v>
      </c>
      <c r="D261" s="1">
        <f t="shared" si="6"/>
        <v>0.02</v>
      </c>
      <c r="E261" s="1">
        <f t="shared" si="7"/>
        <v>0.99040605091644363</v>
      </c>
    </row>
    <row r="262" spans="3:5" x14ac:dyDescent="0.2">
      <c r="C262" s="1">
        <v>1</v>
      </c>
      <c r="D262" s="1">
        <f t="shared" si="6"/>
        <v>0.02</v>
      </c>
      <c r="E262" s="1">
        <f t="shared" si="7"/>
        <v>0.99059792989811479</v>
      </c>
    </row>
    <row r="263" spans="3:5" x14ac:dyDescent="0.2">
      <c r="C263" s="1">
        <v>1</v>
      </c>
      <c r="D263" s="1">
        <f t="shared" si="6"/>
        <v>0.02</v>
      </c>
      <c r="E263" s="1">
        <f t="shared" si="7"/>
        <v>0.99078597130015245</v>
      </c>
    </row>
    <row r="264" spans="3:5" x14ac:dyDescent="0.2">
      <c r="C264" s="1">
        <v>1</v>
      </c>
      <c r="D264" s="1">
        <f t="shared" si="6"/>
        <v>0.02</v>
      </c>
      <c r="E264" s="1">
        <f t="shared" si="7"/>
        <v>0.99097025187414944</v>
      </c>
    </row>
    <row r="265" spans="3:5" x14ac:dyDescent="0.2">
      <c r="C265" s="1">
        <v>1</v>
      </c>
      <c r="D265" s="1">
        <f t="shared" si="6"/>
        <v>0.02</v>
      </c>
      <c r="E265" s="1">
        <f t="shared" si="7"/>
        <v>0.99115084683666643</v>
      </c>
    </row>
    <row r="266" spans="3:5" x14ac:dyDescent="0.2">
      <c r="C266" s="1">
        <v>1</v>
      </c>
      <c r="D266" s="1">
        <f t="shared" si="6"/>
        <v>0.02</v>
      </c>
      <c r="E266" s="1">
        <f t="shared" si="7"/>
        <v>0.99132782989993307</v>
      </c>
    </row>
    <row r="267" spans="3:5" x14ac:dyDescent="0.2">
      <c r="C267" s="1">
        <v>1</v>
      </c>
      <c r="D267" s="1">
        <f t="shared" si="6"/>
        <v>0.02</v>
      </c>
      <c r="E267" s="1">
        <f t="shared" si="7"/>
        <v>0.99150127330193438</v>
      </c>
    </row>
    <row r="268" spans="3:5" x14ac:dyDescent="0.2">
      <c r="C268" s="1">
        <v>1</v>
      </c>
      <c r="D268" s="1">
        <f t="shared" si="6"/>
        <v>0.02</v>
      </c>
      <c r="E268" s="1">
        <f t="shared" si="7"/>
        <v>0.99167124783589566</v>
      </c>
    </row>
    <row r="269" spans="3:5" x14ac:dyDescent="0.2">
      <c r="C269" s="1">
        <v>1</v>
      </c>
      <c r="D269" s="1">
        <f t="shared" si="6"/>
        <v>0.02</v>
      </c>
      <c r="E269" s="1">
        <f t="shared" si="7"/>
        <v>0.99183782287917777</v>
      </c>
    </row>
    <row r="270" spans="3:5" x14ac:dyDescent="0.2">
      <c r="C270" s="1">
        <v>1</v>
      </c>
      <c r="D270" s="1">
        <f t="shared" si="6"/>
        <v>0.02</v>
      </c>
      <c r="E270" s="1">
        <f t="shared" si="7"/>
        <v>0.99200106642159425</v>
      </c>
    </row>
    <row r="271" spans="3:5" x14ac:dyDescent="0.2">
      <c r="C271" s="1">
        <v>1</v>
      </c>
      <c r="D271" s="1">
        <f t="shared" si="6"/>
        <v>0.02</v>
      </c>
      <c r="E271" s="1">
        <f t="shared" si="7"/>
        <v>0.99216104509316239</v>
      </c>
    </row>
    <row r="272" spans="3:5" x14ac:dyDescent="0.2">
      <c r="C272" s="1">
        <v>1</v>
      </c>
      <c r="D272" s="1">
        <f t="shared" si="6"/>
        <v>0.02</v>
      </c>
      <c r="E272" s="1">
        <f t="shared" si="7"/>
        <v>0.9923178241912991</v>
      </c>
    </row>
    <row r="273" spans="3:5" x14ac:dyDescent="0.2">
      <c r="C273" s="1">
        <v>1</v>
      </c>
      <c r="D273" s="1">
        <f t="shared" si="6"/>
        <v>0.02</v>
      </c>
      <c r="E273" s="1">
        <f t="shared" si="7"/>
        <v>0.99247146770747308</v>
      </c>
    </row>
    <row r="274" spans="3:5" x14ac:dyDescent="0.2">
      <c r="C274" s="1">
        <v>1</v>
      </c>
      <c r="D274" s="1">
        <f t="shared" si="6"/>
        <v>0.02</v>
      </c>
      <c r="E274" s="1">
        <f t="shared" si="7"/>
        <v>0.99262203835332363</v>
      </c>
    </row>
    <row r="275" spans="3:5" x14ac:dyDescent="0.2">
      <c r="C275" s="1">
        <v>1</v>
      </c>
      <c r="D275" s="1">
        <f t="shared" si="6"/>
        <v>0.02</v>
      </c>
      <c r="E275" s="1">
        <f t="shared" si="7"/>
        <v>0.99276959758625716</v>
      </c>
    </row>
    <row r="276" spans="3:5" x14ac:dyDescent="0.2">
      <c r="C276" s="1">
        <v>1</v>
      </c>
      <c r="D276" s="1">
        <f t="shared" ref="D276:D339" si="8">D$10 * C274 + D$9 * C275 + D$8 * C276</f>
        <v>0.02</v>
      </c>
      <c r="E276" s="1">
        <f t="shared" ref="E276:E339" si="9">D$7 * E274 + D$6 * E275 + D276</f>
        <v>0.99291420563453203</v>
      </c>
    </row>
    <row r="277" spans="3:5" x14ac:dyDescent="0.2">
      <c r="C277" s="1">
        <v>1</v>
      </c>
      <c r="D277" s="1">
        <f t="shared" si="8"/>
        <v>0.02</v>
      </c>
      <c r="E277" s="1">
        <f t="shared" si="9"/>
        <v>0.99305592152184141</v>
      </c>
    </row>
    <row r="278" spans="3:5" x14ac:dyDescent="0.2">
      <c r="C278" s="1">
        <v>1</v>
      </c>
      <c r="D278" s="1">
        <f t="shared" si="8"/>
        <v>0.02</v>
      </c>
      <c r="E278" s="1">
        <f t="shared" si="9"/>
        <v>0.99319480309140462</v>
      </c>
    </row>
    <row r="279" spans="3:5" x14ac:dyDescent="0.2">
      <c r="C279" s="1">
        <v>1</v>
      </c>
      <c r="D279" s="1">
        <f t="shared" si="8"/>
        <v>0.02</v>
      </c>
      <c r="E279" s="1">
        <f t="shared" si="9"/>
        <v>0.99333090702957649</v>
      </c>
    </row>
    <row r="280" spans="3:5" x14ac:dyDescent="0.2">
      <c r="C280" s="1">
        <v>1</v>
      </c>
      <c r="D280" s="1">
        <f t="shared" si="8"/>
        <v>0.02</v>
      </c>
      <c r="E280" s="1">
        <f t="shared" si="9"/>
        <v>0.99346428888898497</v>
      </c>
    </row>
    <row r="281" spans="3:5" x14ac:dyDescent="0.2">
      <c r="C281" s="1">
        <v>1</v>
      </c>
      <c r="D281" s="1">
        <f t="shared" si="8"/>
        <v>0.02</v>
      </c>
      <c r="E281" s="1">
        <f t="shared" si="9"/>
        <v>0.9935950031112053</v>
      </c>
    </row>
    <row r="282" spans="3:5" x14ac:dyDescent="0.2">
      <c r="C282" s="1">
        <v>1</v>
      </c>
      <c r="D282" s="1">
        <f t="shared" si="8"/>
        <v>0.02</v>
      </c>
      <c r="E282" s="1">
        <f t="shared" si="9"/>
        <v>0.99372310304898115</v>
      </c>
    </row>
    <row r="283" spans="3:5" x14ac:dyDescent="0.2">
      <c r="C283" s="1">
        <v>1</v>
      </c>
      <c r="D283" s="1">
        <f t="shared" si="8"/>
        <v>0.02</v>
      </c>
      <c r="E283" s="1">
        <f t="shared" si="9"/>
        <v>0.99384864098800152</v>
      </c>
    </row>
    <row r="284" spans="3:5" x14ac:dyDescent="0.2">
      <c r="C284" s="1">
        <v>1</v>
      </c>
      <c r="D284" s="1">
        <f t="shared" si="8"/>
        <v>0.02</v>
      </c>
      <c r="E284" s="1">
        <f t="shared" si="9"/>
        <v>0.99397166816824145</v>
      </c>
    </row>
    <row r="285" spans="3:5" x14ac:dyDescent="0.2">
      <c r="C285" s="1">
        <v>1</v>
      </c>
      <c r="D285" s="1">
        <f t="shared" si="8"/>
        <v>0.02</v>
      </c>
      <c r="E285" s="1">
        <f t="shared" si="9"/>
        <v>0.99409223480487663</v>
      </c>
    </row>
    <row r="286" spans="3:5" x14ac:dyDescent="0.2">
      <c r="C286" s="1">
        <v>1</v>
      </c>
      <c r="D286" s="1">
        <f t="shared" si="8"/>
        <v>0.02</v>
      </c>
      <c r="E286" s="1">
        <f t="shared" si="9"/>
        <v>0.9942103901087791</v>
      </c>
    </row>
    <row r="287" spans="3:5" x14ac:dyDescent="0.2">
      <c r="C287" s="1">
        <v>1</v>
      </c>
      <c r="D287" s="1">
        <f t="shared" si="8"/>
        <v>0.02</v>
      </c>
      <c r="E287" s="1">
        <f t="shared" si="9"/>
        <v>0.99432618230660352</v>
      </c>
    </row>
    <row r="288" spans="3:5" x14ac:dyDescent="0.2">
      <c r="C288" s="1">
        <v>1</v>
      </c>
      <c r="D288" s="1">
        <f t="shared" si="8"/>
        <v>0.02</v>
      </c>
      <c r="E288" s="1">
        <f t="shared" si="9"/>
        <v>0.99443965866047146</v>
      </c>
    </row>
    <row r="289" spans="3:5" x14ac:dyDescent="0.2">
      <c r="C289" s="1">
        <v>1</v>
      </c>
      <c r="D289" s="1">
        <f t="shared" si="8"/>
        <v>0.02</v>
      </c>
      <c r="E289" s="1">
        <f t="shared" si="9"/>
        <v>0.99455086548726201</v>
      </c>
    </row>
    <row r="290" spans="3:5" x14ac:dyDescent="0.2">
      <c r="C290" s="1">
        <v>1</v>
      </c>
      <c r="D290" s="1">
        <f t="shared" si="8"/>
        <v>0.02</v>
      </c>
      <c r="E290" s="1">
        <f t="shared" si="9"/>
        <v>0.99465984817751674</v>
      </c>
    </row>
    <row r="291" spans="3:5" x14ac:dyDescent="0.2">
      <c r="C291" s="1">
        <v>1</v>
      </c>
      <c r="D291" s="1">
        <f t="shared" si="8"/>
        <v>0.02</v>
      </c>
      <c r="E291" s="1">
        <f t="shared" si="9"/>
        <v>0.99476665121396646</v>
      </c>
    </row>
    <row r="292" spans="3:5" x14ac:dyDescent="0.2">
      <c r="C292" s="1">
        <v>1</v>
      </c>
      <c r="D292" s="1">
        <f t="shared" si="8"/>
        <v>0.02</v>
      </c>
      <c r="E292" s="1">
        <f t="shared" si="9"/>
        <v>0.9948713181896871</v>
      </c>
    </row>
    <row r="293" spans="3:5" x14ac:dyDescent="0.2">
      <c r="C293" s="1">
        <v>1</v>
      </c>
      <c r="D293" s="1">
        <f t="shared" si="8"/>
        <v>0.02</v>
      </c>
      <c r="E293" s="1">
        <f t="shared" si="9"/>
        <v>0.99497389182589335</v>
      </c>
    </row>
    <row r="294" spans="3:5" x14ac:dyDescent="0.2">
      <c r="C294" s="1">
        <v>1</v>
      </c>
      <c r="D294" s="1">
        <f t="shared" si="8"/>
        <v>0.02</v>
      </c>
      <c r="E294" s="1">
        <f t="shared" si="9"/>
        <v>0.99507441398937546</v>
      </c>
    </row>
    <row r="295" spans="3:5" x14ac:dyDescent="0.2">
      <c r="C295" s="1">
        <v>1</v>
      </c>
      <c r="D295" s="1">
        <f t="shared" si="8"/>
        <v>0.02</v>
      </c>
      <c r="E295" s="1">
        <f t="shared" si="9"/>
        <v>0.99517292570958793</v>
      </c>
    </row>
    <row r="296" spans="3:5" x14ac:dyDescent="0.2">
      <c r="C296" s="1">
        <v>1</v>
      </c>
      <c r="D296" s="1">
        <f t="shared" si="8"/>
        <v>0.02</v>
      </c>
      <c r="E296" s="1">
        <f t="shared" si="9"/>
        <v>0.99526946719539622</v>
      </c>
    </row>
    <row r="297" spans="3:5" x14ac:dyDescent="0.2">
      <c r="C297" s="1">
        <v>1</v>
      </c>
      <c r="D297" s="1">
        <f t="shared" si="8"/>
        <v>0.02</v>
      </c>
      <c r="E297" s="1">
        <f t="shared" si="9"/>
        <v>0.99536407785148828</v>
      </c>
    </row>
    <row r="298" spans="3:5" x14ac:dyDescent="0.2">
      <c r="C298" s="1">
        <v>1</v>
      </c>
      <c r="D298" s="1">
        <f t="shared" si="8"/>
        <v>0.02</v>
      </c>
      <c r="E298" s="1">
        <f t="shared" si="9"/>
        <v>0.99545679629445849</v>
      </c>
    </row>
    <row r="299" spans="3:5" x14ac:dyDescent="0.2">
      <c r="C299" s="1">
        <v>1</v>
      </c>
      <c r="D299" s="1">
        <f t="shared" si="8"/>
        <v>0.02</v>
      </c>
      <c r="E299" s="1">
        <f t="shared" si="9"/>
        <v>0.99554766036856934</v>
      </c>
    </row>
    <row r="300" spans="3:5" x14ac:dyDescent="0.2">
      <c r="C300" s="1">
        <v>1</v>
      </c>
      <c r="D300" s="1">
        <f t="shared" si="8"/>
        <v>0.02</v>
      </c>
      <c r="E300" s="1">
        <f t="shared" si="9"/>
        <v>0.99563670716119801</v>
      </c>
    </row>
    <row r="301" spans="3:5" x14ac:dyDescent="0.2">
      <c r="C301" s="1">
        <v>1</v>
      </c>
      <c r="D301" s="1">
        <f t="shared" si="8"/>
        <v>0.02</v>
      </c>
      <c r="E301" s="1">
        <f t="shared" si="9"/>
        <v>0.995723973017974</v>
      </c>
    </row>
    <row r="302" spans="3:5" x14ac:dyDescent="0.2">
      <c r="C302" s="1">
        <v>1</v>
      </c>
      <c r="D302" s="1">
        <f t="shared" si="8"/>
        <v>0.02</v>
      </c>
      <c r="E302" s="1">
        <f t="shared" si="9"/>
        <v>0.9958094935576145</v>
      </c>
    </row>
    <row r="303" spans="3:5" x14ac:dyDescent="0.2">
      <c r="C303" s="1">
        <v>1</v>
      </c>
      <c r="D303" s="1">
        <f t="shared" si="8"/>
        <v>0.02</v>
      </c>
      <c r="E303" s="1">
        <f t="shared" si="9"/>
        <v>0.99589330368646223</v>
      </c>
    </row>
    <row r="304" spans="3:5" x14ac:dyDescent="0.2">
      <c r="C304" s="1">
        <v>1</v>
      </c>
      <c r="D304" s="1">
        <f t="shared" si="8"/>
        <v>0.02</v>
      </c>
      <c r="E304" s="1">
        <f t="shared" si="9"/>
        <v>0.99597543761273299</v>
      </c>
    </row>
    <row r="305" spans="3:5" x14ac:dyDescent="0.2">
      <c r="C305" s="1">
        <v>1</v>
      </c>
      <c r="D305" s="1">
        <f t="shared" si="8"/>
        <v>0.02</v>
      </c>
      <c r="E305" s="1">
        <f t="shared" si="9"/>
        <v>0.99605592886047833</v>
      </c>
    </row>
    <row r="306" spans="3:5" x14ac:dyDescent="0.2">
      <c r="C306" s="1">
        <v>1</v>
      </c>
      <c r="D306" s="1">
        <f t="shared" si="8"/>
        <v>0.02</v>
      </c>
      <c r="E306" s="1">
        <f t="shared" si="9"/>
        <v>0.99613481028326878</v>
      </c>
    </row>
    <row r="307" spans="3:5" x14ac:dyDescent="0.2">
      <c r="C307" s="1">
        <v>1</v>
      </c>
      <c r="D307" s="1">
        <f t="shared" si="8"/>
        <v>0.02</v>
      </c>
      <c r="E307" s="1">
        <f t="shared" si="9"/>
        <v>0.99621211407760335</v>
      </c>
    </row>
    <row r="308" spans="3:5" x14ac:dyDescent="0.2">
      <c r="C308" s="1">
        <v>1</v>
      </c>
      <c r="D308" s="1">
        <f t="shared" si="8"/>
        <v>0.02</v>
      </c>
      <c r="E308" s="1">
        <f t="shared" si="9"/>
        <v>0.99628787179605127</v>
      </c>
    </row>
    <row r="309" spans="3:5" x14ac:dyDescent="0.2">
      <c r="C309" s="1">
        <v>1</v>
      </c>
      <c r="D309" s="1">
        <f t="shared" si="8"/>
        <v>0.02</v>
      </c>
      <c r="E309" s="1">
        <f t="shared" si="9"/>
        <v>0.99636211436013022</v>
      </c>
    </row>
    <row r="310" spans="3:5" x14ac:dyDescent="0.2">
      <c r="C310" s="1">
        <v>1</v>
      </c>
      <c r="D310" s="1">
        <f t="shared" si="8"/>
        <v>0.02</v>
      </c>
      <c r="E310" s="1">
        <f t="shared" si="9"/>
        <v>0.99643487207292758</v>
      </c>
    </row>
    <row r="311" spans="3:5" x14ac:dyDescent="0.2">
      <c r="C311" s="1">
        <v>1</v>
      </c>
      <c r="D311" s="1">
        <f t="shared" si="8"/>
        <v>0.02</v>
      </c>
      <c r="E311" s="1">
        <f t="shared" si="9"/>
        <v>0.99650617463146907</v>
      </c>
    </row>
    <row r="312" spans="3:5" x14ac:dyDescent="0.2">
      <c r="C312" s="1">
        <v>1</v>
      </c>
      <c r="D312" s="1">
        <f t="shared" si="8"/>
        <v>0.02</v>
      </c>
      <c r="E312" s="1">
        <f t="shared" si="9"/>
        <v>0.99657605113883974</v>
      </c>
    </row>
    <row r="313" spans="3:5" x14ac:dyDescent="0.2">
      <c r="C313" s="1">
        <v>1</v>
      </c>
      <c r="D313" s="1">
        <f t="shared" si="8"/>
        <v>0.02</v>
      </c>
      <c r="E313" s="1">
        <f t="shared" si="9"/>
        <v>0.99664453011606291</v>
      </c>
    </row>
    <row r="314" spans="3:5" x14ac:dyDescent="0.2">
      <c r="C314" s="1">
        <v>1</v>
      </c>
      <c r="D314" s="1">
        <f t="shared" si="8"/>
        <v>0.02</v>
      </c>
      <c r="E314" s="1">
        <f t="shared" si="9"/>
        <v>0.99671163951374164</v>
      </c>
    </row>
    <row r="315" spans="3:5" x14ac:dyDescent="0.2">
      <c r="C315" s="1">
        <v>1</v>
      </c>
      <c r="D315" s="1">
        <f t="shared" si="8"/>
        <v>0.02</v>
      </c>
      <c r="E315" s="1">
        <f t="shared" si="9"/>
        <v>0.99677740672346682</v>
      </c>
    </row>
    <row r="316" spans="3:5" x14ac:dyDescent="0.2">
      <c r="C316" s="1">
        <v>1</v>
      </c>
      <c r="D316" s="1">
        <f t="shared" si="8"/>
        <v>0.02</v>
      </c>
      <c r="E316" s="1">
        <f t="shared" si="9"/>
        <v>0.99684185858899743</v>
      </c>
    </row>
    <row r="317" spans="3:5" x14ac:dyDescent="0.2">
      <c r="C317" s="1">
        <v>1</v>
      </c>
      <c r="D317" s="1">
        <f t="shared" si="8"/>
        <v>0.02</v>
      </c>
      <c r="E317" s="1">
        <f t="shared" si="9"/>
        <v>0.99690502141721749</v>
      </c>
    </row>
    <row r="318" spans="3:5" x14ac:dyDescent="0.2">
      <c r="C318" s="1">
        <v>1</v>
      </c>
      <c r="D318" s="1">
        <f t="shared" si="8"/>
        <v>0.02</v>
      </c>
      <c r="E318" s="1">
        <f t="shared" si="9"/>
        <v>0.99696692098887318</v>
      </c>
    </row>
    <row r="319" spans="3:5" x14ac:dyDescent="0.2">
      <c r="C319" s="1">
        <v>1</v>
      </c>
      <c r="D319" s="1">
        <f t="shared" si="8"/>
        <v>0.02</v>
      </c>
      <c r="E319" s="1">
        <f t="shared" si="9"/>
        <v>0.99702758256909574</v>
      </c>
    </row>
    <row r="320" spans="3:5" x14ac:dyDescent="0.2">
      <c r="C320" s="1">
        <v>1</v>
      </c>
      <c r="D320" s="1">
        <f t="shared" si="8"/>
        <v>0.02</v>
      </c>
      <c r="E320" s="1">
        <f t="shared" si="9"/>
        <v>0.99708703091771378</v>
      </c>
    </row>
    <row r="321" spans="3:5" x14ac:dyDescent="0.2">
      <c r="C321" s="1">
        <v>1</v>
      </c>
      <c r="D321" s="1">
        <f t="shared" si="8"/>
        <v>0.02</v>
      </c>
      <c r="E321" s="1">
        <f t="shared" si="9"/>
        <v>0.9971452902993595</v>
      </c>
    </row>
    <row r="322" spans="3:5" x14ac:dyDescent="0.2">
      <c r="C322" s="1">
        <v>1</v>
      </c>
      <c r="D322" s="1">
        <f t="shared" si="8"/>
        <v>0.02</v>
      </c>
      <c r="E322" s="1">
        <f t="shared" si="9"/>
        <v>0.99720238449337228</v>
      </c>
    </row>
    <row r="323" spans="3:5" x14ac:dyDescent="0.2">
      <c r="C323" s="1">
        <v>1</v>
      </c>
      <c r="D323" s="1">
        <f t="shared" si="8"/>
        <v>0.02</v>
      </c>
      <c r="E323" s="1">
        <f t="shared" si="9"/>
        <v>0.99725833680350484</v>
      </c>
    </row>
    <row r="324" spans="3:5" x14ac:dyDescent="0.2">
      <c r="C324" s="1">
        <v>1</v>
      </c>
      <c r="D324" s="1">
        <f t="shared" si="8"/>
        <v>0.02</v>
      </c>
      <c r="E324" s="1">
        <f t="shared" si="9"/>
        <v>0.9973131700674347</v>
      </c>
    </row>
    <row r="325" spans="3:5" x14ac:dyDescent="0.2">
      <c r="C325" s="1">
        <v>1</v>
      </c>
      <c r="D325" s="1">
        <f t="shared" si="8"/>
        <v>0.02</v>
      </c>
      <c r="E325" s="1">
        <f t="shared" si="9"/>
        <v>0.99736690666608596</v>
      </c>
    </row>
    <row r="326" spans="3:5" x14ac:dyDescent="0.2">
      <c r="C326" s="1">
        <v>1</v>
      </c>
      <c r="D326" s="1">
        <f t="shared" si="8"/>
        <v>0.02</v>
      </c>
      <c r="E326" s="1">
        <f t="shared" si="9"/>
        <v>0.99741956853276426</v>
      </c>
    </row>
    <row r="327" spans="3:5" x14ac:dyDescent="0.2">
      <c r="C327" s="1">
        <v>1</v>
      </c>
      <c r="D327" s="1">
        <f t="shared" si="8"/>
        <v>0.02</v>
      </c>
      <c r="E327" s="1">
        <f t="shared" si="9"/>
        <v>0.99747117716210898</v>
      </c>
    </row>
    <row r="328" spans="3:5" x14ac:dyDescent="0.2">
      <c r="C328" s="1">
        <v>1</v>
      </c>
      <c r="D328" s="1">
        <f t="shared" si="8"/>
        <v>0.02</v>
      </c>
      <c r="E328" s="1">
        <f t="shared" si="9"/>
        <v>0.99752175361886675</v>
      </c>
    </row>
    <row r="329" spans="3:5" x14ac:dyDescent="0.2">
      <c r="C329" s="1">
        <v>1</v>
      </c>
      <c r="D329" s="1">
        <f t="shared" si="8"/>
        <v>0.02</v>
      </c>
      <c r="E329" s="1">
        <f t="shared" si="9"/>
        <v>0.99757131854648939</v>
      </c>
    </row>
    <row r="330" spans="3:5" x14ac:dyDescent="0.2">
      <c r="C330" s="1">
        <v>1</v>
      </c>
      <c r="D330" s="1">
        <f t="shared" si="8"/>
        <v>0.02</v>
      </c>
      <c r="E330" s="1">
        <f t="shared" si="9"/>
        <v>0.99761989217555957</v>
      </c>
    </row>
    <row r="331" spans="3:5" x14ac:dyDescent="0.2">
      <c r="C331" s="1">
        <v>1</v>
      </c>
      <c r="D331" s="1">
        <f t="shared" si="8"/>
        <v>0.02</v>
      </c>
      <c r="E331" s="1">
        <f t="shared" si="9"/>
        <v>0.99766749433204838</v>
      </c>
    </row>
    <row r="332" spans="3:5" x14ac:dyDescent="0.2">
      <c r="C332" s="1">
        <v>1</v>
      </c>
      <c r="D332" s="1">
        <f t="shared" si="8"/>
        <v>0.02</v>
      </c>
      <c r="E332" s="1">
        <f t="shared" si="9"/>
        <v>0.9977141444454074</v>
      </c>
    </row>
    <row r="333" spans="3:5" x14ac:dyDescent="0.2">
      <c r="C333" s="1">
        <v>1</v>
      </c>
      <c r="D333" s="1">
        <f t="shared" si="8"/>
        <v>0.02</v>
      </c>
      <c r="E333" s="1">
        <f t="shared" si="9"/>
        <v>0.99775986155649921</v>
      </c>
    </row>
    <row r="334" spans="3:5" x14ac:dyDescent="0.2">
      <c r="C334" s="1">
        <v>1</v>
      </c>
      <c r="D334" s="1">
        <f t="shared" si="8"/>
        <v>0.02</v>
      </c>
      <c r="E334" s="1">
        <f t="shared" si="9"/>
        <v>0.99780466432536918</v>
      </c>
    </row>
    <row r="335" spans="3:5" x14ac:dyDescent="0.2">
      <c r="C335" s="1">
        <v>1</v>
      </c>
      <c r="D335" s="1">
        <f t="shared" si="8"/>
        <v>0.02</v>
      </c>
      <c r="E335" s="1">
        <f t="shared" si="9"/>
        <v>0.99784857103886182</v>
      </c>
    </row>
    <row r="336" spans="3:5" x14ac:dyDescent="0.2">
      <c r="C336" s="1">
        <v>1</v>
      </c>
      <c r="D336" s="1">
        <f t="shared" si="8"/>
        <v>0.02</v>
      </c>
      <c r="E336" s="1">
        <f t="shared" si="9"/>
        <v>0.9978915996180846</v>
      </c>
    </row>
    <row r="337" spans="3:5" x14ac:dyDescent="0.2">
      <c r="C337" s="1">
        <v>1</v>
      </c>
      <c r="D337" s="1">
        <f t="shared" si="8"/>
        <v>0.02</v>
      </c>
      <c r="E337" s="1">
        <f t="shared" si="9"/>
        <v>0.99793376762572295</v>
      </c>
    </row>
    <row r="338" spans="3:5" x14ac:dyDescent="0.2">
      <c r="C338" s="1">
        <v>1</v>
      </c>
      <c r="D338" s="1">
        <f t="shared" si="8"/>
        <v>0.02</v>
      </c>
      <c r="E338" s="1">
        <f t="shared" si="9"/>
        <v>0.99797509227320846</v>
      </c>
    </row>
    <row r="339" spans="3:5" x14ac:dyDescent="0.2">
      <c r="C339" s="1">
        <v>1</v>
      </c>
      <c r="D339" s="1">
        <f t="shared" si="8"/>
        <v>0.02</v>
      </c>
      <c r="E339" s="1">
        <f t="shared" si="9"/>
        <v>0.99801559042774435</v>
      </c>
    </row>
    <row r="340" spans="3:5" x14ac:dyDescent="0.2">
      <c r="C340" s="1">
        <v>1</v>
      </c>
      <c r="D340" s="1">
        <f t="shared" ref="D340:D403" si="10">D$10 * C338 + D$9 * C339 + D$8 * C340</f>
        <v>0.02</v>
      </c>
      <c r="E340" s="1">
        <f t="shared" ref="E340:E403" si="11">D$7 * E338 + D$6 * E339 + D340</f>
        <v>0.99805527861918941</v>
      </c>
    </row>
    <row r="341" spans="3:5" x14ac:dyDescent="0.2">
      <c r="C341" s="1">
        <v>1</v>
      </c>
      <c r="D341" s="1">
        <f t="shared" si="10"/>
        <v>0.02</v>
      </c>
      <c r="E341" s="1">
        <f t="shared" si="11"/>
        <v>0.99809417304680559</v>
      </c>
    </row>
    <row r="342" spans="3:5" x14ac:dyDescent="0.2">
      <c r="C342" s="1">
        <v>1</v>
      </c>
      <c r="D342" s="1">
        <f t="shared" si="10"/>
        <v>0.02</v>
      </c>
      <c r="E342" s="1">
        <f t="shared" si="11"/>
        <v>0.99813228958586953</v>
      </c>
    </row>
    <row r="343" spans="3:5" x14ac:dyDescent="0.2">
      <c r="C343" s="1">
        <v>1</v>
      </c>
      <c r="D343" s="1">
        <f t="shared" si="10"/>
        <v>0.02</v>
      </c>
      <c r="E343" s="1">
        <f t="shared" si="11"/>
        <v>0.99816964379415218</v>
      </c>
    </row>
    <row r="344" spans="3:5" x14ac:dyDescent="0.2">
      <c r="C344" s="1">
        <v>1</v>
      </c>
      <c r="D344" s="1">
        <f t="shared" si="10"/>
        <v>0.02</v>
      </c>
      <c r="E344" s="1">
        <f t="shared" si="11"/>
        <v>0.99820625091826909</v>
      </c>
    </row>
    <row r="345" spans="3:5" x14ac:dyDescent="0.2">
      <c r="C345" s="1">
        <v>1</v>
      </c>
      <c r="D345" s="1">
        <f t="shared" si="10"/>
        <v>0.02</v>
      </c>
      <c r="E345" s="1">
        <f t="shared" si="11"/>
        <v>0.99824212589990369</v>
      </c>
    </row>
    <row r="346" spans="3:5" x14ac:dyDescent="0.2">
      <c r="C346" s="1">
        <v>1</v>
      </c>
      <c r="D346" s="1">
        <f t="shared" si="10"/>
        <v>0.02</v>
      </c>
      <c r="E346" s="1">
        <f t="shared" si="11"/>
        <v>0.99827728338190558</v>
      </c>
    </row>
    <row r="347" spans="3:5" x14ac:dyDescent="0.2">
      <c r="C347" s="1">
        <v>1</v>
      </c>
      <c r="D347" s="1">
        <f t="shared" si="10"/>
        <v>0.02</v>
      </c>
      <c r="E347" s="1">
        <f t="shared" si="11"/>
        <v>0.99831173771426751</v>
      </c>
    </row>
    <row r="348" spans="3:5" x14ac:dyDescent="0.2">
      <c r="C348" s="1">
        <v>1</v>
      </c>
      <c r="D348" s="1">
        <f t="shared" si="10"/>
        <v>0.02</v>
      </c>
      <c r="E348" s="1">
        <f t="shared" si="11"/>
        <v>0.99834550295998215</v>
      </c>
    </row>
    <row r="349" spans="3:5" x14ac:dyDescent="0.2">
      <c r="C349" s="1">
        <v>1</v>
      </c>
      <c r="D349" s="1">
        <f t="shared" si="10"/>
        <v>0.02</v>
      </c>
      <c r="E349" s="1">
        <f t="shared" si="11"/>
        <v>0.99837859290078246</v>
      </c>
    </row>
    <row r="350" spans="3:5" x14ac:dyDescent="0.2">
      <c r="C350" s="1">
        <v>1</v>
      </c>
      <c r="D350" s="1">
        <f t="shared" si="10"/>
        <v>0.02</v>
      </c>
      <c r="E350" s="1">
        <f t="shared" si="11"/>
        <v>0.9984110210427668</v>
      </c>
    </row>
    <row r="351" spans="3:5" x14ac:dyDescent="0.2">
      <c r="C351" s="1">
        <v>1</v>
      </c>
      <c r="D351" s="1">
        <f t="shared" si="10"/>
        <v>0.02</v>
      </c>
      <c r="E351" s="1">
        <f t="shared" si="11"/>
        <v>0.99844280062191149</v>
      </c>
    </row>
    <row r="352" spans="3:5" x14ac:dyDescent="0.2">
      <c r="C352" s="1">
        <v>1</v>
      </c>
      <c r="D352" s="1">
        <f t="shared" si="10"/>
        <v>0.02</v>
      </c>
      <c r="E352" s="1">
        <f t="shared" si="11"/>
        <v>0.99847394460947325</v>
      </c>
    </row>
    <row r="353" spans="3:5" x14ac:dyDescent="0.2">
      <c r="C353" s="1">
        <v>1</v>
      </c>
      <c r="D353" s="1">
        <f t="shared" si="10"/>
        <v>0.02</v>
      </c>
      <c r="E353" s="1">
        <f t="shared" si="11"/>
        <v>0.9985044657172838</v>
      </c>
    </row>
    <row r="354" spans="3:5" x14ac:dyDescent="0.2">
      <c r="C354" s="1">
        <v>1</v>
      </c>
      <c r="D354" s="1">
        <f t="shared" si="10"/>
        <v>0.02</v>
      </c>
      <c r="E354" s="1">
        <f t="shared" si="11"/>
        <v>0.99853437640293807</v>
      </c>
    </row>
    <row r="355" spans="3:5" x14ac:dyDescent="0.2">
      <c r="C355" s="1">
        <v>1</v>
      </c>
      <c r="D355" s="1">
        <f t="shared" si="10"/>
        <v>0.02</v>
      </c>
      <c r="E355" s="1">
        <f t="shared" si="11"/>
        <v>0.99856368887487934</v>
      </c>
    </row>
    <row r="356" spans="3:5" x14ac:dyDescent="0.2">
      <c r="C356" s="1">
        <v>1</v>
      </c>
      <c r="D356" s="1">
        <f t="shared" si="10"/>
        <v>0.02</v>
      </c>
      <c r="E356" s="1">
        <f t="shared" si="11"/>
        <v>0.99859241509738172</v>
      </c>
    </row>
    <row r="357" spans="3:5" x14ac:dyDescent="0.2">
      <c r="C357" s="1">
        <v>1</v>
      </c>
      <c r="D357" s="1">
        <f t="shared" si="10"/>
        <v>0.02</v>
      </c>
      <c r="E357" s="1">
        <f t="shared" si="11"/>
        <v>0.99862056679543409</v>
      </c>
    </row>
    <row r="358" spans="3:5" x14ac:dyDescent="0.2">
      <c r="C358" s="1">
        <v>1</v>
      </c>
      <c r="D358" s="1">
        <f t="shared" si="10"/>
        <v>0.02</v>
      </c>
      <c r="E358" s="1">
        <f t="shared" si="11"/>
        <v>0.99864815545952546</v>
      </c>
    </row>
    <row r="359" spans="3:5" x14ac:dyDescent="0.2">
      <c r="C359" s="1">
        <v>1</v>
      </c>
      <c r="D359" s="1">
        <f t="shared" si="10"/>
        <v>0.02</v>
      </c>
      <c r="E359" s="1">
        <f t="shared" si="11"/>
        <v>0.99867519235033497</v>
      </c>
    </row>
    <row r="360" spans="3:5" x14ac:dyDescent="0.2">
      <c r="C360" s="1">
        <v>1</v>
      </c>
      <c r="D360" s="1">
        <f t="shared" si="10"/>
        <v>0.02</v>
      </c>
      <c r="E360" s="1">
        <f t="shared" si="11"/>
        <v>0.9987016885033283</v>
      </c>
    </row>
    <row r="361" spans="3:5" x14ac:dyDescent="0.2">
      <c r="C361" s="1">
        <v>1</v>
      </c>
      <c r="D361" s="1">
        <f t="shared" si="10"/>
        <v>0.02</v>
      </c>
      <c r="E361" s="1">
        <f t="shared" si="11"/>
        <v>0.99872765473326175</v>
      </c>
    </row>
    <row r="362" spans="3:5" x14ac:dyDescent="0.2">
      <c r="C362" s="1">
        <v>1</v>
      </c>
      <c r="D362" s="1">
        <f t="shared" si="10"/>
        <v>0.02</v>
      </c>
      <c r="E362" s="1">
        <f t="shared" si="11"/>
        <v>0.99875310163859654</v>
      </c>
    </row>
    <row r="363" spans="3:5" x14ac:dyDescent="0.2">
      <c r="C363" s="1">
        <v>1</v>
      </c>
      <c r="D363" s="1">
        <f t="shared" si="10"/>
        <v>0.02</v>
      </c>
      <c r="E363" s="1">
        <f t="shared" si="11"/>
        <v>0.99877803960582456</v>
      </c>
    </row>
    <row r="364" spans="3:5" x14ac:dyDescent="0.2">
      <c r="C364" s="1">
        <v>1</v>
      </c>
      <c r="D364" s="1">
        <f t="shared" si="10"/>
        <v>0.02</v>
      </c>
      <c r="E364" s="1">
        <f t="shared" si="11"/>
        <v>0.99880247881370809</v>
      </c>
    </row>
    <row r="365" spans="3:5" x14ac:dyDescent="0.2">
      <c r="C365" s="1">
        <v>1</v>
      </c>
      <c r="D365" s="1">
        <f t="shared" si="10"/>
        <v>0.02</v>
      </c>
      <c r="E365" s="1">
        <f t="shared" si="11"/>
        <v>0.99882642923743392</v>
      </c>
    </row>
    <row r="366" spans="3:5" x14ac:dyDescent="0.2">
      <c r="C366" s="1">
        <v>1</v>
      </c>
      <c r="D366" s="1">
        <f t="shared" si="10"/>
        <v>0.02</v>
      </c>
      <c r="E366" s="1">
        <f t="shared" si="11"/>
        <v>0.9988499006526852</v>
      </c>
    </row>
    <row r="367" spans="3:5" x14ac:dyDescent="0.2">
      <c r="C367" s="1">
        <v>1</v>
      </c>
      <c r="D367" s="1">
        <f t="shared" si="10"/>
        <v>0.02</v>
      </c>
      <c r="E367" s="1">
        <f t="shared" si="11"/>
        <v>0.99887290263963147</v>
      </c>
    </row>
    <row r="368" spans="3:5" x14ac:dyDescent="0.2">
      <c r="C368" s="1">
        <v>1</v>
      </c>
      <c r="D368" s="1">
        <f t="shared" si="10"/>
        <v>0.02</v>
      </c>
      <c r="E368" s="1">
        <f t="shared" si="11"/>
        <v>0.99889544458683888</v>
      </c>
    </row>
    <row r="369" spans="3:5" x14ac:dyDescent="0.2">
      <c r="C369" s="1">
        <v>1</v>
      </c>
      <c r="D369" s="1">
        <f t="shared" si="10"/>
        <v>0.02</v>
      </c>
      <c r="E369" s="1">
        <f t="shared" si="11"/>
        <v>0.99891753569510211</v>
      </c>
    </row>
    <row r="370" spans="3:5" x14ac:dyDescent="0.2">
      <c r="C370" s="1">
        <v>1</v>
      </c>
      <c r="D370" s="1">
        <f t="shared" si="10"/>
        <v>0.02</v>
      </c>
      <c r="E370" s="1">
        <f t="shared" si="11"/>
        <v>0.99893918498120005</v>
      </c>
    </row>
    <row r="371" spans="3:5" x14ac:dyDescent="0.2">
      <c r="C371" s="1">
        <v>1</v>
      </c>
      <c r="D371" s="1">
        <f t="shared" si="10"/>
        <v>0.02</v>
      </c>
      <c r="E371" s="1">
        <f t="shared" si="11"/>
        <v>0.99896040128157604</v>
      </c>
    </row>
    <row r="372" spans="3:5" x14ac:dyDescent="0.2">
      <c r="C372" s="1">
        <v>1</v>
      </c>
      <c r="D372" s="1">
        <f t="shared" si="10"/>
        <v>0.02</v>
      </c>
      <c r="E372" s="1">
        <f t="shared" si="11"/>
        <v>0.99898119325594448</v>
      </c>
    </row>
    <row r="373" spans="3:5" x14ac:dyDescent="0.2">
      <c r="C373" s="1">
        <v>1</v>
      </c>
      <c r="D373" s="1">
        <f t="shared" si="10"/>
        <v>0.02</v>
      </c>
      <c r="E373" s="1">
        <f t="shared" si="11"/>
        <v>0.99900156939082563</v>
      </c>
    </row>
    <row r="374" spans="3:5" x14ac:dyDescent="0.2">
      <c r="C374" s="1">
        <v>1</v>
      </c>
      <c r="D374" s="1">
        <f t="shared" si="10"/>
        <v>0.02</v>
      </c>
      <c r="E374" s="1">
        <f t="shared" si="11"/>
        <v>0.99902153800300908</v>
      </c>
    </row>
    <row r="375" spans="3:5" x14ac:dyDescent="0.2">
      <c r="C375" s="1">
        <v>1</v>
      </c>
      <c r="D375" s="1">
        <f t="shared" si="10"/>
        <v>0.02</v>
      </c>
      <c r="E375" s="1">
        <f t="shared" si="11"/>
        <v>0.99904110724294892</v>
      </c>
    </row>
    <row r="376" spans="3:5" x14ac:dyDescent="0.2">
      <c r="C376" s="1">
        <v>1</v>
      </c>
      <c r="D376" s="1">
        <f t="shared" si="10"/>
        <v>0.02</v>
      </c>
      <c r="E376" s="1">
        <f t="shared" si="11"/>
        <v>0.99906028509808997</v>
      </c>
    </row>
    <row r="377" spans="3:5" x14ac:dyDescent="0.2">
      <c r="C377" s="1">
        <v>1</v>
      </c>
      <c r="D377" s="1">
        <f t="shared" si="10"/>
        <v>0.02</v>
      </c>
      <c r="E377" s="1">
        <f t="shared" si="11"/>
        <v>0.99907907939612817</v>
      </c>
    </row>
    <row r="378" spans="3:5" x14ac:dyDescent="0.2">
      <c r="C378" s="1">
        <v>1</v>
      </c>
      <c r="D378" s="1">
        <f t="shared" si="10"/>
        <v>0.02</v>
      </c>
      <c r="E378" s="1">
        <f t="shared" si="11"/>
        <v>0.99909749780820556</v>
      </c>
    </row>
    <row r="379" spans="3:5" x14ac:dyDescent="0.2">
      <c r="C379" s="1">
        <v>1</v>
      </c>
      <c r="D379" s="1">
        <f t="shared" si="10"/>
        <v>0.02</v>
      </c>
      <c r="E379" s="1">
        <f t="shared" si="11"/>
        <v>0.99911554785204149</v>
      </c>
    </row>
    <row r="380" spans="3:5" x14ac:dyDescent="0.2">
      <c r="C380" s="1">
        <v>1</v>
      </c>
      <c r="D380" s="1">
        <f t="shared" si="10"/>
        <v>0.02</v>
      </c>
      <c r="E380" s="1">
        <f t="shared" si="11"/>
        <v>0.99913323689500066</v>
      </c>
    </row>
    <row r="381" spans="3:5" x14ac:dyDescent="0.2">
      <c r="C381" s="1">
        <v>1</v>
      </c>
      <c r="D381" s="1">
        <f t="shared" si="10"/>
        <v>0.02</v>
      </c>
      <c r="E381" s="1">
        <f t="shared" si="11"/>
        <v>0.99915057215710068</v>
      </c>
    </row>
    <row r="382" spans="3:5" x14ac:dyDescent="0.2">
      <c r="C382" s="1">
        <v>1</v>
      </c>
      <c r="D382" s="1">
        <f t="shared" si="10"/>
        <v>0.02</v>
      </c>
      <c r="E382" s="1">
        <f t="shared" si="11"/>
        <v>0.99916756071395862</v>
      </c>
    </row>
    <row r="383" spans="3:5" x14ac:dyDescent="0.2">
      <c r="C383" s="1">
        <v>1</v>
      </c>
      <c r="D383" s="1">
        <f t="shared" si="10"/>
        <v>0.02</v>
      </c>
      <c r="E383" s="1">
        <f t="shared" si="11"/>
        <v>0.99918420949967945</v>
      </c>
    </row>
    <row r="384" spans="3:5" x14ac:dyDescent="0.2">
      <c r="C384" s="1">
        <v>1</v>
      </c>
      <c r="D384" s="1">
        <f t="shared" si="10"/>
        <v>0.02</v>
      </c>
      <c r="E384" s="1">
        <f t="shared" si="11"/>
        <v>0.99920052530968584</v>
      </c>
    </row>
    <row r="385" spans="3:5" x14ac:dyDescent="0.2">
      <c r="C385" s="1">
        <v>1</v>
      </c>
      <c r="D385" s="1">
        <f t="shared" si="10"/>
        <v>0.02</v>
      </c>
      <c r="E385" s="1">
        <f t="shared" si="11"/>
        <v>0.99921651480349216</v>
      </c>
    </row>
    <row r="386" spans="3:5" x14ac:dyDescent="0.2">
      <c r="C386" s="1">
        <v>1</v>
      </c>
      <c r="D386" s="1">
        <f t="shared" si="10"/>
        <v>0.02</v>
      </c>
      <c r="E386" s="1">
        <f t="shared" si="11"/>
        <v>0.99923218450742235</v>
      </c>
    </row>
    <row r="387" spans="3:5" x14ac:dyDescent="0.2">
      <c r="C387" s="1">
        <v>1</v>
      </c>
      <c r="D387" s="1">
        <f t="shared" si="10"/>
        <v>0.02</v>
      </c>
      <c r="E387" s="1">
        <f t="shared" si="11"/>
        <v>0.99924754081727385</v>
      </c>
    </row>
    <row r="388" spans="3:5" x14ac:dyDescent="0.2">
      <c r="C388" s="1">
        <v>1</v>
      </c>
      <c r="D388" s="1">
        <f t="shared" si="10"/>
        <v>0.02</v>
      </c>
      <c r="E388" s="1">
        <f t="shared" si="11"/>
        <v>0.99926259000092832</v>
      </c>
    </row>
    <row r="389" spans="3:5" x14ac:dyDescent="0.2">
      <c r="C389" s="1">
        <v>1</v>
      </c>
      <c r="D389" s="1">
        <f t="shared" si="10"/>
        <v>0.02</v>
      </c>
      <c r="E389" s="1">
        <f t="shared" si="11"/>
        <v>0.9992773382009098</v>
      </c>
    </row>
    <row r="390" spans="3:5" x14ac:dyDescent="0.2">
      <c r="C390" s="1">
        <v>1</v>
      </c>
      <c r="D390" s="1">
        <f t="shared" si="10"/>
        <v>0.02</v>
      </c>
      <c r="E390" s="1">
        <f t="shared" si="11"/>
        <v>0.99929179143689162</v>
      </c>
    </row>
    <row r="391" spans="3:5" x14ac:dyDescent="0.2">
      <c r="C391" s="1">
        <v>1</v>
      </c>
      <c r="D391" s="1">
        <f t="shared" si="10"/>
        <v>0.02</v>
      </c>
      <c r="E391" s="1">
        <f t="shared" si="11"/>
        <v>0.99930595560815383</v>
      </c>
    </row>
    <row r="392" spans="3:5" x14ac:dyDescent="0.2">
      <c r="C392" s="1">
        <v>1</v>
      </c>
      <c r="D392" s="1">
        <f t="shared" si="10"/>
        <v>0.02</v>
      </c>
      <c r="E392" s="1">
        <f t="shared" si="11"/>
        <v>0.99931983649599077</v>
      </c>
    </row>
    <row r="393" spans="3:5" x14ac:dyDescent="0.2">
      <c r="C393" s="1">
        <v>1</v>
      </c>
      <c r="D393" s="1">
        <f t="shared" si="10"/>
        <v>0.02</v>
      </c>
      <c r="E393" s="1">
        <f t="shared" si="11"/>
        <v>0.99933343976607092</v>
      </c>
    </row>
    <row r="394" spans="3:5" x14ac:dyDescent="0.2">
      <c r="C394" s="1">
        <v>1</v>
      </c>
      <c r="D394" s="1">
        <f t="shared" si="10"/>
        <v>0.02</v>
      </c>
      <c r="E394" s="1">
        <f t="shared" si="11"/>
        <v>0.99934677097074953</v>
      </c>
    </row>
    <row r="395" spans="3:5" x14ac:dyDescent="0.2">
      <c r="C395" s="1">
        <v>1</v>
      </c>
      <c r="D395" s="1">
        <f t="shared" si="10"/>
        <v>0.02</v>
      </c>
      <c r="E395" s="1">
        <f t="shared" si="11"/>
        <v>0.99935983555133456</v>
      </c>
    </row>
    <row r="396" spans="3:5" x14ac:dyDescent="0.2">
      <c r="C396" s="1">
        <v>1</v>
      </c>
      <c r="D396" s="1">
        <f t="shared" si="10"/>
        <v>0.02</v>
      </c>
      <c r="E396" s="1">
        <f t="shared" si="11"/>
        <v>0.99937263884030791</v>
      </c>
    </row>
    <row r="397" spans="3:5" x14ac:dyDescent="0.2">
      <c r="C397" s="1">
        <v>1</v>
      </c>
      <c r="D397" s="1">
        <f t="shared" si="10"/>
        <v>0.02</v>
      </c>
      <c r="E397" s="1">
        <f t="shared" si="11"/>
        <v>0.9993851860635018</v>
      </c>
    </row>
    <row r="398" spans="3:5" x14ac:dyDescent="0.2">
      <c r="C398" s="1">
        <v>1</v>
      </c>
      <c r="D398" s="1">
        <f t="shared" si="10"/>
        <v>0.02</v>
      </c>
      <c r="E398" s="1">
        <f t="shared" si="11"/>
        <v>0.9993974823422318</v>
      </c>
    </row>
    <row r="399" spans="3:5" x14ac:dyDescent="0.2">
      <c r="C399" s="1">
        <v>1</v>
      </c>
      <c r="D399" s="1">
        <f t="shared" si="10"/>
        <v>0.02</v>
      </c>
      <c r="E399" s="1">
        <f t="shared" si="11"/>
        <v>0.99940953269538713</v>
      </c>
    </row>
    <row r="400" spans="3:5" x14ac:dyDescent="0.2">
      <c r="C400" s="1">
        <v>1</v>
      </c>
      <c r="D400" s="1">
        <f t="shared" si="10"/>
        <v>0.02</v>
      </c>
      <c r="E400" s="1">
        <f t="shared" si="11"/>
        <v>0.99942134204147937</v>
      </c>
    </row>
    <row r="401" spans="3:5" x14ac:dyDescent="0.2">
      <c r="C401" s="1">
        <v>1</v>
      </c>
      <c r="D401" s="1">
        <f t="shared" si="10"/>
        <v>0.02</v>
      </c>
      <c r="E401" s="1">
        <f t="shared" si="11"/>
        <v>0.99943291520064981</v>
      </c>
    </row>
    <row r="402" spans="3:5" x14ac:dyDescent="0.2">
      <c r="C402" s="1">
        <v>1</v>
      </c>
      <c r="D402" s="1">
        <f t="shared" si="10"/>
        <v>0.02</v>
      </c>
      <c r="E402" s="1">
        <f t="shared" si="11"/>
        <v>0.99944425689663685</v>
      </c>
    </row>
    <row r="403" spans="3:5" x14ac:dyDescent="0.2">
      <c r="C403" s="1">
        <v>1</v>
      </c>
      <c r="D403" s="1">
        <f t="shared" si="10"/>
        <v>0.02</v>
      </c>
      <c r="E403" s="1">
        <f t="shared" si="11"/>
        <v>0.99945537175870414</v>
      </c>
    </row>
    <row r="404" spans="3:5" x14ac:dyDescent="0.2">
      <c r="C404" s="1">
        <v>1</v>
      </c>
      <c r="D404" s="1">
        <f t="shared" ref="D404:D467" si="12">D$10 * C402 + D$9 * C403 + D$8 * C404</f>
        <v>0.02</v>
      </c>
      <c r="E404" s="1">
        <f t="shared" ref="E404:E467" si="13">D$7 * E402 + D$6 * E403 + D404</f>
        <v>0.99946626432353003</v>
      </c>
    </row>
    <row r="405" spans="3:5" x14ac:dyDescent="0.2">
      <c r="C405" s="1">
        <v>1</v>
      </c>
      <c r="D405" s="1">
        <f t="shared" si="12"/>
        <v>0.02</v>
      </c>
      <c r="E405" s="1">
        <f t="shared" si="13"/>
        <v>0.99947693903705948</v>
      </c>
    </row>
    <row r="406" spans="3:5" x14ac:dyDescent="0.2">
      <c r="C406" s="1">
        <v>1</v>
      </c>
      <c r="D406" s="1">
        <f t="shared" si="12"/>
        <v>0.02</v>
      </c>
      <c r="E406" s="1">
        <f t="shared" si="13"/>
        <v>0.99948740025631833</v>
      </c>
    </row>
    <row r="407" spans="3:5" x14ac:dyDescent="0.2">
      <c r="C407" s="1">
        <v>1</v>
      </c>
      <c r="D407" s="1">
        <f t="shared" si="12"/>
        <v>0.02</v>
      </c>
      <c r="E407" s="1">
        <f t="shared" si="13"/>
        <v>0.99949765225119191</v>
      </c>
    </row>
    <row r="408" spans="3:5" x14ac:dyDescent="0.2">
      <c r="C408" s="1">
        <v>1</v>
      </c>
      <c r="D408" s="1">
        <f t="shared" si="12"/>
        <v>0.02</v>
      </c>
      <c r="E408" s="1">
        <f t="shared" si="13"/>
        <v>0.99950769920616811</v>
      </c>
    </row>
    <row r="409" spans="3:5" x14ac:dyDescent="0.2">
      <c r="C409" s="1">
        <v>1</v>
      </c>
      <c r="D409" s="1">
        <f t="shared" si="12"/>
        <v>0.02</v>
      </c>
      <c r="E409" s="1">
        <f t="shared" si="13"/>
        <v>0.99951754522204472</v>
      </c>
    </row>
    <row r="410" spans="3:5" x14ac:dyDescent="0.2">
      <c r="C410" s="1">
        <v>1</v>
      </c>
      <c r="D410" s="1">
        <f t="shared" si="12"/>
        <v>0.02</v>
      </c>
      <c r="E410" s="1">
        <f t="shared" si="13"/>
        <v>0.99952719431760384</v>
      </c>
    </row>
    <row r="411" spans="3:5" x14ac:dyDescent="0.2">
      <c r="C411" s="1">
        <v>1</v>
      </c>
      <c r="D411" s="1">
        <f t="shared" si="12"/>
        <v>0.02</v>
      </c>
      <c r="E411" s="1">
        <f t="shared" si="13"/>
        <v>0.99953665043125173</v>
      </c>
    </row>
    <row r="412" spans="3:5" x14ac:dyDescent="0.2">
      <c r="C412" s="1">
        <v>1</v>
      </c>
      <c r="D412" s="1">
        <f t="shared" si="12"/>
        <v>0.02</v>
      </c>
      <c r="E412" s="1">
        <f t="shared" si="13"/>
        <v>0.99954591742262666</v>
      </c>
    </row>
    <row r="413" spans="3:5" x14ac:dyDescent="0.2">
      <c r="C413" s="1">
        <v>1</v>
      </c>
      <c r="D413" s="1">
        <f t="shared" si="12"/>
        <v>0.02</v>
      </c>
      <c r="E413" s="1">
        <f t="shared" si="13"/>
        <v>0.99955499907417411</v>
      </c>
    </row>
    <row r="414" spans="3:5" x14ac:dyDescent="0.2">
      <c r="C414" s="1">
        <v>1</v>
      </c>
      <c r="D414" s="1">
        <f t="shared" si="12"/>
        <v>0.02</v>
      </c>
      <c r="E414" s="1">
        <f t="shared" si="13"/>
        <v>0.99956389909269061</v>
      </c>
    </row>
    <row r="415" spans="3:5" x14ac:dyDescent="0.2">
      <c r="C415" s="1">
        <v>1</v>
      </c>
      <c r="D415" s="1">
        <f t="shared" si="12"/>
        <v>0.02</v>
      </c>
      <c r="E415" s="1">
        <f t="shared" si="13"/>
        <v>0.99957262111083678</v>
      </c>
    </row>
    <row r="416" spans="3:5" x14ac:dyDescent="0.2">
      <c r="C416" s="1">
        <v>1</v>
      </c>
      <c r="D416" s="1">
        <f t="shared" si="12"/>
        <v>0.02</v>
      </c>
      <c r="E416" s="1">
        <f t="shared" si="13"/>
        <v>0.99958116868862001</v>
      </c>
    </row>
    <row r="417" spans="3:5" x14ac:dyDescent="0.2">
      <c r="C417" s="1">
        <v>1</v>
      </c>
      <c r="D417" s="1">
        <f t="shared" si="12"/>
        <v>0.02</v>
      </c>
      <c r="E417" s="1">
        <f t="shared" si="13"/>
        <v>0.99958954531484756</v>
      </c>
    </row>
    <row r="418" spans="3:5" x14ac:dyDescent="0.2">
      <c r="C418" s="1">
        <v>1</v>
      </c>
      <c r="D418" s="1">
        <f t="shared" si="12"/>
        <v>0.02</v>
      </c>
      <c r="E418" s="1">
        <f t="shared" si="13"/>
        <v>0.99959775440855059</v>
      </c>
    </row>
    <row r="419" spans="3:5" x14ac:dyDescent="0.2">
      <c r="C419" s="1">
        <v>1</v>
      </c>
      <c r="D419" s="1">
        <f t="shared" si="12"/>
        <v>0.02</v>
      </c>
      <c r="E419" s="1">
        <f t="shared" si="13"/>
        <v>0.99960579932037963</v>
      </c>
    </row>
    <row r="420" spans="3:5" x14ac:dyDescent="0.2">
      <c r="C420" s="1">
        <v>1</v>
      </c>
      <c r="D420" s="1">
        <f t="shared" si="12"/>
        <v>0.02</v>
      </c>
      <c r="E420" s="1">
        <f t="shared" si="13"/>
        <v>0.99961368333397205</v>
      </c>
    </row>
    <row r="421" spans="3:5" x14ac:dyDescent="0.2">
      <c r="C421" s="1">
        <v>1</v>
      </c>
      <c r="D421" s="1">
        <f t="shared" si="12"/>
        <v>0.02</v>
      </c>
      <c r="E421" s="1">
        <f t="shared" si="13"/>
        <v>0.99962140966729263</v>
      </c>
    </row>
    <row r="422" spans="3:5" x14ac:dyDescent="0.2">
      <c r="C422" s="1">
        <v>1</v>
      </c>
      <c r="D422" s="1">
        <f t="shared" si="12"/>
        <v>0.02</v>
      </c>
      <c r="E422" s="1">
        <f t="shared" si="13"/>
        <v>0.99962898147394674</v>
      </c>
    </row>
    <row r="423" spans="3:5" x14ac:dyDescent="0.2">
      <c r="C423" s="1">
        <v>1</v>
      </c>
      <c r="D423" s="1">
        <f t="shared" si="12"/>
        <v>0.02</v>
      </c>
      <c r="E423" s="1">
        <f t="shared" si="13"/>
        <v>0.99963640184446778</v>
      </c>
    </row>
    <row r="424" spans="3:5" x14ac:dyDescent="0.2">
      <c r="C424" s="1">
        <v>1</v>
      </c>
      <c r="D424" s="1">
        <f t="shared" si="12"/>
        <v>0.02</v>
      </c>
      <c r="E424" s="1">
        <f t="shared" si="13"/>
        <v>0.99964367380757846</v>
      </c>
    </row>
    <row r="425" spans="3:5" x14ac:dyDescent="0.2">
      <c r="C425" s="1">
        <v>1</v>
      </c>
      <c r="D425" s="1">
        <f t="shared" si="12"/>
        <v>0.02</v>
      </c>
      <c r="E425" s="1">
        <f t="shared" si="13"/>
        <v>0.99965080033142684</v>
      </c>
    </row>
    <row r="426" spans="3:5" x14ac:dyDescent="0.2">
      <c r="C426" s="1">
        <v>1</v>
      </c>
      <c r="D426" s="1">
        <f t="shared" si="12"/>
        <v>0.02</v>
      </c>
      <c r="E426" s="1">
        <f t="shared" si="13"/>
        <v>0.99965778432479835</v>
      </c>
    </row>
    <row r="427" spans="3:5" x14ac:dyDescent="0.2">
      <c r="C427" s="1">
        <v>1</v>
      </c>
      <c r="D427" s="1">
        <f t="shared" si="12"/>
        <v>0.02</v>
      </c>
      <c r="E427" s="1">
        <f t="shared" si="13"/>
        <v>0.99966462863830241</v>
      </c>
    </row>
    <row r="428" spans="3:5" x14ac:dyDescent="0.2">
      <c r="C428" s="1">
        <v>1</v>
      </c>
      <c r="D428" s="1">
        <f t="shared" si="12"/>
        <v>0.02</v>
      </c>
      <c r="E428" s="1">
        <f t="shared" si="13"/>
        <v>0.99967133606553638</v>
      </c>
    </row>
    <row r="429" spans="3:5" x14ac:dyDescent="0.2">
      <c r="C429" s="1">
        <v>1</v>
      </c>
      <c r="D429" s="1">
        <f t="shared" si="12"/>
        <v>0.02</v>
      </c>
      <c r="E429" s="1">
        <f t="shared" si="13"/>
        <v>0.99967790934422562</v>
      </c>
    </row>
    <row r="430" spans="3:5" x14ac:dyDescent="0.2">
      <c r="C430" s="1">
        <v>1</v>
      </c>
      <c r="D430" s="1">
        <f t="shared" si="12"/>
        <v>0.02</v>
      </c>
      <c r="E430" s="1">
        <f t="shared" si="13"/>
        <v>0.99968435115734111</v>
      </c>
    </row>
    <row r="431" spans="3:5" x14ac:dyDescent="0.2">
      <c r="C431" s="1">
        <v>1</v>
      </c>
      <c r="D431" s="1">
        <f t="shared" si="12"/>
        <v>0.02</v>
      </c>
      <c r="E431" s="1">
        <f t="shared" si="13"/>
        <v>0.99969066413419427</v>
      </c>
    </row>
    <row r="432" spans="3:5" x14ac:dyDescent="0.2">
      <c r="C432" s="1">
        <v>1</v>
      </c>
      <c r="D432" s="1">
        <f t="shared" si="12"/>
        <v>0.02</v>
      </c>
      <c r="E432" s="1">
        <f t="shared" si="13"/>
        <v>0.99969685085151039</v>
      </c>
    </row>
    <row r="433" spans="3:5" x14ac:dyDescent="0.2">
      <c r="C433" s="1">
        <v>1</v>
      </c>
      <c r="D433" s="1">
        <f t="shared" si="12"/>
        <v>0.02</v>
      </c>
      <c r="E433" s="1">
        <f t="shared" si="13"/>
        <v>0.99970291383448018</v>
      </c>
    </row>
    <row r="434" spans="3:5" x14ac:dyDescent="0.2">
      <c r="C434" s="1">
        <v>1</v>
      </c>
      <c r="D434" s="1">
        <f t="shared" si="12"/>
        <v>0.02</v>
      </c>
      <c r="E434" s="1">
        <f t="shared" si="13"/>
        <v>0.99970885555779054</v>
      </c>
    </row>
    <row r="435" spans="3:5" x14ac:dyDescent="0.2">
      <c r="C435" s="1">
        <v>1</v>
      </c>
      <c r="D435" s="1">
        <f t="shared" si="12"/>
        <v>0.02</v>
      </c>
      <c r="E435" s="1">
        <f t="shared" si="13"/>
        <v>0.99971467844663475</v>
      </c>
    </row>
    <row r="436" spans="3:5" x14ac:dyDescent="0.2">
      <c r="C436" s="1">
        <v>1</v>
      </c>
      <c r="D436" s="1">
        <f t="shared" si="12"/>
        <v>0.02</v>
      </c>
      <c r="E436" s="1">
        <f t="shared" si="13"/>
        <v>0.9997203848777021</v>
      </c>
    </row>
    <row r="437" spans="3:5" x14ac:dyDescent="0.2">
      <c r="C437" s="1">
        <v>1</v>
      </c>
      <c r="D437" s="1">
        <f t="shared" si="12"/>
        <v>0.02</v>
      </c>
      <c r="E437" s="1">
        <f t="shared" si="13"/>
        <v>0.99972597718014811</v>
      </c>
    </row>
    <row r="438" spans="3:5" x14ac:dyDescent="0.2">
      <c r="C438" s="1">
        <v>1</v>
      </c>
      <c r="D438" s="1">
        <f t="shared" si="12"/>
        <v>0.02</v>
      </c>
      <c r="E438" s="1">
        <f t="shared" si="13"/>
        <v>0.99973145763654514</v>
      </c>
    </row>
    <row r="439" spans="3:5" x14ac:dyDescent="0.2">
      <c r="C439" s="1">
        <v>1</v>
      </c>
      <c r="D439" s="1">
        <f t="shared" si="12"/>
        <v>0.02</v>
      </c>
      <c r="E439" s="1">
        <f t="shared" si="13"/>
        <v>0.99973682848381429</v>
      </c>
    </row>
    <row r="440" spans="3:5" x14ac:dyDescent="0.2">
      <c r="C440" s="1">
        <v>1</v>
      </c>
      <c r="D440" s="1">
        <f t="shared" si="12"/>
        <v>0.02</v>
      </c>
      <c r="E440" s="1">
        <f t="shared" si="13"/>
        <v>0.99974209191413799</v>
      </c>
    </row>
    <row r="441" spans="3:5" x14ac:dyDescent="0.2">
      <c r="C441" s="1">
        <v>1</v>
      </c>
      <c r="D441" s="1">
        <f t="shared" si="12"/>
        <v>0.02</v>
      </c>
      <c r="E441" s="1">
        <f t="shared" si="13"/>
        <v>0.99974725007585519</v>
      </c>
    </row>
    <row r="442" spans="3:5" x14ac:dyDescent="0.2">
      <c r="C442" s="1">
        <v>1</v>
      </c>
      <c r="D442" s="1">
        <f t="shared" si="12"/>
        <v>0.02</v>
      </c>
      <c r="E442" s="1">
        <f t="shared" si="13"/>
        <v>0.9997523050743381</v>
      </c>
    </row>
    <row r="443" spans="3:5" x14ac:dyDescent="0.2">
      <c r="C443" s="1">
        <v>1</v>
      </c>
      <c r="D443" s="1">
        <f t="shared" si="12"/>
        <v>0.02</v>
      </c>
      <c r="E443" s="1">
        <f t="shared" si="13"/>
        <v>0.99975725897285139</v>
      </c>
    </row>
    <row r="444" spans="3:5" x14ac:dyDescent="0.2">
      <c r="C444" s="1">
        <v>1</v>
      </c>
      <c r="D444" s="1">
        <f t="shared" si="12"/>
        <v>0.02</v>
      </c>
      <c r="E444" s="1">
        <f t="shared" si="13"/>
        <v>0.99976211379339441</v>
      </c>
    </row>
    <row r="445" spans="3:5" x14ac:dyDescent="0.2">
      <c r="C445" s="1">
        <v>1</v>
      </c>
      <c r="D445" s="1">
        <f t="shared" si="12"/>
        <v>0.02</v>
      </c>
      <c r="E445" s="1">
        <f t="shared" si="13"/>
        <v>0.99976687151752652</v>
      </c>
    </row>
    <row r="446" spans="3:5" x14ac:dyDescent="0.2">
      <c r="C446" s="1">
        <v>1</v>
      </c>
      <c r="D446" s="1">
        <f t="shared" si="12"/>
        <v>0.02</v>
      </c>
      <c r="E446" s="1">
        <f t="shared" si="13"/>
        <v>0.99977153408717601</v>
      </c>
    </row>
    <row r="447" spans="3:5" x14ac:dyDescent="0.2">
      <c r="C447" s="1">
        <v>1</v>
      </c>
      <c r="D447" s="1">
        <f t="shared" si="12"/>
        <v>0.02</v>
      </c>
      <c r="E447" s="1">
        <f t="shared" si="13"/>
        <v>0.99977610340543244</v>
      </c>
    </row>
    <row r="448" spans="3:5" x14ac:dyDescent="0.2">
      <c r="C448" s="1">
        <v>1</v>
      </c>
      <c r="D448" s="1">
        <f t="shared" si="12"/>
        <v>0.02</v>
      </c>
      <c r="E448" s="1">
        <f t="shared" si="13"/>
        <v>0.99978058133732384</v>
      </c>
    </row>
    <row r="449" spans="3:5" x14ac:dyDescent="0.2">
      <c r="C449" s="1">
        <v>1</v>
      </c>
      <c r="D449" s="1">
        <f t="shared" si="12"/>
        <v>0.02</v>
      </c>
      <c r="E449" s="1">
        <f t="shared" si="13"/>
        <v>0.9997849697105774</v>
      </c>
    </row>
    <row r="450" spans="3:5" x14ac:dyDescent="0.2">
      <c r="C450" s="1">
        <v>1</v>
      </c>
      <c r="D450" s="1">
        <f t="shared" si="12"/>
        <v>0.02</v>
      </c>
      <c r="E450" s="1">
        <f t="shared" si="13"/>
        <v>0.99978927031636589</v>
      </c>
    </row>
    <row r="451" spans="3:5" x14ac:dyDescent="0.2">
      <c r="C451" s="1">
        <v>1</v>
      </c>
      <c r="D451" s="1">
        <f t="shared" si="12"/>
        <v>0.02</v>
      </c>
      <c r="E451" s="1">
        <f t="shared" si="13"/>
        <v>0.99979348491003861</v>
      </c>
    </row>
    <row r="452" spans="3:5" x14ac:dyDescent="0.2">
      <c r="C452" s="1">
        <v>1</v>
      </c>
      <c r="D452" s="1">
        <f t="shared" si="12"/>
        <v>0.02</v>
      </c>
      <c r="E452" s="1">
        <f t="shared" si="13"/>
        <v>0.99979761521183785</v>
      </c>
    </row>
    <row r="453" spans="3:5" x14ac:dyDescent="0.2">
      <c r="C453" s="1">
        <v>1</v>
      </c>
      <c r="D453" s="1">
        <f t="shared" si="12"/>
        <v>0.02</v>
      </c>
      <c r="E453" s="1">
        <f t="shared" si="13"/>
        <v>0.99980166290760109</v>
      </c>
    </row>
    <row r="454" spans="3:5" x14ac:dyDescent="0.2">
      <c r="C454" s="1">
        <v>1</v>
      </c>
      <c r="D454" s="1">
        <f t="shared" si="12"/>
        <v>0.02</v>
      </c>
      <c r="E454" s="1">
        <f t="shared" si="13"/>
        <v>0.99980562964944908</v>
      </c>
    </row>
    <row r="455" spans="3:5" x14ac:dyDescent="0.2">
      <c r="C455" s="1">
        <v>1</v>
      </c>
      <c r="D455" s="1">
        <f t="shared" si="12"/>
        <v>0.02</v>
      </c>
      <c r="E455" s="1">
        <f t="shared" si="13"/>
        <v>0.99980951705646015</v>
      </c>
    </row>
    <row r="456" spans="3:5" x14ac:dyDescent="0.2">
      <c r="C456" s="1">
        <v>1</v>
      </c>
      <c r="D456" s="1">
        <f t="shared" si="12"/>
        <v>0.02</v>
      </c>
      <c r="E456" s="1">
        <f t="shared" si="13"/>
        <v>0.99981332671533096</v>
      </c>
    </row>
    <row r="457" spans="3:5" x14ac:dyDescent="0.2">
      <c r="C457" s="1">
        <v>1</v>
      </c>
      <c r="D457" s="1">
        <f t="shared" si="12"/>
        <v>0.02</v>
      </c>
      <c r="E457" s="1">
        <f t="shared" si="13"/>
        <v>0.99981706018102434</v>
      </c>
    </row>
    <row r="458" spans="3:5" x14ac:dyDescent="0.2">
      <c r="C458" s="1">
        <v>1</v>
      </c>
      <c r="D458" s="1">
        <f t="shared" si="12"/>
        <v>0.02</v>
      </c>
      <c r="E458" s="1">
        <f t="shared" si="13"/>
        <v>0.99982071897740388</v>
      </c>
    </row>
    <row r="459" spans="3:5" x14ac:dyDescent="0.2">
      <c r="C459" s="1">
        <v>1</v>
      </c>
      <c r="D459" s="1">
        <f t="shared" si="12"/>
        <v>0.02</v>
      </c>
      <c r="E459" s="1">
        <f t="shared" si="13"/>
        <v>0.99982430459785576</v>
      </c>
    </row>
    <row r="460" spans="3:5" x14ac:dyDescent="0.2">
      <c r="C460" s="1">
        <v>1</v>
      </c>
      <c r="D460" s="1">
        <f t="shared" si="12"/>
        <v>0.02</v>
      </c>
      <c r="E460" s="1">
        <f t="shared" si="13"/>
        <v>0.99982781850589864</v>
      </c>
    </row>
    <row r="461" spans="3:5" x14ac:dyDescent="0.2">
      <c r="C461" s="1">
        <v>1</v>
      </c>
      <c r="D461" s="1">
        <f t="shared" si="12"/>
        <v>0.02</v>
      </c>
      <c r="E461" s="1">
        <f t="shared" si="13"/>
        <v>0.99983126213578066</v>
      </c>
    </row>
    <row r="462" spans="3:5" x14ac:dyDescent="0.2">
      <c r="C462" s="1">
        <v>1</v>
      </c>
      <c r="D462" s="1">
        <f t="shared" si="12"/>
        <v>0.02</v>
      </c>
      <c r="E462" s="1">
        <f t="shared" si="13"/>
        <v>0.99983463689306507</v>
      </c>
    </row>
    <row r="463" spans="3:5" x14ac:dyDescent="0.2">
      <c r="C463" s="1">
        <v>1</v>
      </c>
      <c r="D463" s="1">
        <f t="shared" si="12"/>
        <v>0.02</v>
      </c>
      <c r="E463" s="1">
        <f t="shared" si="13"/>
        <v>0.99983794415520377</v>
      </c>
    </row>
    <row r="464" spans="3:5" x14ac:dyDescent="0.2">
      <c r="C464" s="1">
        <v>1</v>
      </c>
      <c r="D464" s="1">
        <f t="shared" si="12"/>
        <v>0.02</v>
      </c>
      <c r="E464" s="1">
        <f t="shared" si="13"/>
        <v>0.99984118527209975</v>
      </c>
    </row>
    <row r="465" spans="3:5" x14ac:dyDescent="0.2">
      <c r="C465" s="1">
        <v>1</v>
      </c>
      <c r="D465" s="1">
        <f t="shared" si="12"/>
        <v>0.02</v>
      </c>
      <c r="E465" s="1">
        <f t="shared" si="13"/>
        <v>0.99984436156665779</v>
      </c>
    </row>
    <row r="466" spans="3:5" x14ac:dyDescent="0.2">
      <c r="C466" s="1">
        <v>1</v>
      </c>
      <c r="D466" s="1">
        <f t="shared" si="12"/>
        <v>0.02</v>
      </c>
      <c r="E466" s="1">
        <f t="shared" si="13"/>
        <v>0.99984747433532462</v>
      </c>
    </row>
    <row r="467" spans="3:5" x14ac:dyDescent="0.2">
      <c r="C467" s="1">
        <v>1</v>
      </c>
      <c r="D467" s="1">
        <f t="shared" si="12"/>
        <v>0.02</v>
      </c>
      <c r="E467" s="1">
        <f t="shared" si="13"/>
        <v>0.99985052484861814</v>
      </c>
    </row>
    <row r="468" spans="3:5" x14ac:dyDescent="0.2">
      <c r="C468" s="1">
        <v>1</v>
      </c>
      <c r="D468" s="1">
        <f t="shared" ref="D468:D531" si="14">D$10 * C466 + D$9 * C467 + D$8 * C468</f>
        <v>0.02</v>
      </c>
      <c r="E468" s="1">
        <f t="shared" ref="E468:E531" si="15">D$7 * E466 + D$6 * E467 + D468</f>
        <v>0.99985351435164582</v>
      </c>
    </row>
    <row r="469" spans="3:5" x14ac:dyDescent="0.2">
      <c r="C469" s="1">
        <v>1</v>
      </c>
      <c r="D469" s="1">
        <f t="shared" si="14"/>
        <v>0.02</v>
      </c>
      <c r="E469" s="1">
        <f t="shared" si="15"/>
        <v>0.99985644406461294</v>
      </c>
    </row>
    <row r="470" spans="3:5" x14ac:dyDescent="0.2">
      <c r="C470" s="1">
        <v>1</v>
      </c>
      <c r="D470" s="1">
        <f t="shared" si="14"/>
        <v>0.02</v>
      </c>
      <c r="E470" s="1">
        <f t="shared" si="15"/>
        <v>0.99985931518332072</v>
      </c>
    </row>
    <row r="471" spans="3:5" x14ac:dyDescent="0.2">
      <c r="C471" s="1">
        <v>0</v>
      </c>
      <c r="D471" s="1">
        <f t="shared" si="14"/>
        <v>0</v>
      </c>
      <c r="E471" s="1">
        <f t="shared" si="15"/>
        <v>0.97986212887965429</v>
      </c>
    </row>
    <row r="472" spans="3:5" x14ac:dyDescent="0.2">
      <c r="C472" s="1">
        <v>0</v>
      </c>
      <c r="D472" s="1">
        <f t="shared" si="14"/>
        <v>0</v>
      </c>
      <c r="E472" s="1">
        <f t="shared" si="15"/>
        <v>0.96026488630206119</v>
      </c>
    </row>
    <row r="473" spans="3:5" x14ac:dyDescent="0.2">
      <c r="C473" s="1">
        <v>0</v>
      </c>
      <c r="D473" s="1">
        <f t="shared" si="14"/>
        <v>0</v>
      </c>
      <c r="E473" s="1">
        <f t="shared" si="15"/>
        <v>0.9410595885760199</v>
      </c>
    </row>
    <row r="474" spans="3:5" x14ac:dyDescent="0.2">
      <c r="C474" s="1">
        <v>0</v>
      </c>
      <c r="D474" s="1">
        <f t="shared" si="14"/>
        <v>0</v>
      </c>
      <c r="E474" s="1">
        <f t="shared" si="15"/>
        <v>0.92223839680449948</v>
      </c>
    </row>
    <row r="475" spans="3:5" x14ac:dyDescent="0.2">
      <c r="C475" s="1">
        <v>0</v>
      </c>
      <c r="D475" s="1">
        <f t="shared" si="14"/>
        <v>0</v>
      </c>
      <c r="E475" s="1">
        <f t="shared" si="15"/>
        <v>0.90379362886840953</v>
      </c>
    </row>
    <row r="476" spans="3:5" x14ac:dyDescent="0.2">
      <c r="C476" s="1">
        <v>0</v>
      </c>
      <c r="D476" s="1">
        <f t="shared" si="14"/>
        <v>0</v>
      </c>
      <c r="E476" s="1">
        <f t="shared" si="15"/>
        <v>0.88571775629104132</v>
      </c>
    </row>
    <row r="477" spans="3:5" x14ac:dyDescent="0.2">
      <c r="C477" s="1">
        <v>0</v>
      </c>
      <c r="D477" s="1">
        <f t="shared" si="14"/>
        <v>0</v>
      </c>
      <c r="E477" s="1">
        <f t="shared" si="15"/>
        <v>0.86800340116522046</v>
      </c>
    </row>
    <row r="478" spans="3:5" x14ac:dyDescent="0.2">
      <c r="C478" s="1">
        <v>0</v>
      </c>
      <c r="D478" s="1">
        <f t="shared" si="14"/>
        <v>0</v>
      </c>
      <c r="E478" s="1">
        <f t="shared" si="15"/>
        <v>0.85064333314191598</v>
      </c>
    </row>
    <row r="479" spans="3:5" x14ac:dyDescent="0.2">
      <c r="C479" s="1">
        <v>0</v>
      </c>
      <c r="D479" s="1">
        <f t="shared" si="14"/>
        <v>0</v>
      </c>
      <c r="E479" s="1">
        <f t="shared" si="15"/>
        <v>0.83363046647907768</v>
      </c>
    </row>
    <row r="480" spans="3:5" x14ac:dyDescent="0.2">
      <c r="C480" s="1">
        <v>0</v>
      </c>
      <c r="D480" s="1">
        <f t="shared" si="14"/>
        <v>0</v>
      </c>
      <c r="E480" s="1">
        <f t="shared" si="15"/>
        <v>0.81695785714949609</v>
      </c>
    </row>
    <row r="481" spans="3:5" x14ac:dyDescent="0.2">
      <c r="C481" s="1">
        <v>0</v>
      </c>
      <c r="D481" s="1">
        <f t="shared" si="14"/>
        <v>0</v>
      </c>
      <c r="E481" s="1">
        <f t="shared" si="15"/>
        <v>0.80061870000650615</v>
      </c>
    </row>
    <row r="482" spans="3:5" x14ac:dyDescent="0.2">
      <c r="C482" s="1">
        <v>0</v>
      </c>
      <c r="D482" s="1">
        <f t="shared" si="14"/>
        <v>0</v>
      </c>
      <c r="E482" s="1">
        <f t="shared" si="15"/>
        <v>0.78460632600637603</v>
      </c>
    </row>
    <row r="483" spans="3:5" x14ac:dyDescent="0.2">
      <c r="C483" s="1">
        <v>0</v>
      </c>
      <c r="D483" s="1">
        <f t="shared" si="14"/>
        <v>0</v>
      </c>
      <c r="E483" s="1">
        <f t="shared" si="15"/>
        <v>0.76891419948624851</v>
      </c>
    </row>
    <row r="484" spans="3:5" x14ac:dyDescent="0.2">
      <c r="C484" s="1">
        <v>0</v>
      </c>
      <c r="D484" s="1">
        <f t="shared" si="14"/>
        <v>0</v>
      </c>
      <c r="E484" s="1">
        <f t="shared" si="15"/>
        <v>0.75353591549652355</v>
      </c>
    </row>
    <row r="485" spans="3:5" x14ac:dyDescent="0.2">
      <c r="C485" s="1">
        <v>0</v>
      </c>
      <c r="D485" s="1">
        <f t="shared" si="14"/>
        <v>0</v>
      </c>
      <c r="E485" s="1">
        <f t="shared" si="15"/>
        <v>0.73846519718659309</v>
      </c>
    </row>
    <row r="486" spans="3:5" x14ac:dyDescent="0.2">
      <c r="C486" s="1">
        <v>0</v>
      </c>
      <c r="D486" s="1">
        <f t="shared" si="14"/>
        <v>0</v>
      </c>
      <c r="E486" s="1">
        <f t="shared" si="15"/>
        <v>0.72369589324286121</v>
      </c>
    </row>
    <row r="487" spans="3:5" x14ac:dyDescent="0.2">
      <c r="C487" s="1">
        <v>0</v>
      </c>
      <c r="D487" s="1">
        <f t="shared" si="14"/>
        <v>0</v>
      </c>
      <c r="E487" s="1">
        <f t="shared" si="15"/>
        <v>0.70922197537800402</v>
      </c>
    </row>
    <row r="488" spans="3:5" x14ac:dyDescent="0.2">
      <c r="C488" s="1">
        <v>0</v>
      </c>
      <c r="D488" s="1">
        <f t="shared" si="14"/>
        <v>0</v>
      </c>
      <c r="E488" s="1">
        <f t="shared" si="15"/>
        <v>0.69503753587044392</v>
      </c>
    </row>
    <row r="489" spans="3:5" x14ac:dyDescent="0.2">
      <c r="C489" s="1">
        <v>0</v>
      </c>
      <c r="D489" s="1">
        <f t="shared" si="14"/>
        <v>0</v>
      </c>
      <c r="E489" s="1">
        <f t="shared" si="15"/>
        <v>0.681136785153035</v>
      </c>
    </row>
    <row r="490" spans="3:5" x14ac:dyDescent="0.2">
      <c r="C490" s="1">
        <v>0</v>
      </c>
      <c r="D490" s="1">
        <f t="shared" si="14"/>
        <v>0</v>
      </c>
      <c r="E490" s="1">
        <f t="shared" si="15"/>
        <v>0.66751404944997428</v>
      </c>
    </row>
    <row r="491" spans="3:5" x14ac:dyDescent="0.2">
      <c r="C491" s="1">
        <v>0</v>
      </c>
      <c r="D491" s="1">
        <f t="shared" si="14"/>
        <v>0</v>
      </c>
      <c r="E491" s="1">
        <f t="shared" si="15"/>
        <v>0.65416376846097479</v>
      </c>
    </row>
    <row r="492" spans="3:5" x14ac:dyDescent="0.2">
      <c r="C492" s="1">
        <v>0</v>
      </c>
      <c r="D492" s="1">
        <f t="shared" si="14"/>
        <v>0</v>
      </c>
      <c r="E492" s="1">
        <f t="shared" si="15"/>
        <v>0.6410804930917553</v>
      </c>
    </row>
    <row r="493" spans="3:5" x14ac:dyDescent="0.2">
      <c r="C493" s="1">
        <v>0</v>
      </c>
      <c r="D493" s="1">
        <f t="shared" si="14"/>
        <v>0</v>
      </c>
      <c r="E493" s="1">
        <f t="shared" si="15"/>
        <v>0.62825888322992018</v>
      </c>
    </row>
    <row r="494" spans="3:5" x14ac:dyDescent="0.2">
      <c r="C494" s="1">
        <v>0</v>
      </c>
      <c r="D494" s="1">
        <f t="shared" si="14"/>
        <v>0</v>
      </c>
      <c r="E494" s="1">
        <f t="shared" si="15"/>
        <v>0.61569370556532177</v>
      </c>
    </row>
    <row r="495" spans="3:5" x14ac:dyDescent="0.2">
      <c r="C495" s="1">
        <v>0</v>
      </c>
      <c r="D495" s="1">
        <f t="shared" si="14"/>
        <v>0</v>
      </c>
      <c r="E495" s="1">
        <f t="shared" si="15"/>
        <v>0.6033798314540153</v>
      </c>
    </row>
    <row r="496" spans="3:5" x14ac:dyDescent="0.2">
      <c r="C496" s="1">
        <v>0</v>
      </c>
      <c r="D496" s="1">
        <f t="shared" si="14"/>
        <v>0</v>
      </c>
      <c r="E496" s="1">
        <f t="shared" si="15"/>
        <v>0.591312234824935</v>
      </c>
    </row>
    <row r="497" spans="3:5" x14ac:dyDescent="0.2">
      <c r="C497" s="1">
        <v>0</v>
      </c>
      <c r="D497" s="1">
        <f t="shared" si="14"/>
        <v>0</v>
      </c>
      <c r="E497" s="1">
        <f t="shared" si="15"/>
        <v>0.57948599012843627</v>
      </c>
    </row>
    <row r="498" spans="3:5" x14ac:dyDescent="0.2">
      <c r="C498" s="1">
        <v>0</v>
      </c>
      <c r="D498" s="1">
        <f t="shared" si="14"/>
        <v>0</v>
      </c>
      <c r="E498" s="1">
        <f t="shared" si="15"/>
        <v>0.56789627032586754</v>
      </c>
    </row>
    <row r="499" spans="3:5" x14ac:dyDescent="0.2">
      <c r="C499" s="1">
        <v>0</v>
      </c>
      <c r="D499" s="1">
        <f t="shared" si="14"/>
        <v>0</v>
      </c>
      <c r="E499" s="1">
        <f t="shared" si="15"/>
        <v>0.55653834491935017</v>
      </c>
    </row>
    <row r="500" spans="3:5" x14ac:dyDescent="0.2">
      <c r="C500" s="1">
        <v>0</v>
      </c>
      <c r="D500" s="1">
        <f t="shared" si="14"/>
        <v>0</v>
      </c>
      <c r="E500" s="1">
        <f t="shared" si="15"/>
        <v>0.54540757802096318</v>
      </c>
    </row>
    <row r="501" spans="3:5" x14ac:dyDescent="0.2">
      <c r="C501" s="1">
        <v>0</v>
      </c>
      <c r="D501" s="1">
        <f t="shared" si="14"/>
        <v>0</v>
      </c>
      <c r="E501" s="1">
        <f t="shared" si="15"/>
        <v>0.53449942646054394</v>
      </c>
    </row>
    <row r="502" spans="3:5" x14ac:dyDescent="0.2">
      <c r="C502" s="1">
        <v>0</v>
      </c>
      <c r="D502" s="1">
        <f t="shared" si="14"/>
        <v>0</v>
      </c>
      <c r="E502" s="1">
        <f t="shared" si="15"/>
        <v>0.52380943793133306</v>
      </c>
    </row>
    <row r="503" spans="3:5" x14ac:dyDescent="0.2">
      <c r="C503" s="1">
        <v>0</v>
      </c>
      <c r="D503" s="1">
        <f t="shared" si="14"/>
        <v>0</v>
      </c>
      <c r="E503" s="1">
        <f t="shared" si="15"/>
        <v>0.5133332491727064</v>
      </c>
    </row>
    <row r="504" spans="3:5" x14ac:dyDescent="0.2">
      <c r="C504" s="1">
        <v>0</v>
      </c>
      <c r="D504" s="1">
        <f t="shared" si="14"/>
        <v>0</v>
      </c>
      <c r="E504" s="1">
        <f t="shared" si="15"/>
        <v>0.50306658418925221</v>
      </c>
    </row>
    <row r="505" spans="3:5" x14ac:dyDescent="0.2">
      <c r="C505" s="1">
        <v>0</v>
      </c>
      <c r="D505" s="1">
        <f t="shared" si="14"/>
        <v>0</v>
      </c>
      <c r="E505" s="1">
        <f t="shared" si="15"/>
        <v>0.49300525250546717</v>
      </c>
    </row>
    <row r="506" spans="3:5" x14ac:dyDescent="0.2">
      <c r="C506" s="1">
        <v>0</v>
      </c>
      <c r="D506" s="1">
        <f t="shared" si="14"/>
        <v>0</v>
      </c>
      <c r="E506" s="1">
        <f t="shared" si="15"/>
        <v>0.4831451474553578</v>
      </c>
    </row>
    <row r="507" spans="3:5" x14ac:dyDescent="0.2">
      <c r="C507" s="1">
        <v>0</v>
      </c>
      <c r="D507" s="1">
        <f t="shared" si="14"/>
        <v>0</v>
      </c>
      <c r="E507" s="1">
        <f t="shared" si="15"/>
        <v>0.47348224450625065</v>
      </c>
    </row>
    <row r="508" spans="3:5" x14ac:dyDescent="0.2">
      <c r="C508" s="1">
        <v>0</v>
      </c>
      <c r="D508" s="1">
        <f t="shared" si="14"/>
        <v>0</v>
      </c>
      <c r="E508" s="1">
        <f t="shared" si="15"/>
        <v>0.46401259961612562</v>
      </c>
    </row>
    <row r="509" spans="3:5" x14ac:dyDescent="0.2">
      <c r="C509" s="1">
        <v>0</v>
      </c>
      <c r="D509" s="1">
        <f t="shared" si="14"/>
        <v>0</v>
      </c>
      <c r="E509" s="1">
        <f t="shared" si="15"/>
        <v>0.4547323476238031</v>
      </c>
    </row>
    <row r="510" spans="3:5" x14ac:dyDescent="0.2">
      <c r="C510" s="1">
        <v>0</v>
      </c>
      <c r="D510" s="1">
        <f t="shared" si="14"/>
        <v>0</v>
      </c>
      <c r="E510" s="1">
        <f t="shared" si="15"/>
        <v>0.44563770067132702</v>
      </c>
    </row>
    <row r="511" spans="3:5" x14ac:dyDescent="0.2">
      <c r="C511" s="1">
        <v>0</v>
      </c>
      <c r="D511" s="1">
        <f t="shared" si="14"/>
        <v>0</v>
      </c>
      <c r="E511" s="1">
        <f t="shared" si="15"/>
        <v>0.43672494665790046</v>
      </c>
    </row>
    <row r="512" spans="3:5" x14ac:dyDescent="0.2">
      <c r="C512" s="1">
        <v>0</v>
      </c>
      <c r="D512" s="1">
        <f t="shared" si="14"/>
        <v>0</v>
      </c>
      <c r="E512" s="1">
        <f t="shared" si="15"/>
        <v>0.42799044772474243</v>
      </c>
    </row>
    <row r="513" spans="3:5" x14ac:dyDescent="0.2">
      <c r="C513" s="1">
        <v>0</v>
      </c>
      <c r="D513" s="1">
        <f t="shared" si="14"/>
        <v>0</v>
      </c>
      <c r="E513" s="1">
        <f t="shared" si="15"/>
        <v>0.41943063877024755</v>
      </c>
    </row>
    <row r="514" spans="3:5" x14ac:dyDescent="0.2">
      <c r="C514" s="1">
        <v>0</v>
      </c>
      <c r="D514" s="1">
        <f t="shared" si="14"/>
        <v>0</v>
      </c>
      <c r="E514" s="1">
        <f t="shared" si="15"/>
        <v>0.41104202599484257</v>
      </c>
    </row>
    <row r="515" spans="3:5" x14ac:dyDescent="0.2">
      <c r="C515" s="1">
        <v>0</v>
      </c>
      <c r="D515" s="1">
        <f t="shared" si="14"/>
        <v>0</v>
      </c>
      <c r="E515" s="1">
        <f t="shared" si="15"/>
        <v>0.40282118547494572</v>
      </c>
    </row>
    <row r="516" spans="3:5" x14ac:dyDescent="0.2">
      <c r="C516" s="1">
        <v>0</v>
      </c>
      <c r="D516" s="1">
        <f t="shared" si="14"/>
        <v>0</v>
      </c>
      <c r="E516" s="1">
        <f t="shared" si="15"/>
        <v>0.39476476176544678</v>
      </c>
    </row>
    <row r="517" spans="3:5" x14ac:dyDescent="0.2">
      <c r="C517" s="1">
        <v>0</v>
      </c>
      <c r="D517" s="1">
        <f t="shared" si="14"/>
        <v>0</v>
      </c>
      <c r="E517" s="1">
        <f t="shared" si="15"/>
        <v>0.38686946653013782</v>
      </c>
    </row>
    <row r="518" spans="3:5" x14ac:dyDescent="0.2">
      <c r="C518" s="1">
        <v>0</v>
      </c>
      <c r="D518" s="1">
        <f t="shared" si="14"/>
        <v>0</v>
      </c>
      <c r="E518" s="1">
        <f t="shared" si="15"/>
        <v>0.37913207719953507</v>
      </c>
    </row>
    <row r="519" spans="3:5" x14ac:dyDescent="0.2">
      <c r="C519" s="1">
        <v>0</v>
      </c>
      <c r="D519" s="1">
        <f t="shared" si="14"/>
        <v>0</v>
      </c>
      <c r="E519" s="1">
        <f t="shared" si="15"/>
        <v>0.37154943565554438</v>
      </c>
    </row>
    <row r="520" spans="3:5" x14ac:dyDescent="0.2">
      <c r="C520" s="1">
        <v>0</v>
      </c>
      <c r="D520" s="1">
        <f t="shared" si="14"/>
        <v>0</v>
      </c>
      <c r="E520" s="1">
        <f t="shared" si="15"/>
        <v>0.3641184469424335</v>
      </c>
    </row>
    <row r="521" spans="3:5" x14ac:dyDescent="0.2">
      <c r="C521" s="1">
        <v>0</v>
      </c>
      <c r="D521" s="1">
        <f t="shared" si="14"/>
        <v>0</v>
      </c>
      <c r="E521" s="1">
        <f t="shared" si="15"/>
        <v>0.35683607800358486</v>
      </c>
    </row>
    <row r="522" spans="3:5" x14ac:dyDescent="0.2">
      <c r="C522" s="1">
        <v>0</v>
      </c>
      <c r="D522" s="1">
        <f t="shared" si="14"/>
        <v>0</v>
      </c>
      <c r="E522" s="1">
        <f t="shared" si="15"/>
        <v>0.34969935644351313</v>
      </c>
    </row>
    <row r="523" spans="3:5" x14ac:dyDescent="0.2">
      <c r="C523" s="1">
        <v>0</v>
      </c>
      <c r="D523" s="1">
        <f t="shared" si="14"/>
        <v>0</v>
      </c>
      <c r="E523" s="1">
        <f t="shared" si="15"/>
        <v>0.34270536931464285</v>
      </c>
    </row>
    <row r="524" spans="3:5" x14ac:dyDescent="0.2">
      <c r="C524" s="1">
        <v>0</v>
      </c>
      <c r="D524" s="1">
        <f t="shared" si="14"/>
        <v>0</v>
      </c>
      <c r="E524" s="1">
        <f t="shared" si="15"/>
        <v>0.33585126192834996</v>
      </c>
    </row>
    <row r="525" spans="3:5" x14ac:dyDescent="0.2">
      <c r="C525" s="1">
        <v>0</v>
      </c>
      <c r="D525" s="1">
        <f t="shared" si="14"/>
        <v>0</v>
      </c>
      <c r="E525" s="1">
        <f t="shared" si="15"/>
        <v>0.32913423668978298</v>
      </c>
    </row>
    <row r="526" spans="3:5" x14ac:dyDescent="0.2">
      <c r="C526" s="1">
        <v>0</v>
      </c>
      <c r="D526" s="1">
        <f t="shared" si="14"/>
        <v>0</v>
      </c>
      <c r="E526" s="1">
        <f t="shared" si="15"/>
        <v>0.32255155195598734</v>
      </c>
    </row>
    <row r="527" spans="3:5" x14ac:dyDescent="0.2">
      <c r="C527" s="1">
        <v>0</v>
      </c>
      <c r="D527" s="1">
        <f t="shared" si="14"/>
        <v>0</v>
      </c>
      <c r="E527" s="1">
        <f t="shared" si="15"/>
        <v>0.31610052091686758</v>
      </c>
    </row>
    <row r="528" spans="3:5" x14ac:dyDescent="0.2">
      <c r="C528" s="1">
        <v>0</v>
      </c>
      <c r="D528" s="1">
        <f t="shared" si="14"/>
        <v>0</v>
      </c>
      <c r="E528" s="1">
        <f t="shared" si="15"/>
        <v>0.30977851049853022</v>
      </c>
    </row>
    <row r="529" spans="3:5" x14ac:dyDescent="0.2">
      <c r="C529" s="1">
        <v>0</v>
      </c>
      <c r="D529" s="1">
        <f t="shared" si="14"/>
        <v>0</v>
      </c>
      <c r="E529" s="1">
        <f t="shared" si="15"/>
        <v>0.30358294028855959</v>
      </c>
    </row>
    <row r="530" spans="3:5" x14ac:dyDescent="0.2">
      <c r="C530" s="1">
        <v>0</v>
      </c>
      <c r="D530" s="1">
        <f t="shared" si="14"/>
        <v>0</v>
      </c>
      <c r="E530" s="1">
        <f t="shared" si="15"/>
        <v>0.29751128148278838</v>
      </c>
    </row>
    <row r="531" spans="3:5" x14ac:dyDescent="0.2">
      <c r="C531" s="1">
        <v>0</v>
      </c>
      <c r="D531" s="1">
        <f t="shared" si="14"/>
        <v>0</v>
      </c>
      <c r="E531" s="1">
        <f t="shared" si="15"/>
        <v>0.29156105585313263</v>
      </c>
    </row>
    <row r="532" spans="3:5" x14ac:dyDescent="0.2">
      <c r="C532" s="1">
        <v>0</v>
      </c>
      <c r="D532" s="1">
        <f t="shared" ref="D532:D595" si="16">D$10 * C530 + D$9 * C531 + D$8 * C532</f>
        <v>0</v>
      </c>
      <c r="E532" s="1">
        <f t="shared" ref="E532:E595" si="17">D$7 * E530 + D$6 * E531 + D532</f>
        <v>0.28572983473607</v>
      </c>
    </row>
    <row r="533" spans="3:5" x14ac:dyDescent="0.2">
      <c r="C533" s="1">
        <v>0</v>
      </c>
      <c r="D533" s="1">
        <f t="shared" si="16"/>
        <v>0</v>
      </c>
      <c r="E533" s="1">
        <f t="shared" si="17"/>
        <v>0.28001523804134859</v>
      </c>
    </row>
    <row r="534" spans="3:5" x14ac:dyDescent="0.2">
      <c r="C534" s="1">
        <v>0</v>
      </c>
      <c r="D534" s="1">
        <f t="shared" si="16"/>
        <v>0</v>
      </c>
      <c r="E534" s="1">
        <f t="shared" si="17"/>
        <v>0.27441493328052163</v>
      </c>
    </row>
    <row r="535" spans="3:5" x14ac:dyDescent="0.2">
      <c r="C535" s="1">
        <v>0</v>
      </c>
      <c r="D535" s="1">
        <f t="shared" si="16"/>
        <v>0</v>
      </c>
      <c r="E535" s="1">
        <f t="shared" si="17"/>
        <v>0.26892663461491118</v>
      </c>
    </row>
    <row r="536" spans="3:5" x14ac:dyDescent="0.2">
      <c r="C536" s="1">
        <v>0</v>
      </c>
      <c r="D536" s="1">
        <f t="shared" si="16"/>
        <v>0</v>
      </c>
      <c r="E536" s="1">
        <f t="shared" si="17"/>
        <v>0.26354810192261297</v>
      </c>
    </row>
    <row r="537" spans="3:5" x14ac:dyDescent="0.2">
      <c r="C537" s="1">
        <v>0</v>
      </c>
      <c r="D537" s="1">
        <f t="shared" si="16"/>
        <v>0</v>
      </c>
      <c r="E537" s="1">
        <f t="shared" si="17"/>
        <v>0.25827713988416068</v>
      </c>
    </row>
    <row r="538" spans="3:5" x14ac:dyDescent="0.2">
      <c r="C538" s="1">
        <v>0</v>
      </c>
      <c r="D538" s="1">
        <f t="shared" si="16"/>
        <v>0</v>
      </c>
      <c r="E538" s="1">
        <f t="shared" si="17"/>
        <v>0.25311159708647746</v>
      </c>
    </row>
    <row r="539" spans="3:5" x14ac:dyDescent="0.2">
      <c r="C539" s="1">
        <v>0</v>
      </c>
      <c r="D539" s="1">
        <f t="shared" si="16"/>
        <v>0</v>
      </c>
      <c r="E539" s="1">
        <f t="shared" si="17"/>
        <v>0.2480493651447479</v>
      </c>
    </row>
    <row r="540" spans="3:5" x14ac:dyDescent="0.2">
      <c r="C540" s="1">
        <v>0</v>
      </c>
      <c r="D540" s="1">
        <f t="shared" si="16"/>
        <v>0</v>
      </c>
      <c r="E540" s="1">
        <f t="shared" si="17"/>
        <v>0.24308837784185294</v>
      </c>
    </row>
    <row r="541" spans="3:5" x14ac:dyDescent="0.2">
      <c r="C541" s="1">
        <v>0</v>
      </c>
      <c r="D541" s="1">
        <f t="shared" si="16"/>
        <v>0</v>
      </c>
      <c r="E541" s="1">
        <f t="shared" si="17"/>
        <v>0.23822661028501588</v>
      </c>
    </row>
    <row r="542" spans="3:5" x14ac:dyDescent="0.2">
      <c r="C542" s="1">
        <v>0</v>
      </c>
      <c r="D542" s="1">
        <f t="shared" si="16"/>
        <v>0</v>
      </c>
      <c r="E542" s="1">
        <f t="shared" si="17"/>
        <v>0.23346207807931554</v>
      </c>
    </row>
    <row r="543" spans="3:5" x14ac:dyDescent="0.2">
      <c r="C543" s="1">
        <v>0</v>
      </c>
      <c r="D543" s="1">
        <f t="shared" si="16"/>
        <v>0</v>
      </c>
      <c r="E543" s="1">
        <f t="shared" si="17"/>
        <v>0.22879283651772922</v>
      </c>
    </row>
    <row r="544" spans="3:5" x14ac:dyDescent="0.2">
      <c r="C544" s="1">
        <v>0</v>
      </c>
      <c r="D544" s="1">
        <f t="shared" si="16"/>
        <v>0</v>
      </c>
      <c r="E544" s="1">
        <f t="shared" si="17"/>
        <v>0.22421697978737462</v>
      </c>
    </row>
    <row r="545" spans="3:5" x14ac:dyDescent="0.2">
      <c r="C545" s="1">
        <v>0</v>
      </c>
      <c r="D545" s="1">
        <f t="shared" si="16"/>
        <v>0</v>
      </c>
      <c r="E545" s="1">
        <f t="shared" si="17"/>
        <v>0.21973264019162714</v>
      </c>
    </row>
    <row r="546" spans="3:5" x14ac:dyDescent="0.2">
      <c r="C546" s="1">
        <v>0</v>
      </c>
      <c r="D546" s="1">
        <f t="shared" si="16"/>
        <v>0</v>
      </c>
      <c r="E546" s="1">
        <f t="shared" si="17"/>
        <v>0.21533798738779458</v>
      </c>
    </row>
    <row r="547" spans="3:5" x14ac:dyDescent="0.2">
      <c r="C547" s="1">
        <v>0</v>
      </c>
      <c r="D547" s="1">
        <f t="shared" si="16"/>
        <v>0</v>
      </c>
      <c r="E547" s="1">
        <f t="shared" si="17"/>
        <v>0.21103122764003868</v>
      </c>
    </row>
    <row r="548" spans="3:5" x14ac:dyDescent="0.2">
      <c r="C548" s="1">
        <v>0</v>
      </c>
      <c r="D548" s="1">
        <f t="shared" si="16"/>
        <v>0</v>
      </c>
      <c r="E548" s="1">
        <f t="shared" si="17"/>
        <v>0.20681060308723789</v>
      </c>
    </row>
    <row r="549" spans="3:5" x14ac:dyDescent="0.2">
      <c r="C549" s="1">
        <v>0</v>
      </c>
      <c r="D549" s="1">
        <f t="shared" si="16"/>
        <v>0</v>
      </c>
      <c r="E549" s="1">
        <f t="shared" si="17"/>
        <v>0.20267439102549314</v>
      </c>
    </row>
    <row r="550" spans="3:5" x14ac:dyDescent="0.2">
      <c r="C550" s="1">
        <v>0</v>
      </c>
      <c r="D550" s="1">
        <f t="shared" si="16"/>
        <v>0</v>
      </c>
      <c r="E550" s="1">
        <f t="shared" si="17"/>
        <v>0.19862090320498327</v>
      </c>
    </row>
    <row r="551" spans="3:5" x14ac:dyDescent="0.2">
      <c r="C551" s="1">
        <v>0</v>
      </c>
      <c r="D551" s="1">
        <f t="shared" si="16"/>
        <v>0</v>
      </c>
      <c r="E551" s="1">
        <f t="shared" si="17"/>
        <v>0.19464848514088359</v>
      </c>
    </row>
    <row r="552" spans="3:5" x14ac:dyDescent="0.2">
      <c r="C552" s="1">
        <v>0</v>
      </c>
      <c r="D552" s="1">
        <f t="shared" si="16"/>
        <v>0</v>
      </c>
      <c r="E552" s="1">
        <f t="shared" si="17"/>
        <v>0.1907555154380659</v>
      </c>
    </row>
    <row r="553" spans="3:5" x14ac:dyDescent="0.2">
      <c r="C553" s="1">
        <v>0</v>
      </c>
      <c r="D553" s="1">
        <f t="shared" si="16"/>
        <v>0</v>
      </c>
      <c r="E553" s="1">
        <f t="shared" si="17"/>
        <v>0.18694040512930457</v>
      </c>
    </row>
    <row r="554" spans="3:5" x14ac:dyDescent="0.2">
      <c r="C554" s="1">
        <v>0</v>
      </c>
      <c r="D554" s="1">
        <f t="shared" si="16"/>
        <v>0</v>
      </c>
      <c r="E554" s="1">
        <f t="shared" si="17"/>
        <v>0.18320159702671848</v>
      </c>
    </row>
    <row r="555" spans="3:5" x14ac:dyDescent="0.2">
      <c r="C555" s="1">
        <v>0</v>
      </c>
      <c r="D555" s="1">
        <f t="shared" si="16"/>
        <v>0</v>
      </c>
      <c r="E555" s="1">
        <f t="shared" si="17"/>
        <v>0.1795375650861841</v>
      </c>
    </row>
    <row r="556" spans="3:5" x14ac:dyDescent="0.2">
      <c r="C556" s="1">
        <v>0</v>
      </c>
      <c r="D556" s="1">
        <f t="shared" si="16"/>
        <v>0</v>
      </c>
      <c r="E556" s="1">
        <f t="shared" si="17"/>
        <v>0.17594681378446042</v>
      </c>
    </row>
    <row r="557" spans="3:5" x14ac:dyDescent="0.2">
      <c r="C557" s="1">
        <v>0</v>
      </c>
      <c r="D557" s="1">
        <f t="shared" si="16"/>
        <v>0</v>
      </c>
      <c r="E557" s="1">
        <f t="shared" si="17"/>
        <v>0.1724278775087712</v>
      </c>
    </row>
    <row r="558" spans="3:5" x14ac:dyDescent="0.2">
      <c r="C558" s="1">
        <v>0</v>
      </c>
      <c r="D558" s="1">
        <f t="shared" si="16"/>
        <v>0</v>
      </c>
      <c r="E558" s="1">
        <f t="shared" si="17"/>
        <v>0.16897931995859578</v>
      </c>
    </row>
    <row r="559" spans="3:5" x14ac:dyDescent="0.2">
      <c r="C559" s="1">
        <v>0</v>
      </c>
      <c r="D559" s="1">
        <f t="shared" si="16"/>
        <v>0</v>
      </c>
      <c r="E559" s="1">
        <f t="shared" si="17"/>
        <v>0.16559973355942387</v>
      </c>
    </row>
    <row r="560" spans="3:5" x14ac:dyDescent="0.2">
      <c r="C560" s="1">
        <v>0</v>
      </c>
      <c r="D560" s="1">
        <f t="shared" si="16"/>
        <v>0</v>
      </c>
      <c r="E560" s="1">
        <f t="shared" si="17"/>
        <v>0.16228773888823539</v>
      </c>
    </row>
    <row r="561" spans="3:5" x14ac:dyDescent="0.2">
      <c r="C561" s="1">
        <v>0</v>
      </c>
      <c r="D561" s="1">
        <f t="shared" si="16"/>
        <v>0</v>
      </c>
      <c r="E561" s="1">
        <f t="shared" si="17"/>
        <v>0.15904198411047069</v>
      </c>
    </row>
    <row r="562" spans="3:5" x14ac:dyDescent="0.2">
      <c r="C562" s="1">
        <v>0</v>
      </c>
      <c r="D562" s="1">
        <f t="shared" si="16"/>
        <v>0</v>
      </c>
      <c r="E562" s="1">
        <f t="shared" si="17"/>
        <v>0.15586114442826127</v>
      </c>
    </row>
    <row r="563" spans="3:5" x14ac:dyDescent="0.2">
      <c r="C563" s="1">
        <v>0</v>
      </c>
      <c r="D563" s="1">
        <f t="shared" si="16"/>
        <v>0</v>
      </c>
      <c r="E563" s="1">
        <f t="shared" si="17"/>
        <v>0.15274392153969604</v>
      </c>
    </row>
    <row r="564" spans="3:5" x14ac:dyDescent="0.2">
      <c r="C564" s="1">
        <v>0</v>
      </c>
      <c r="D564" s="1">
        <f t="shared" si="16"/>
        <v>0</v>
      </c>
      <c r="E564" s="1">
        <f t="shared" si="17"/>
        <v>0.14968904310890213</v>
      </c>
    </row>
    <row r="565" spans="3:5" x14ac:dyDescent="0.2">
      <c r="C565" s="1">
        <v>0</v>
      </c>
      <c r="D565" s="1">
        <f t="shared" si="16"/>
        <v>0</v>
      </c>
      <c r="E565" s="1">
        <f t="shared" si="17"/>
        <v>0.14669526224672408</v>
      </c>
    </row>
    <row r="566" spans="3:5" x14ac:dyDescent="0.2">
      <c r="C566" s="1">
        <v>0</v>
      </c>
      <c r="D566" s="1">
        <f t="shared" si="16"/>
        <v>0</v>
      </c>
      <c r="E566" s="1">
        <f t="shared" si="17"/>
        <v>0.1437613570017896</v>
      </c>
    </row>
    <row r="567" spans="3:5" x14ac:dyDescent="0.2">
      <c r="C567" s="1">
        <v>0</v>
      </c>
      <c r="D567" s="1">
        <f t="shared" si="16"/>
        <v>0</v>
      </c>
      <c r="E567" s="1">
        <f t="shared" si="17"/>
        <v>0.14088612986175381</v>
      </c>
    </row>
    <row r="568" spans="3:5" x14ac:dyDescent="0.2">
      <c r="C568" s="1">
        <v>0</v>
      </c>
      <c r="D568" s="1">
        <f t="shared" si="16"/>
        <v>0</v>
      </c>
      <c r="E568" s="1">
        <f t="shared" si="17"/>
        <v>0.13806840726451872</v>
      </c>
    </row>
    <row r="569" spans="3:5" x14ac:dyDescent="0.2">
      <c r="C569" s="1">
        <v>0</v>
      </c>
      <c r="D569" s="1">
        <f t="shared" si="16"/>
        <v>0</v>
      </c>
      <c r="E569" s="1">
        <f t="shared" si="17"/>
        <v>0.13530703911922834</v>
      </c>
    </row>
    <row r="570" spans="3:5" x14ac:dyDescent="0.2">
      <c r="C570" s="1">
        <v>0</v>
      </c>
      <c r="D570" s="1">
        <f t="shared" si="16"/>
        <v>0</v>
      </c>
      <c r="E570" s="1">
        <f t="shared" si="17"/>
        <v>0.13260089833684377</v>
      </c>
    </row>
    <row r="571" spans="3:5" x14ac:dyDescent="0.2">
      <c r="C571" s="1">
        <v>0</v>
      </c>
      <c r="D571" s="1">
        <f t="shared" si="16"/>
        <v>0</v>
      </c>
      <c r="E571" s="1">
        <f t="shared" si="17"/>
        <v>0.12994888037010688</v>
      </c>
    </row>
    <row r="572" spans="3:5" x14ac:dyDescent="0.2">
      <c r="C572" s="1">
        <v>0</v>
      </c>
      <c r="D572" s="1">
        <f t="shared" si="16"/>
        <v>0</v>
      </c>
      <c r="E572" s="1">
        <f t="shared" si="17"/>
        <v>0.12734990276270475</v>
      </c>
    </row>
    <row r="573" spans="3:5" x14ac:dyDescent="0.2">
      <c r="C573" s="1">
        <v>0</v>
      </c>
      <c r="D573" s="1">
        <f t="shared" si="16"/>
        <v>0</v>
      </c>
      <c r="E573" s="1">
        <f t="shared" si="17"/>
        <v>0.12480290470745065</v>
      </c>
    </row>
    <row r="574" spans="3:5" x14ac:dyDescent="0.2">
      <c r="C574" s="1">
        <v>0</v>
      </c>
      <c r="D574" s="1">
        <f t="shared" si="16"/>
        <v>0</v>
      </c>
      <c r="E574" s="1">
        <f t="shared" si="17"/>
        <v>0.12230684661330163</v>
      </c>
    </row>
    <row r="575" spans="3:5" x14ac:dyDescent="0.2">
      <c r="C575" s="1">
        <v>0</v>
      </c>
      <c r="D575" s="1">
        <f t="shared" si="16"/>
        <v>0</v>
      </c>
      <c r="E575" s="1">
        <f t="shared" si="17"/>
        <v>0.1198607096810356</v>
      </c>
    </row>
    <row r="576" spans="3:5" x14ac:dyDescent="0.2">
      <c r="C576" s="1">
        <v>0</v>
      </c>
      <c r="D576" s="1">
        <f t="shared" si="16"/>
        <v>0</v>
      </c>
      <c r="E576" s="1">
        <f t="shared" si="17"/>
        <v>0.11746349548741489</v>
      </c>
    </row>
    <row r="577" spans="3:5" x14ac:dyDescent="0.2">
      <c r="C577" s="1">
        <v>0</v>
      </c>
      <c r="D577" s="1">
        <f t="shared" si="16"/>
        <v>0</v>
      </c>
      <c r="E577" s="1">
        <f t="shared" si="17"/>
        <v>0.11511422557766658</v>
      </c>
    </row>
    <row r="578" spans="3:5" x14ac:dyDescent="0.2">
      <c r="C578" s="1">
        <v>0</v>
      </c>
      <c r="D578" s="1">
        <f t="shared" si="16"/>
        <v>0</v>
      </c>
      <c r="E578" s="1">
        <f t="shared" si="17"/>
        <v>0.11281194106611325</v>
      </c>
    </row>
    <row r="579" spans="3:5" x14ac:dyDescent="0.2">
      <c r="C579" s="1">
        <v>0</v>
      </c>
      <c r="D579" s="1">
        <f t="shared" si="16"/>
        <v>0</v>
      </c>
      <c r="E579" s="1">
        <f t="shared" si="17"/>
        <v>0.11055570224479098</v>
      </c>
    </row>
    <row r="580" spans="3:5" x14ac:dyDescent="0.2">
      <c r="C580" s="1">
        <v>0</v>
      </c>
      <c r="D580" s="1">
        <f t="shared" si="16"/>
        <v>0</v>
      </c>
      <c r="E580" s="1">
        <f t="shared" si="17"/>
        <v>0.10834458819989516</v>
      </c>
    </row>
    <row r="581" spans="3:5" x14ac:dyDescent="0.2">
      <c r="C581" s="1">
        <v>0</v>
      </c>
      <c r="D581" s="1">
        <f t="shared" si="16"/>
        <v>0</v>
      </c>
      <c r="E581" s="1">
        <f t="shared" si="17"/>
        <v>0.10617769643589725</v>
      </c>
    </row>
    <row r="582" spans="3:5" x14ac:dyDescent="0.2">
      <c r="C582" s="1">
        <v>0</v>
      </c>
      <c r="D582" s="1">
        <f t="shared" si="16"/>
        <v>0</v>
      </c>
      <c r="E582" s="1">
        <f t="shared" si="17"/>
        <v>0.1040541425071793</v>
      </c>
    </row>
    <row r="583" spans="3:5" x14ac:dyDescent="0.2">
      <c r="C583" s="1">
        <v>0</v>
      </c>
      <c r="D583" s="1">
        <f t="shared" si="16"/>
        <v>0</v>
      </c>
      <c r="E583" s="1">
        <f t="shared" si="17"/>
        <v>0.10197305965703571</v>
      </c>
    </row>
    <row r="584" spans="3:5" x14ac:dyDescent="0.2">
      <c r="C584" s="1">
        <v>0</v>
      </c>
      <c r="D584" s="1">
        <f t="shared" si="16"/>
        <v>0</v>
      </c>
      <c r="E584" s="1">
        <f t="shared" si="17"/>
        <v>9.993359846389499E-2</v>
      </c>
    </row>
    <row r="585" spans="3:5" x14ac:dyDescent="0.2">
      <c r="C585" s="1">
        <v>0</v>
      </c>
      <c r="D585" s="1">
        <f t="shared" si="16"/>
        <v>0</v>
      </c>
      <c r="E585" s="1">
        <f t="shared" si="17"/>
        <v>9.7934926494617089E-2</v>
      </c>
    </row>
    <row r="586" spans="3:5" x14ac:dyDescent="0.2">
      <c r="C586" s="1">
        <v>0</v>
      </c>
      <c r="D586" s="1">
        <f t="shared" si="16"/>
        <v>0</v>
      </c>
      <c r="E586" s="1">
        <f t="shared" si="17"/>
        <v>9.5976227964724742E-2</v>
      </c>
    </row>
    <row r="587" spans="3:5" x14ac:dyDescent="0.2">
      <c r="C587" s="1">
        <v>0</v>
      </c>
      <c r="D587" s="1">
        <f t="shared" si="16"/>
        <v>0</v>
      </c>
      <c r="E587" s="1">
        <f t="shared" si="17"/>
        <v>9.405670340543025E-2</v>
      </c>
    </row>
    <row r="588" spans="3:5" x14ac:dyDescent="0.2">
      <c r="C588" s="1">
        <v>0</v>
      </c>
      <c r="D588" s="1">
        <f t="shared" si="16"/>
        <v>0</v>
      </c>
      <c r="E588" s="1">
        <f t="shared" si="17"/>
        <v>9.2175569337321642E-2</v>
      </c>
    </row>
    <row r="589" spans="3:5" x14ac:dyDescent="0.2">
      <c r="C589" s="1">
        <v>0</v>
      </c>
      <c r="D589" s="1">
        <f t="shared" si="16"/>
        <v>0</v>
      </c>
      <c r="E589" s="1">
        <f t="shared" si="17"/>
        <v>9.0332057950575209E-2</v>
      </c>
    </row>
    <row r="590" spans="3:5" x14ac:dyDescent="0.2">
      <c r="C590" s="1">
        <v>0</v>
      </c>
      <c r="D590" s="1">
        <f t="shared" si="16"/>
        <v>0</v>
      </c>
      <c r="E590" s="1">
        <f t="shared" si="17"/>
        <v>8.8525416791563699E-2</v>
      </c>
    </row>
    <row r="591" spans="3:5" x14ac:dyDescent="0.2">
      <c r="C591" s="1">
        <v>0</v>
      </c>
      <c r="D591" s="1">
        <f t="shared" si="16"/>
        <v>0</v>
      </c>
      <c r="E591" s="1">
        <f t="shared" si="17"/>
        <v>8.675490845573243E-2</v>
      </c>
    </row>
    <row r="592" spans="3:5" x14ac:dyDescent="0.2">
      <c r="C592" s="1">
        <v>0</v>
      </c>
      <c r="D592" s="1">
        <f t="shared" si="16"/>
        <v>0</v>
      </c>
      <c r="E592" s="1">
        <f t="shared" si="17"/>
        <v>8.5019810286617786E-2</v>
      </c>
    </row>
    <row r="593" spans="3:5" x14ac:dyDescent="0.2">
      <c r="C593" s="1">
        <v>0</v>
      </c>
      <c r="D593" s="1">
        <f t="shared" si="16"/>
        <v>0</v>
      </c>
      <c r="E593" s="1">
        <f t="shared" si="17"/>
        <v>8.3319414080885432E-2</v>
      </c>
    </row>
    <row r="594" spans="3:5" x14ac:dyDescent="0.2">
      <c r="C594" s="1">
        <v>0</v>
      </c>
      <c r="D594" s="1">
        <f t="shared" si="16"/>
        <v>0</v>
      </c>
      <c r="E594" s="1">
        <f t="shared" si="17"/>
        <v>8.1653025799267726E-2</v>
      </c>
    </row>
    <row r="595" spans="3:5" x14ac:dyDescent="0.2">
      <c r="C595" s="1">
        <v>0</v>
      </c>
      <c r="D595" s="1">
        <f t="shared" si="16"/>
        <v>0</v>
      </c>
      <c r="E595" s="1">
        <f t="shared" si="17"/>
        <v>8.0019965283282368E-2</v>
      </c>
    </row>
    <row r="596" spans="3:5" x14ac:dyDescent="0.2">
      <c r="C596" s="1">
        <v>0</v>
      </c>
      <c r="D596" s="1">
        <f t="shared" ref="D596:D659" si="18">D$10 * C594 + D$9 * C595 + D$8 * C596</f>
        <v>0</v>
      </c>
      <c r="E596" s="1">
        <f t="shared" ref="E596:E659" si="19">D$7 * E594 + D$6 * E595 + D596</f>
        <v>7.841956597761672E-2</v>
      </c>
    </row>
    <row r="597" spans="3:5" x14ac:dyDescent="0.2">
      <c r="C597" s="1">
        <v>0</v>
      </c>
      <c r="D597" s="1">
        <f t="shared" si="18"/>
        <v>0</v>
      </c>
      <c r="E597" s="1">
        <f t="shared" si="19"/>
        <v>7.6851174658064389E-2</v>
      </c>
    </row>
    <row r="598" spans="3:5" x14ac:dyDescent="0.2">
      <c r="C598" s="1">
        <v>0</v>
      </c>
      <c r="D598" s="1">
        <f t="shared" si="18"/>
        <v>0</v>
      </c>
      <c r="E598" s="1">
        <f t="shared" si="19"/>
        <v>7.5314151164903101E-2</v>
      </c>
    </row>
    <row r="599" spans="3:5" x14ac:dyDescent="0.2">
      <c r="C599" s="1">
        <v>0</v>
      </c>
      <c r="D599" s="1">
        <f t="shared" si="18"/>
        <v>0</v>
      </c>
      <c r="E599" s="1">
        <f t="shared" si="19"/>
        <v>7.3807868141605032E-2</v>
      </c>
    </row>
    <row r="600" spans="3:5" x14ac:dyDescent="0.2">
      <c r="C600" s="1">
        <v>0</v>
      </c>
      <c r="D600" s="1">
        <f t="shared" si="18"/>
        <v>0</v>
      </c>
      <c r="E600" s="1">
        <f t="shared" si="19"/>
        <v>7.2331710778772929E-2</v>
      </c>
    </row>
    <row r="601" spans="3:5" x14ac:dyDescent="0.2">
      <c r="C601" s="1">
        <v>0</v>
      </c>
      <c r="D601" s="1">
        <f t="shared" si="18"/>
        <v>0</v>
      </c>
      <c r="E601" s="1">
        <f t="shared" si="19"/>
        <v>7.0885076563197466E-2</v>
      </c>
    </row>
    <row r="602" spans="3:5" x14ac:dyDescent="0.2">
      <c r="C602" s="1">
        <v>0</v>
      </c>
      <c r="D602" s="1">
        <f t="shared" si="18"/>
        <v>0</v>
      </c>
      <c r="E602" s="1">
        <f t="shared" si="19"/>
        <v>6.9467375031933509E-2</v>
      </c>
    </row>
    <row r="603" spans="3:5" x14ac:dyDescent="0.2">
      <c r="C603" s="1">
        <v>0</v>
      </c>
      <c r="D603" s="1">
        <f t="shared" si="18"/>
        <v>0</v>
      </c>
      <c r="E603" s="1">
        <f t="shared" si="19"/>
        <v>6.8078027531294841E-2</v>
      </c>
    </row>
    <row r="604" spans="3:5" x14ac:dyDescent="0.2">
      <c r="C604" s="1">
        <v>0</v>
      </c>
      <c r="D604" s="1">
        <f t="shared" si="18"/>
        <v>0</v>
      </c>
      <c r="E604" s="1">
        <f t="shared" si="19"/>
        <v>6.6716466980668937E-2</v>
      </c>
    </row>
    <row r="605" spans="3:5" x14ac:dyDescent="0.2">
      <c r="C605" s="1">
        <v>0</v>
      </c>
      <c r="D605" s="1">
        <f t="shared" si="18"/>
        <v>0</v>
      </c>
      <c r="E605" s="1">
        <f t="shared" si="19"/>
        <v>6.5382137641055563E-2</v>
      </c>
    </row>
    <row r="606" spans="3:5" x14ac:dyDescent="0.2">
      <c r="C606" s="1">
        <v>0</v>
      </c>
      <c r="D606" s="1">
        <f t="shared" si="18"/>
        <v>0</v>
      </c>
      <c r="E606" s="1">
        <f t="shared" si="19"/>
        <v>6.4074494888234454E-2</v>
      </c>
    </row>
    <row r="607" spans="3:5" x14ac:dyDescent="0.2">
      <c r="C607" s="1">
        <v>0</v>
      </c>
      <c r="D607" s="1">
        <f t="shared" si="18"/>
        <v>0</v>
      </c>
      <c r="E607" s="1">
        <f t="shared" si="19"/>
        <v>6.2793004990469761E-2</v>
      </c>
    </row>
    <row r="608" spans="3:5" x14ac:dyDescent="0.2">
      <c r="C608" s="1">
        <v>0</v>
      </c>
      <c r="D608" s="1">
        <f t="shared" si="18"/>
        <v>0</v>
      </c>
      <c r="E608" s="1">
        <f t="shared" si="19"/>
        <v>6.1537144890660367E-2</v>
      </c>
    </row>
    <row r="609" spans="3:5" x14ac:dyDescent="0.2">
      <c r="C609" s="1">
        <v>0</v>
      </c>
      <c r="D609" s="1">
        <f t="shared" si="18"/>
        <v>0</v>
      </c>
      <c r="E609" s="1">
        <f t="shared" si="19"/>
        <v>6.0306401992847161E-2</v>
      </c>
    </row>
    <row r="610" spans="3:5" x14ac:dyDescent="0.2">
      <c r="C610" s="1">
        <v>0</v>
      </c>
      <c r="D610" s="1">
        <f t="shared" si="18"/>
        <v>0</v>
      </c>
      <c r="E610" s="1">
        <f t="shared" si="19"/>
        <v>5.9100273952990216E-2</v>
      </c>
    </row>
    <row r="611" spans="3:5" x14ac:dyDescent="0.2">
      <c r="C611" s="1">
        <v>0</v>
      </c>
      <c r="D611" s="1">
        <f t="shared" si="18"/>
        <v>0</v>
      </c>
      <c r="E611" s="1">
        <f t="shared" si="19"/>
        <v>5.7918268473930411E-2</v>
      </c>
    </row>
    <row r="612" spans="3:5" x14ac:dyDescent="0.2">
      <c r="C612" s="1">
        <v>0</v>
      </c>
      <c r="D612" s="1">
        <f t="shared" si="18"/>
        <v>0</v>
      </c>
      <c r="E612" s="1">
        <f t="shared" si="19"/>
        <v>5.6759903104451802E-2</v>
      </c>
    </row>
    <row r="613" spans="3:5" x14ac:dyDescent="0.2">
      <c r="C613" s="1">
        <v>0</v>
      </c>
      <c r="D613" s="1">
        <f t="shared" si="18"/>
        <v>0</v>
      </c>
      <c r="E613" s="1">
        <f t="shared" si="19"/>
        <v>5.5624705042362763E-2</v>
      </c>
    </row>
    <row r="614" spans="3:5" x14ac:dyDescent="0.2">
      <c r="C614" s="1">
        <v>0</v>
      </c>
      <c r="D614" s="1">
        <f t="shared" si="18"/>
        <v>0</v>
      </c>
      <c r="E614" s="1">
        <f t="shared" si="19"/>
        <v>5.4512210941515503E-2</v>
      </c>
    </row>
    <row r="615" spans="3:5" x14ac:dyDescent="0.2">
      <c r="C615" s="1">
        <v>0</v>
      </c>
      <c r="D615" s="1">
        <f t="shared" si="18"/>
        <v>0</v>
      </c>
      <c r="E615" s="1">
        <f t="shared" si="19"/>
        <v>5.3421966722685191E-2</v>
      </c>
    </row>
    <row r="616" spans="3:5" x14ac:dyDescent="0.2">
      <c r="C616" s="1">
        <v>0</v>
      </c>
      <c r="D616" s="1">
        <f t="shared" si="18"/>
        <v>0</v>
      </c>
      <c r="E616" s="1">
        <f t="shared" si="19"/>
        <v>5.2353527388231486E-2</v>
      </c>
    </row>
    <row r="617" spans="3:5" x14ac:dyDescent="0.2">
      <c r="C617" s="1">
        <v>0</v>
      </c>
      <c r="D617" s="1">
        <f t="shared" si="18"/>
        <v>0</v>
      </c>
      <c r="E617" s="1">
        <f t="shared" si="19"/>
        <v>5.1306456840466856E-2</v>
      </c>
    </row>
    <row r="618" spans="3:5" x14ac:dyDescent="0.2">
      <c r="C618" s="1">
        <v>0</v>
      </c>
      <c r="D618" s="1">
        <f t="shared" si="18"/>
        <v>0</v>
      </c>
      <c r="E618" s="1">
        <f t="shared" si="19"/>
        <v>5.0280327703657521E-2</v>
      </c>
    </row>
    <row r="619" spans="3:5" x14ac:dyDescent="0.2">
      <c r="C619" s="1">
        <v>0</v>
      </c>
      <c r="D619" s="1">
        <f t="shared" si="18"/>
        <v>0</v>
      </c>
      <c r="E619" s="1">
        <f t="shared" si="19"/>
        <v>4.9274721149584366E-2</v>
      </c>
    </row>
    <row r="620" spans="3:5" x14ac:dyDescent="0.2">
      <c r="C620" s="1">
        <v>0</v>
      </c>
      <c r="D620" s="1">
        <f t="shared" si="18"/>
        <v>0</v>
      </c>
      <c r="E620" s="1">
        <f t="shared" si="19"/>
        <v>4.8289226726592679E-2</v>
      </c>
    </row>
    <row r="621" spans="3:5" x14ac:dyDescent="0.2">
      <c r="C621" s="1">
        <v>0</v>
      </c>
      <c r="D621" s="1">
        <f t="shared" si="18"/>
        <v>0</v>
      </c>
      <c r="E621" s="1">
        <f t="shared" si="19"/>
        <v>4.7323442192060826E-2</v>
      </c>
    </row>
    <row r="622" spans="3:5" x14ac:dyDescent="0.2">
      <c r="C622" s="1">
        <v>0</v>
      </c>
      <c r="D622" s="1">
        <f t="shared" si="18"/>
        <v>0</v>
      </c>
      <c r="E622" s="1">
        <f t="shared" si="19"/>
        <v>4.6376973348219608E-2</v>
      </c>
    </row>
    <row r="623" spans="3:5" x14ac:dyDescent="0.2">
      <c r="C623" s="1">
        <v>0</v>
      </c>
      <c r="D623" s="1">
        <f t="shared" si="18"/>
        <v>0</v>
      </c>
      <c r="E623" s="1">
        <f t="shared" si="19"/>
        <v>4.5449433881255212E-2</v>
      </c>
    </row>
    <row r="624" spans="3:5" x14ac:dyDescent="0.2">
      <c r="C624" s="1">
        <v>0</v>
      </c>
      <c r="D624" s="1">
        <f t="shared" si="18"/>
        <v>0</v>
      </c>
      <c r="E624" s="1">
        <f t="shared" si="19"/>
        <v>4.4540445203630104E-2</v>
      </c>
    </row>
    <row r="625" spans="3:5" x14ac:dyDescent="0.2">
      <c r="C625" s="1">
        <v>0</v>
      </c>
      <c r="D625" s="1">
        <f t="shared" si="18"/>
        <v>0</v>
      </c>
      <c r="E625" s="1">
        <f t="shared" si="19"/>
        <v>4.3649636299557502E-2</v>
      </c>
    </row>
    <row r="626" spans="3:5" x14ac:dyDescent="0.2">
      <c r="C626" s="1">
        <v>0</v>
      </c>
      <c r="D626" s="1">
        <f t="shared" si="18"/>
        <v>0</v>
      </c>
      <c r="E626" s="1">
        <f t="shared" si="19"/>
        <v>4.277664357356635E-2</v>
      </c>
    </row>
    <row r="627" spans="3:5" x14ac:dyDescent="0.2">
      <c r="C627" s="1">
        <v>0</v>
      </c>
      <c r="D627" s="1">
        <f t="shared" si="18"/>
        <v>0</v>
      </c>
      <c r="E627" s="1">
        <f t="shared" si="19"/>
        <v>4.1921110702095025E-2</v>
      </c>
    </row>
    <row r="628" spans="3:5" x14ac:dyDescent="0.2">
      <c r="C628" s="1">
        <v>0</v>
      </c>
      <c r="D628" s="1">
        <f t="shared" si="18"/>
        <v>0</v>
      </c>
      <c r="E628" s="1">
        <f t="shared" si="19"/>
        <v>4.1082688488053125E-2</v>
      </c>
    </row>
    <row r="629" spans="3:5" x14ac:dyDescent="0.2">
      <c r="C629" s="1">
        <v>0</v>
      </c>
      <c r="D629" s="1">
        <f t="shared" si="18"/>
        <v>0</v>
      </c>
      <c r="E629" s="1">
        <f t="shared" si="19"/>
        <v>4.0261034718292059E-2</v>
      </c>
    </row>
    <row r="630" spans="3:5" x14ac:dyDescent="0.2">
      <c r="C630" s="1">
        <v>0</v>
      </c>
      <c r="D630" s="1">
        <f t="shared" si="18"/>
        <v>0</v>
      </c>
      <c r="E630" s="1">
        <f t="shared" si="19"/>
        <v>3.9455814023926214E-2</v>
      </c>
    </row>
    <row r="631" spans="3:5" x14ac:dyDescent="0.2">
      <c r="C631" s="1">
        <v>0</v>
      </c>
      <c r="D631" s="1">
        <f t="shared" si="18"/>
        <v>0</v>
      </c>
      <c r="E631" s="1">
        <f t="shared" si="19"/>
        <v>3.8666697743447692E-2</v>
      </c>
    </row>
    <row r="632" spans="3:5" x14ac:dyDescent="0.2">
      <c r="C632" s="1">
        <v>0</v>
      </c>
      <c r="D632" s="1">
        <f t="shared" si="18"/>
        <v>0</v>
      </c>
      <c r="E632" s="1">
        <f t="shared" si="19"/>
        <v>3.7893363788578736E-2</v>
      </c>
    </row>
    <row r="633" spans="3:5" x14ac:dyDescent="0.2">
      <c r="C633" s="1">
        <v>0</v>
      </c>
      <c r="D633" s="1">
        <f t="shared" si="18"/>
        <v>0</v>
      </c>
      <c r="E633" s="1">
        <f t="shared" si="19"/>
        <v>3.7135496512807162E-2</v>
      </c>
    </row>
    <row r="634" spans="3:5" x14ac:dyDescent="0.2">
      <c r="C634" s="1">
        <v>0</v>
      </c>
      <c r="D634" s="1">
        <f t="shared" si="18"/>
        <v>0</v>
      </c>
      <c r="E634" s="1">
        <f t="shared" si="19"/>
        <v>3.6392786582551018E-2</v>
      </c>
    </row>
    <row r="635" spans="3:5" x14ac:dyDescent="0.2">
      <c r="C635" s="1">
        <v>0</v>
      </c>
      <c r="D635" s="1">
        <f t="shared" si="18"/>
        <v>0</v>
      </c>
      <c r="E635" s="1">
        <f t="shared" si="19"/>
        <v>3.5664930850899994E-2</v>
      </c>
    </row>
    <row r="636" spans="3:5" x14ac:dyDescent="0.2">
      <c r="C636" s="1">
        <v>0</v>
      </c>
      <c r="D636" s="1">
        <f t="shared" si="18"/>
        <v>0</v>
      </c>
      <c r="E636" s="1">
        <f t="shared" si="19"/>
        <v>3.4951632233881993E-2</v>
      </c>
    </row>
    <row r="637" spans="3:5" x14ac:dyDescent="0.2">
      <c r="C637" s="1">
        <v>0</v>
      </c>
      <c r="D637" s="1">
        <f t="shared" si="18"/>
        <v>0</v>
      </c>
      <c r="E637" s="1">
        <f t="shared" si="19"/>
        <v>3.4252599589204354E-2</v>
      </c>
    </row>
    <row r="638" spans="3:5" x14ac:dyDescent="0.2">
      <c r="C638" s="1">
        <v>0</v>
      </c>
      <c r="D638" s="1">
        <f t="shared" si="18"/>
        <v>0</v>
      </c>
      <c r="E638" s="1">
        <f t="shared" si="19"/>
        <v>3.3567547597420269E-2</v>
      </c>
    </row>
    <row r="639" spans="3:5" x14ac:dyDescent="0.2">
      <c r="C639" s="1">
        <v>0</v>
      </c>
      <c r="D639" s="1">
        <f t="shared" si="18"/>
        <v>0</v>
      </c>
      <c r="E639" s="1">
        <f t="shared" si="19"/>
        <v>3.2896196645471866E-2</v>
      </c>
    </row>
    <row r="640" spans="3:5" x14ac:dyDescent="0.2">
      <c r="C640" s="1">
        <v>0</v>
      </c>
      <c r="D640" s="1">
        <f t="shared" si="18"/>
        <v>0</v>
      </c>
      <c r="E640" s="1">
        <f t="shared" si="19"/>
        <v>3.2238272712562431E-2</v>
      </c>
    </row>
    <row r="641" spans="3:5" x14ac:dyDescent="0.2">
      <c r="C641" s="1">
        <v>0</v>
      </c>
      <c r="D641" s="1">
        <f t="shared" si="18"/>
        <v>0</v>
      </c>
      <c r="E641" s="1">
        <f t="shared" si="19"/>
        <v>3.1593507258311185E-2</v>
      </c>
    </row>
    <row r="642" spans="3:5" x14ac:dyDescent="0.2">
      <c r="C642" s="1">
        <v>0</v>
      </c>
      <c r="D642" s="1">
        <f t="shared" si="18"/>
        <v>0</v>
      </c>
      <c r="E642" s="1">
        <f t="shared" si="19"/>
        <v>3.0961637113144959E-2</v>
      </c>
    </row>
    <row r="643" spans="3:5" x14ac:dyDescent="0.2">
      <c r="C643" s="1">
        <v>0</v>
      </c>
      <c r="D643" s="1">
        <f t="shared" si="18"/>
        <v>0</v>
      </c>
      <c r="E643" s="1">
        <f t="shared" si="19"/>
        <v>3.0342404370882058E-2</v>
      </c>
    </row>
    <row r="644" spans="3:5" x14ac:dyDescent="0.2">
      <c r="C644" s="1">
        <v>0</v>
      </c>
      <c r="D644" s="1">
        <f t="shared" si="18"/>
        <v>0</v>
      </c>
      <c r="E644" s="1">
        <f t="shared" si="19"/>
        <v>2.9735556283464415E-2</v>
      </c>
    </row>
    <row r="645" spans="3:5" x14ac:dyDescent="0.2">
      <c r="C645" s="1">
        <v>0</v>
      </c>
      <c r="D645" s="1">
        <f t="shared" si="18"/>
        <v>0</v>
      </c>
      <c r="E645" s="1">
        <f t="shared" si="19"/>
        <v>2.9140845157795126E-2</v>
      </c>
    </row>
    <row r="646" spans="3:5" x14ac:dyDescent="0.2">
      <c r="C646" s="1">
        <v>0</v>
      </c>
      <c r="D646" s="1">
        <f t="shared" si="18"/>
        <v>0</v>
      </c>
      <c r="E646" s="1">
        <f t="shared" si="19"/>
        <v>2.8558028254639222E-2</v>
      </c>
    </row>
    <row r="647" spans="3:5" x14ac:dyDescent="0.2">
      <c r="C647" s="1">
        <v>0</v>
      </c>
      <c r="D647" s="1">
        <f t="shared" si="18"/>
        <v>0</v>
      </c>
      <c r="E647" s="1">
        <f t="shared" si="19"/>
        <v>2.7986867689546436E-2</v>
      </c>
    </row>
    <row r="648" spans="3:5" x14ac:dyDescent="0.2">
      <c r="C648" s="1">
        <v>0</v>
      </c>
      <c r="D648" s="1">
        <f t="shared" si="18"/>
        <v>0</v>
      </c>
      <c r="E648" s="1">
        <f t="shared" si="19"/>
        <v>2.7427130335755508E-2</v>
      </c>
    </row>
    <row r="649" spans="3:5" x14ac:dyDescent="0.2">
      <c r="C649" s="1">
        <v>0</v>
      </c>
      <c r="D649" s="1">
        <f t="shared" si="18"/>
        <v>0</v>
      </c>
      <c r="E649" s="1">
        <f t="shared" si="19"/>
        <v>2.6878587729040396E-2</v>
      </c>
    </row>
    <row r="650" spans="3:5" x14ac:dyDescent="0.2">
      <c r="C650" s="1">
        <v>0</v>
      </c>
      <c r="D650" s="1">
        <f t="shared" si="18"/>
        <v>0</v>
      </c>
      <c r="E650" s="1">
        <f t="shared" si="19"/>
        <v>2.6341015974459588E-2</v>
      </c>
    </row>
    <row r="651" spans="3:5" x14ac:dyDescent="0.2">
      <c r="C651" s="1">
        <v>0</v>
      </c>
      <c r="D651" s="1">
        <f t="shared" si="18"/>
        <v>0</v>
      </c>
      <c r="E651" s="1">
        <f t="shared" si="19"/>
        <v>2.5814195654970395E-2</v>
      </c>
    </row>
    <row r="652" spans="3:5" x14ac:dyDescent="0.2">
      <c r="C652" s="1">
        <v>0</v>
      </c>
      <c r="D652" s="1">
        <f t="shared" si="18"/>
        <v>0</v>
      </c>
      <c r="E652" s="1">
        <f t="shared" si="19"/>
        <v>2.5297911741870988E-2</v>
      </c>
    </row>
    <row r="653" spans="3:5" x14ac:dyDescent="0.2">
      <c r="C653" s="1">
        <v>0</v>
      </c>
      <c r="D653" s="1">
        <f t="shared" si="18"/>
        <v>0</v>
      </c>
      <c r="E653" s="1">
        <f t="shared" si="19"/>
        <v>2.4791953507033566E-2</v>
      </c>
    </row>
    <row r="654" spans="3:5" x14ac:dyDescent="0.2">
      <c r="C654" s="1">
        <v>0</v>
      </c>
      <c r="D654" s="1">
        <f t="shared" si="18"/>
        <v>0</v>
      </c>
      <c r="E654" s="1">
        <f t="shared" si="19"/>
        <v>2.4296114436892894E-2</v>
      </c>
    </row>
    <row r="655" spans="3:5" x14ac:dyDescent="0.2">
      <c r="C655" s="1">
        <v>0</v>
      </c>
      <c r="D655" s="1">
        <f t="shared" si="18"/>
        <v>0</v>
      </c>
      <c r="E655" s="1">
        <f t="shared" si="19"/>
        <v>2.3810192148155034E-2</v>
      </c>
    </row>
    <row r="656" spans="3:5" x14ac:dyDescent="0.2">
      <c r="C656" s="1">
        <v>0</v>
      </c>
      <c r="D656" s="1">
        <f t="shared" si="18"/>
        <v>0</v>
      </c>
      <c r="E656" s="1">
        <f t="shared" si="19"/>
        <v>2.3333988305191934E-2</v>
      </c>
    </row>
    <row r="657" spans="3:5" x14ac:dyDescent="0.2">
      <c r="C657" s="1">
        <v>0</v>
      </c>
      <c r="D657" s="1">
        <f t="shared" si="18"/>
        <v>0</v>
      </c>
      <c r="E657" s="1">
        <f t="shared" si="19"/>
        <v>2.2867308539088096E-2</v>
      </c>
    </row>
    <row r="658" spans="3:5" x14ac:dyDescent="0.2">
      <c r="C658" s="1">
        <v>0</v>
      </c>
      <c r="D658" s="1">
        <f t="shared" si="18"/>
        <v>0</v>
      </c>
      <c r="E658" s="1">
        <f t="shared" si="19"/>
        <v>2.2409962368306335E-2</v>
      </c>
    </row>
    <row r="659" spans="3:5" x14ac:dyDescent="0.2">
      <c r="C659" s="1">
        <v>0</v>
      </c>
      <c r="D659" s="1">
        <f t="shared" si="18"/>
        <v>0</v>
      </c>
      <c r="E659" s="1">
        <f t="shared" si="19"/>
        <v>2.1961763120940208E-2</v>
      </c>
    </row>
    <row r="660" spans="3:5" x14ac:dyDescent="0.2">
      <c r="C660" s="1">
        <v>0</v>
      </c>
      <c r="D660" s="1">
        <f t="shared" ref="D660:D723" si="20">D$10 * C658 + D$9 * C659 + D$8 * C660</f>
        <v>0</v>
      </c>
      <c r="E660" s="1">
        <f t="shared" ref="E660:E723" si="21">D$7 * E658 + D$6 * E659 + D660</f>
        <v>2.1522527858521403E-2</v>
      </c>
    </row>
    <row r="661" spans="3:5" x14ac:dyDescent="0.2">
      <c r="C661" s="1">
        <v>0</v>
      </c>
      <c r="D661" s="1">
        <f t="shared" si="20"/>
        <v>0</v>
      </c>
      <c r="E661" s="1">
        <f t="shared" si="21"/>
        <v>2.1092077301350976E-2</v>
      </c>
    </row>
    <row r="662" spans="3:5" x14ac:dyDescent="0.2">
      <c r="C662" s="1">
        <v>0</v>
      </c>
      <c r="D662" s="1">
        <f t="shared" si="20"/>
        <v>0</v>
      </c>
      <c r="E662" s="1">
        <f t="shared" si="21"/>
        <v>2.0670235755323955E-2</v>
      </c>
    </row>
    <row r="663" spans="3:5" x14ac:dyDescent="0.2">
      <c r="C663" s="1">
        <v>0</v>
      </c>
      <c r="D663" s="1">
        <f t="shared" si="20"/>
        <v>0</v>
      </c>
      <c r="E663" s="1">
        <f t="shared" si="21"/>
        <v>2.0256831040217475E-2</v>
      </c>
    </row>
    <row r="664" spans="3:5" x14ac:dyDescent="0.2">
      <c r="C664" s="1">
        <v>0</v>
      </c>
      <c r="D664" s="1">
        <f t="shared" si="20"/>
        <v>0</v>
      </c>
      <c r="E664" s="1">
        <f t="shared" si="21"/>
        <v>1.9851694419413125E-2</v>
      </c>
    </row>
    <row r="665" spans="3:5" x14ac:dyDescent="0.2">
      <c r="C665" s="1">
        <v>0</v>
      </c>
      <c r="D665" s="1">
        <f t="shared" si="20"/>
        <v>0</v>
      </c>
      <c r="E665" s="1">
        <f t="shared" si="21"/>
        <v>1.9454660531024862E-2</v>
      </c>
    </row>
    <row r="666" spans="3:5" x14ac:dyDescent="0.2">
      <c r="C666" s="1">
        <v>0</v>
      </c>
      <c r="D666" s="1">
        <f t="shared" si="20"/>
        <v>0</v>
      </c>
      <c r="E666" s="1">
        <f t="shared" si="21"/>
        <v>1.9065567320404365E-2</v>
      </c>
    </row>
    <row r="667" spans="3:5" x14ac:dyDescent="0.2">
      <c r="C667" s="1">
        <v>0</v>
      </c>
      <c r="D667" s="1">
        <f t="shared" si="20"/>
        <v>0</v>
      </c>
      <c r="E667" s="1">
        <f t="shared" si="21"/>
        <v>1.8684255973996276E-2</v>
      </c>
    </row>
    <row r="668" spans="3:5" x14ac:dyDescent="0.2">
      <c r="C668" s="1">
        <v>0</v>
      </c>
      <c r="D668" s="1">
        <f t="shared" si="20"/>
        <v>0</v>
      </c>
      <c r="E668" s="1">
        <f t="shared" si="21"/>
        <v>1.8310570854516352E-2</v>
      </c>
    </row>
    <row r="669" spans="3:5" x14ac:dyDescent="0.2">
      <c r="C669" s="1">
        <v>0</v>
      </c>
      <c r="D669" s="1">
        <f t="shared" si="20"/>
        <v>0</v>
      </c>
      <c r="E669" s="1">
        <f t="shared" si="21"/>
        <v>1.7944359437426026E-2</v>
      </c>
    </row>
    <row r="670" spans="3:5" x14ac:dyDescent="0.2">
      <c r="C670" s="1">
        <v>0</v>
      </c>
      <c r="D670" s="1">
        <f t="shared" si="20"/>
        <v>0</v>
      </c>
      <c r="E670" s="1">
        <f t="shared" si="21"/>
        <v>1.7585472248677503E-2</v>
      </c>
    </row>
    <row r="671" spans="3:5" x14ac:dyDescent="0.2">
      <c r="C671" s="1">
        <v>0</v>
      </c>
      <c r="D671" s="1">
        <f t="shared" si="20"/>
        <v>0</v>
      </c>
      <c r="E671" s="1">
        <f t="shared" si="21"/>
        <v>1.7233762803703954E-2</v>
      </c>
    </row>
    <row r="672" spans="3:5" x14ac:dyDescent="0.2">
      <c r="C672" s="1">
        <v>0</v>
      </c>
      <c r="D672" s="1">
        <f t="shared" si="20"/>
        <v>0</v>
      </c>
      <c r="E672" s="1">
        <f t="shared" si="21"/>
        <v>1.6889087547629876E-2</v>
      </c>
    </row>
    <row r="673" spans="3:5" x14ac:dyDescent="0.2">
      <c r="C673" s="1">
        <v>0</v>
      </c>
      <c r="D673" s="1">
        <f t="shared" si="20"/>
        <v>0</v>
      </c>
      <c r="E673" s="1">
        <f t="shared" si="21"/>
        <v>1.6551305796677278E-2</v>
      </c>
    </row>
    <row r="674" spans="3:5" x14ac:dyDescent="0.2">
      <c r="C674" s="1">
        <v>0</v>
      </c>
      <c r="D674" s="1">
        <f t="shared" si="20"/>
        <v>0</v>
      </c>
      <c r="E674" s="1">
        <f t="shared" si="21"/>
        <v>1.6220279680743733E-2</v>
      </c>
    </row>
    <row r="675" spans="3:5" x14ac:dyDescent="0.2">
      <c r="C675" s="1">
        <v>0</v>
      </c>
      <c r="D675" s="1">
        <f t="shared" si="20"/>
        <v>0</v>
      </c>
      <c r="E675" s="1">
        <f t="shared" si="21"/>
        <v>1.5895874087128857E-2</v>
      </c>
    </row>
    <row r="676" spans="3:5" x14ac:dyDescent="0.2">
      <c r="C676" s="1">
        <v>0</v>
      </c>
      <c r="D676" s="1">
        <f t="shared" si="20"/>
        <v>0</v>
      </c>
      <c r="E676" s="1">
        <f t="shared" si="21"/>
        <v>1.557795660538628E-2</v>
      </c>
    </row>
    <row r="677" spans="3:5" x14ac:dyDescent="0.2">
      <c r="C677" s="1">
        <v>0</v>
      </c>
      <c r="D677" s="1">
        <f t="shared" si="20"/>
        <v>0</v>
      </c>
      <c r="E677" s="1">
        <f t="shared" si="21"/>
        <v>1.5266397473278554E-2</v>
      </c>
    </row>
    <row r="678" spans="3:5" x14ac:dyDescent="0.2">
      <c r="C678" s="1">
        <v>0</v>
      </c>
      <c r="D678" s="1">
        <f t="shared" si="20"/>
        <v>0</v>
      </c>
      <c r="E678" s="1">
        <f t="shared" si="21"/>
        <v>1.4961069523812983E-2</v>
      </c>
    </row>
    <row r="679" spans="3:5" x14ac:dyDescent="0.2">
      <c r="C679" s="1">
        <v>0</v>
      </c>
      <c r="D679" s="1">
        <f t="shared" si="20"/>
        <v>0</v>
      </c>
      <c r="E679" s="1">
        <f t="shared" si="21"/>
        <v>1.4661848133336724E-2</v>
      </c>
    </row>
    <row r="680" spans="3:5" x14ac:dyDescent="0.2">
      <c r="C680" s="1">
        <v>0</v>
      </c>
      <c r="D680" s="1">
        <f t="shared" si="20"/>
        <v>0</v>
      </c>
      <c r="E680" s="1">
        <f t="shared" si="21"/>
        <v>1.4368611170669988E-2</v>
      </c>
    </row>
    <row r="681" spans="3:5" x14ac:dyDescent="0.2">
      <c r="C681" s="1">
        <v>0</v>
      </c>
      <c r="D681" s="1">
        <f t="shared" si="20"/>
        <v>0</v>
      </c>
      <c r="E681" s="1">
        <f t="shared" si="21"/>
        <v>1.4081238947256589E-2</v>
      </c>
    </row>
    <row r="682" spans="3:5" x14ac:dyDescent="0.2">
      <c r="C682" s="1">
        <v>0</v>
      </c>
      <c r="D682" s="1">
        <f t="shared" si="20"/>
        <v>0</v>
      </c>
      <c r="E682" s="1">
        <f t="shared" si="21"/>
        <v>1.3799614168311457E-2</v>
      </c>
    </row>
    <row r="683" spans="3:5" x14ac:dyDescent="0.2">
      <c r="C683" s="1">
        <v>0</v>
      </c>
      <c r="D683" s="1">
        <f t="shared" si="20"/>
        <v>0</v>
      </c>
      <c r="E683" s="1">
        <f t="shared" si="21"/>
        <v>1.3523621884945228E-2</v>
      </c>
    </row>
    <row r="684" spans="3:5" x14ac:dyDescent="0.2">
      <c r="C684" s="1">
        <v>0</v>
      </c>
      <c r="D684" s="1">
        <f t="shared" si="20"/>
        <v>0</v>
      </c>
      <c r="E684" s="1">
        <f t="shared" si="21"/>
        <v>1.3253149447246324E-2</v>
      </c>
    </row>
    <row r="685" spans="3:5" x14ac:dyDescent="0.2">
      <c r="C685" s="1">
        <v>0</v>
      </c>
      <c r="D685" s="1">
        <f t="shared" si="20"/>
        <v>0</v>
      </c>
      <c r="E685" s="1">
        <f t="shared" si="21"/>
        <v>1.2988086458301398E-2</v>
      </c>
    </row>
    <row r="686" spans="3:5" x14ac:dyDescent="0.2">
      <c r="C686" s="1">
        <v>0</v>
      </c>
      <c r="D686" s="1">
        <f t="shared" si="20"/>
        <v>0</v>
      </c>
      <c r="E686" s="1">
        <f t="shared" si="21"/>
        <v>1.2728324729135369E-2</v>
      </c>
    </row>
    <row r="687" spans="3:5" x14ac:dyDescent="0.2">
      <c r="C687" s="1">
        <v>0</v>
      </c>
      <c r="D687" s="1">
        <f t="shared" si="20"/>
        <v>0</v>
      </c>
      <c r="E687" s="1">
        <f t="shared" si="21"/>
        <v>1.2473758234552662E-2</v>
      </c>
    </row>
    <row r="688" spans="3:5" x14ac:dyDescent="0.2">
      <c r="C688" s="1">
        <v>0</v>
      </c>
      <c r="D688" s="1">
        <f t="shared" si="20"/>
        <v>0</v>
      </c>
      <c r="E688" s="1">
        <f t="shared" si="21"/>
        <v>1.2224283069861609E-2</v>
      </c>
    </row>
    <row r="689" spans="3:5" x14ac:dyDescent="0.2">
      <c r="C689" s="1">
        <v>0</v>
      </c>
      <c r="D689" s="1">
        <f t="shared" si="20"/>
        <v>0</v>
      </c>
      <c r="E689" s="1">
        <f t="shared" si="21"/>
        <v>1.1979797408464376E-2</v>
      </c>
    </row>
    <row r="690" spans="3:5" x14ac:dyDescent="0.2">
      <c r="C690" s="1">
        <v>0</v>
      </c>
      <c r="D690" s="1">
        <f t="shared" si="20"/>
        <v>0</v>
      </c>
      <c r="E690" s="1">
        <f t="shared" si="21"/>
        <v>1.1740201460295087E-2</v>
      </c>
    </row>
    <row r="691" spans="3:5" x14ac:dyDescent="0.2">
      <c r="C691" s="1">
        <v>0</v>
      </c>
      <c r="D691" s="1">
        <f t="shared" si="20"/>
        <v>0</v>
      </c>
      <c r="E691" s="1">
        <f t="shared" si="21"/>
        <v>1.1505397431089186E-2</v>
      </c>
    </row>
    <row r="692" spans="3:5" x14ac:dyDescent="0.2">
      <c r="C692" s="1">
        <v>0</v>
      </c>
      <c r="D692" s="1">
        <f t="shared" si="20"/>
        <v>0</v>
      </c>
      <c r="E692" s="1">
        <f t="shared" si="21"/>
        <v>1.1275289482467402E-2</v>
      </c>
    </row>
    <row r="693" spans="3:5" x14ac:dyDescent="0.2">
      <c r="C693" s="1">
        <v>0</v>
      </c>
      <c r="D693" s="1">
        <f t="shared" si="20"/>
        <v>0</v>
      </c>
      <c r="E693" s="1">
        <f t="shared" si="21"/>
        <v>1.1049783692818053E-2</v>
      </c>
    </row>
    <row r="694" spans="3:5" x14ac:dyDescent="0.2">
      <c r="C694" s="1">
        <v>0</v>
      </c>
      <c r="D694" s="1">
        <f t="shared" si="20"/>
        <v>0</v>
      </c>
      <c r="E694" s="1">
        <f t="shared" si="21"/>
        <v>1.0828788018961692E-2</v>
      </c>
    </row>
    <row r="695" spans="3:5" x14ac:dyDescent="0.2">
      <c r="C695" s="1">
        <v>0</v>
      </c>
      <c r="D695" s="1">
        <f t="shared" si="20"/>
        <v>0</v>
      </c>
      <c r="E695" s="1">
        <f t="shared" si="21"/>
        <v>1.0612212258582459E-2</v>
      </c>
    </row>
    <row r="696" spans="3:5" x14ac:dyDescent="0.2">
      <c r="C696" s="1">
        <v>0</v>
      </c>
      <c r="D696" s="1">
        <f t="shared" si="20"/>
        <v>0</v>
      </c>
      <c r="E696" s="1">
        <f t="shared" si="21"/>
        <v>1.039996801341081E-2</v>
      </c>
    </row>
    <row r="697" spans="3:5" x14ac:dyDescent="0.2">
      <c r="C697" s="1">
        <v>0</v>
      </c>
      <c r="D697" s="1">
        <f t="shared" si="20"/>
        <v>0</v>
      </c>
      <c r="E697" s="1">
        <f t="shared" si="21"/>
        <v>1.0191968653142593E-2</v>
      </c>
    </row>
    <row r="698" spans="3:5" x14ac:dyDescent="0.2">
      <c r="C698" s="1">
        <v>0</v>
      </c>
      <c r="D698" s="1">
        <f t="shared" si="20"/>
        <v>0</v>
      </c>
      <c r="E698" s="1">
        <f t="shared" si="21"/>
        <v>9.9881292800797408E-3</v>
      </c>
    </row>
    <row r="699" spans="3:5" x14ac:dyDescent="0.2">
      <c r="C699" s="1">
        <v>0</v>
      </c>
      <c r="D699" s="1">
        <f t="shared" si="20"/>
        <v>0</v>
      </c>
      <c r="E699" s="1">
        <f t="shared" si="21"/>
        <v>9.7883666944781466E-3</v>
      </c>
    </row>
    <row r="700" spans="3:5" x14ac:dyDescent="0.2">
      <c r="C700" s="1">
        <v>0</v>
      </c>
      <c r="D700" s="1">
        <f t="shared" si="20"/>
        <v>0</v>
      </c>
      <c r="E700" s="1">
        <f t="shared" si="21"/>
        <v>9.5925993605885836E-3</v>
      </c>
    </row>
    <row r="701" spans="3:5" x14ac:dyDescent="0.2">
      <c r="C701" s="1">
        <v>0</v>
      </c>
      <c r="D701" s="1">
        <f t="shared" si="20"/>
        <v>0</v>
      </c>
      <c r="E701" s="1">
        <f t="shared" si="21"/>
        <v>9.4007473733768113E-3</v>
      </c>
    </row>
    <row r="702" spans="3:5" x14ac:dyDescent="0.2">
      <c r="C702" s="1">
        <v>0</v>
      </c>
      <c r="D702" s="1">
        <f t="shared" si="20"/>
        <v>0</v>
      </c>
      <c r="E702" s="1">
        <f t="shared" si="21"/>
        <v>9.2127324259092744E-3</v>
      </c>
    </row>
    <row r="703" spans="3:5" x14ac:dyDescent="0.2">
      <c r="C703" s="1">
        <v>0</v>
      </c>
      <c r="D703" s="1">
        <f t="shared" si="20"/>
        <v>0</v>
      </c>
      <c r="E703" s="1">
        <f t="shared" si="21"/>
        <v>9.028477777391089E-3</v>
      </c>
    </row>
    <row r="704" spans="3:5" x14ac:dyDescent="0.2">
      <c r="C704" s="1">
        <v>0</v>
      </c>
      <c r="D704" s="1">
        <f t="shared" si="20"/>
        <v>0</v>
      </c>
      <c r="E704" s="1">
        <f t="shared" si="21"/>
        <v>8.8479082218432675E-3</v>
      </c>
    </row>
    <row r="705" spans="3:5" x14ac:dyDescent="0.2">
      <c r="C705" s="1">
        <v>0</v>
      </c>
      <c r="D705" s="1">
        <f t="shared" si="20"/>
        <v>0</v>
      </c>
      <c r="E705" s="1">
        <f t="shared" si="21"/>
        <v>8.6709500574064027E-3</v>
      </c>
    </row>
    <row r="706" spans="3:5" x14ac:dyDescent="0.2">
      <c r="C706" s="1">
        <v>0</v>
      </c>
      <c r="D706" s="1">
        <f t="shared" si="20"/>
        <v>0</v>
      </c>
      <c r="E706" s="1">
        <f t="shared" si="21"/>
        <v>8.497531056258275E-3</v>
      </c>
    </row>
    <row r="707" spans="3:5" x14ac:dyDescent="0.2">
      <c r="C707" s="1">
        <v>0</v>
      </c>
      <c r="D707" s="1">
        <f t="shared" si="20"/>
        <v>0</v>
      </c>
      <c r="E707" s="1">
        <f t="shared" si="21"/>
        <v>8.3275804351331095E-3</v>
      </c>
    </row>
    <row r="708" spans="3:5" x14ac:dyDescent="0.2">
      <c r="C708" s="1">
        <v>0</v>
      </c>
      <c r="D708" s="1">
        <f t="shared" si="20"/>
        <v>0</v>
      </c>
      <c r="E708" s="1">
        <f t="shared" si="21"/>
        <v>8.1610288264304474E-3</v>
      </c>
    </row>
    <row r="709" spans="3:5" x14ac:dyDescent="0.2">
      <c r="C709" s="1">
        <v>0</v>
      </c>
      <c r="D709" s="1">
        <f t="shared" si="20"/>
        <v>0</v>
      </c>
      <c r="E709" s="1">
        <f t="shared" si="21"/>
        <v>7.9978082499018374E-3</v>
      </c>
    </row>
    <row r="710" spans="3:5" x14ac:dyDescent="0.2">
      <c r="C710" s="1">
        <v>0</v>
      </c>
      <c r="D710" s="1">
        <f t="shared" si="20"/>
        <v>0</v>
      </c>
      <c r="E710" s="1">
        <f t="shared" si="21"/>
        <v>7.8378520849038003E-3</v>
      </c>
    </row>
    <row r="711" spans="3:5" x14ac:dyDescent="0.2">
      <c r="C711" s="1">
        <v>0</v>
      </c>
      <c r="D711" s="1">
        <f t="shared" si="20"/>
        <v>0</v>
      </c>
      <c r="E711" s="1">
        <f t="shared" si="21"/>
        <v>7.6810950432057244E-3</v>
      </c>
    </row>
    <row r="712" spans="3:5" x14ac:dyDescent="0.2">
      <c r="C712" s="1">
        <v>0</v>
      </c>
      <c r="D712" s="1">
        <f t="shared" si="20"/>
        <v>0</v>
      </c>
      <c r="E712" s="1">
        <f t="shared" si="21"/>
        <v>7.5274731423416097E-3</v>
      </c>
    </row>
    <row r="713" spans="3:5" x14ac:dyDescent="0.2">
      <c r="C713" s="1">
        <v>0</v>
      </c>
      <c r="D713" s="1">
        <f t="shared" si="20"/>
        <v>0</v>
      </c>
      <c r="E713" s="1">
        <f t="shared" si="21"/>
        <v>7.3769236794947769E-3</v>
      </c>
    </row>
    <row r="714" spans="3:5" x14ac:dyDescent="0.2">
      <c r="C714" s="1">
        <v>0</v>
      </c>
      <c r="D714" s="1">
        <f t="shared" si="20"/>
        <v>0</v>
      </c>
      <c r="E714" s="1">
        <f t="shared" si="21"/>
        <v>7.2293852059048813E-3</v>
      </c>
    </row>
    <row r="715" spans="3:5" x14ac:dyDescent="0.2">
      <c r="C715" s="1">
        <v>0</v>
      </c>
      <c r="D715" s="1">
        <f t="shared" si="20"/>
        <v>0</v>
      </c>
      <c r="E715" s="1">
        <f t="shared" si="21"/>
        <v>7.0847975017867834E-3</v>
      </c>
    </row>
    <row r="716" spans="3:5" x14ac:dyDescent="0.2">
      <c r="C716" s="1">
        <v>0</v>
      </c>
      <c r="D716" s="1">
        <f t="shared" si="20"/>
        <v>0</v>
      </c>
      <c r="E716" s="1">
        <f t="shared" si="21"/>
        <v>6.9431015517510478E-3</v>
      </c>
    </row>
    <row r="717" spans="3:5" x14ac:dyDescent="0.2">
      <c r="C717" s="1">
        <v>0</v>
      </c>
      <c r="D717" s="1">
        <f t="shared" si="20"/>
        <v>0</v>
      </c>
      <c r="E717" s="1">
        <f t="shared" si="21"/>
        <v>6.8042395207160268E-3</v>
      </c>
    </row>
    <row r="718" spans="3:5" x14ac:dyDescent="0.2">
      <c r="C718" s="1">
        <v>0</v>
      </c>
      <c r="D718" s="1">
        <f t="shared" si="20"/>
        <v>0</v>
      </c>
      <c r="E718" s="1">
        <f t="shared" si="21"/>
        <v>6.6681547303017062E-3</v>
      </c>
    </row>
    <row r="719" spans="3:5" x14ac:dyDescent="0.2">
      <c r="C719" s="1">
        <v>0</v>
      </c>
      <c r="D719" s="1">
        <f t="shared" si="20"/>
        <v>0</v>
      </c>
      <c r="E719" s="1">
        <f t="shared" si="21"/>
        <v>6.5347916356956722E-3</v>
      </c>
    </row>
    <row r="720" spans="3:5" x14ac:dyDescent="0.2">
      <c r="C720" s="1">
        <v>0</v>
      </c>
      <c r="D720" s="1">
        <f t="shared" si="20"/>
        <v>0</v>
      </c>
      <c r="E720" s="1">
        <f t="shared" si="21"/>
        <v>6.4040958029817586E-3</v>
      </c>
    </row>
    <row r="721" spans="3:5" x14ac:dyDescent="0.2">
      <c r="C721" s="1">
        <v>0</v>
      </c>
      <c r="D721" s="1">
        <f t="shared" si="20"/>
        <v>0</v>
      </c>
      <c r="E721" s="1">
        <f t="shared" si="21"/>
        <v>6.276013886922123E-3</v>
      </c>
    </row>
    <row r="722" spans="3:5" x14ac:dyDescent="0.2">
      <c r="C722" s="1">
        <v>0</v>
      </c>
      <c r="D722" s="1">
        <f t="shared" si="20"/>
        <v>0</v>
      </c>
      <c r="E722" s="1">
        <f t="shared" si="21"/>
        <v>6.15049360918368E-3</v>
      </c>
    </row>
    <row r="723" spans="3:5" x14ac:dyDescent="0.2">
      <c r="C723" s="1">
        <v>0</v>
      </c>
      <c r="D723" s="1">
        <f t="shared" si="20"/>
        <v>0</v>
      </c>
      <c r="E723" s="1">
        <f t="shared" si="21"/>
        <v>6.0274837370000063E-3</v>
      </c>
    </row>
    <row r="724" spans="3:5" x14ac:dyDescent="0.2">
      <c r="C724" s="1">
        <v>0</v>
      </c>
      <c r="D724" s="1">
        <f t="shared" ref="D724:D787" si="22">D$10 * C722 + D$9 * C723 + D$8 * C724</f>
        <v>0</v>
      </c>
      <c r="E724" s="1">
        <f t="shared" ref="E724:E787" si="23">D$7 * E722 + D$6 * E723 + D724</f>
        <v>5.9069340622600061E-3</v>
      </c>
    </row>
    <row r="725" spans="3:5" x14ac:dyDescent="0.2">
      <c r="C725" s="1">
        <v>0</v>
      </c>
      <c r="D725" s="1">
        <f t="shared" si="22"/>
        <v>0</v>
      </c>
      <c r="E725" s="1">
        <f t="shared" si="23"/>
        <v>5.7887953810148059E-3</v>
      </c>
    </row>
    <row r="726" spans="3:5" x14ac:dyDescent="0.2">
      <c r="C726" s="1">
        <v>0</v>
      </c>
      <c r="D726" s="1">
        <f t="shared" si="22"/>
        <v>0</v>
      </c>
      <c r="E726" s="1">
        <f t="shared" si="23"/>
        <v>5.6730194733945099E-3</v>
      </c>
    </row>
    <row r="727" spans="3:5" x14ac:dyDescent="0.2">
      <c r="C727" s="1">
        <v>0</v>
      </c>
      <c r="D727" s="1">
        <f t="shared" si="22"/>
        <v>0</v>
      </c>
      <c r="E727" s="1">
        <f t="shared" si="23"/>
        <v>5.5595590839266195E-3</v>
      </c>
    </row>
    <row r="728" spans="3:5" x14ac:dyDescent="0.2">
      <c r="C728" s="1">
        <v>0</v>
      </c>
      <c r="D728" s="1">
        <f t="shared" si="22"/>
        <v>0</v>
      </c>
      <c r="E728" s="1">
        <f t="shared" si="23"/>
        <v>5.448367902248087E-3</v>
      </c>
    </row>
    <row r="729" spans="3:5" x14ac:dyDescent="0.2">
      <c r="C729" s="1">
        <v>0</v>
      </c>
      <c r="D729" s="1">
        <f t="shared" si="22"/>
        <v>0</v>
      </c>
      <c r="E729" s="1">
        <f t="shared" si="23"/>
        <v>5.3394005442031255E-3</v>
      </c>
    </row>
    <row r="730" spans="3:5" x14ac:dyDescent="0.2">
      <c r="C730" s="1">
        <v>0</v>
      </c>
      <c r="D730" s="1">
        <f t="shared" si="22"/>
        <v>0</v>
      </c>
      <c r="E730" s="1">
        <f t="shared" si="23"/>
        <v>5.2326125333190627E-3</v>
      </c>
    </row>
    <row r="731" spans="3:5" x14ac:dyDescent="0.2">
      <c r="C731" s="1">
        <v>0</v>
      </c>
      <c r="D731" s="1">
        <f t="shared" si="22"/>
        <v>0</v>
      </c>
      <c r="E731" s="1">
        <f t="shared" si="23"/>
        <v>5.1279602826526816E-3</v>
      </c>
    </row>
    <row r="732" spans="3:5" x14ac:dyDescent="0.2">
      <c r="C732" s="1">
        <v>0</v>
      </c>
      <c r="D732" s="1">
        <f t="shared" si="22"/>
        <v>0</v>
      </c>
      <c r="E732" s="1">
        <f t="shared" si="23"/>
        <v>5.0254010769996277E-3</v>
      </c>
    </row>
    <row r="733" spans="3:5" x14ac:dyDescent="0.2">
      <c r="C733" s="1">
        <v>0</v>
      </c>
      <c r="D733" s="1">
        <f t="shared" si="22"/>
        <v>0</v>
      </c>
      <c r="E733" s="1">
        <f t="shared" si="23"/>
        <v>4.9248930554596348E-3</v>
      </c>
    </row>
    <row r="734" spans="3:5" x14ac:dyDescent="0.2">
      <c r="C734" s="1">
        <v>0</v>
      </c>
      <c r="D734" s="1">
        <f t="shared" si="22"/>
        <v>0</v>
      </c>
      <c r="E734" s="1">
        <f t="shared" si="23"/>
        <v>4.8263951943504418E-3</v>
      </c>
    </row>
    <row r="735" spans="3:5" x14ac:dyDescent="0.2">
      <c r="C735" s="1">
        <v>0</v>
      </c>
      <c r="D735" s="1">
        <f t="shared" si="22"/>
        <v>0</v>
      </c>
      <c r="E735" s="1">
        <f t="shared" si="23"/>
        <v>4.7298672904634333E-3</v>
      </c>
    </row>
    <row r="736" spans="3:5" x14ac:dyDescent="0.2">
      <c r="C736" s="1">
        <v>0</v>
      </c>
      <c r="D736" s="1">
        <f t="shared" si="22"/>
        <v>0</v>
      </c>
      <c r="E736" s="1">
        <f t="shared" si="23"/>
        <v>4.6352699446541648E-3</v>
      </c>
    </row>
    <row r="737" spans="3:5" x14ac:dyDescent="0.2">
      <c r="C737" s="1">
        <v>0</v>
      </c>
      <c r="D737" s="1">
        <f t="shared" si="22"/>
        <v>0</v>
      </c>
      <c r="E737" s="1">
        <f t="shared" si="23"/>
        <v>4.5425645457610811E-3</v>
      </c>
    </row>
    <row r="738" spans="3:5" x14ac:dyDescent="0.2">
      <c r="C738" s="1">
        <v>0</v>
      </c>
      <c r="D738" s="1">
        <f t="shared" si="22"/>
        <v>0</v>
      </c>
      <c r="E738" s="1">
        <f t="shared" si="23"/>
        <v>4.4517132548458592E-3</v>
      </c>
    </row>
    <row r="739" spans="3:5" x14ac:dyDescent="0.2">
      <c r="C739" s="1">
        <v>0</v>
      </c>
      <c r="D739" s="1">
        <f t="shared" si="22"/>
        <v>0</v>
      </c>
      <c r="E739" s="1">
        <f t="shared" si="23"/>
        <v>4.3626789897489417E-3</v>
      </c>
    </row>
    <row r="740" spans="3:5" x14ac:dyDescent="0.2">
      <c r="C740" s="1">
        <v>0</v>
      </c>
      <c r="D740" s="1">
        <f t="shared" si="22"/>
        <v>0</v>
      </c>
      <c r="E740" s="1">
        <f t="shared" si="23"/>
        <v>4.2754254099539625E-3</v>
      </c>
    </row>
    <row r="741" spans="3:5" x14ac:dyDescent="0.2">
      <c r="C741" s="1">
        <v>0</v>
      </c>
      <c r="D741" s="1">
        <f t="shared" si="22"/>
        <v>0</v>
      </c>
      <c r="E741" s="1">
        <f t="shared" si="23"/>
        <v>4.1899169017548836E-3</v>
      </c>
    </row>
    <row r="742" spans="3:5" x14ac:dyDescent="0.2">
      <c r="C742" s="1">
        <v>0</v>
      </c>
      <c r="D742" s="1">
        <f t="shared" si="22"/>
        <v>0</v>
      </c>
      <c r="E742" s="1">
        <f t="shared" si="23"/>
        <v>4.1061185637197859E-3</v>
      </c>
    </row>
    <row r="743" spans="3:5" x14ac:dyDescent="0.2">
      <c r="C743" s="1">
        <v>0</v>
      </c>
      <c r="D743" s="1">
        <f t="shared" si="22"/>
        <v>0</v>
      </c>
      <c r="E743" s="1">
        <f t="shared" si="23"/>
        <v>4.0239961924453897E-3</v>
      </c>
    </row>
    <row r="744" spans="3:5" x14ac:dyDescent="0.2">
      <c r="C744" s="1">
        <v>0</v>
      </c>
      <c r="D744" s="1">
        <f t="shared" si="22"/>
        <v>0</v>
      </c>
      <c r="E744" s="1">
        <f t="shared" si="23"/>
        <v>3.9435162685964821E-3</v>
      </c>
    </row>
    <row r="745" spans="3:5" x14ac:dyDescent="0.2">
      <c r="C745" s="1">
        <v>0</v>
      </c>
      <c r="D745" s="1">
        <f t="shared" si="22"/>
        <v>0</v>
      </c>
      <c r="E745" s="1">
        <f t="shared" si="23"/>
        <v>3.8646459432245522E-3</v>
      </c>
    </row>
    <row r="746" spans="3:5" x14ac:dyDescent="0.2">
      <c r="C746" s="1">
        <v>0</v>
      </c>
      <c r="D746" s="1">
        <f t="shared" si="22"/>
        <v>0</v>
      </c>
      <c r="E746" s="1">
        <f t="shared" si="23"/>
        <v>3.7873530243600611E-3</v>
      </c>
    </row>
    <row r="747" spans="3:5" x14ac:dyDescent="0.2">
      <c r="C747" s="1">
        <v>0</v>
      </c>
      <c r="D747" s="1">
        <f t="shared" si="22"/>
        <v>0</v>
      </c>
      <c r="E747" s="1">
        <f t="shared" si="23"/>
        <v>3.7116059638728598E-3</v>
      </c>
    </row>
    <row r="748" spans="3:5" x14ac:dyDescent="0.2">
      <c r="C748" s="1">
        <v>0</v>
      </c>
      <c r="D748" s="1">
        <f t="shared" si="22"/>
        <v>0</v>
      </c>
      <c r="E748" s="1">
        <f t="shared" si="23"/>
        <v>3.6373738445954025E-3</v>
      </c>
    </row>
    <row r="749" spans="3:5" x14ac:dyDescent="0.2">
      <c r="C749" s="1">
        <v>0</v>
      </c>
      <c r="D749" s="1">
        <f t="shared" si="22"/>
        <v>0</v>
      </c>
      <c r="E749" s="1">
        <f t="shared" si="23"/>
        <v>3.5646263677034944E-3</v>
      </c>
    </row>
    <row r="750" spans="3:5" x14ac:dyDescent="0.2">
      <c r="C750" s="1">
        <v>0</v>
      </c>
      <c r="D750" s="1">
        <f t="shared" si="22"/>
        <v>0</v>
      </c>
      <c r="E750" s="1">
        <f t="shared" si="23"/>
        <v>3.4933338403494245E-3</v>
      </c>
    </row>
    <row r="751" spans="3:5" x14ac:dyDescent="0.2">
      <c r="C751" s="1">
        <v>0</v>
      </c>
      <c r="D751" s="1">
        <f t="shared" si="22"/>
        <v>0</v>
      </c>
      <c r="E751" s="1">
        <f t="shared" si="23"/>
        <v>3.423467163542436E-3</v>
      </c>
    </row>
    <row r="752" spans="3:5" x14ac:dyDescent="0.2">
      <c r="C752" s="1">
        <v>0</v>
      </c>
      <c r="D752" s="1">
        <f t="shared" si="22"/>
        <v>0</v>
      </c>
      <c r="E752" s="1">
        <f t="shared" si="23"/>
        <v>3.3549978202715874E-3</v>
      </c>
    </row>
    <row r="753" spans="3:5" x14ac:dyDescent="0.2">
      <c r="C753" s="1">
        <v>0</v>
      </c>
      <c r="D753" s="1">
        <f t="shared" si="22"/>
        <v>0</v>
      </c>
      <c r="E753" s="1">
        <f t="shared" si="23"/>
        <v>3.2878978638661554E-3</v>
      </c>
    </row>
    <row r="754" spans="3:5" x14ac:dyDescent="0.2">
      <c r="C754" s="1">
        <v>0</v>
      </c>
      <c r="D754" s="1">
        <f t="shared" si="22"/>
        <v>0</v>
      </c>
      <c r="E754" s="1">
        <f t="shared" si="23"/>
        <v>3.2221399065888324E-3</v>
      </c>
    </row>
    <row r="755" spans="3:5" x14ac:dyDescent="0.2">
      <c r="C755" s="1">
        <v>0</v>
      </c>
      <c r="D755" s="1">
        <f t="shared" si="22"/>
        <v>0</v>
      </c>
      <c r="E755" s="1">
        <f t="shared" si="23"/>
        <v>3.1576971084570555E-3</v>
      </c>
    </row>
    <row r="756" spans="3:5" x14ac:dyDescent="0.2">
      <c r="C756" s="1">
        <v>0</v>
      </c>
      <c r="D756" s="1">
        <f t="shared" si="22"/>
        <v>0</v>
      </c>
      <c r="E756" s="1">
        <f t="shared" si="23"/>
        <v>3.0945431662879144E-3</v>
      </c>
    </row>
    <row r="757" spans="3:5" x14ac:dyDescent="0.2">
      <c r="C757" s="1">
        <v>0</v>
      </c>
      <c r="D757" s="1">
        <f t="shared" si="22"/>
        <v>0</v>
      </c>
      <c r="E757" s="1">
        <f t="shared" si="23"/>
        <v>3.0326523029621561E-3</v>
      </c>
    </row>
    <row r="758" spans="3:5" x14ac:dyDescent="0.2">
      <c r="C758" s="1">
        <v>0</v>
      </c>
      <c r="D758" s="1">
        <f t="shared" si="22"/>
        <v>0</v>
      </c>
      <c r="E758" s="1">
        <f t="shared" si="23"/>
        <v>2.9719992569029129E-3</v>
      </c>
    </row>
    <row r="759" spans="3:5" x14ac:dyDescent="0.2">
      <c r="C759" s="1">
        <v>0</v>
      </c>
      <c r="D759" s="1">
        <f t="shared" si="22"/>
        <v>0</v>
      </c>
      <c r="E759" s="1">
        <f t="shared" si="23"/>
        <v>2.9125592717648544E-3</v>
      </c>
    </row>
    <row r="760" spans="3:5" x14ac:dyDescent="0.2">
      <c r="C760" s="1">
        <v>0</v>
      </c>
      <c r="D760" s="1">
        <f t="shared" si="22"/>
        <v>0</v>
      </c>
      <c r="E760" s="1">
        <f t="shared" si="23"/>
        <v>2.8543080863295575E-3</v>
      </c>
    </row>
    <row r="761" spans="3:5" x14ac:dyDescent="0.2">
      <c r="C761" s="1">
        <v>0</v>
      </c>
      <c r="D761" s="1">
        <f t="shared" si="22"/>
        <v>0</v>
      </c>
      <c r="E761" s="1">
        <f t="shared" si="23"/>
        <v>2.7972219246029661E-3</v>
      </c>
    </row>
    <row r="762" spans="3:5" x14ac:dyDescent="0.2">
      <c r="C762" s="1">
        <v>0</v>
      </c>
      <c r="D762" s="1">
        <f t="shared" si="22"/>
        <v>0</v>
      </c>
      <c r="E762" s="1">
        <f t="shared" si="23"/>
        <v>2.7412774861109066E-3</v>
      </c>
    </row>
    <row r="763" spans="3:5" x14ac:dyDescent="0.2">
      <c r="C763" s="1">
        <v>0</v>
      </c>
      <c r="D763" s="1">
        <f t="shared" si="22"/>
        <v>0</v>
      </c>
      <c r="E763" s="1">
        <f t="shared" si="23"/>
        <v>2.6864519363886882E-3</v>
      </c>
    </row>
    <row r="764" spans="3:5" x14ac:dyDescent="0.2">
      <c r="C764" s="1">
        <v>0</v>
      </c>
      <c r="D764" s="1">
        <f t="shared" si="22"/>
        <v>0</v>
      </c>
      <c r="E764" s="1">
        <f t="shared" si="23"/>
        <v>2.6327228976609145E-3</v>
      </c>
    </row>
    <row r="765" spans="3:5" x14ac:dyDescent="0.2">
      <c r="C765" s="1">
        <v>0</v>
      </c>
      <c r="D765" s="1">
        <f t="shared" si="22"/>
        <v>0</v>
      </c>
      <c r="E765" s="1">
        <f t="shared" si="23"/>
        <v>2.5800684397076961E-3</v>
      </c>
    </row>
    <row r="766" spans="3:5" x14ac:dyDescent="0.2">
      <c r="C766" s="1">
        <v>0</v>
      </c>
      <c r="D766" s="1">
        <f t="shared" si="22"/>
        <v>0</v>
      </c>
      <c r="E766" s="1">
        <f t="shared" si="23"/>
        <v>2.5284670709135419E-3</v>
      </c>
    </row>
    <row r="767" spans="3:5" x14ac:dyDescent="0.2">
      <c r="C767" s="1">
        <v>0</v>
      </c>
      <c r="D767" s="1">
        <f t="shared" si="22"/>
        <v>0</v>
      </c>
      <c r="E767" s="1">
        <f t="shared" si="23"/>
        <v>2.4778977294952712E-3</v>
      </c>
    </row>
    <row r="768" spans="3:5" x14ac:dyDescent="0.2">
      <c r="C768" s="1">
        <v>0</v>
      </c>
      <c r="D768" s="1">
        <f t="shared" si="22"/>
        <v>0</v>
      </c>
      <c r="E768" s="1">
        <f t="shared" si="23"/>
        <v>2.4283397749053658E-3</v>
      </c>
    </row>
    <row r="769" spans="3:5" x14ac:dyDescent="0.2">
      <c r="C769" s="1">
        <v>0</v>
      </c>
      <c r="D769" s="1">
        <f t="shared" si="22"/>
        <v>0</v>
      </c>
      <c r="E769" s="1">
        <f t="shared" si="23"/>
        <v>2.3797729794072585E-3</v>
      </c>
    </row>
    <row r="770" spans="3:5" x14ac:dyDescent="0.2">
      <c r="C770" s="1">
        <v>0</v>
      </c>
      <c r="D770" s="1">
        <f t="shared" si="22"/>
        <v>0</v>
      </c>
      <c r="E770" s="1">
        <f t="shared" si="23"/>
        <v>2.332177519819113E-3</v>
      </c>
    </row>
    <row r="771" spans="3:5" x14ac:dyDescent="0.2">
      <c r="C771" s="1">
        <v>0</v>
      </c>
      <c r="D771" s="1">
        <f t="shared" si="22"/>
        <v>0</v>
      </c>
      <c r="E771" s="1">
        <f t="shared" si="23"/>
        <v>2.2855339694227306E-3</v>
      </c>
    </row>
    <row r="772" spans="3:5" x14ac:dyDescent="0.2">
      <c r="C772" s="1">
        <v>0</v>
      </c>
      <c r="D772" s="1">
        <f t="shared" si="22"/>
        <v>0</v>
      </c>
      <c r="E772" s="1">
        <f t="shared" si="23"/>
        <v>2.2398232900342758E-3</v>
      </c>
    </row>
    <row r="773" spans="3:5" x14ac:dyDescent="0.2">
      <c r="C773" s="1">
        <v>0</v>
      </c>
      <c r="D773" s="1">
        <f t="shared" si="22"/>
        <v>0</v>
      </c>
      <c r="E773" s="1">
        <f t="shared" si="23"/>
        <v>2.1950268242335903E-3</v>
      </c>
    </row>
    <row r="774" spans="3:5" x14ac:dyDescent="0.2">
      <c r="C774" s="1">
        <v>0</v>
      </c>
      <c r="D774" s="1">
        <f t="shared" si="22"/>
        <v>0</v>
      </c>
      <c r="E774" s="1">
        <f t="shared" si="23"/>
        <v>2.1511262877489186E-3</v>
      </c>
    </row>
    <row r="775" spans="3:5" x14ac:dyDescent="0.2">
      <c r="C775" s="1">
        <v>0</v>
      </c>
      <c r="D775" s="1">
        <f t="shared" si="22"/>
        <v>0</v>
      </c>
      <c r="E775" s="1">
        <f t="shared" si="23"/>
        <v>2.1081037619939402E-3</v>
      </c>
    </row>
    <row r="776" spans="3:5" x14ac:dyDescent="0.2">
      <c r="C776" s="1">
        <v>0</v>
      </c>
      <c r="D776" s="1">
        <f t="shared" si="22"/>
        <v>0</v>
      </c>
      <c r="E776" s="1">
        <f t="shared" si="23"/>
        <v>2.0659416867540616E-3</v>
      </c>
    </row>
    <row r="777" spans="3:5" x14ac:dyDescent="0.2">
      <c r="C777" s="1">
        <v>0</v>
      </c>
      <c r="D777" s="1">
        <f t="shared" si="22"/>
        <v>0</v>
      </c>
      <c r="E777" s="1">
        <f t="shared" si="23"/>
        <v>2.0246228530189803E-3</v>
      </c>
    </row>
    <row r="778" spans="3:5" x14ac:dyDescent="0.2">
      <c r="C778" s="1">
        <v>0</v>
      </c>
      <c r="D778" s="1">
        <f t="shared" si="22"/>
        <v>0</v>
      </c>
      <c r="E778" s="1">
        <f t="shared" si="23"/>
        <v>1.9841303959586007E-3</v>
      </c>
    </row>
    <row r="779" spans="3:5" x14ac:dyDescent="0.2">
      <c r="C779" s="1">
        <v>0</v>
      </c>
      <c r="D779" s="1">
        <f t="shared" si="22"/>
        <v>0</v>
      </c>
      <c r="E779" s="1">
        <f t="shared" si="23"/>
        <v>1.9444477880394286E-3</v>
      </c>
    </row>
    <row r="780" spans="3:5" x14ac:dyDescent="0.2">
      <c r="C780" s="1">
        <v>0</v>
      </c>
      <c r="D780" s="1">
        <f t="shared" si="22"/>
        <v>0</v>
      </c>
      <c r="E780" s="1">
        <f t="shared" si="23"/>
        <v>1.90555883227864E-3</v>
      </c>
    </row>
    <row r="781" spans="3:5" x14ac:dyDescent="0.2">
      <c r="C781" s="1">
        <v>0</v>
      </c>
      <c r="D781" s="1">
        <f t="shared" si="22"/>
        <v>0</v>
      </c>
      <c r="E781" s="1">
        <f t="shared" si="23"/>
        <v>1.8674476556330671E-3</v>
      </c>
    </row>
    <row r="782" spans="3:5" x14ac:dyDescent="0.2">
      <c r="C782" s="1">
        <v>0</v>
      </c>
      <c r="D782" s="1">
        <f t="shared" si="22"/>
        <v>0</v>
      </c>
      <c r="E782" s="1">
        <f t="shared" si="23"/>
        <v>1.8300987025204056E-3</v>
      </c>
    </row>
    <row r="783" spans="3:5" x14ac:dyDescent="0.2">
      <c r="C783" s="1">
        <v>0</v>
      </c>
      <c r="D783" s="1">
        <f t="shared" si="22"/>
        <v>0</v>
      </c>
      <c r="E783" s="1">
        <f t="shared" si="23"/>
        <v>1.7934967284699975E-3</v>
      </c>
    </row>
    <row r="784" spans="3:5" x14ac:dyDescent="0.2">
      <c r="C784" s="1">
        <v>0</v>
      </c>
      <c r="D784" s="1">
        <f t="shared" si="22"/>
        <v>0</v>
      </c>
      <c r="E784" s="1">
        <f t="shared" si="23"/>
        <v>1.7576267939005976E-3</v>
      </c>
    </row>
    <row r="785" spans="3:5" x14ac:dyDescent="0.2">
      <c r="C785" s="1">
        <v>0</v>
      </c>
      <c r="D785" s="1">
        <f t="shared" si="22"/>
        <v>0</v>
      </c>
      <c r="E785" s="1">
        <f t="shared" si="23"/>
        <v>1.7224742580225856E-3</v>
      </c>
    </row>
    <row r="786" spans="3:5" x14ac:dyDescent="0.2">
      <c r="C786" s="1">
        <v>0</v>
      </c>
      <c r="D786" s="1">
        <f t="shared" si="22"/>
        <v>0</v>
      </c>
      <c r="E786" s="1">
        <f t="shared" si="23"/>
        <v>1.6880247728621339E-3</v>
      </c>
    </row>
    <row r="787" spans="3:5" x14ac:dyDescent="0.2">
      <c r="C787" s="1">
        <v>0</v>
      </c>
      <c r="D787" s="1">
        <f t="shared" si="22"/>
        <v>0</v>
      </c>
      <c r="E787" s="1">
        <f t="shared" si="23"/>
        <v>1.6542642774048911E-3</v>
      </c>
    </row>
    <row r="788" spans="3:5" x14ac:dyDescent="0.2">
      <c r="C788" s="1">
        <v>0</v>
      </c>
      <c r="D788" s="1">
        <f t="shared" ref="D788:D851" si="24">D$10 * C786 + D$9 * C787 + D$8 * C788</f>
        <v>0</v>
      </c>
      <c r="E788" s="1">
        <f t="shared" ref="E788:E851" si="25">D$7 * E786 + D$6 * E787 + D788</f>
        <v>1.6211789918567931E-3</v>
      </c>
    </row>
    <row r="789" spans="3:5" x14ac:dyDescent="0.2">
      <c r="C789" s="1">
        <v>0</v>
      </c>
      <c r="D789" s="1">
        <f t="shared" si="24"/>
        <v>0</v>
      </c>
      <c r="E789" s="1">
        <f t="shared" si="25"/>
        <v>1.5887554120196572E-3</v>
      </c>
    </row>
    <row r="790" spans="3:5" x14ac:dyDescent="0.2">
      <c r="C790" s="1">
        <v>0</v>
      </c>
      <c r="D790" s="1">
        <f t="shared" si="24"/>
        <v>0</v>
      </c>
      <c r="E790" s="1">
        <f t="shared" si="25"/>
        <v>1.556980303779264E-3</v>
      </c>
    </row>
    <row r="791" spans="3:5" x14ac:dyDescent="0.2">
      <c r="C791" s="1">
        <v>0</v>
      </c>
      <c r="D791" s="1">
        <f t="shared" si="24"/>
        <v>0</v>
      </c>
      <c r="E791" s="1">
        <f t="shared" si="25"/>
        <v>1.5258406977036788E-3</v>
      </c>
    </row>
    <row r="792" spans="3:5" x14ac:dyDescent="0.2">
      <c r="C792" s="1">
        <v>0</v>
      </c>
      <c r="D792" s="1">
        <f t="shared" si="24"/>
        <v>0</v>
      </c>
      <c r="E792" s="1">
        <f t="shared" si="25"/>
        <v>1.4953238837496052E-3</v>
      </c>
    </row>
    <row r="793" spans="3:5" x14ac:dyDescent="0.2">
      <c r="C793" s="1">
        <v>0</v>
      </c>
      <c r="D793" s="1">
        <f t="shared" si="24"/>
        <v>0</v>
      </c>
      <c r="E793" s="1">
        <f t="shared" si="25"/>
        <v>1.4654174060746131E-3</v>
      </c>
    </row>
    <row r="794" spans="3:5" x14ac:dyDescent="0.2">
      <c r="C794" s="1">
        <v>0</v>
      </c>
      <c r="D794" s="1">
        <f t="shared" si="24"/>
        <v>0</v>
      </c>
      <c r="E794" s="1">
        <f t="shared" si="25"/>
        <v>1.4361090579531207E-3</v>
      </c>
    </row>
    <row r="795" spans="3:5" x14ac:dyDescent="0.2">
      <c r="C795" s="1">
        <v>0</v>
      </c>
      <c r="D795" s="1">
        <f t="shared" si="24"/>
        <v>0</v>
      </c>
      <c r="E795" s="1">
        <f t="shared" si="25"/>
        <v>1.4073868767940582E-3</v>
      </c>
    </row>
    <row r="796" spans="3:5" x14ac:dyDescent="0.2">
      <c r="C796" s="1">
        <v>0</v>
      </c>
      <c r="D796" s="1">
        <f t="shared" si="24"/>
        <v>0</v>
      </c>
      <c r="E796" s="1">
        <f t="shared" si="25"/>
        <v>1.379239139258177E-3</v>
      </c>
    </row>
    <row r="797" spans="3:5" x14ac:dyDescent="0.2">
      <c r="C797" s="1">
        <v>0</v>
      </c>
      <c r="D797" s="1">
        <f t="shared" si="24"/>
        <v>0</v>
      </c>
      <c r="E797" s="1">
        <f t="shared" si="25"/>
        <v>1.3516543564730135E-3</v>
      </c>
    </row>
    <row r="798" spans="3:5" x14ac:dyDescent="0.2">
      <c r="C798" s="1">
        <v>0</v>
      </c>
      <c r="D798" s="1">
        <f t="shared" si="24"/>
        <v>0</v>
      </c>
      <c r="E798" s="1">
        <f t="shared" si="25"/>
        <v>1.3246212693435533E-3</v>
      </c>
    </row>
    <row r="799" spans="3:5" x14ac:dyDescent="0.2">
      <c r="C799" s="1">
        <v>0</v>
      </c>
      <c r="D799" s="1">
        <f t="shared" si="24"/>
        <v>0</v>
      </c>
      <c r="E799" s="1">
        <f t="shared" si="25"/>
        <v>1.2981288439566823E-3</v>
      </c>
    </row>
    <row r="800" spans="3:5" x14ac:dyDescent="0.2">
      <c r="C800" s="1">
        <v>0</v>
      </c>
      <c r="D800" s="1">
        <f t="shared" si="24"/>
        <v>0</v>
      </c>
      <c r="E800" s="1">
        <f t="shared" si="25"/>
        <v>1.2721662670775486E-3</v>
      </c>
    </row>
    <row r="801" spans="3:5" x14ac:dyDescent="0.2">
      <c r="C801" s="1">
        <v>0</v>
      </c>
      <c r="D801" s="1">
        <f t="shared" si="24"/>
        <v>0</v>
      </c>
      <c r="E801" s="1">
        <f t="shared" si="25"/>
        <v>1.2467229417359976E-3</v>
      </c>
    </row>
    <row r="802" spans="3:5" x14ac:dyDescent="0.2">
      <c r="C802" s="1">
        <v>0</v>
      </c>
      <c r="D802" s="1">
        <f t="shared" si="24"/>
        <v>0</v>
      </c>
      <c r="E802" s="1">
        <f t="shared" si="25"/>
        <v>1.2217884829012777E-3</v>
      </c>
    </row>
    <row r="803" spans="3:5" x14ac:dyDescent="0.2">
      <c r="C803" s="1">
        <v>0</v>
      </c>
      <c r="D803" s="1">
        <f t="shared" si="24"/>
        <v>0</v>
      </c>
      <c r="E803" s="1">
        <f t="shared" si="25"/>
        <v>1.1973527132432521E-3</v>
      </c>
    </row>
    <row r="804" spans="3:5" x14ac:dyDescent="0.2">
      <c r="C804" s="1">
        <v>0</v>
      </c>
      <c r="D804" s="1">
        <f t="shared" si="24"/>
        <v>0</v>
      </c>
      <c r="E804" s="1">
        <f t="shared" si="25"/>
        <v>1.173405658978387E-3</v>
      </c>
    </row>
    <row r="805" spans="3:5" x14ac:dyDescent="0.2">
      <c r="C805" s="1">
        <v>0</v>
      </c>
      <c r="D805" s="1">
        <f t="shared" si="24"/>
        <v>0</v>
      </c>
      <c r="E805" s="1">
        <f t="shared" si="25"/>
        <v>1.1499375457988193E-3</v>
      </c>
    </row>
    <row r="806" spans="3:5" x14ac:dyDescent="0.2">
      <c r="C806" s="1">
        <v>0</v>
      </c>
      <c r="D806" s="1">
        <f t="shared" si="24"/>
        <v>0</v>
      </c>
      <c r="E806" s="1">
        <f t="shared" si="25"/>
        <v>1.126938794882843E-3</v>
      </c>
    </row>
    <row r="807" spans="3:5" x14ac:dyDescent="0.2">
      <c r="C807" s="1">
        <v>0</v>
      </c>
      <c r="D807" s="1">
        <f t="shared" si="24"/>
        <v>0</v>
      </c>
      <c r="E807" s="1">
        <f t="shared" si="25"/>
        <v>1.1044000189851862E-3</v>
      </c>
    </row>
    <row r="808" spans="3:5" x14ac:dyDescent="0.2">
      <c r="C808" s="1">
        <v>0</v>
      </c>
      <c r="D808" s="1">
        <f t="shared" si="24"/>
        <v>0</v>
      </c>
      <c r="E808" s="1">
        <f t="shared" si="25"/>
        <v>1.0823120186054824E-3</v>
      </c>
    </row>
    <row r="809" spans="3:5" x14ac:dyDescent="0.2">
      <c r="C809" s="1">
        <v>0</v>
      </c>
      <c r="D809" s="1">
        <f t="shared" si="24"/>
        <v>0</v>
      </c>
      <c r="E809" s="1">
        <f t="shared" si="25"/>
        <v>1.0606657782333726E-3</v>
      </c>
    </row>
    <row r="810" spans="3:5" x14ac:dyDescent="0.2">
      <c r="C810" s="1">
        <v>0</v>
      </c>
      <c r="D810" s="1">
        <f t="shared" si="24"/>
        <v>0</v>
      </c>
      <c r="E810" s="1">
        <f t="shared" si="25"/>
        <v>1.0394524626687052E-3</v>
      </c>
    </row>
    <row r="811" spans="3:5" x14ac:dyDescent="0.2">
      <c r="C811" s="1">
        <v>0</v>
      </c>
      <c r="D811" s="1">
        <f t="shared" si="24"/>
        <v>0</v>
      </c>
      <c r="E811" s="1">
        <f t="shared" si="25"/>
        <v>1.018663413415331E-3</v>
      </c>
    </row>
    <row r="812" spans="3:5" x14ac:dyDescent="0.2">
      <c r="C812" s="1">
        <v>0</v>
      </c>
      <c r="D812" s="1">
        <f t="shared" si="24"/>
        <v>0</v>
      </c>
      <c r="E812" s="1">
        <f t="shared" si="25"/>
        <v>9.9829014514702438E-4</v>
      </c>
    </row>
    <row r="813" spans="3:5" x14ac:dyDescent="0.2">
      <c r="C813" s="1">
        <v>0</v>
      </c>
      <c r="D813" s="1">
        <f t="shared" si="24"/>
        <v>0</v>
      </c>
      <c r="E813" s="1">
        <f t="shared" si="25"/>
        <v>9.783243422440838E-4</v>
      </c>
    </row>
    <row r="814" spans="3:5" x14ac:dyDescent="0.2">
      <c r="C814" s="1">
        <v>0</v>
      </c>
      <c r="D814" s="1">
        <f t="shared" si="24"/>
        <v>0</v>
      </c>
      <c r="E814" s="1">
        <f t="shared" si="25"/>
        <v>9.5875785539920207E-4</v>
      </c>
    </row>
    <row r="815" spans="3:5" x14ac:dyDescent="0.2">
      <c r="C815" s="1">
        <v>0</v>
      </c>
      <c r="D815" s="1">
        <f t="shared" si="24"/>
        <v>0</v>
      </c>
      <c r="E815" s="1">
        <f t="shared" si="25"/>
        <v>9.3958269829121804E-4</v>
      </c>
    </row>
    <row r="816" spans="3:5" x14ac:dyDescent="0.2">
      <c r="C816" s="1">
        <v>0</v>
      </c>
      <c r="D816" s="1">
        <f t="shared" si="24"/>
        <v>0</v>
      </c>
      <c r="E816" s="1">
        <f t="shared" si="25"/>
        <v>9.2079104432539363E-4</v>
      </c>
    </row>
    <row r="817" spans="3:5" x14ac:dyDescent="0.2">
      <c r="C817" s="1">
        <v>0</v>
      </c>
      <c r="D817" s="1">
        <f t="shared" si="24"/>
        <v>0</v>
      </c>
      <c r="E817" s="1">
        <f t="shared" si="25"/>
        <v>9.0237522343888574E-4</v>
      </c>
    </row>
    <row r="818" spans="3:5" x14ac:dyDescent="0.2">
      <c r="C818" s="1">
        <v>0</v>
      </c>
      <c r="D818" s="1">
        <f t="shared" si="24"/>
        <v>0</v>
      </c>
      <c r="E818" s="1">
        <f t="shared" si="25"/>
        <v>8.8432771897010802E-4</v>
      </c>
    </row>
    <row r="819" spans="3:5" x14ac:dyDescent="0.2">
      <c r="C819" s="1">
        <v>0</v>
      </c>
      <c r="D819" s="1">
        <f t="shared" si="24"/>
        <v>0</v>
      </c>
      <c r="E819" s="1">
        <f t="shared" si="25"/>
        <v>8.6664116459070589E-4</v>
      </c>
    </row>
    <row r="820" spans="3:5" x14ac:dyDescent="0.2">
      <c r="C820" s="1">
        <v>0</v>
      </c>
      <c r="D820" s="1">
        <f t="shared" si="24"/>
        <v>0</v>
      </c>
      <c r="E820" s="1">
        <f t="shared" si="25"/>
        <v>8.4930834129889172E-4</v>
      </c>
    </row>
    <row r="821" spans="3:5" x14ac:dyDescent="0.2">
      <c r="C821" s="1">
        <v>0</v>
      </c>
      <c r="D821" s="1">
        <f t="shared" si="24"/>
        <v>0</v>
      </c>
      <c r="E821" s="1">
        <f t="shared" si="25"/>
        <v>8.323221744729139E-4</v>
      </c>
    </row>
    <row r="822" spans="3:5" x14ac:dyDescent="0.2">
      <c r="C822" s="1">
        <v>0</v>
      </c>
      <c r="D822" s="1">
        <f t="shared" si="24"/>
        <v>0</v>
      </c>
      <c r="E822" s="1">
        <f t="shared" si="25"/>
        <v>8.156757309834556E-4</v>
      </c>
    </row>
    <row r="823" spans="3:5" x14ac:dyDescent="0.2">
      <c r="C823" s="1">
        <v>0</v>
      </c>
      <c r="D823" s="1">
        <f t="shared" si="24"/>
        <v>0</v>
      </c>
      <c r="E823" s="1">
        <f t="shared" si="25"/>
        <v>7.9936221636378645E-4</v>
      </c>
    </row>
    <row r="824" spans="3:5" x14ac:dyDescent="0.2">
      <c r="C824" s="1">
        <v>0</v>
      </c>
      <c r="D824" s="1">
        <f t="shared" si="24"/>
        <v>0</v>
      </c>
      <c r="E824" s="1">
        <f t="shared" si="25"/>
        <v>7.8337497203651073E-4</v>
      </c>
    </row>
    <row r="825" spans="3:5" x14ac:dyDescent="0.2">
      <c r="C825" s="1">
        <v>0</v>
      </c>
      <c r="D825" s="1">
        <f t="shared" si="24"/>
        <v>0</v>
      </c>
      <c r="E825" s="1">
        <f t="shared" si="25"/>
        <v>7.677074725957805E-4</v>
      </c>
    </row>
    <row r="826" spans="3:5" x14ac:dyDescent="0.2">
      <c r="C826" s="1">
        <v>0</v>
      </c>
      <c r="D826" s="1">
        <f t="shared" si="24"/>
        <v>0</v>
      </c>
      <c r="E826" s="1">
        <f t="shared" si="25"/>
        <v>7.5235332314386484E-4</v>
      </c>
    </row>
    <row r="827" spans="3:5" x14ac:dyDescent="0.2">
      <c r="C827" s="1">
        <v>0</v>
      </c>
      <c r="D827" s="1">
        <f t="shared" si="24"/>
        <v>0</v>
      </c>
      <c r="E827" s="1">
        <f t="shared" si="25"/>
        <v>7.3730625668098752E-4</v>
      </c>
    </row>
    <row r="828" spans="3:5" x14ac:dyDescent="0.2">
      <c r="C828" s="1">
        <v>0</v>
      </c>
      <c r="D828" s="1">
        <f t="shared" si="24"/>
        <v>0</v>
      </c>
      <c r="E828" s="1">
        <f t="shared" si="25"/>
        <v>7.2256013154736775E-4</v>
      </c>
    </row>
    <row r="829" spans="3:5" x14ac:dyDescent="0.2">
      <c r="C829" s="1">
        <v>0</v>
      </c>
      <c r="D829" s="1">
        <f t="shared" si="24"/>
        <v>0</v>
      </c>
      <c r="E829" s="1">
        <f t="shared" si="25"/>
        <v>7.0810892891642039E-4</v>
      </c>
    </row>
    <row r="830" spans="3:5" x14ac:dyDescent="0.2">
      <c r="C830" s="1">
        <v>0</v>
      </c>
      <c r="D830" s="1">
        <f t="shared" si="24"/>
        <v>0</v>
      </c>
      <c r="E830" s="1">
        <f t="shared" si="25"/>
        <v>6.9394675033809198E-4</v>
      </c>
    </row>
    <row r="831" spans="3:5" x14ac:dyDescent="0.2">
      <c r="C831" s="1">
        <v>0</v>
      </c>
      <c r="D831" s="1">
        <f t="shared" si="24"/>
        <v>0</v>
      </c>
      <c r="E831" s="1">
        <f t="shared" si="25"/>
        <v>6.8006781533133014E-4</v>
      </c>
    </row>
    <row r="832" spans="3:5" x14ac:dyDescent="0.2">
      <c r="C832" s="1">
        <v>0</v>
      </c>
      <c r="D832" s="1">
        <f t="shared" si="24"/>
        <v>0</v>
      </c>
      <c r="E832" s="1">
        <f t="shared" si="25"/>
        <v>6.6646645902470355E-4</v>
      </c>
    </row>
    <row r="833" spans="3:5" x14ac:dyDescent="0.2">
      <c r="C833" s="1">
        <v>0</v>
      </c>
      <c r="D833" s="1">
        <f t="shared" si="24"/>
        <v>0</v>
      </c>
      <c r="E833" s="1">
        <f t="shared" si="25"/>
        <v>6.5313712984420942E-4</v>
      </c>
    </row>
    <row r="834" spans="3:5" x14ac:dyDescent="0.2">
      <c r="C834" s="1">
        <v>0</v>
      </c>
      <c r="D834" s="1">
        <f t="shared" si="24"/>
        <v>0</v>
      </c>
      <c r="E834" s="1">
        <f t="shared" si="25"/>
        <v>6.4007438724732527E-4</v>
      </c>
    </row>
    <row r="835" spans="3:5" x14ac:dyDescent="0.2">
      <c r="C835" s="1">
        <v>0</v>
      </c>
      <c r="D835" s="1">
        <f t="shared" si="24"/>
        <v>0</v>
      </c>
      <c r="E835" s="1">
        <f t="shared" si="25"/>
        <v>6.2727289950237873E-4</v>
      </c>
    </row>
    <row r="836" spans="3:5" x14ac:dyDescent="0.2">
      <c r="C836" s="1">
        <v>0</v>
      </c>
      <c r="D836" s="1">
        <f t="shared" si="24"/>
        <v>0</v>
      </c>
      <c r="E836" s="1">
        <f t="shared" si="25"/>
        <v>6.1472744151233117E-4</v>
      </c>
    </row>
    <row r="837" spans="3:5" x14ac:dyDescent="0.2">
      <c r="C837" s="1">
        <v>0</v>
      </c>
      <c r="D837" s="1">
        <f t="shared" si="24"/>
        <v>0</v>
      </c>
      <c r="E837" s="1">
        <f t="shared" si="25"/>
        <v>6.0243289268208458E-4</v>
      </c>
    </row>
    <row r="838" spans="3:5" x14ac:dyDescent="0.2">
      <c r="C838" s="1">
        <v>0</v>
      </c>
      <c r="D838" s="1">
        <f t="shared" si="24"/>
        <v>0</v>
      </c>
      <c r="E838" s="1">
        <f t="shared" si="25"/>
        <v>5.9038423482844283E-4</v>
      </c>
    </row>
    <row r="839" spans="3:5" x14ac:dyDescent="0.2">
      <c r="C839" s="1">
        <v>0</v>
      </c>
      <c r="D839" s="1">
        <f t="shared" si="24"/>
        <v>0</v>
      </c>
      <c r="E839" s="1">
        <f t="shared" si="25"/>
        <v>5.78576550131874E-4</v>
      </c>
    </row>
    <row r="840" spans="3:5" x14ac:dyDescent="0.2">
      <c r="C840" s="1">
        <v>0</v>
      </c>
      <c r="D840" s="1">
        <f t="shared" si="24"/>
        <v>0</v>
      </c>
      <c r="E840" s="1">
        <f t="shared" si="25"/>
        <v>5.6700501912923648E-4</v>
      </c>
    </row>
    <row r="841" spans="3:5" x14ac:dyDescent="0.2">
      <c r="C841" s="1">
        <v>0</v>
      </c>
      <c r="D841" s="1">
        <f t="shared" si="24"/>
        <v>0</v>
      </c>
      <c r="E841" s="1">
        <f t="shared" si="25"/>
        <v>5.5566491874665177E-4</v>
      </c>
    </row>
    <row r="842" spans="3:5" x14ac:dyDescent="0.2">
      <c r="C842" s="1">
        <v>0</v>
      </c>
      <c r="D842" s="1">
        <f t="shared" si="24"/>
        <v>0</v>
      </c>
      <c r="E842" s="1">
        <f t="shared" si="25"/>
        <v>5.4455162037171873E-4</v>
      </c>
    </row>
    <row r="843" spans="3:5" x14ac:dyDescent="0.2">
      <c r="C843" s="1">
        <v>0</v>
      </c>
      <c r="D843" s="1">
        <f t="shared" si="24"/>
        <v>0</v>
      </c>
      <c r="E843" s="1">
        <f t="shared" si="25"/>
        <v>5.3366058796428439E-4</v>
      </c>
    </row>
    <row r="844" spans="3:5" x14ac:dyDescent="0.2">
      <c r="C844" s="1">
        <v>0</v>
      </c>
      <c r="D844" s="1">
        <f t="shared" si="24"/>
        <v>0</v>
      </c>
      <c r="E844" s="1">
        <f t="shared" si="25"/>
        <v>5.2298737620499872E-4</v>
      </c>
    </row>
    <row r="845" spans="3:5" x14ac:dyDescent="0.2">
      <c r="C845" s="1">
        <v>0</v>
      </c>
      <c r="D845" s="1">
        <f t="shared" si="24"/>
        <v>0</v>
      </c>
      <c r="E845" s="1">
        <f t="shared" si="25"/>
        <v>5.1252762868089872E-4</v>
      </c>
    </row>
    <row r="846" spans="3:5" x14ac:dyDescent="0.2">
      <c r="C846" s="1">
        <v>0</v>
      </c>
      <c r="D846" s="1">
        <f t="shared" si="24"/>
        <v>0</v>
      </c>
      <c r="E846" s="1">
        <f t="shared" si="25"/>
        <v>5.0227707610728072E-4</v>
      </c>
    </row>
    <row r="847" spans="3:5" x14ac:dyDescent="0.2">
      <c r="C847" s="1">
        <v>0</v>
      </c>
      <c r="D847" s="1">
        <f t="shared" si="24"/>
        <v>0</v>
      </c>
      <c r="E847" s="1">
        <f t="shared" si="25"/>
        <v>4.9223153458513504E-4</v>
      </c>
    </row>
    <row r="848" spans="3:5" x14ac:dyDescent="0.2">
      <c r="C848" s="1">
        <v>0</v>
      </c>
      <c r="D848" s="1">
        <f t="shared" si="24"/>
        <v>0</v>
      </c>
      <c r="E848" s="1">
        <f t="shared" si="25"/>
        <v>4.8238690389343234E-4</v>
      </c>
    </row>
    <row r="849" spans="3:5" x14ac:dyDescent="0.2">
      <c r="C849" s="1">
        <v>0</v>
      </c>
      <c r="D849" s="1">
        <f t="shared" si="24"/>
        <v>0</v>
      </c>
      <c r="E849" s="1">
        <f t="shared" si="25"/>
        <v>4.7273916581556366E-4</v>
      </c>
    </row>
    <row r="850" spans="3:5" x14ac:dyDescent="0.2">
      <c r="C850" s="1">
        <v>0</v>
      </c>
      <c r="D850" s="1">
        <f t="shared" si="24"/>
        <v>0</v>
      </c>
      <c r="E850" s="1">
        <f t="shared" si="25"/>
        <v>4.6328438249925238E-4</v>
      </c>
    </row>
    <row r="851" spans="3:5" x14ac:dyDescent="0.2">
      <c r="C851" s="1">
        <v>0</v>
      </c>
      <c r="D851" s="1">
        <f t="shared" si="24"/>
        <v>0</v>
      </c>
      <c r="E851" s="1">
        <f t="shared" si="25"/>
        <v>4.5401869484926731E-4</v>
      </c>
    </row>
    <row r="852" spans="3:5" x14ac:dyDescent="0.2">
      <c r="C852" s="1">
        <v>0</v>
      </c>
      <c r="D852" s="1">
        <f t="shared" ref="D852:D915" si="26">D$10 * C850 + D$9 * C851 + D$8 * C852</f>
        <v>0</v>
      </c>
      <c r="E852" s="1">
        <f t="shared" ref="E852:E915" si="27">D$7 * E850 + D$6 * E851 + D852</f>
        <v>4.4493832095228198E-4</v>
      </c>
    </row>
    <row r="853" spans="3:5" x14ac:dyDescent="0.2">
      <c r="C853" s="1">
        <v>0</v>
      </c>
      <c r="D853" s="1">
        <f t="shared" si="26"/>
        <v>0</v>
      </c>
      <c r="E853" s="1">
        <f t="shared" si="27"/>
        <v>4.3603955453323632E-4</v>
      </c>
    </row>
    <row r="854" spans="3:5" x14ac:dyDescent="0.2">
      <c r="C854" s="1">
        <v>0</v>
      </c>
      <c r="D854" s="1">
        <f t="shared" si="26"/>
        <v>0</v>
      </c>
      <c r="E854" s="1">
        <f t="shared" si="27"/>
        <v>4.2731876344257158E-4</v>
      </c>
    </row>
    <row r="855" spans="3:5" x14ac:dyDescent="0.2">
      <c r="C855" s="1">
        <v>0</v>
      </c>
      <c r="D855" s="1">
        <f t="shared" si="26"/>
        <v>0</v>
      </c>
      <c r="E855" s="1">
        <f t="shared" si="27"/>
        <v>4.1877238817372014E-4</v>
      </c>
    </row>
    <row r="856" spans="3:5" x14ac:dyDescent="0.2">
      <c r="C856" s="1">
        <v>0</v>
      </c>
      <c r="D856" s="1">
        <f t="shared" si="26"/>
        <v>0</v>
      </c>
      <c r="E856" s="1">
        <f t="shared" si="27"/>
        <v>4.1039694041024576E-4</v>
      </c>
    </row>
    <row r="857" spans="3:5" x14ac:dyDescent="0.2">
      <c r="C857" s="1">
        <v>0</v>
      </c>
      <c r="D857" s="1">
        <f t="shared" si="26"/>
        <v>0</v>
      </c>
      <c r="E857" s="1">
        <f t="shared" si="27"/>
        <v>4.0218900160204083E-4</v>
      </c>
    </row>
    <row r="858" spans="3:5" x14ac:dyDescent="0.2">
      <c r="C858" s="1">
        <v>0</v>
      </c>
      <c r="D858" s="1">
        <f t="shared" si="26"/>
        <v>0</v>
      </c>
      <c r="E858" s="1">
        <f t="shared" si="27"/>
        <v>3.9414522157000002E-4</v>
      </c>
    </row>
    <row r="859" spans="3:5" x14ac:dyDescent="0.2">
      <c r="C859" s="1">
        <v>0</v>
      </c>
      <c r="D859" s="1">
        <f t="shared" si="26"/>
        <v>0</v>
      </c>
      <c r="E859" s="1">
        <f t="shared" si="27"/>
        <v>3.862623171386E-4</v>
      </c>
    </row>
    <row r="860" spans="3:5" x14ac:dyDescent="0.2">
      <c r="C860" s="1">
        <v>0</v>
      </c>
      <c r="D860" s="1">
        <f t="shared" si="26"/>
        <v>0</v>
      </c>
      <c r="E860" s="1">
        <f t="shared" si="27"/>
        <v>3.7853707079582799E-4</v>
      </c>
    </row>
    <row r="861" spans="3:5" x14ac:dyDescent="0.2">
      <c r="C861" s="1">
        <v>0</v>
      </c>
      <c r="D861" s="1">
        <f t="shared" si="26"/>
        <v>0</v>
      </c>
      <c r="E861" s="1">
        <f t="shared" si="27"/>
        <v>3.7096632937991145E-4</v>
      </c>
    </row>
    <row r="862" spans="3:5" x14ac:dyDescent="0.2">
      <c r="C862" s="1">
        <v>0</v>
      </c>
      <c r="D862" s="1">
        <f t="shared" si="26"/>
        <v>0</v>
      </c>
      <c r="E862" s="1">
        <f t="shared" si="27"/>
        <v>3.6354700279231324E-4</v>
      </c>
    </row>
    <row r="863" spans="3:5" x14ac:dyDescent="0.2">
      <c r="C863" s="1">
        <v>0</v>
      </c>
      <c r="D863" s="1">
        <f t="shared" si="26"/>
        <v>0</v>
      </c>
      <c r="E863" s="1">
        <f t="shared" si="27"/>
        <v>3.5627606273646694E-4</v>
      </c>
    </row>
    <row r="864" spans="3:5" x14ac:dyDescent="0.2">
      <c r="C864" s="1">
        <v>0</v>
      </c>
      <c r="D864" s="1">
        <f t="shared" si="26"/>
        <v>0</v>
      </c>
      <c r="E864" s="1">
        <f t="shared" si="27"/>
        <v>3.491505414817376E-4</v>
      </c>
    </row>
    <row r="865" spans="3:5" x14ac:dyDescent="0.2">
      <c r="C865" s="1">
        <v>0</v>
      </c>
      <c r="D865" s="1">
        <f t="shared" si="26"/>
        <v>0</v>
      </c>
      <c r="E865" s="1">
        <f t="shared" si="27"/>
        <v>3.4216753065210282E-4</v>
      </c>
    </row>
    <row r="866" spans="3:5" x14ac:dyDescent="0.2">
      <c r="C866" s="1">
        <v>0</v>
      </c>
      <c r="D866" s="1">
        <f t="shared" si="26"/>
        <v>0</v>
      </c>
      <c r="E866" s="1">
        <f t="shared" si="27"/>
        <v>3.3532418003906077E-4</v>
      </c>
    </row>
    <row r="867" spans="3:5" x14ac:dyDescent="0.2">
      <c r="C867" s="1">
        <v>0</v>
      </c>
      <c r="D867" s="1">
        <f t="shared" si="26"/>
        <v>0</v>
      </c>
      <c r="E867" s="1">
        <f t="shared" si="27"/>
        <v>3.2861769643827957E-4</v>
      </c>
    </row>
    <row r="868" spans="3:5" x14ac:dyDescent="0.2">
      <c r="C868" s="1">
        <v>0</v>
      </c>
      <c r="D868" s="1">
        <f t="shared" si="26"/>
        <v>0</v>
      </c>
      <c r="E868" s="1">
        <f t="shared" si="27"/>
        <v>3.2204534250951399E-4</v>
      </c>
    </row>
    <row r="869" spans="3:5" x14ac:dyDescent="0.2">
      <c r="C869" s="1">
        <v>0</v>
      </c>
      <c r="D869" s="1">
        <f t="shared" si="26"/>
        <v>0</v>
      </c>
      <c r="E869" s="1">
        <f t="shared" si="27"/>
        <v>3.156044356593237E-4</v>
      </c>
    </row>
    <row r="870" spans="3:5" x14ac:dyDescent="0.2">
      <c r="C870" s="1">
        <v>0</v>
      </c>
      <c r="D870" s="1">
        <f t="shared" si="26"/>
        <v>0</v>
      </c>
      <c r="E870" s="1">
        <f t="shared" si="27"/>
        <v>3.092923469461372E-4</v>
      </c>
    </row>
    <row r="871" spans="3:5" x14ac:dyDescent="0.2">
      <c r="C871" s="1">
        <v>0</v>
      </c>
      <c r="D871" s="1">
        <f t="shared" si="26"/>
        <v>0</v>
      </c>
      <c r="E871" s="1">
        <f t="shared" si="27"/>
        <v>3.0310650000721443E-4</v>
      </c>
    </row>
    <row r="872" spans="3:5" x14ac:dyDescent="0.2">
      <c r="C872" s="1">
        <v>0</v>
      </c>
      <c r="D872" s="1">
        <f t="shared" si="26"/>
        <v>0</v>
      </c>
      <c r="E872" s="1">
        <f t="shared" si="27"/>
        <v>2.9704437000707012E-4</v>
      </c>
    </row>
    <row r="873" spans="3:5" x14ac:dyDescent="0.2">
      <c r="C873" s="1">
        <v>0</v>
      </c>
      <c r="D873" s="1">
        <f t="shared" si="26"/>
        <v>0</v>
      </c>
      <c r="E873" s="1">
        <f t="shared" si="27"/>
        <v>2.9110348260692873E-4</v>
      </c>
    </row>
    <row r="874" spans="3:5" x14ac:dyDescent="0.2">
      <c r="C874" s="1">
        <v>0</v>
      </c>
      <c r="D874" s="1">
        <f t="shared" si="26"/>
        <v>0</v>
      </c>
      <c r="E874" s="1">
        <f t="shared" si="27"/>
        <v>2.8528141295479012E-4</v>
      </c>
    </row>
    <row r="875" spans="3:5" x14ac:dyDescent="0.2">
      <c r="C875" s="1">
        <v>0</v>
      </c>
      <c r="D875" s="1">
        <f t="shared" si="26"/>
        <v>0</v>
      </c>
      <c r="E875" s="1">
        <f t="shared" si="27"/>
        <v>2.7957578469569433E-4</v>
      </c>
    </row>
    <row r="876" spans="3:5" x14ac:dyDescent="0.2">
      <c r="C876" s="1">
        <v>0</v>
      </c>
      <c r="D876" s="1">
        <f t="shared" si="26"/>
        <v>0</v>
      </c>
      <c r="E876" s="1">
        <f t="shared" si="27"/>
        <v>2.7398426900178044E-4</v>
      </c>
    </row>
    <row r="877" spans="3:5" x14ac:dyDescent="0.2">
      <c r="C877" s="1">
        <v>0</v>
      </c>
      <c r="D877" s="1">
        <f t="shared" si="26"/>
        <v>0</v>
      </c>
      <c r="E877" s="1">
        <f t="shared" si="27"/>
        <v>2.6850458362174482E-4</v>
      </c>
    </row>
    <row r="878" spans="3:5" x14ac:dyDescent="0.2">
      <c r="C878" s="1">
        <v>0</v>
      </c>
      <c r="D878" s="1">
        <f t="shared" si="26"/>
        <v>0</v>
      </c>
      <c r="E878" s="1">
        <f t="shared" si="27"/>
        <v>2.6313449194930989E-4</v>
      </c>
    </row>
    <row r="879" spans="3:5" x14ac:dyDescent="0.2">
      <c r="C879" s="1">
        <v>0</v>
      </c>
      <c r="D879" s="1">
        <f t="shared" si="26"/>
        <v>0</v>
      </c>
      <c r="E879" s="1">
        <f t="shared" si="27"/>
        <v>2.578718021103237E-4</v>
      </c>
    </row>
    <row r="880" spans="3:5" x14ac:dyDescent="0.2">
      <c r="C880" s="1">
        <v>0</v>
      </c>
      <c r="D880" s="1">
        <f t="shared" si="26"/>
        <v>0</v>
      </c>
      <c r="E880" s="1">
        <f t="shared" si="27"/>
        <v>2.5271436606811725E-4</v>
      </c>
    </row>
    <row r="881" spans="3:5" x14ac:dyDescent="0.2">
      <c r="C881" s="1">
        <v>0</v>
      </c>
      <c r="D881" s="1">
        <f t="shared" si="26"/>
        <v>0</v>
      </c>
      <c r="E881" s="1">
        <f t="shared" si="27"/>
        <v>2.4766007874675491E-4</v>
      </c>
    </row>
    <row r="882" spans="3:5" x14ac:dyDescent="0.2">
      <c r="C882" s="1">
        <v>0</v>
      </c>
      <c r="D882" s="1">
        <f t="shared" si="26"/>
        <v>0</v>
      </c>
      <c r="E882" s="1">
        <f t="shared" si="27"/>
        <v>2.427068771718198E-4</v>
      </c>
    </row>
    <row r="883" spans="3:5" x14ac:dyDescent="0.2">
      <c r="C883" s="1">
        <v>0</v>
      </c>
      <c r="D883" s="1">
        <f t="shared" si="26"/>
        <v>0</v>
      </c>
      <c r="E883" s="1">
        <f t="shared" si="27"/>
        <v>2.378527396283834E-4</v>
      </c>
    </row>
    <row r="884" spans="3:5" x14ac:dyDescent="0.2">
      <c r="C884" s="1">
        <v>0</v>
      </c>
      <c r="D884" s="1">
        <f t="shared" si="26"/>
        <v>0</v>
      </c>
      <c r="E884" s="1">
        <f t="shared" si="27"/>
        <v>2.3309568483581572E-4</v>
      </c>
    </row>
    <row r="885" spans="3:5" x14ac:dyDescent="0.2">
      <c r="C885" s="1">
        <v>0</v>
      </c>
      <c r="D885" s="1">
        <f t="shared" si="26"/>
        <v>0</v>
      </c>
      <c r="E885" s="1">
        <f t="shared" si="27"/>
        <v>2.2843377113909941E-4</v>
      </c>
    </row>
    <row r="886" spans="3:5" x14ac:dyDescent="0.2">
      <c r="C886" s="1">
        <v>0</v>
      </c>
      <c r="D886" s="1">
        <f t="shared" si="26"/>
        <v>0</v>
      </c>
      <c r="E886" s="1">
        <f t="shared" si="27"/>
        <v>2.2386509571631743E-4</v>
      </c>
    </row>
    <row r="887" spans="3:5" x14ac:dyDescent="0.2">
      <c r="C887" s="1">
        <v>0</v>
      </c>
      <c r="D887" s="1">
        <f t="shared" si="26"/>
        <v>0</v>
      </c>
      <c r="E887" s="1">
        <f t="shared" si="27"/>
        <v>2.1938779380199108E-4</v>
      </c>
    </row>
    <row r="888" spans="3:5" x14ac:dyDescent="0.2">
      <c r="C888" s="1">
        <v>0</v>
      </c>
      <c r="D888" s="1">
        <f t="shared" si="26"/>
        <v>0</v>
      </c>
      <c r="E888" s="1">
        <f t="shared" si="27"/>
        <v>2.1500003792595125E-4</v>
      </c>
    </row>
    <row r="889" spans="3:5" x14ac:dyDescent="0.2">
      <c r="C889" s="1">
        <v>0</v>
      </c>
      <c r="D889" s="1">
        <f t="shared" si="26"/>
        <v>0</v>
      </c>
      <c r="E889" s="1">
        <f t="shared" si="27"/>
        <v>2.1070003716743222E-4</v>
      </c>
    </row>
    <row r="890" spans="3:5" x14ac:dyDescent="0.2">
      <c r="C890" s="1">
        <v>0</v>
      </c>
      <c r="D890" s="1">
        <f t="shared" si="26"/>
        <v>0</v>
      </c>
      <c r="E890" s="1">
        <f t="shared" si="27"/>
        <v>2.0648603642408356E-4</v>
      </c>
    </row>
    <row r="891" spans="3:5" x14ac:dyDescent="0.2">
      <c r="C891" s="1">
        <v>0</v>
      </c>
      <c r="D891" s="1">
        <f t="shared" si="26"/>
        <v>0</v>
      </c>
      <c r="E891" s="1">
        <f t="shared" si="27"/>
        <v>2.0235631569560187E-4</v>
      </c>
    </row>
    <row r="892" spans="3:5" x14ac:dyDescent="0.2">
      <c r="C892" s="1">
        <v>0</v>
      </c>
      <c r="D892" s="1">
        <f t="shared" si="26"/>
        <v>0</v>
      </c>
      <c r="E892" s="1">
        <f t="shared" si="27"/>
        <v>1.9830918938168983E-4</v>
      </c>
    </row>
    <row r="893" spans="3:5" x14ac:dyDescent="0.2">
      <c r="C893" s="1">
        <v>0</v>
      </c>
      <c r="D893" s="1">
        <f t="shared" si="26"/>
        <v>0</v>
      </c>
      <c r="E893" s="1">
        <f t="shared" si="27"/>
        <v>1.9434300559405604E-4</v>
      </c>
    </row>
    <row r="894" spans="3:5" x14ac:dyDescent="0.2">
      <c r="C894" s="1">
        <v>0</v>
      </c>
      <c r="D894" s="1">
        <f t="shared" si="26"/>
        <v>0</v>
      </c>
      <c r="E894" s="1">
        <f t="shared" si="27"/>
        <v>1.9045614548217493E-4</v>
      </c>
    </row>
    <row r="895" spans="3:5" x14ac:dyDescent="0.2">
      <c r="C895" s="1">
        <v>0</v>
      </c>
      <c r="D895" s="1">
        <f t="shared" si="26"/>
        <v>0</v>
      </c>
      <c r="E895" s="1">
        <f t="shared" si="27"/>
        <v>1.8664702257253143E-4</v>
      </c>
    </row>
    <row r="896" spans="3:5" x14ac:dyDescent="0.2">
      <c r="C896" s="1">
        <v>0</v>
      </c>
      <c r="D896" s="1">
        <f t="shared" si="26"/>
        <v>0</v>
      </c>
      <c r="E896" s="1">
        <f t="shared" si="27"/>
        <v>1.829140821210808E-4</v>
      </c>
    </row>
    <row r="897" spans="3:5" x14ac:dyDescent="0.2">
      <c r="C897" s="1">
        <v>0</v>
      </c>
      <c r="D897" s="1">
        <f t="shared" si="26"/>
        <v>0</v>
      </c>
      <c r="E897" s="1">
        <f t="shared" si="27"/>
        <v>1.7925580047865918E-4</v>
      </c>
    </row>
    <row r="898" spans="3:5" x14ac:dyDescent="0.2">
      <c r="C898" s="1">
        <v>0</v>
      </c>
      <c r="D898" s="1">
        <f t="shared" si="26"/>
        <v>0</v>
      </c>
      <c r="E898" s="1">
        <f t="shared" si="27"/>
        <v>1.7567068446908599E-4</v>
      </c>
    </row>
    <row r="899" spans="3:5" x14ac:dyDescent="0.2">
      <c r="C899" s="1">
        <v>0</v>
      </c>
      <c r="D899" s="1">
        <f t="shared" si="26"/>
        <v>0</v>
      </c>
      <c r="E899" s="1">
        <f t="shared" si="27"/>
        <v>1.7215727077970425E-4</v>
      </c>
    </row>
    <row r="900" spans="3:5" x14ac:dyDescent="0.2">
      <c r="C900" s="1">
        <v>0</v>
      </c>
      <c r="D900" s="1">
        <f t="shared" si="26"/>
        <v>0</v>
      </c>
      <c r="E900" s="1">
        <f t="shared" si="27"/>
        <v>1.6871412536411016E-4</v>
      </c>
    </row>
    <row r="901" spans="3:5" x14ac:dyDescent="0.2">
      <c r="C901" s="1">
        <v>0</v>
      </c>
      <c r="D901" s="1">
        <f t="shared" si="26"/>
        <v>0</v>
      </c>
      <c r="E901" s="1">
        <f t="shared" si="27"/>
        <v>1.6533984285682795E-4</v>
      </c>
    </row>
    <row r="902" spans="3:5" x14ac:dyDescent="0.2">
      <c r="C902" s="1">
        <v>0</v>
      </c>
      <c r="D902" s="1">
        <f t="shared" si="26"/>
        <v>0</v>
      </c>
      <c r="E902" s="1">
        <f t="shared" si="27"/>
        <v>1.620330459996914E-4</v>
      </c>
    </row>
    <row r="903" spans="3:5" x14ac:dyDescent="0.2">
      <c r="C903" s="1">
        <v>0</v>
      </c>
      <c r="D903" s="1">
        <f t="shared" si="26"/>
        <v>0</v>
      </c>
      <c r="E903" s="1">
        <f t="shared" si="27"/>
        <v>1.5879238507969756E-4</v>
      </c>
    </row>
    <row r="904" spans="3:5" x14ac:dyDescent="0.2">
      <c r="C904" s="1">
        <v>0</v>
      </c>
      <c r="D904" s="1">
        <f t="shared" si="26"/>
        <v>0</v>
      </c>
      <c r="E904" s="1">
        <f t="shared" si="27"/>
        <v>1.556165373781036E-4</v>
      </c>
    </row>
    <row r="905" spans="3:5" x14ac:dyDescent="0.2">
      <c r="C905" s="1">
        <v>0</v>
      </c>
      <c r="D905" s="1">
        <f t="shared" si="26"/>
        <v>0</v>
      </c>
      <c r="E905" s="1">
        <f t="shared" si="27"/>
        <v>1.5250420663054154E-4</v>
      </c>
    </row>
    <row r="906" spans="3:5" x14ac:dyDescent="0.2">
      <c r="C906" s="1">
        <v>0</v>
      </c>
      <c r="D906" s="1">
        <f t="shared" si="26"/>
        <v>0</v>
      </c>
      <c r="E906" s="1">
        <f t="shared" si="27"/>
        <v>1.494541224979307E-4</v>
      </c>
    </row>
    <row r="907" spans="3:5" x14ac:dyDescent="0.2">
      <c r="C907" s="1">
        <v>0</v>
      </c>
      <c r="D907" s="1">
        <f t="shared" si="26"/>
        <v>0</v>
      </c>
      <c r="E907" s="1">
        <f t="shared" si="27"/>
        <v>1.4646504004797207E-4</v>
      </c>
    </row>
    <row r="908" spans="3:5" x14ac:dyDescent="0.2">
      <c r="C908" s="1">
        <v>0</v>
      </c>
      <c r="D908" s="1">
        <f t="shared" si="26"/>
        <v>0</v>
      </c>
      <c r="E908" s="1">
        <f t="shared" si="27"/>
        <v>1.4353573924701262E-4</v>
      </c>
    </row>
    <row r="909" spans="3:5" x14ac:dyDescent="0.2">
      <c r="C909" s="1">
        <v>0</v>
      </c>
      <c r="D909" s="1">
        <f t="shared" si="26"/>
        <v>0</v>
      </c>
      <c r="E909" s="1">
        <f t="shared" si="27"/>
        <v>1.4066502446207236E-4</v>
      </c>
    </row>
    <row r="910" spans="3:5" x14ac:dyDescent="0.2">
      <c r="C910" s="1">
        <v>0</v>
      </c>
      <c r="D910" s="1">
        <f t="shared" si="26"/>
        <v>0</v>
      </c>
      <c r="E910" s="1">
        <f t="shared" si="27"/>
        <v>1.3785172397283091E-4</v>
      </c>
    </row>
    <row r="911" spans="3:5" x14ac:dyDescent="0.2">
      <c r="C911" s="1">
        <v>0</v>
      </c>
      <c r="D911" s="1">
        <f t="shared" si="26"/>
        <v>0</v>
      </c>
      <c r="E911" s="1">
        <f t="shared" si="27"/>
        <v>1.3509468949337428E-4</v>
      </c>
    </row>
    <row r="912" spans="3:5" x14ac:dyDescent="0.2">
      <c r="C912" s="1">
        <v>0</v>
      </c>
      <c r="D912" s="1">
        <f t="shared" si="26"/>
        <v>0</v>
      </c>
      <c r="E912" s="1">
        <f t="shared" si="27"/>
        <v>1.323927957035068E-4</v>
      </c>
    </row>
    <row r="913" spans="3:5" x14ac:dyDescent="0.2">
      <c r="C913" s="1">
        <v>0</v>
      </c>
      <c r="D913" s="1">
        <f t="shared" si="26"/>
        <v>0</v>
      </c>
      <c r="E913" s="1">
        <f t="shared" si="27"/>
        <v>1.2974493978943667E-4</v>
      </c>
    </row>
    <row r="914" spans="3:5" x14ac:dyDescent="0.2">
      <c r="C914" s="1">
        <v>0</v>
      </c>
      <c r="D914" s="1">
        <f t="shared" si="26"/>
        <v>0</v>
      </c>
      <c r="E914" s="1">
        <f t="shared" si="27"/>
        <v>1.2715004099364793E-4</v>
      </c>
    </row>
    <row r="915" spans="3:5" x14ac:dyDescent="0.2">
      <c r="C915" s="1">
        <v>0</v>
      </c>
      <c r="D915" s="1">
        <f t="shared" si="26"/>
        <v>0</v>
      </c>
      <c r="E915" s="1">
        <f t="shared" si="27"/>
        <v>1.2460704017377497E-4</v>
      </c>
    </row>
    <row r="916" spans="3:5" x14ac:dyDescent="0.2">
      <c r="C916" s="1">
        <v>0</v>
      </c>
      <c r="D916" s="1">
        <f t="shared" ref="D916:D979" si="28">D$10 * C914 + D$9 * C915 + D$8 * C916</f>
        <v>0</v>
      </c>
      <c r="E916" s="1">
        <f t="shared" ref="E916:E979" si="29">D$7 * E914 + D$6 * E915 + D916</f>
        <v>1.2211489937029947E-4</v>
      </c>
    </row>
    <row r="917" spans="3:5" x14ac:dyDescent="0.2">
      <c r="C917" s="1">
        <v>0</v>
      </c>
      <c r="D917" s="1">
        <f t="shared" si="28"/>
        <v>0</v>
      </c>
      <c r="E917" s="1">
        <f t="shared" si="29"/>
        <v>1.1967260138289348E-4</v>
      </c>
    </row>
    <row r="918" spans="3:5" x14ac:dyDescent="0.2">
      <c r="C918" s="1">
        <v>0</v>
      </c>
      <c r="D918" s="1">
        <f t="shared" si="28"/>
        <v>0</v>
      </c>
      <c r="E918" s="1">
        <f t="shared" si="29"/>
        <v>1.172791493552356E-4</v>
      </c>
    </row>
    <row r="919" spans="3:5" x14ac:dyDescent="0.2">
      <c r="C919" s="1">
        <v>0</v>
      </c>
      <c r="D919" s="1">
        <f t="shared" si="28"/>
        <v>0</v>
      </c>
      <c r="E919" s="1">
        <f t="shared" si="29"/>
        <v>1.1493356636813089E-4</v>
      </c>
    </row>
    <row r="920" spans="3:5" x14ac:dyDescent="0.2">
      <c r="C920" s="1">
        <v>0</v>
      </c>
      <c r="D920" s="1">
        <f t="shared" si="28"/>
        <v>0</v>
      </c>
      <c r="E920" s="1">
        <f t="shared" si="29"/>
        <v>1.1263489504076827E-4</v>
      </c>
    </row>
    <row r="921" spans="3:5" x14ac:dyDescent="0.2">
      <c r="C921" s="1">
        <v>0</v>
      </c>
      <c r="D921" s="1">
        <f t="shared" si="28"/>
        <v>0</v>
      </c>
      <c r="E921" s="1">
        <f t="shared" si="29"/>
        <v>1.1038219713995291E-4</v>
      </c>
    </row>
    <row r="922" spans="3:5" x14ac:dyDescent="0.2">
      <c r="C922" s="1">
        <v>0</v>
      </c>
      <c r="D922" s="1">
        <f t="shared" si="28"/>
        <v>0</v>
      </c>
      <c r="E922" s="1">
        <f t="shared" si="29"/>
        <v>1.0817455319715385E-4</v>
      </c>
    </row>
    <row r="923" spans="3:5" x14ac:dyDescent="0.2">
      <c r="C923" s="1">
        <v>0</v>
      </c>
      <c r="D923" s="1">
        <f t="shared" si="28"/>
        <v>0</v>
      </c>
      <c r="E923" s="1">
        <f t="shared" si="29"/>
        <v>1.0601106213321078E-4</v>
      </c>
    </row>
    <row r="924" spans="3:5" x14ac:dyDescent="0.2">
      <c r="C924" s="1">
        <v>0</v>
      </c>
      <c r="D924" s="1">
        <f t="shared" si="28"/>
        <v>0</v>
      </c>
      <c r="E924" s="1">
        <f t="shared" si="29"/>
        <v>1.0389084089054656E-4</v>
      </c>
    </row>
    <row r="925" spans="3:5" x14ac:dyDescent="0.2">
      <c r="C925" s="1">
        <v>0</v>
      </c>
      <c r="D925" s="1">
        <f t="shared" si="28"/>
        <v>0</v>
      </c>
      <c r="E925" s="1">
        <f t="shared" si="29"/>
        <v>1.0181302407273564E-4</v>
      </c>
    </row>
    <row r="926" spans="3:5" x14ac:dyDescent="0.2">
      <c r="C926" s="1">
        <v>0</v>
      </c>
      <c r="D926" s="1">
        <f t="shared" si="28"/>
        <v>0</v>
      </c>
      <c r="E926" s="1">
        <f t="shared" si="29"/>
        <v>9.9776763591280919E-5</v>
      </c>
    </row>
    <row r="927" spans="3:5" x14ac:dyDescent="0.2">
      <c r="C927" s="1">
        <v>0</v>
      </c>
      <c r="D927" s="1">
        <f t="shared" si="28"/>
        <v>0</v>
      </c>
      <c r="E927" s="1">
        <f t="shared" si="29"/>
        <v>9.7781228319455293E-5</v>
      </c>
    </row>
    <row r="928" spans="3:5" x14ac:dyDescent="0.2">
      <c r="C928" s="1">
        <v>0</v>
      </c>
      <c r="D928" s="1">
        <f t="shared" si="28"/>
        <v>0</v>
      </c>
      <c r="E928" s="1">
        <f t="shared" si="29"/>
        <v>9.582560375306619E-5</v>
      </c>
    </row>
    <row r="929" spans="3:5" x14ac:dyDescent="0.2">
      <c r="C929" s="1">
        <v>0</v>
      </c>
      <c r="D929" s="1">
        <f t="shared" si="28"/>
        <v>0</v>
      </c>
      <c r="E929" s="1">
        <f t="shared" si="29"/>
        <v>9.3909091678004867E-5</v>
      </c>
    </row>
    <row r="930" spans="3:5" x14ac:dyDescent="0.2">
      <c r="C930" s="1">
        <v>0</v>
      </c>
      <c r="D930" s="1">
        <f t="shared" si="28"/>
        <v>0</v>
      </c>
      <c r="E930" s="1">
        <f t="shared" si="29"/>
        <v>9.2030909844444765E-5</v>
      </c>
    </row>
    <row r="931" spans="3:5" x14ac:dyDescent="0.2">
      <c r="C931" s="1">
        <v>0</v>
      </c>
      <c r="D931" s="1">
        <f t="shared" si="28"/>
        <v>0</v>
      </c>
      <c r="E931" s="1">
        <f t="shared" si="29"/>
        <v>9.0190291647555866E-5</v>
      </c>
    </row>
    <row r="932" spans="3:5" x14ac:dyDescent="0.2">
      <c r="C932" s="1">
        <v>0</v>
      </c>
      <c r="D932" s="1">
        <f t="shared" si="28"/>
        <v>0</v>
      </c>
      <c r="E932" s="1">
        <f t="shared" si="29"/>
        <v>8.8386485814604749E-5</v>
      </c>
    </row>
    <row r="933" spans="3:5" x14ac:dyDescent="0.2">
      <c r="C933" s="1">
        <v>0</v>
      </c>
      <c r="D933" s="1">
        <f t="shared" si="28"/>
        <v>0</v>
      </c>
      <c r="E933" s="1">
        <f t="shared" si="29"/>
        <v>8.6618756098312652E-5</v>
      </c>
    </row>
    <row r="934" spans="3:5" x14ac:dyDescent="0.2">
      <c r="C934" s="1">
        <v>0</v>
      </c>
      <c r="D934" s="1">
        <f t="shared" si="28"/>
        <v>0</v>
      </c>
      <c r="E934" s="1">
        <f t="shared" si="29"/>
        <v>8.4886380976346404E-5</v>
      </c>
    </row>
    <row r="935" spans="3:5" x14ac:dyDescent="0.2">
      <c r="C935" s="1">
        <v>0</v>
      </c>
      <c r="D935" s="1">
        <f t="shared" si="28"/>
        <v>0</v>
      </c>
      <c r="E935" s="1">
        <f t="shared" si="29"/>
        <v>8.318865335681947E-5</v>
      </c>
    </row>
    <row r="936" spans="3:5" x14ac:dyDescent="0.2">
      <c r="C936" s="1">
        <v>0</v>
      </c>
      <c r="D936" s="1">
        <f t="shared" si="28"/>
        <v>0</v>
      </c>
      <c r="E936" s="1">
        <f t="shared" si="29"/>
        <v>8.1524880289683081E-5</v>
      </c>
    </row>
    <row r="937" spans="3:5" x14ac:dyDescent="0.2">
      <c r="C937" s="1">
        <v>0</v>
      </c>
      <c r="D937" s="1">
        <f t="shared" si="28"/>
        <v>0</v>
      </c>
      <c r="E937" s="1">
        <f t="shared" si="29"/>
        <v>7.9894382683889424E-5</v>
      </c>
    </row>
    <row r="938" spans="3:5" x14ac:dyDescent="0.2">
      <c r="C938" s="1">
        <v>0</v>
      </c>
      <c r="D938" s="1">
        <f t="shared" si="28"/>
        <v>0</v>
      </c>
      <c r="E938" s="1">
        <f t="shared" si="29"/>
        <v>7.829649503021163E-5</v>
      </c>
    </row>
    <row r="939" spans="3:5" x14ac:dyDescent="0.2">
      <c r="C939" s="1">
        <v>0</v>
      </c>
      <c r="D939" s="1">
        <f t="shared" si="28"/>
        <v>0</v>
      </c>
      <c r="E939" s="1">
        <f t="shared" si="29"/>
        <v>7.6730565129607396E-5</v>
      </c>
    </row>
    <row r="940" spans="3:5" x14ac:dyDescent="0.2">
      <c r="C940" s="1">
        <v>0</v>
      </c>
      <c r="D940" s="1">
        <f t="shared" si="28"/>
        <v>0</v>
      </c>
      <c r="E940" s="1">
        <f t="shared" si="29"/>
        <v>7.5195953827015242E-5</v>
      </c>
    </row>
    <row r="941" spans="3:5" x14ac:dyDescent="0.2">
      <c r="C941" s="1">
        <v>0</v>
      </c>
      <c r="D941" s="1">
        <f t="shared" si="28"/>
        <v>0</v>
      </c>
      <c r="E941" s="1">
        <f t="shared" si="29"/>
        <v>7.369203475047493E-5</v>
      </c>
    </row>
    <row r="942" spans="3:5" x14ac:dyDescent="0.2">
      <c r="C942" s="1">
        <v>0</v>
      </c>
      <c r="D942" s="1">
        <f t="shared" si="28"/>
        <v>0</v>
      </c>
      <c r="E942" s="1">
        <f t="shared" si="29"/>
        <v>7.2218194055465428E-5</v>
      </c>
    </row>
    <row r="943" spans="3:5" x14ac:dyDescent="0.2">
      <c r="C943" s="1">
        <v>0</v>
      </c>
      <c r="D943" s="1">
        <f t="shared" si="28"/>
        <v>0</v>
      </c>
      <c r="E943" s="1">
        <f t="shared" si="29"/>
        <v>7.077383017435612E-5</v>
      </c>
    </row>
    <row r="944" spans="3:5" x14ac:dyDescent="0.2">
      <c r="C944" s="1">
        <v>0</v>
      </c>
      <c r="D944" s="1">
        <f t="shared" si="28"/>
        <v>0</v>
      </c>
      <c r="E944" s="1">
        <f t="shared" si="29"/>
        <v>6.9358353570869003E-5</v>
      </c>
    </row>
    <row r="945" spans="3:5" x14ac:dyDescent="0.2">
      <c r="C945" s="1">
        <v>0</v>
      </c>
      <c r="D945" s="1">
        <f t="shared" si="28"/>
        <v>0</v>
      </c>
      <c r="E945" s="1">
        <f t="shared" si="29"/>
        <v>6.7971186499451628E-5</v>
      </c>
    </row>
    <row r="946" spans="3:5" x14ac:dyDescent="0.2">
      <c r="C946" s="1">
        <v>0</v>
      </c>
      <c r="D946" s="1">
        <f t="shared" si="28"/>
        <v>0</v>
      </c>
      <c r="E946" s="1">
        <f t="shared" si="29"/>
        <v>6.6611762769462599E-5</v>
      </c>
    </row>
    <row r="947" spans="3:5" x14ac:dyDescent="0.2">
      <c r="C947" s="1">
        <v>0</v>
      </c>
      <c r="D947" s="1">
        <f t="shared" si="28"/>
        <v>0</v>
      </c>
      <c r="E947" s="1">
        <f t="shared" si="29"/>
        <v>6.527952751407334E-5</v>
      </c>
    </row>
    <row r="948" spans="3:5" x14ac:dyDescent="0.2">
      <c r="C948" s="1">
        <v>0</v>
      </c>
      <c r="D948" s="1">
        <f t="shared" si="28"/>
        <v>0</v>
      </c>
      <c r="E948" s="1">
        <f t="shared" si="29"/>
        <v>6.3973936963791878E-5</v>
      </c>
    </row>
    <row r="949" spans="3:5" x14ac:dyDescent="0.2">
      <c r="C949" s="1">
        <v>0</v>
      </c>
      <c r="D949" s="1">
        <f t="shared" si="28"/>
        <v>0</v>
      </c>
      <c r="E949" s="1">
        <f t="shared" si="29"/>
        <v>6.2694458224516036E-5</v>
      </c>
    </row>
    <row r="950" spans="3:5" x14ac:dyDescent="0.2">
      <c r="C950" s="1">
        <v>0</v>
      </c>
      <c r="D950" s="1">
        <f t="shared" si="28"/>
        <v>0</v>
      </c>
      <c r="E950" s="1">
        <f t="shared" si="29"/>
        <v>6.1440569060025713E-5</v>
      </c>
    </row>
    <row r="951" spans="3:5" x14ac:dyDescent="0.2">
      <c r="C951" s="1">
        <v>0</v>
      </c>
      <c r="D951" s="1">
        <f t="shared" si="28"/>
        <v>0</v>
      </c>
      <c r="E951" s="1">
        <f t="shared" si="29"/>
        <v>6.0211757678825195E-5</v>
      </c>
    </row>
    <row r="952" spans="3:5" x14ac:dyDescent="0.2">
      <c r="C952" s="1">
        <v>0</v>
      </c>
      <c r="D952" s="1">
        <f t="shared" si="28"/>
        <v>0</v>
      </c>
      <c r="E952" s="1">
        <f t="shared" si="29"/>
        <v>5.9007522525248689E-5</v>
      </c>
    </row>
    <row r="953" spans="3:5" x14ac:dyDescent="0.2">
      <c r="C953" s="1">
        <v>0</v>
      </c>
      <c r="D953" s="1">
        <f t="shared" si="28"/>
        <v>0</v>
      </c>
      <c r="E953" s="1">
        <f t="shared" si="29"/>
        <v>5.7827372074743717E-5</v>
      </c>
    </row>
    <row r="954" spans="3:5" x14ac:dyDescent="0.2">
      <c r="C954" s="1">
        <v>0</v>
      </c>
      <c r="D954" s="1">
        <f t="shared" si="28"/>
        <v>0</v>
      </c>
      <c r="E954" s="1">
        <f t="shared" si="29"/>
        <v>5.6670824633248843E-5</v>
      </c>
    </row>
    <row r="955" spans="3:5" x14ac:dyDescent="0.2">
      <c r="C955" s="1">
        <v>0</v>
      </c>
      <c r="D955" s="1">
        <f t="shared" si="28"/>
        <v>0</v>
      </c>
      <c r="E955" s="1">
        <f t="shared" si="29"/>
        <v>5.5537408140583864E-5</v>
      </c>
    </row>
    <row r="956" spans="3:5" x14ac:dyDescent="0.2">
      <c r="C956" s="1">
        <v>0</v>
      </c>
      <c r="D956" s="1">
        <f t="shared" si="28"/>
        <v>0</v>
      </c>
      <c r="E956" s="1">
        <f t="shared" si="29"/>
        <v>5.4426659977772184E-5</v>
      </c>
    </row>
    <row r="957" spans="3:5" x14ac:dyDescent="0.2">
      <c r="C957" s="1">
        <v>0</v>
      </c>
      <c r="D957" s="1">
        <f t="shared" si="28"/>
        <v>0</v>
      </c>
      <c r="E957" s="1">
        <f t="shared" si="29"/>
        <v>5.3338126778216739E-5</v>
      </c>
    </row>
    <row r="958" spans="3:5" x14ac:dyDescent="0.2">
      <c r="C958" s="1">
        <v>0</v>
      </c>
      <c r="D958" s="1">
        <f t="shared" si="28"/>
        <v>0</v>
      </c>
      <c r="E958" s="1">
        <f t="shared" si="29"/>
        <v>5.2271364242652405E-5</v>
      </c>
    </row>
    <row r="959" spans="3:5" x14ac:dyDescent="0.2">
      <c r="C959" s="1">
        <v>0</v>
      </c>
      <c r="D959" s="1">
        <f t="shared" si="28"/>
        <v>0</v>
      </c>
      <c r="E959" s="1">
        <f t="shared" si="29"/>
        <v>5.1225936957799356E-5</v>
      </c>
    </row>
    <row r="960" spans="3:5" x14ac:dyDescent="0.2">
      <c r="C960" s="1">
        <v>0</v>
      </c>
      <c r="D960" s="1">
        <f t="shared" si="28"/>
        <v>0</v>
      </c>
      <c r="E960" s="1">
        <f t="shared" si="29"/>
        <v>5.0201418218643367E-5</v>
      </c>
    </row>
    <row r="961" spans="3:5" x14ac:dyDescent="0.2">
      <c r="C961" s="1">
        <v>0</v>
      </c>
      <c r="D961" s="1">
        <f t="shared" si="28"/>
        <v>0</v>
      </c>
      <c r="E961" s="1">
        <f t="shared" si="29"/>
        <v>4.9197389854270499E-5</v>
      </c>
    </row>
    <row r="962" spans="3:5" x14ac:dyDescent="0.2">
      <c r="C962" s="1">
        <v>0</v>
      </c>
      <c r="D962" s="1">
        <f t="shared" si="28"/>
        <v>0</v>
      </c>
      <c r="E962" s="1">
        <f t="shared" si="29"/>
        <v>4.8213442057185088E-5</v>
      </c>
    </row>
    <row r="963" spans="3:5" x14ac:dyDescent="0.2">
      <c r="C963" s="1">
        <v>0</v>
      </c>
      <c r="D963" s="1">
        <f t="shared" si="28"/>
        <v>0</v>
      </c>
      <c r="E963" s="1">
        <f t="shared" si="29"/>
        <v>4.7249173216041385E-5</v>
      </c>
    </row>
    <row r="964" spans="3:5" x14ac:dyDescent="0.2">
      <c r="C964" s="1">
        <v>0</v>
      </c>
      <c r="D964" s="1">
        <f t="shared" si="28"/>
        <v>0</v>
      </c>
      <c r="E964" s="1">
        <f t="shared" si="29"/>
        <v>4.6304189751720558E-5</v>
      </c>
    </row>
    <row r="965" spans="3:5" x14ac:dyDescent="0.2">
      <c r="C965" s="1">
        <v>0</v>
      </c>
      <c r="D965" s="1">
        <f t="shared" si="28"/>
        <v>0</v>
      </c>
      <c r="E965" s="1">
        <f t="shared" si="29"/>
        <v>4.5378105956686145E-5</v>
      </c>
    </row>
    <row r="966" spans="3:5" x14ac:dyDescent="0.2">
      <c r="C966" s="1">
        <v>0</v>
      </c>
      <c r="D966" s="1">
        <f t="shared" si="28"/>
        <v>0</v>
      </c>
      <c r="E966" s="1">
        <f t="shared" si="29"/>
        <v>4.4470543837552424E-5</v>
      </c>
    </row>
    <row r="967" spans="3:5" x14ac:dyDescent="0.2">
      <c r="C967" s="1">
        <v>0</v>
      </c>
      <c r="D967" s="1">
        <f t="shared" si="28"/>
        <v>0</v>
      </c>
      <c r="E967" s="1">
        <f t="shared" si="29"/>
        <v>4.3581132960801374E-5</v>
      </c>
    </row>
    <row r="968" spans="3:5" x14ac:dyDescent="0.2">
      <c r="C968" s="1">
        <v>0</v>
      </c>
      <c r="D968" s="1">
        <f t="shared" si="28"/>
        <v>0</v>
      </c>
      <c r="E968" s="1">
        <f t="shared" si="29"/>
        <v>4.2709510301585345E-5</v>
      </c>
    </row>
    <row r="969" spans="3:5" x14ac:dyDescent="0.2">
      <c r="C969" s="1">
        <v>0</v>
      </c>
      <c r="D969" s="1">
        <f t="shared" si="28"/>
        <v>0</v>
      </c>
      <c r="E969" s="1">
        <f t="shared" si="29"/>
        <v>4.1855320095553638E-5</v>
      </c>
    </row>
    <row r="970" spans="3:5" x14ac:dyDescent="0.2">
      <c r="C970" s="1">
        <v>0</v>
      </c>
      <c r="D970" s="1">
        <f t="shared" si="28"/>
        <v>0</v>
      </c>
      <c r="E970" s="1">
        <f t="shared" si="29"/>
        <v>4.1018213693642567E-5</v>
      </c>
    </row>
    <row r="971" spans="3:5" x14ac:dyDescent="0.2">
      <c r="C971" s="1">
        <v>0</v>
      </c>
      <c r="D971" s="1">
        <f t="shared" si="28"/>
        <v>0</v>
      </c>
      <c r="E971" s="1">
        <f t="shared" si="29"/>
        <v>4.0197849419769712E-5</v>
      </c>
    </row>
    <row r="972" spans="3:5" x14ac:dyDescent="0.2">
      <c r="C972" s="1">
        <v>0</v>
      </c>
      <c r="D972" s="1">
        <f t="shared" si="28"/>
        <v>0</v>
      </c>
      <c r="E972" s="1">
        <f t="shared" si="29"/>
        <v>3.9393892431374317E-5</v>
      </c>
    </row>
    <row r="973" spans="3:5" x14ac:dyDescent="0.2">
      <c r="C973" s="1">
        <v>0</v>
      </c>
      <c r="D973" s="1">
        <f t="shared" si="28"/>
        <v>0</v>
      </c>
      <c r="E973" s="1">
        <f t="shared" si="29"/>
        <v>3.8606014582746831E-5</v>
      </c>
    </row>
    <row r="974" spans="3:5" x14ac:dyDescent="0.2">
      <c r="C974" s="1">
        <v>0</v>
      </c>
      <c r="D974" s="1">
        <f t="shared" si="28"/>
        <v>0</v>
      </c>
      <c r="E974" s="1">
        <f t="shared" si="29"/>
        <v>3.7833894291091892E-5</v>
      </c>
    </row>
    <row r="975" spans="3:5" x14ac:dyDescent="0.2">
      <c r="C975" s="1">
        <v>0</v>
      </c>
      <c r="D975" s="1">
        <f t="shared" si="28"/>
        <v>0</v>
      </c>
      <c r="E975" s="1">
        <f t="shared" si="29"/>
        <v>3.7077216405270051E-5</v>
      </c>
    </row>
    <row r="976" spans="3:5" x14ac:dyDescent="0.2">
      <c r="C976" s="1">
        <v>0</v>
      </c>
      <c r="D976" s="1">
        <f t="shared" si="28"/>
        <v>0</v>
      </c>
      <c r="E976" s="1">
        <f t="shared" si="29"/>
        <v>3.6335672077164649E-5</v>
      </c>
    </row>
    <row r="977" spans="3:5" x14ac:dyDescent="0.2">
      <c r="C977" s="1">
        <v>0</v>
      </c>
      <c r="D977" s="1">
        <f t="shared" si="28"/>
        <v>0</v>
      </c>
      <c r="E977" s="1">
        <f t="shared" si="29"/>
        <v>3.5608958635621353E-5</v>
      </c>
    </row>
    <row r="978" spans="3:5" x14ac:dyDescent="0.2">
      <c r="C978" s="1">
        <v>0</v>
      </c>
      <c r="D978" s="1">
        <f t="shared" si="28"/>
        <v>0</v>
      </c>
      <c r="E978" s="1">
        <f t="shared" si="29"/>
        <v>3.4896779462908924E-5</v>
      </c>
    </row>
    <row r="979" spans="3:5" x14ac:dyDescent="0.2">
      <c r="C979" s="1">
        <v>0</v>
      </c>
      <c r="D979" s="1">
        <f t="shared" si="28"/>
        <v>0</v>
      </c>
      <c r="E979" s="1">
        <f t="shared" si="29"/>
        <v>3.4198843873650747E-5</v>
      </c>
    </row>
    <row r="980" spans="3:5" x14ac:dyDescent="0.2">
      <c r="C980" s="1">
        <v>0</v>
      </c>
      <c r="D980" s="1">
        <f t="shared" ref="D980:D1043" si="30">D$10 * C978 + D$9 * C979 + D$8 * C980</f>
        <v>0</v>
      </c>
      <c r="E980" s="1">
        <f t="shared" ref="E980:E1043" si="31">D$7 * E978 + D$6 * E979 + D980</f>
        <v>3.351486699617773E-5</v>
      </c>
    </row>
    <row r="981" spans="3:5" x14ac:dyDescent="0.2">
      <c r="C981" s="1">
        <v>0</v>
      </c>
      <c r="D981" s="1">
        <f t="shared" si="30"/>
        <v>0</v>
      </c>
      <c r="E981" s="1">
        <f t="shared" si="31"/>
        <v>3.2844569656254174E-5</v>
      </c>
    </row>
    <row r="982" spans="3:5" x14ac:dyDescent="0.2">
      <c r="C982" s="1">
        <v>0</v>
      </c>
      <c r="D982" s="1">
        <f t="shared" si="30"/>
        <v>0</v>
      </c>
      <c r="E982" s="1">
        <f t="shared" si="31"/>
        <v>3.2187678263129088E-5</v>
      </c>
    </row>
    <row r="983" spans="3:5" x14ac:dyDescent="0.2">
      <c r="C983" s="1">
        <v>0</v>
      </c>
      <c r="D983" s="1">
        <f t="shared" si="30"/>
        <v>0</v>
      </c>
      <c r="E983" s="1">
        <f t="shared" si="31"/>
        <v>3.1543924697866509E-5</v>
      </c>
    </row>
    <row r="984" spans="3:5" x14ac:dyDescent="0.2">
      <c r="C984" s="1">
        <v>0</v>
      </c>
      <c r="D984" s="1">
        <f t="shared" si="30"/>
        <v>0</v>
      </c>
      <c r="E984" s="1">
        <f t="shared" si="31"/>
        <v>3.0913046203909175E-5</v>
      </c>
    </row>
    <row r="985" spans="3:5" x14ac:dyDescent="0.2">
      <c r="C985" s="1">
        <v>0</v>
      </c>
      <c r="D985" s="1">
        <f t="shared" si="30"/>
        <v>0</v>
      </c>
      <c r="E985" s="1">
        <f t="shared" si="31"/>
        <v>3.0294785279830991E-5</v>
      </c>
    </row>
    <row r="986" spans="3:5" x14ac:dyDescent="0.2">
      <c r="C986" s="1">
        <v>0</v>
      </c>
      <c r="D986" s="1">
        <f t="shared" si="30"/>
        <v>0</v>
      </c>
      <c r="E986" s="1">
        <f t="shared" si="31"/>
        <v>2.9688889574234372E-5</v>
      </c>
    </row>
    <row r="987" spans="3:5" x14ac:dyDescent="0.2">
      <c r="C987" s="1">
        <v>0</v>
      </c>
      <c r="D987" s="1">
        <f t="shared" si="30"/>
        <v>0</v>
      </c>
      <c r="E987" s="1">
        <f t="shared" si="31"/>
        <v>2.9095111782749684E-5</v>
      </c>
    </row>
    <row r="988" spans="3:5" x14ac:dyDescent="0.2">
      <c r="C988" s="1">
        <v>0</v>
      </c>
      <c r="D988" s="1">
        <f t="shared" si="30"/>
        <v>0</v>
      </c>
      <c r="E988" s="1">
        <f t="shared" si="31"/>
        <v>2.8513209547094689E-5</v>
      </c>
    </row>
    <row r="989" spans="3:5" x14ac:dyDescent="0.2">
      <c r="C989" s="1">
        <v>0</v>
      </c>
      <c r="D989" s="1">
        <f t="shared" si="30"/>
        <v>0</v>
      </c>
      <c r="E989" s="1">
        <f t="shared" si="31"/>
        <v>2.7942945356152793E-5</v>
      </c>
    </row>
    <row r="990" spans="3:5" x14ac:dyDescent="0.2">
      <c r="C990" s="1">
        <v>0</v>
      </c>
      <c r="D990" s="1">
        <f t="shared" si="30"/>
        <v>0</v>
      </c>
      <c r="E990" s="1">
        <f t="shared" si="31"/>
        <v>2.7384086449029735E-5</v>
      </c>
    </row>
    <row r="991" spans="3:5" x14ac:dyDescent="0.2">
      <c r="C991" s="1">
        <v>0</v>
      </c>
      <c r="D991" s="1">
        <f t="shared" si="30"/>
        <v>0</v>
      </c>
      <c r="E991" s="1">
        <f t="shared" si="31"/>
        <v>2.6836404720049139E-5</v>
      </c>
    </row>
    <row r="992" spans="3:5" x14ac:dyDescent="0.2">
      <c r="C992" s="1">
        <v>0</v>
      </c>
      <c r="D992" s="1">
        <f t="shared" si="30"/>
        <v>0</v>
      </c>
      <c r="E992" s="1">
        <f t="shared" si="31"/>
        <v>2.6299676625648157E-5</v>
      </c>
    </row>
    <row r="993" spans="3:5" x14ac:dyDescent="0.2">
      <c r="C993" s="1">
        <v>0</v>
      </c>
      <c r="D993" s="1">
        <f t="shared" si="30"/>
        <v>0</v>
      </c>
      <c r="E993" s="1">
        <f t="shared" si="31"/>
        <v>2.5773683093135193E-5</v>
      </c>
    </row>
    <row r="994" spans="3:5" x14ac:dyDescent="0.2">
      <c r="C994" s="1">
        <v>0</v>
      </c>
      <c r="D994" s="1">
        <f t="shared" si="30"/>
        <v>0</v>
      </c>
      <c r="E994" s="1">
        <f t="shared" si="31"/>
        <v>2.525820943127249E-5</v>
      </c>
    </row>
    <row r="995" spans="3:5" x14ac:dyDescent="0.2">
      <c r="C995" s="1">
        <v>0</v>
      </c>
      <c r="D995" s="1">
        <f t="shared" si="30"/>
        <v>0</v>
      </c>
      <c r="E995" s="1">
        <f t="shared" si="31"/>
        <v>2.475304524264704E-5</v>
      </c>
    </row>
    <row r="996" spans="3:5" x14ac:dyDescent="0.2">
      <c r="C996" s="1">
        <v>0</v>
      </c>
      <c r="D996" s="1">
        <f t="shared" si="30"/>
        <v>0</v>
      </c>
      <c r="E996" s="1">
        <f t="shared" si="31"/>
        <v>2.4257984337794097E-5</v>
      </c>
    </row>
    <row r="997" spans="3:5" x14ac:dyDescent="0.2">
      <c r="C997" s="1">
        <v>0</v>
      </c>
      <c r="D997" s="1">
        <f t="shared" si="30"/>
        <v>0</v>
      </c>
      <c r="E997" s="1">
        <f t="shared" si="31"/>
        <v>2.3772824651038213E-5</v>
      </c>
    </row>
    <row r="998" spans="3:5" x14ac:dyDescent="0.2">
      <c r="C998" s="1">
        <v>0</v>
      </c>
      <c r="D998" s="1">
        <f t="shared" si="30"/>
        <v>0</v>
      </c>
      <c r="E998" s="1">
        <f t="shared" si="31"/>
        <v>2.329736815801745E-5</v>
      </c>
    </row>
    <row r="999" spans="3:5" x14ac:dyDescent="0.2">
      <c r="C999" s="1">
        <v>0</v>
      </c>
      <c r="D999" s="1">
        <f t="shared" si="30"/>
        <v>0</v>
      </c>
      <c r="E999" s="1">
        <f t="shared" si="31"/>
        <v>2.2831420794857101E-5</v>
      </c>
    </row>
    <row r="1000" spans="3:5" x14ac:dyDescent="0.2">
      <c r="C1000" s="1">
        <v>0</v>
      </c>
      <c r="D1000" s="1">
        <f t="shared" si="30"/>
        <v>0</v>
      </c>
      <c r="E1000" s="1">
        <f t="shared" si="31"/>
        <v>2.2374792378959958E-5</v>
      </c>
    </row>
    <row r="1001" spans="3:5" x14ac:dyDescent="0.2">
      <c r="C1001" s="1">
        <v>0</v>
      </c>
      <c r="D1001" s="1">
        <f t="shared" si="30"/>
        <v>0</v>
      </c>
      <c r="E1001" s="1">
        <f t="shared" si="31"/>
        <v>2.1927296531380758E-5</v>
      </c>
    </row>
    <row r="1002" spans="3:5" x14ac:dyDescent="0.2">
      <c r="C1002" s="1">
        <v>0</v>
      </c>
      <c r="D1002" s="1">
        <f t="shared" si="30"/>
        <v>0</v>
      </c>
      <c r="E1002" s="1">
        <f t="shared" si="31"/>
        <v>2.1488750600753141E-5</v>
      </c>
    </row>
    <row r="1003" spans="3:5" x14ac:dyDescent="0.2">
      <c r="C1003" s="1">
        <v>0</v>
      </c>
      <c r="D1003" s="1">
        <f t="shared" si="30"/>
        <v>0</v>
      </c>
      <c r="E1003" s="1">
        <f t="shared" si="31"/>
        <v>2.1058975588738078E-5</v>
      </c>
    </row>
    <row r="1004" spans="3:5" x14ac:dyDescent="0.2">
      <c r="C1004" s="1">
        <v>0</v>
      </c>
      <c r="D1004" s="1">
        <f t="shared" si="30"/>
        <v>0</v>
      </c>
      <c r="E1004" s="1">
        <f t="shared" si="31"/>
        <v>2.0637796076963314E-5</v>
      </c>
    </row>
    <row r="1005" spans="3:5" x14ac:dyDescent="0.2">
      <c r="C1005" s="1">
        <v>0</v>
      </c>
      <c r="D1005" s="1">
        <f t="shared" si="30"/>
        <v>0</v>
      </c>
      <c r="E1005" s="1">
        <f t="shared" si="31"/>
        <v>2.0225040155424047E-5</v>
      </c>
    </row>
    <row r="1006" spans="3:5" x14ac:dyDescent="0.2">
      <c r="C1006" s="1">
        <v>0</v>
      </c>
      <c r="D1006" s="1">
        <f t="shared" si="30"/>
        <v>0</v>
      </c>
      <c r="E1006" s="1">
        <f t="shared" si="31"/>
        <v>1.9820539352315566E-5</v>
      </c>
    </row>
    <row r="1007" spans="3:5" x14ac:dyDescent="0.2">
      <c r="C1007" s="1">
        <v>0</v>
      </c>
      <c r="D1007" s="1">
        <f t="shared" si="30"/>
        <v>0</v>
      </c>
      <c r="E1007" s="1">
        <f t="shared" si="31"/>
        <v>1.9424128565269256E-5</v>
      </c>
    </row>
    <row r="1008" spans="3:5" x14ac:dyDescent="0.2">
      <c r="C1008" s="1">
        <v>0</v>
      </c>
      <c r="D1008" s="1">
        <f t="shared" si="30"/>
        <v>0</v>
      </c>
      <c r="E1008" s="1">
        <f t="shared" si="31"/>
        <v>1.9035645993963871E-5</v>
      </c>
    </row>
    <row r="1009" spans="3:5" x14ac:dyDescent="0.2">
      <c r="C1009" s="1">
        <v>0</v>
      </c>
      <c r="D1009" s="1">
        <f t="shared" si="30"/>
        <v>0</v>
      </c>
      <c r="E1009" s="1">
        <f t="shared" si="31"/>
        <v>1.8654933074084592E-5</v>
      </c>
    </row>
    <row r="1010" spans="3:5" x14ac:dyDescent="0.2">
      <c r="C1010" s="1">
        <v>0</v>
      </c>
      <c r="D1010" s="1">
        <f t="shared" si="30"/>
        <v>0</v>
      </c>
      <c r="E1010" s="1">
        <f t="shared" si="31"/>
        <v>1.8281834412602899E-5</v>
      </c>
    </row>
    <row r="1011" spans="3:5" x14ac:dyDescent="0.2">
      <c r="C1011" s="1">
        <v>0</v>
      </c>
      <c r="D1011" s="1">
        <f t="shared" si="30"/>
        <v>0</v>
      </c>
      <c r="E1011" s="1">
        <f t="shared" si="31"/>
        <v>1.7916197724350841E-5</v>
      </c>
    </row>
    <row r="1012" spans="3:5" x14ac:dyDescent="0.2">
      <c r="C1012" s="1">
        <v>0</v>
      </c>
      <c r="D1012" s="1">
        <f t="shared" si="30"/>
        <v>0</v>
      </c>
      <c r="E1012" s="1">
        <f t="shared" si="31"/>
        <v>1.7557873769863824E-5</v>
      </c>
    </row>
    <row r="1013" spans="3:5" x14ac:dyDescent="0.2">
      <c r="C1013" s="1">
        <v>0</v>
      </c>
      <c r="D1013" s="1">
        <f t="shared" si="30"/>
        <v>0</v>
      </c>
      <c r="E1013" s="1">
        <f t="shared" si="31"/>
        <v>1.7206716294466548E-5</v>
      </c>
    </row>
    <row r="1014" spans="3:5" x14ac:dyDescent="0.2">
      <c r="C1014" s="1">
        <v>0</v>
      </c>
      <c r="D1014" s="1">
        <f t="shared" si="30"/>
        <v>0</v>
      </c>
      <c r="E1014" s="1">
        <f t="shared" si="31"/>
        <v>1.6862581968577216E-5</v>
      </c>
    </row>
    <row r="1015" spans="3:5" x14ac:dyDescent="0.2">
      <c r="C1015" s="1">
        <v>0</v>
      </c>
      <c r="D1015" s="1">
        <f t="shared" si="30"/>
        <v>0</v>
      </c>
      <c r="E1015" s="1">
        <f t="shared" si="31"/>
        <v>1.6525330329205672E-5</v>
      </c>
    </row>
    <row r="1016" spans="3:5" x14ac:dyDescent="0.2">
      <c r="C1016" s="1">
        <v>0</v>
      </c>
      <c r="D1016" s="1">
        <f t="shared" si="30"/>
        <v>0</v>
      </c>
      <c r="E1016" s="1">
        <f t="shared" si="31"/>
        <v>1.6194823722621557E-5</v>
      </c>
    </row>
    <row r="1017" spans="3:5" x14ac:dyDescent="0.2">
      <c r="C1017" s="1">
        <v>0</v>
      </c>
      <c r="D1017" s="1">
        <f t="shared" si="30"/>
        <v>0</v>
      </c>
      <c r="E1017" s="1">
        <f t="shared" si="31"/>
        <v>1.5870927248169125E-5</v>
      </c>
    </row>
    <row r="1018" spans="3:5" x14ac:dyDescent="0.2">
      <c r="C1018" s="1">
        <v>0</v>
      </c>
      <c r="D1018" s="1">
        <f t="shared" si="30"/>
        <v>0</v>
      </c>
      <c r="E1018" s="1">
        <f t="shared" si="31"/>
        <v>1.5553508703205741E-5</v>
      </c>
    </row>
    <row r="1019" spans="3:5" x14ac:dyDescent="0.2">
      <c r="C1019" s="1">
        <v>0</v>
      </c>
      <c r="D1019" s="1">
        <f t="shared" si="30"/>
        <v>0</v>
      </c>
      <c r="E1019" s="1">
        <f t="shared" si="31"/>
        <v>1.5242438529141627E-5</v>
      </c>
    </row>
    <row r="1020" spans="3:5" x14ac:dyDescent="0.2">
      <c r="C1020" s="1">
        <v>0</v>
      </c>
      <c r="D1020" s="1">
        <f t="shared" si="30"/>
        <v>0</v>
      </c>
      <c r="E1020" s="1">
        <f t="shared" si="31"/>
        <v>1.4937589758558795E-5</v>
      </c>
    </row>
    <row r="1021" spans="3:5" x14ac:dyDescent="0.2">
      <c r="C1021" s="1">
        <v>0</v>
      </c>
      <c r="D1021" s="1">
        <f t="shared" si="30"/>
        <v>0</v>
      </c>
      <c r="E1021" s="1">
        <f t="shared" si="31"/>
        <v>1.4638837963387619E-5</v>
      </c>
    </row>
    <row r="1022" spans="3:5" x14ac:dyDescent="0.2">
      <c r="C1022" s="1">
        <v>0</v>
      </c>
      <c r="D1022" s="1">
        <f t="shared" si="30"/>
        <v>0</v>
      </c>
      <c r="E1022" s="1">
        <f t="shared" si="31"/>
        <v>1.4346061204119866E-5</v>
      </c>
    </row>
    <row r="1023" spans="3:5" x14ac:dyDescent="0.2">
      <c r="C1023" s="1">
        <v>0</v>
      </c>
      <c r="D1023" s="1">
        <f t="shared" si="30"/>
        <v>0</v>
      </c>
      <c r="E1023" s="1">
        <f t="shared" si="31"/>
        <v>1.4059139980037468E-5</v>
      </c>
    </row>
    <row r="1024" spans="3:5" x14ac:dyDescent="0.2">
      <c r="C1024" s="1">
        <v>0</v>
      </c>
      <c r="D1024" s="1">
        <f t="shared" si="30"/>
        <v>0</v>
      </c>
      <c r="E1024" s="1">
        <f t="shared" si="31"/>
        <v>1.3777957180436718E-5</v>
      </c>
    </row>
    <row r="1025" spans="3:5" x14ac:dyDescent="0.2">
      <c r="C1025" s="1">
        <v>0</v>
      </c>
      <c r="D1025" s="1">
        <f t="shared" si="30"/>
        <v>0</v>
      </c>
      <c r="E1025" s="1">
        <f t="shared" si="31"/>
        <v>1.3502398036827984E-5</v>
      </c>
    </row>
    <row r="1026" spans="3:5" x14ac:dyDescent="0.2">
      <c r="C1026" s="1">
        <v>0</v>
      </c>
      <c r="D1026" s="1">
        <f t="shared" si="30"/>
        <v>0</v>
      </c>
      <c r="E1026" s="1">
        <f t="shared" si="31"/>
        <v>1.3232350076091423E-5</v>
      </c>
    </row>
    <row r="1027" spans="3:5" x14ac:dyDescent="0.2">
      <c r="C1027" s="1">
        <v>0</v>
      </c>
      <c r="D1027" s="1">
        <f t="shared" si="30"/>
        <v>0</v>
      </c>
      <c r="E1027" s="1">
        <f t="shared" si="31"/>
        <v>1.2967703074569595E-5</v>
      </c>
    </row>
    <row r="1028" spans="3:5" x14ac:dyDescent="0.2">
      <c r="C1028" s="1">
        <v>0</v>
      </c>
      <c r="D1028" s="1">
        <f t="shared" si="30"/>
        <v>0</v>
      </c>
      <c r="E1028" s="1">
        <f t="shared" si="31"/>
        <v>1.2708349013078203E-5</v>
      </c>
    </row>
    <row r="1029" spans="3:5" x14ac:dyDescent="0.2">
      <c r="C1029" s="1">
        <v>0</v>
      </c>
      <c r="D1029" s="1">
        <f t="shared" si="30"/>
        <v>0</v>
      </c>
      <c r="E1029" s="1">
        <f t="shared" si="31"/>
        <v>1.2454182032816639E-5</v>
      </c>
    </row>
    <row r="1030" spans="3:5" x14ac:dyDescent="0.2">
      <c r="C1030" s="1">
        <v>0</v>
      </c>
      <c r="D1030" s="1">
        <f t="shared" si="30"/>
        <v>0</v>
      </c>
      <c r="E1030" s="1">
        <f t="shared" si="31"/>
        <v>1.2205098392160306E-5</v>
      </c>
    </row>
    <row r="1031" spans="3:5" x14ac:dyDescent="0.2">
      <c r="C1031" s="1">
        <v>0</v>
      </c>
      <c r="D1031" s="1">
        <f t="shared" si="30"/>
        <v>0</v>
      </c>
      <c r="E1031" s="1">
        <f t="shared" si="31"/>
        <v>1.19609964243171E-5</v>
      </c>
    </row>
    <row r="1032" spans="3:5" x14ac:dyDescent="0.2">
      <c r="C1032" s="1">
        <v>0</v>
      </c>
      <c r="D1032" s="1">
        <f t="shared" si="30"/>
        <v>0</v>
      </c>
      <c r="E1032" s="1">
        <f t="shared" si="31"/>
        <v>1.1721776495830757E-5</v>
      </c>
    </row>
    <row r="1033" spans="3:5" x14ac:dyDescent="0.2">
      <c r="C1033" s="1">
        <v>0</v>
      </c>
      <c r="D1033" s="1">
        <f t="shared" si="30"/>
        <v>0</v>
      </c>
      <c r="E1033" s="1">
        <f t="shared" si="31"/>
        <v>1.1487340965914142E-5</v>
      </c>
    </row>
    <row r="1034" spans="3:5" x14ac:dyDescent="0.2">
      <c r="C1034" s="1">
        <v>0</v>
      </c>
      <c r="D1034" s="1">
        <f t="shared" si="30"/>
        <v>0</v>
      </c>
      <c r="E1034" s="1">
        <f t="shared" si="31"/>
        <v>1.1257594146595859E-5</v>
      </c>
    </row>
    <row r="1035" spans="3:5" x14ac:dyDescent="0.2">
      <c r="C1035" s="1">
        <v>0</v>
      </c>
      <c r="D1035" s="1">
        <f t="shared" si="30"/>
        <v>0</v>
      </c>
      <c r="E1035" s="1">
        <f t="shared" si="31"/>
        <v>1.1032442263663941E-5</v>
      </c>
    </row>
    <row r="1036" spans="3:5" x14ac:dyDescent="0.2">
      <c r="C1036" s="1">
        <v>0</v>
      </c>
      <c r="D1036" s="1">
        <f t="shared" si="30"/>
        <v>0</v>
      </c>
      <c r="E1036" s="1">
        <f t="shared" si="31"/>
        <v>1.0811793418390662E-5</v>
      </c>
    </row>
    <row r="1037" spans="3:5" x14ac:dyDescent="0.2">
      <c r="C1037" s="1">
        <v>0</v>
      </c>
      <c r="D1037" s="1">
        <f t="shared" si="30"/>
        <v>0</v>
      </c>
      <c r="E1037" s="1">
        <f t="shared" si="31"/>
        <v>1.0595557550022848E-5</v>
      </c>
    </row>
    <row r="1038" spans="3:5" x14ac:dyDescent="0.2">
      <c r="C1038" s="1">
        <v>0</v>
      </c>
      <c r="D1038" s="1">
        <f t="shared" si="30"/>
        <v>0</v>
      </c>
      <c r="E1038" s="1">
        <f t="shared" si="31"/>
        <v>1.0383646399022391E-5</v>
      </c>
    </row>
    <row r="1039" spans="3:5" x14ac:dyDescent="0.2">
      <c r="C1039" s="1">
        <v>0</v>
      </c>
      <c r="D1039" s="1">
        <f t="shared" si="30"/>
        <v>0</v>
      </c>
      <c r="E1039" s="1">
        <f t="shared" si="31"/>
        <v>1.0175973471041942E-5</v>
      </c>
    </row>
    <row r="1040" spans="3:5" x14ac:dyDescent="0.2">
      <c r="C1040" s="1">
        <v>0</v>
      </c>
      <c r="D1040" s="1">
        <f t="shared" si="30"/>
        <v>0</v>
      </c>
      <c r="E1040" s="1">
        <f t="shared" si="31"/>
        <v>9.9724540016211031E-6</v>
      </c>
    </row>
    <row r="1041" spans="3:5" x14ac:dyDescent="0.2">
      <c r="C1041" s="1">
        <v>0</v>
      </c>
      <c r="D1041" s="1">
        <f t="shared" si="30"/>
        <v>0</v>
      </c>
      <c r="E1041" s="1">
        <f t="shared" si="31"/>
        <v>9.7730049215886809E-6</v>
      </c>
    </row>
    <row r="1042" spans="3:5" x14ac:dyDescent="0.2">
      <c r="C1042" s="1">
        <v>0</v>
      </c>
      <c r="D1042" s="1">
        <f t="shared" si="30"/>
        <v>0</v>
      </c>
      <c r="E1042" s="1">
        <f t="shared" si="31"/>
        <v>9.5775448231569076E-6</v>
      </c>
    </row>
    <row r="1043" spans="3:5" x14ac:dyDescent="0.2">
      <c r="C1043" s="1">
        <v>0</v>
      </c>
      <c r="D1043" s="1">
        <f t="shared" si="30"/>
        <v>0</v>
      </c>
      <c r="E1043" s="1">
        <f t="shared" si="31"/>
        <v>9.3859939266937689E-6</v>
      </c>
    </row>
    <row r="1044" spans="3:5" x14ac:dyDescent="0.2">
      <c r="C1044" s="1">
        <v>0</v>
      </c>
      <c r="D1044" s="1">
        <f t="shared" ref="D1044:D1107" si="32">D$10 * C1042 + D$9 * C1043 + D$8 * C1044</f>
        <v>0</v>
      </c>
      <c r="E1044" s="1">
        <f t="shared" ref="E1044:E1107" si="33">D$7 * E1042 + D$6 * E1043 + D1044</f>
        <v>9.1982740481598931E-6</v>
      </c>
    </row>
    <row r="1045" spans="3:5" x14ac:dyDescent="0.2">
      <c r="C1045" s="1">
        <v>0</v>
      </c>
      <c r="D1045" s="1">
        <f t="shared" si="32"/>
        <v>0</v>
      </c>
      <c r="E1045" s="1">
        <f t="shared" si="33"/>
        <v>9.0143085671966951E-6</v>
      </c>
    </row>
    <row r="1046" spans="3:5" x14ac:dyDescent="0.2">
      <c r="C1046" s="1">
        <v>0</v>
      </c>
      <c r="D1046" s="1">
        <f t="shared" si="32"/>
        <v>0</v>
      </c>
      <c r="E1046" s="1">
        <f t="shared" si="33"/>
        <v>8.8340223958527611E-6</v>
      </c>
    </row>
    <row r="1047" spans="3:5" x14ac:dyDescent="0.2">
      <c r="C1047" s="1">
        <v>0</v>
      </c>
      <c r="D1047" s="1">
        <f t="shared" si="32"/>
        <v>0</v>
      </c>
      <c r="E1047" s="1">
        <f t="shared" si="33"/>
        <v>8.6573419479357062E-6</v>
      </c>
    </row>
    <row r="1048" spans="3:5" x14ac:dyDescent="0.2">
      <c r="C1048" s="1">
        <v>0</v>
      </c>
      <c r="D1048" s="1">
        <f t="shared" si="32"/>
        <v>0</v>
      </c>
      <c r="E1048" s="1">
        <f t="shared" si="33"/>
        <v>8.4841951089769912E-6</v>
      </c>
    </row>
    <row r="1049" spans="3:5" x14ac:dyDescent="0.2">
      <c r="C1049" s="1">
        <v>0</v>
      </c>
      <c r="D1049" s="1">
        <f t="shared" si="32"/>
        <v>0</v>
      </c>
      <c r="E1049" s="1">
        <f t="shared" si="33"/>
        <v>8.314511206797451E-6</v>
      </c>
    </row>
    <row r="1050" spans="3:5" x14ac:dyDescent="0.2">
      <c r="C1050" s="1">
        <v>0</v>
      </c>
      <c r="D1050" s="1">
        <f t="shared" si="32"/>
        <v>0</v>
      </c>
      <c r="E1050" s="1">
        <f t="shared" si="33"/>
        <v>8.1482209826615017E-6</v>
      </c>
    </row>
    <row r="1051" spans="3:5" x14ac:dyDescent="0.2">
      <c r="C1051" s="1">
        <v>0</v>
      </c>
      <c r="D1051" s="1">
        <f t="shared" si="32"/>
        <v>0</v>
      </c>
      <c r="E1051" s="1">
        <f t="shared" si="33"/>
        <v>7.985256563008271E-6</v>
      </c>
    </row>
    <row r="1052" spans="3:5" x14ac:dyDescent="0.2">
      <c r="C1052" s="1">
        <v>0</v>
      </c>
      <c r="D1052" s="1">
        <f t="shared" si="32"/>
        <v>0</v>
      </c>
      <c r="E1052" s="1">
        <f t="shared" si="33"/>
        <v>7.8255514317481052E-6</v>
      </c>
    </row>
    <row r="1053" spans="3:5" x14ac:dyDescent="0.2">
      <c r="C1053" s="1">
        <v>0</v>
      </c>
      <c r="D1053" s="1">
        <f t="shared" si="32"/>
        <v>0</v>
      </c>
      <c r="E1053" s="1">
        <f t="shared" si="33"/>
        <v>7.6690404031131423E-6</v>
      </c>
    </row>
    <row r="1054" spans="3:5" x14ac:dyDescent="0.2">
      <c r="C1054" s="1">
        <v>0</v>
      </c>
      <c r="D1054" s="1">
        <f t="shared" si="32"/>
        <v>0</v>
      </c>
      <c r="E1054" s="1">
        <f t="shared" si="33"/>
        <v>7.5156595950508795E-6</v>
      </c>
    </row>
    <row r="1055" spans="3:5" x14ac:dyDescent="0.2">
      <c r="C1055" s="1">
        <v>0</v>
      </c>
      <c r="D1055" s="1">
        <f t="shared" si="32"/>
        <v>0</v>
      </c>
      <c r="E1055" s="1">
        <f t="shared" si="33"/>
        <v>7.3653464031498616E-6</v>
      </c>
    </row>
    <row r="1056" spans="3:5" x14ac:dyDescent="0.2">
      <c r="C1056" s="1">
        <v>0</v>
      </c>
      <c r="D1056" s="1">
        <f t="shared" si="32"/>
        <v>0</v>
      </c>
      <c r="E1056" s="1">
        <f t="shared" si="33"/>
        <v>7.2180394750868644E-6</v>
      </c>
    </row>
    <row r="1057" spans="3:5" x14ac:dyDescent="0.2">
      <c r="C1057" s="1">
        <v>0</v>
      </c>
      <c r="D1057" s="1">
        <f t="shared" si="32"/>
        <v>0</v>
      </c>
      <c r="E1057" s="1">
        <f t="shared" si="33"/>
        <v>7.0736786855851272E-6</v>
      </c>
    </row>
    <row r="1058" spans="3:5" x14ac:dyDescent="0.2">
      <c r="C1058" s="1">
        <v>0</v>
      </c>
      <c r="D1058" s="1">
        <f t="shared" si="32"/>
        <v>0</v>
      </c>
      <c r="E1058" s="1">
        <f t="shared" si="33"/>
        <v>6.9322051118734247E-6</v>
      </c>
    </row>
    <row r="1059" spans="3:5" x14ac:dyDescent="0.2">
      <c r="C1059" s="1">
        <v>0</v>
      </c>
      <c r="D1059" s="1">
        <f t="shared" si="32"/>
        <v>0</v>
      </c>
      <c r="E1059" s="1">
        <f t="shared" si="33"/>
        <v>6.7935610096359557E-6</v>
      </c>
    </row>
    <row r="1060" spans="3:5" x14ac:dyDescent="0.2">
      <c r="C1060" s="1">
        <v>0</v>
      </c>
      <c r="D1060" s="1">
        <f t="shared" si="32"/>
        <v>0</v>
      </c>
      <c r="E1060" s="1">
        <f t="shared" si="33"/>
        <v>6.6576897894432362E-6</v>
      </c>
    </row>
    <row r="1061" spans="3:5" x14ac:dyDescent="0.2">
      <c r="C1061" s="1">
        <v>0</v>
      </c>
      <c r="D1061" s="1">
        <f t="shared" si="32"/>
        <v>0</v>
      </c>
      <c r="E1061" s="1">
        <f t="shared" si="33"/>
        <v>6.5245359936543715E-6</v>
      </c>
    </row>
    <row r="1062" spans="3:5" x14ac:dyDescent="0.2">
      <c r="C1062" s="1">
        <v>0</v>
      </c>
      <c r="D1062" s="1">
        <f t="shared" si="32"/>
        <v>0</v>
      </c>
      <c r="E1062" s="1">
        <f t="shared" si="33"/>
        <v>6.394045273781284E-6</v>
      </c>
    </row>
    <row r="1063" spans="3:5" x14ac:dyDescent="0.2">
      <c r="C1063" s="1">
        <v>0</v>
      </c>
      <c r="D1063" s="1">
        <f t="shared" si="32"/>
        <v>0</v>
      </c>
      <c r="E1063" s="1">
        <f t="shared" si="33"/>
        <v>6.2661643683056584E-6</v>
      </c>
    </row>
    <row r="1064" spans="3:5" x14ac:dyDescent="0.2">
      <c r="C1064" s="1">
        <v>0</v>
      </c>
      <c r="D1064" s="1">
        <f t="shared" si="32"/>
        <v>0</v>
      </c>
      <c r="E1064" s="1">
        <f t="shared" si="33"/>
        <v>6.1408410809395447E-6</v>
      </c>
    </row>
    <row r="1065" spans="3:5" x14ac:dyDescent="0.2">
      <c r="C1065" s="1">
        <v>0</v>
      </c>
      <c r="D1065" s="1">
        <f t="shared" si="32"/>
        <v>0</v>
      </c>
      <c r="E1065" s="1">
        <f t="shared" si="33"/>
        <v>6.0180242593207534E-6</v>
      </c>
    </row>
    <row r="1066" spans="3:5" x14ac:dyDescent="0.2">
      <c r="C1066" s="1">
        <v>0</v>
      </c>
      <c r="D1066" s="1">
        <f t="shared" si="32"/>
        <v>0</v>
      </c>
      <c r="E1066" s="1">
        <f t="shared" si="33"/>
        <v>5.8976637741343381E-6</v>
      </c>
    </row>
    <row r="1067" spans="3:5" x14ac:dyDescent="0.2">
      <c r="C1067" s="1">
        <v>0</v>
      </c>
      <c r="D1067" s="1">
        <f t="shared" si="32"/>
        <v>0</v>
      </c>
      <c r="E1067" s="1">
        <f t="shared" si="33"/>
        <v>5.7797104986516509E-6</v>
      </c>
    </row>
    <row r="1068" spans="3:5" x14ac:dyDescent="0.2">
      <c r="C1068" s="1">
        <v>0</v>
      </c>
      <c r="D1068" s="1">
        <f t="shared" si="32"/>
        <v>0</v>
      </c>
      <c r="E1068" s="1">
        <f t="shared" si="33"/>
        <v>5.6641162886786177E-6</v>
      </c>
    </row>
    <row r="1069" spans="3:5" x14ac:dyDescent="0.2">
      <c r="C1069" s="1">
        <v>0</v>
      </c>
      <c r="D1069" s="1">
        <f t="shared" si="32"/>
        <v>0</v>
      </c>
      <c r="E1069" s="1">
        <f t="shared" si="33"/>
        <v>5.550833962905045E-6</v>
      </c>
    </row>
    <row r="1070" spans="3:5" x14ac:dyDescent="0.2">
      <c r="C1070" s="1">
        <v>0</v>
      </c>
      <c r="D1070" s="1">
        <f t="shared" si="32"/>
        <v>0</v>
      </c>
      <c r="E1070" s="1">
        <f t="shared" si="33"/>
        <v>5.4398172836469444E-6</v>
      </c>
    </row>
    <row r="1071" spans="3:5" x14ac:dyDescent="0.2">
      <c r="C1071" s="1">
        <v>0</v>
      </c>
      <c r="D1071" s="1">
        <f t="shared" si="32"/>
        <v>0</v>
      </c>
      <c r="E1071" s="1">
        <f t="shared" si="33"/>
        <v>5.3310209379740052E-6</v>
      </c>
    </row>
    <row r="1072" spans="3:5" x14ac:dyDescent="0.2">
      <c r="C1072" s="1">
        <v>0</v>
      </c>
      <c r="D1072" s="1">
        <f t="shared" si="32"/>
        <v>0</v>
      </c>
      <c r="E1072" s="1">
        <f t="shared" si="33"/>
        <v>5.2244005192145248E-6</v>
      </c>
    </row>
    <row r="1073" spans="3:5" x14ac:dyDescent="0.2">
      <c r="C1073" s="1">
        <v>0</v>
      </c>
      <c r="D1073" s="1">
        <f t="shared" si="32"/>
        <v>0</v>
      </c>
      <c r="E1073" s="1">
        <f t="shared" si="33"/>
        <v>5.1199125088302345E-6</v>
      </c>
    </row>
    <row r="1074" spans="3:5" x14ac:dyDescent="0.2">
      <c r="C1074" s="1">
        <v>0</v>
      </c>
      <c r="D1074" s="1">
        <f t="shared" si="32"/>
        <v>0</v>
      </c>
      <c r="E1074" s="1">
        <f t="shared" si="33"/>
        <v>5.0175142586536296E-6</v>
      </c>
    </row>
    <row r="1075" spans="3:5" x14ac:dyDescent="0.2">
      <c r="C1075" s="1">
        <v>0</v>
      </c>
      <c r="D1075" s="1">
        <f t="shared" si="32"/>
        <v>0</v>
      </c>
      <c r="E1075" s="1">
        <f t="shared" si="33"/>
        <v>4.9171639734805571E-6</v>
      </c>
    </row>
    <row r="1076" spans="3:5" x14ac:dyDescent="0.2">
      <c r="C1076" s="1">
        <v>0</v>
      </c>
      <c r="D1076" s="1">
        <f t="shared" si="32"/>
        <v>0</v>
      </c>
      <c r="E1076" s="1">
        <f t="shared" si="33"/>
        <v>4.8188206940109456E-6</v>
      </c>
    </row>
    <row r="1077" spans="3:5" x14ac:dyDescent="0.2">
      <c r="C1077" s="1">
        <v>0</v>
      </c>
      <c r="D1077" s="1">
        <f t="shared" si="32"/>
        <v>0</v>
      </c>
      <c r="E1077" s="1">
        <f t="shared" si="33"/>
        <v>4.7224442801307264E-6</v>
      </c>
    </row>
    <row r="1078" spans="3:5" x14ac:dyDescent="0.2">
      <c r="C1078" s="1">
        <v>0</v>
      </c>
      <c r="D1078" s="1">
        <f t="shared" si="32"/>
        <v>0</v>
      </c>
      <c r="E1078" s="1">
        <f t="shared" si="33"/>
        <v>4.6279953945281119E-6</v>
      </c>
    </row>
    <row r="1079" spans="3:5" x14ac:dyDescent="0.2">
      <c r="C1079" s="1">
        <v>0</v>
      </c>
      <c r="D1079" s="1">
        <f t="shared" si="32"/>
        <v>0</v>
      </c>
      <c r="E1079" s="1">
        <f t="shared" si="33"/>
        <v>4.5354354866375498E-6</v>
      </c>
    </row>
    <row r="1080" spans="3:5" x14ac:dyDescent="0.2">
      <c r="C1080" s="1">
        <v>0</v>
      </c>
      <c r="D1080" s="1">
        <f t="shared" si="32"/>
        <v>0</v>
      </c>
      <c r="E1080" s="1">
        <f t="shared" si="33"/>
        <v>4.4447267769047986E-6</v>
      </c>
    </row>
    <row r="1081" spans="3:5" x14ac:dyDescent="0.2">
      <c r="C1081" s="1">
        <v>0</v>
      </c>
      <c r="D1081" s="1">
        <f t="shared" si="32"/>
        <v>0</v>
      </c>
      <c r="E1081" s="1">
        <f t="shared" si="33"/>
        <v>4.3558322413667028E-6</v>
      </c>
    </row>
    <row r="1082" spans="3:5" x14ac:dyDescent="0.2">
      <c r="C1082" s="1">
        <v>0</v>
      </c>
      <c r="D1082" s="1">
        <f t="shared" si="32"/>
        <v>0</v>
      </c>
      <c r="E1082" s="1">
        <f t="shared" si="33"/>
        <v>4.2687155965393691E-6</v>
      </c>
    </row>
    <row r="1083" spans="3:5" x14ac:dyDescent="0.2">
      <c r="C1083" s="1">
        <v>0</v>
      </c>
      <c r="D1083" s="1">
        <f t="shared" si="32"/>
        <v>0</v>
      </c>
      <c r="E1083" s="1">
        <f t="shared" si="33"/>
        <v>4.1833412846085818E-6</v>
      </c>
    </row>
    <row r="1084" spans="3:5" x14ac:dyDescent="0.2">
      <c r="C1084" s="1">
        <v>0</v>
      </c>
      <c r="D1084" s="1">
        <f t="shared" si="32"/>
        <v>0</v>
      </c>
      <c r="E1084" s="1">
        <f t="shared" si="33"/>
        <v>4.0996744589164102E-6</v>
      </c>
    </row>
    <row r="1085" spans="3:5" x14ac:dyDescent="0.2">
      <c r="C1085" s="1">
        <v>0</v>
      </c>
      <c r="D1085" s="1">
        <f t="shared" si="32"/>
        <v>0</v>
      </c>
      <c r="E1085" s="1">
        <f t="shared" si="33"/>
        <v>4.017680969738082E-6</v>
      </c>
    </row>
    <row r="1086" spans="3:5" x14ac:dyDescent="0.2">
      <c r="C1086" s="1">
        <v>0</v>
      </c>
      <c r="D1086" s="1">
        <f t="shared" si="32"/>
        <v>0</v>
      </c>
      <c r="E1086" s="1">
        <f t="shared" si="33"/>
        <v>3.9373273503433201E-6</v>
      </c>
    </row>
    <row r="1087" spans="3:5" x14ac:dyDescent="0.2">
      <c r="C1087" s="1">
        <v>0</v>
      </c>
      <c r="D1087" s="1">
        <f t="shared" si="32"/>
        <v>0</v>
      </c>
      <c r="E1087" s="1">
        <f t="shared" si="33"/>
        <v>3.8585808033364539E-6</v>
      </c>
    </row>
    <row r="1088" spans="3:5" x14ac:dyDescent="0.2">
      <c r="C1088" s="1">
        <v>0</v>
      </c>
      <c r="D1088" s="1">
        <f t="shared" si="32"/>
        <v>0</v>
      </c>
      <c r="E1088" s="1">
        <f t="shared" si="33"/>
        <v>3.7814091872697248E-6</v>
      </c>
    </row>
    <row r="1089" spans="3:5" x14ac:dyDescent="0.2">
      <c r="C1089" s="1">
        <v>0</v>
      </c>
      <c r="D1089" s="1">
        <f t="shared" si="32"/>
        <v>0</v>
      </c>
      <c r="E1089" s="1">
        <f t="shared" si="33"/>
        <v>3.7057810035243303E-6</v>
      </c>
    </row>
    <row r="1090" spans="3:5" x14ac:dyDescent="0.2">
      <c r="C1090" s="1">
        <v>0</v>
      </c>
      <c r="D1090" s="1">
        <f t="shared" si="32"/>
        <v>0</v>
      </c>
      <c r="E1090" s="1">
        <f t="shared" si="33"/>
        <v>3.6316653834538434E-6</v>
      </c>
    </row>
    <row r="1091" spans="3:5" x14ac:dyDescent="0.2">
      <c r="C1091" s="1">
        <v>0</v>
      </c>
      <c r="D1091" s="1">
        <f t="shared" si="32"/>
        <v>0</v>
      </c>
      <c r="E1091" s="1">
        <f t="shared" si="33"/>
        <v>3.5590320757847664E-6</v>
      </c>
    </row>
    <row r="1092" spans="3:5" x14ac:dyDescent="0.2">
      <c r="C1092" s="1">
        <v>0</v>
      </c>
      <c r="D1092" s="1">
        <f t="shared" si="32"/>
        <v>0</v>
      </c>
      <c r="E1092" s="1">
        <f t="shared" si="33"/>
        <v>3.4878514342690709E-6</v>
      </c>
    </row>
    <row r="1093" spans="3:5" x14ac:dyDescent="0.2">
      <c r="C1093" s="1">
        <v>0</v>
      </c>
      <c r="D1093" s="1">
        <f t="shared" si="32"/>
        <v>0</v>
      </c>
      <c r="E1093" s="1">
        <f t="shared" si="33"/>
        <v>3.4180944055836894E-6</v>
      </c>
    </row>
    <row r="1094" spans="3:5" x14ac:dyDescent="0.2">
      <c r="C1094" s="1">
        <v>0</v>
      </c>
      <c r="D1094" s="1">
        <f t="shared" si="32"/>
        <v>0</v>
      </c>
      <c r="E1094" s="1">
        <f t="shared" si="33"/>
        <v>3.3497325174720155E-6</v>
      </c>
    </row>
    <row r="1095" spans="3:5" x14ac:dyDescent="0.2">
      <c r="C1095" s="1">
        <v>0</v>
      </c>
      <c r="D1095" s="1">
        <f t="shared" si="32"/>
        <v>0</v>
      </c>
      <c r="E1095" s="1">
        <f t="shared" si="33"/>
        <v>3.2827378671225752E-6</v>
      </c>
    </row>
    <row r="1096" spans="3:5" x14ac:dyDescent="0.2">
      <c r="C1096" s="1">
        <v>0</v>
      </c>
      <c r="D1096" s="1">
        <f t="shared" si="32"/>
        <v>0</v>
      </c>
      <c r="E1096" s="1">
        <f t="shared" si="33"/>
        <v>3.2170831097801238E-6</v>
      </c>
    </row>
    <row r="1097" spans="3:5" x14ac:dyDescent="0.2">
      <c r="C1097" s="1">
        <v>0</v>
      </c>
      <c r="D1097" s="1">
        <f t="shared" si="32"/>
        <v>0</v>
      </c>
      <c r="E1097" s="1">
        <f t="shared" si="33"/>
        <v>3.1527414475845214E-6</v>
      </c>
    </row>
    <row r="1098" spans="3:5" x14ac:dyDescent="0.2">
      <c r="C1098" s="1">
        <v>0</v>
      </c>
      <c r="D1098" s="1">
        <f t="shared" si="32"/>
        <v>0</v>
      </c>
      <c r="E1098" s="1">
        <f t="shared" si="33"/>
        <v>3.0896866186328308E-6</v>
      </c>
    </row>
    <row r="1099" spans="3:5" x14ac:dyDescent="0.2">
      <c r="C1099" s="1">
        <v>0</v>
      </c>
      <c r="D1099" s="1">
        <f t="shared" si="32"/>
        <v>0</v>
      </c>
      <c r="E1099" s="1">
        <f t="shared" si="33"/>
        <v>3.0278928862601743E-6</v>
      </c>
    </row>
    <row r="1100" spans="3:5" x14ac:dyDescent="0.2">
      <c r="C1100" s="1">
        <v>0</v>
      </c>
      <c r="D1100" s="1">
        <f t="shared" si="32"/>
        <v>0</v>
      </c>
      <c r="E1100" s="1">
        <f t="shared" si="33"/>
        <v>2.9673350285349707E-6</v>
      </c>
    </row>
    <row r="1101" spans="3:5" x14ac:dyDescent="0.2">
      <c r="C1101" s="1">
        <v>0</v>
      </c>
      <c r="D1101" s="1">
        <f t="shared" si="32"/>
        <v>0</v>
      </c>
      <c r="E1101" s="1">
        <f t="shared" si="33"/>
        <v>2.9079883279642713E-6</v>
      </c>
    </row>
    <row r="1102" spans="3:5" x14ac:dyDescent="0.2">
      <c r="C1102" s="1">
        <v>0</v>
      </c>
      <c r="D1102" s="1">
        <f t="shared" si="32"/>
        <v>0</v>
      </c>
      <c r="E1102" s="1">
        <f t="shared" si="33"/>
        <v>2.8498285614049859E-6</v>
      </c>
    </row>
    <row r="1103" spans="3:5" x14ac:dyDescent="0.2">
      <c r="C1103" s="1">
        <v>0</v>
      </c>
      <c r="D1103" s="1">
        <f t="shared" si="32"/>
        <v>0</v>
      </c>
      <c r="E1103" s="1">
        <f t="shared" si="33"/>
        <v>2.7928319901768863E-6</v>
      </c>
    </row>
    <row r="1104" spans="3:5" x14ac:dyDescent="0.2">
      <c r="C1104" s="1">
        <v>0</v>
      </c>
      <c r="D1104" s="1">
        <f t="shared" si="32"/>
        <v>0</v>
      </c>
      <c r="E1104" s="1">
        <f t="shared" si="33"/>
        <v>2.7369753503733484E-6</v>
      </c>
    </row>
    <row r="1105" spans="3:5" x14ac:dyDescent="0.2">
      <c r="C1105" s="1">
        <v>0</v>
      </c>
      <c r="D1105" s="1">
        <f t="shared" si="32"/>
        <v>0</v>
      </c>
      <c r="E1105" s="1">
        <f t="shared" si="33"/>
        <v>2.6822358433658814E-6</v>
      </c>
    </row>
    <row r="1106" spans="3:5" x14ac:dyDescent="0.2">
      <c r="C1106" s="1">
        <v>0</v>
      </c>
      <c r="D1106" s="1">
        <f t="shared" si="32"/>
        <v>0</v>
      </c>
      <c r="E1106" s="1">
        <f t="shared" si="33"/>
        <v>2.6285911264985639E-6</v>
      </c>
    </row>
    <row r="1107" spans="3:5" x14ac:dyDescent="0.2">
      <c r="C1107" s="1">
        <v>0</v>
      </c>
      <c r="D1107" s="1">
        <f t="shared" si="32"/>
        <v>0</v>
      </c>
      <c r="E1107" s="1">
        <f t="shared" si="33"/>
        <v>2.5760193039685926E-6</v>
      </c>
    </row>
    <row r="1108" spans="3:5" x14ac:dyDescent="0.2">
      <c r="C1108" s="1">
        <v>0</v>
      </c>
      <c r="D1108" s="1">
        <f t="shared" ref="D1108:D1171" si="34">D$10 * C1106 + D$9 * C1107 + D$8 * C1108</f>
        <v>0</v>
      </c>
      <c r="E1108" s="1">
        <f t="shared" ref="E1108:E1171" si="35">D$7 * E1106 + D$6 * E1107 + D1108</f>
        <v>2.5244989178892206E-6</v>
      </c>
    </row>
    <row r="1109" spans="3:5" x14ac:dyDescent="0.2">
      <c r="C1109" s="1">
        <v>0</v>
      </c>
      <c r="D1109" s="1">
        <f t="shared" si="34"/>
        <v>0</v>
      </c>
      <c r="E1109" s="1">
        <f t="shared" si="35"/>
        <v>2.474008939531436E-6</v>
      </c>
    </row>
    <row r="1110" spans="3:5" x14ac:dyDescent="0.2">
      <c r="C1110" s="1">
        <v>0</v>
      </c>
      <c r="D1110" s="1">
        <f t="shared" si="34"/>
        <v>0</v>
      </c>
      <c r="E1110" s="1">
        <f t="shared" si="35"/>
        <v>2.4245287607408074E-6</v>
      </c>
    </row>
    <row r="1111" spans="3:5" x14ac:dyDescent="0.2">
      <c r="C1111" s="1">
        <v>0</v>
      </c>
      <c r="D1111" s="1">
        <f t="shared" si="34"/>
        <v>0</v>
      </c>
      <c r="E1111" s="1">
        <f t="shared" si="35"/>
        <v>2.3760381855259911E-6</v>
      </c>
    </row>
    <row r="1112" spans="3:5" x14ac:dyDescent="0.2">
      <c r="C1112" s="1">
        <v>0</v>
      </c>
      <c r="D1112" s="1">
        <f t="shared" si="34"/>
        <v>0</v>
      </c>
      <c r="E1112" s="1">
        <f t="shared" si="35"/>
        <v>2.328517421815471E-6</v>
      </c>
    </row>
    <row r="1113" spans="3:5" x14ac:dyDescent="0.2">
      <c r="C1113" s="1">
        <v>0</v>
      </c>
      <c r="D1113" s="1">
        <f t="shared" si="34"/>
        <v>0</v>
      </c>
      <c r="E1113" s="1">
        <f t="shared" si="35"/>
        <v>2.2819470733791617E-6</v>
      </c>
    </row>
    <row r="1114" spans="3:5" x14ac:dyDescent="0.2">
      <c r="C1114" s="1">
        <v>0</v>
      </c>
      <c r="D1114" s="1">
        <f t="shared" si="34"/>
        <v>0</v>
      </c>
      <c r="E1114" s="1">
        <f t="shared" si="35"/>
        <v>2.2363081319115786E-6</v>
      </c>
    </row>
    <row r="1115" spans="3:5" x14ac:dyDescent="0.2">
      <c r="C1115" s="1">
        <v>0</v>
      </c>
      <c r="D1115" s="1">
        <f t="shared" si="34"/>
        <v>0</v>
      </c>
      <c r="E1115" s="1">
        <f t="shared" si="35"/>
        <v>2.1915819692733469E-6</v>
      </c>
    </row>
    <row r="1116" spans="3:5" x14ac:dyDescent="0.2">
      <c r="C1116" s="1">
        <v>0</v>
      </c>
      <c r="D1116" s="1">
        <f t="shared" si="34"/>
        <v>0</v>
      </c>
      <c r="E1116" s="1">
        <f t="shared" si="35"/>
        <v>2.14775032988788E-6</v>
      </c>
    </row>
    <row r="1117" spans="3:5" x14ac:dyDescent="0.2">
      <c r="C1117" s="1">
        <v>0</v>
      </c>
      <c r="D1117" s="1">
        <f t="shared" si="34"/>
        <v>0</v>
      </c>
      <c r="E1117" s="1">
        <f t="shared" si="35"/>
        <v>2.1047953232901222E-6</v>
      </c>
    </row>
    <row r="1118" spans="3:5" x14ac:dyDescent="0.2">
      <c r="C1118" s="1">
        <v>0</v>
      </c>
      <c r="D1118" s="1">
        <f t="shared" si="34"/>
        <v>0</v>
      </c>
      <c r="E1118" s="1">
        <f t="shared" si="35"/>
        <v>2.0626994168243195E-6</v>
      </c>
    </row>
    <row r="1119" spans="3:5" x14ac:dyDescent="0.2">
      <c r="C1119" s="1">
        <v>0</v>
      </c>
      <c r="D1119" s="1">
        <f t="shared" si="34"/>
        <v>0</v>
      </c>
      <c r="E1119" s="1">
        <f t="shared" si="35"/>
        <v>2.0214454284878332E-6</v>
      </c>
    </row>
    <row r="1120" spans="3:5" x14ac:dyDescent="0.2">
      <c r="C1120" s="1">
        <v>0</v>
      </c>
      <c r="D1120" s="1">
        <f t="shared" si="34"/>
        <v>0</v>
      </c>
      <c r="E1120" s="1">
        <f t="shared" si="35"/>
        <v>1.9810165199180766E-6</v>
      </c>
    </row>
    <row r="1121" spans="3:5" x14ac:dyDescent="0.2">
      <c r="C1121" s="1">
        <v>0</v>
      </c>
      <c r="D1121" s="1">
        <f t="shared" si="34"/>
        <v>0</v>
      </c>
      <c r="E1121" s="1">
        <f t="shared" si="35"/>
        <v>1.9413961895197151E-6</v>
      </c>
    </row>
    <row r="1122" spans="3:5" x14ac:dyDescent="0.2">
      <c r="C1122" s="1">
        <v>0</v>
      </c>
      <c r="D1122" s="1">
        <f t="shared" si="34"/>
        <v>0</v>
      </c>
      <c r="E1122" s="1">
        <f t="shared" si="35"/>
        <v>1.9025682657293208E-6</v>
      </c>
    </row>
    <row r="1123" spans="3:5" x14ac:dyDescent="0.2">
      <c r="C1123" s="1">
        <v>0</v>
      </c>
      <c r="D1123" s="1">
        <f t="shared" si="34"/>
        <v>0</v>
      </c>
      <c r="E1123" s="1">
        <f t="shared" si="35"/>
        <v>1.8645169004147342E-6</v>
      </c>
    </row>
    <row r="1124" spans="3:5" x14ac:dyDescent="0.2">
      <c r="C1124" s="1">
        <v>0</v>
      </c>
      <c r="D1124" s="1">
        <f t="shared" si="34"/>
        <v>0</v>
      </c>
      <c r="E1124" s="1">
        <f t="shared" si="35"/>
        <v>1.8272265624064395E-6</v>
      </c>
    </row>
    <row r="1125" spans="3:5" x14ac:dyDescent="0.2">
      <c r="C1125" s="1">
        <v>0</v>
      </c>
      <c r="D1125" s="1">
        <f t="shared" si="34"/>
        <v>0</v>
      </c>
      <c r="E1125" s="1">
        <f t="shared" si="35"/>
        <v>1.7906820311583107E-6</v>
      </c>
    </row>
    <row r="1126" spans="3:5" x14ac:dyDescent="0.2">
      <c r="C1126" s="1">
        <v>0</v>
      </c>
      <c r="D1126" s="1">
        <f t="shared" si="34"/>
        <v>0</v>
      </c>
      <c r="E1126" s="1">
        <f t="shared" si="35"/>
        <v>1.7548683905351444E-6</v>
      </c>
    </row>
    <row r="1127" spans="3:5" x14ac:dyDescent="0.2">
      <c r="C1127" s="1">
        <v>0</v>
      </c>
      <c r="D1127" s="1">
        <f t="shared" si="34"/>
        <v>0</v>
      </c>
      <c r="E1127" s="1">
        <f t="shared" si="35"/>
        <v>1.7197710227244416E-6</v>
      </c>
    </row>
    <row r="1128" spans="3:5" x14ac:dyDescent="0.2">
      <c r="C1128" s="1">
        <v>0</v>
      </c>
      <c r="D1128" s="1">
        <f t="shared" si="34"/>
        <v>0</v>
      </c>
      <c r="E1128" s="1">
        <f t="shared" si="35"/>
        <v>1.6853756022699528E-6</v>
      </c>
    </row>
    <row r="1129" spans="3:5" x14ac:dyDescent="0.2">
      <c r="C1129" s="1">
        <v>0</v>
      </c>
      <c r="D1129" s="1">
        <f t="shared" si="34"/>
        <v>0</v>
      </c>
      <c r="E1129" s="1">
        <f t="shared" si="35"/>
        <v>1.6516680902245538E-6</v>
      </c>
    </row>
    <row r="1130" spans="3:5" x14ac:dyDescent="0.2">
      <c r="C1130" s="1">
        <v>0</v>
      </c>
      <c r="D1130" s="1">
        <f t="shared" si="34"/>
        <v>0</v>
      </c>
      <c r="E1130" s="1">
        <f t="shared" si="35"/>
        <v>1.6186347284200627E-6</v>
      </c>
    </row>
    <row r="1131" spans="3:5" x14ac:dyDescent="0.2">
      <c r="C1131" s="1">
        <v>0</v>
      </c>
      <c r="D1131" s="1">
        <f t="shared" si="34"/>
        <v>0</v>
      </c>
      <c r="E1131" s="1">
        <f t="shared" si="35"/>
        <v>1.5862620338516615E-6</v>
      </c>
    </row>
    <row r="1132" spans="3:5" x14ac:dyDescent="0.2">
      <c r="C1132" s="1">
        <v>0</v>
      </c>
      <c r="D1132" s="1">
        <f t="shared" si="34"/>
        <v>0</v>
      </c>
      <c r="E1132" s="1">
        <f t="shared" si="35"/>
        <v>1.5545367931746282E-6</v>
      </c>
    </row>
    <row r="1133" spans="3:5" x14ac:dyDescent="0.2">
      <c r="C1133" s="1">
        <v>0</v>
      </c>
      <c r="D1133" s="1">
        <f t="shared" si="34"/>
        <v>0</v>
      </c>
      <c r="E1133" s="1">
        <f t="shared" si="35"/>
        <v>1.5234460573111355E-6</v>
      </c>
    </row>
    <row r="1134" spans="3:5" x14ac:dyDescent="0.2">
      <c r="C1134" s="1">
        <v>0</v>
      </c>
      <c r="D1134" s="1">
        <f t="shared" si="34"/>
        <v>0</v>
      </c>
      <c r="E1134" s="1">
        <f t="shared" si="35"/>
        <v>1.4929771361649129E-6</v>
      </c>
    </row>
    <row r="1135" spans="3:5" x14ac:dyDescent="0.2">
      <c r="C1135" s="1">
        <v>0</v>
      </c>
      <c r="D1135" s="1">
        <f t="shared" si="34"/>
        <v>0</v>
      </c>
      <c r="E1135" s="1">
        <f t="shared" si="35"/>
        <v>1.4631175934416146E-6</v>
      </c>
    </row>
    <row r="1136" spans="3:5" x14ac:dyDescent="0.2">
      <c r="C1136" s="1">
        <v>0</v>
      </c>
      <c r="D1136" s="1">
        <f t="shared" si="34"/>
        <v>0</v>
      </c>
      <c r="E1136" s="1">
        <f t="shared" si="35"/>
        <v>1.4338552415727822E-6</v>
      </c>
    </row>
    <row r="1137" spans="3:5" x14ac:dyDescent="0.2">
      <c r="C1137" s="1">
        <v>0</v>
      </c>
      <c r="D1137" s="1">
        <f t="shared" si="34"/>
        <v>0</v>
      </c>
      <c r="E1137" s="1">
        <f t="shared" si="35"/>
        <v>1.4051781367413266E-6</v>
      </c>
    </row>
    <row r="1138" spans="3:5" x14ac:dyDescent="0.2">
      <c r="C1138" s="1">
        <v>0</v>
      </c>
      <c r="D1138" s="1">
        <f t="shared" si="34"/>
        <v>0</v>
      </c>
      <c r="E1138" s="1">
        <f t="shared" si="35"/>
        <v>1.3770745740065001E-6</v>
      </c>
    </row>
    <row r="1139" spans="3:5" x14ac:dyDescent="0.2">
      <c r="C1139" s="1">
        <v>0</v>
      </c>
      <c r="D1139" s="1">
        <f t="shared" si="34"/>
        <v>0</v>
      </c>
      <c r="E1139" s="1">
        <f t="shared" si="35"/>
        <v>1.3495330825263701E-6</v>
      </c>
    </row>
    <row r="1140" spans="3:5" x14ac:dyDescent="0.2">
      <c r="C1140" s="1">
        <v>0</v>
      </c>
      <c r="D1140" s="1">
        <f t="shared" si="34"/>
        <v>0</v>
      </c>
      <c r="E1140" s="1">
        <f t="shared" si="35"/>
        <v>1.3225424208758426E-6</v>
      </c>
    </row>
    <row r="1141" spans="3:5" x14ac:dyDescent="0.2">
      <c r="C1141" s="1">
        <v>0</v>
      </c>
      <c r="D1141" s="1">
        <f t="shared" si="34"/>
        <v>0</v>
      </c>
      <c r="E1141" s="1">
        <f t="shared" si="35"/>
        <v>1.2960915724583258E-6</v>
      </c>
    </row>
    <row r="1142" spans="3:5" x14ac:dyDescent="0.2">
      <c r="C1142" s="1">
        <v>0</v>
      </c>
      <c r="D1142" s="1">
        <f t="shared" si="34"/>
        <v>0</v>
      </c>
      <c r="E1142" s="1">
        <f t="shared" si="35"/>
        <v>1.2701697410091593E-6</v>
      </c>
    </row>
    <row r="1143" spans="3:5" x14ac:dyDescent="0.2">
      <c r="C1143" s="1">
        <v>0</v>
      </c>
      <c r="D1143" s="1">
        <f t="shared" si="34"/>
        <v>0</v>
      </c>
      <c r="E1143" s="1">
        <f t="shared" si="35"/>
        <v>1.244766346188976E-6</v>
      </c>
    </row>
    <row r="1144" spans="3:5" x14ac:dyDescent="0.2">
      <c r="C1144" s="1">
        <v>0</v>
      </c>
      <c r="D1144" s="1">
        <f t="shared" si="34"/>
        <v>0</v>
      </c>
      <c r="E1144" s="1">
        <f t="shared" si="35"/>
        <v>1.2198710192651965E-6</v>
      </c>
    </row>
    <row r="1145" spans="3:5" x14ac:dyDescent="0.2">
      <c r="C1145" s="1">
        <v>0</v>
      </c>
      <c r="D1145" s="1">
        <f t="shared" si="34"/>
        <v>0</v>
      </c>
      <c r="E1145" s="1">
        <f t="shared" si="35"/>
        <v>1.1954735988798925E-6</v>
      </c>
    </row>
    <row r="1146" spans="3:5" x14ac:dyDescent="0.2">
      <c r="C1146" s="1">
        <v>0</v>
      </c>
      <c r="D1146" s="1">
        <f t="shared" si="34"/>
        <v>0</v>
      </c>
      <c r="E1146" s="1">
        <f t="shared" si="35"/>
        <v>1.1715641269022947E-6</v>
      </c>
    </row>
    <row r="1147" spans="3:5" x14ac:dyDescent="0.2">
      <c r="C1147" s="1">
        <v>0</v>
      </c>
      <c r="D1147" s="1">
        <f t="shared" si="34"/>
        <v>0</v>
      </c>
      <c r="E1147" s="1">
        <f t="shared" si="35"/>
        <v>1.1481328443642487E-6</v>
      </c>
    </row>
    <row r="1148" spans="3:5" x14ac:dyDescent="0.2">
      <c r="C1148" s="1">
        <v>0</v>
      </c>
      <c r="D1148" s="1">
        <f t="shared" si="34"/>
        <v>0</v>
      </c>
      <c r="E1148" s="1">
        <f t="shared" si="35"/>
        <v>1.1251701874769638E-6</v>
      </c>
    </row>
    <row r="1149" spans="3:5" x14ac:dyDescent="0.2">
      <c r="C1149" s="1">
        <v>0</v>
      </c>
      <c r="D1149" s="1">
        <f t="shared" si="34"/>
        <v>0</v>
      </c>
      <c r="E1149" s="1">
        <f t="shared" si="35"/>
        <v>1.1026667837274246E-6</v>
      </c>
    </row>
    <row r="1150" spans="3:5" x14ac:dyDescent="0.2">
      <c r="C1150" s="1">
        <v>0</v>
      </c>
      <c r="D1150" s="1">
        <f t="shared" si="34"/>
        <v>0</v>
      </c>
      <c r="E1150" s="1">
        <f t="shared" si="35"/>
        <v>1.0806134480528762E-6</v>
      </c>
    </row>
    <row r="1151" spans="3:5" x14ac:dyDescent="0.2">
      <c r="C1151" s="1">
        <v>0</v>
      </c>
      <c r="D1151" s="1">
        <f t="shared" si="34"/>
        <v>0</v>
      </c>
      <c r="E1151" s="1">
        <f t="shared" si="35"/>
        <v>1.0590011790918187E-6</v>
      </c>
    </row>
    <row r="1152" spans="3:5" x14ac:dyDescent="0.2">
      <c r="C1152" s="1">
        <v>0</v>
      </c>
      <c r="D1152" s="1">
        <f t="shared" si="34"/>
        <v>0</v>
      </c>
      <c r="E1152" s="1">
        <f t="shared" si="35"/>
        <v>1.0378211555099823E-6</v>
      </c>
    </row>
    <row r="1153" spans="3:5" x14ac:dyDescent="0.2">
      <c r="C1153" s="1">
        <v>0</v>
      </c>
      <c r="D1153" s="1">
        <f t="shared" si="34"/>
        <v>0</v>
      </c>
      <c r="E1153" s="1">
        <f t="shared" si="35"/>
        <v>1.0170647323997825E-6</v>
      </c>
    </row>
    <row r="1154" spans="3:5" x14ac:dyDescent="0.2">
      <c r="C1154" s="1">
        <v>0</v>
      </c>
      <c r="D1154" s="1">
        <f t="shared" si="34"/>
        <v>0</v>
      </c>
      <c r="E1154" s="1">
        <f t="shared" si="35"/>
        <v>9.9672343775178697E-7</v>
      </c>
    </row>
    <row r="1155" spans="3:5" x14ac:dyDescent="0.2">
      <c r="C1155" s="1">
        <v>0</v>
      </c>
      <c r="D1155" s="1">
        <f t="shared" si="34"/>
        <v>0</v>
      </c>
      <c r="E1155" s="1">
        <f t="shared" si="35"/>
        <v>9.7678896899675122E-7</v>
      </c>
    </row>
    <row r="1156" spans="3:5" x14ac:dyDescent="0.2">
      <c r="C1156" s="1">
        <v>0</v>
      </c>
      <c r="D1156" s="1">
        <f t="shared" si="34"/>
        <v>0</v>
      </c>
      <c r="E1156" s="1">
        <f t="shared" si="35"/>
        <v>9.5725318961681622E-7</v>
      </c>
    </row>
    <row r="1157" spans="3:5" x14ac:dyDescent="0.2">
      <c r="C1157" s="1">
        <v>0</v>
      </c>
      <c r="D1157" s="1">
        <f t="shared" si="34"/>
        <v>0</v>
      </c>
      <c r="E1157" s="1">
        <f t="shared" si="35"/>
        <v>9.3810812582447985E-7</v>
      </c>
    </row>
    <row r="1158" spans="3:5" x14ac:dyDescent="0.2">
      <c r="C1158" s="1">
        <v>0</v>
      </c>
      <c r="D1158" s="1">
        <f t="shared" si="34"/>
        <v>0</v>
      </c>
      <c r="E1158" s="1">
        <f t="shared" si="35"/>
        <v>9.1934596330799029E-7</v>
      </c>
    </row>
    <row r="1159" spans="3:5" x14ac:dyDescent="0.2">
      <c r="C1159" s="1">
        <v>0</v>
      </c>
      <c r="D1159" s="1">
        <f t="shared" si="34"/>
        <v>0</v>
      </c>
      <c r="E1159" s="1">
        <f t="shared" si="35"/>
        <v>9.0095904404183042E-7</v>
      </c>
    </row>
    <row r="1160" spans="3:5" x14ac:dyDescent="0.2">
      <c r="C1160" s="1">
        <v>0</v>
      </c>
      <c r="D1160" s="1">
        <f t="shared" si="34"/>
        <v>0</v>
      </c>
      <c r="E1160" s="1">
        <f t="shared" si="35"/>
        <v>8.8293986316099378E-7</v>
      </c>
    </row>
    <row r="1161" spans="3:5" x14ac:dyDescent="0.2">
      <c r="C1161" s="1">
        <v>0</v>
      </c>
      <c r="D1161" s="1">
        <f t="shared" si="34"/>
        <v>0</v>
      </c>
      <c r="E1161" s="1">
        <f t="shared" si="35"/>
        <v>8.6528106589777385E-7</v>
      </c>
    </row>
    <row r="1162" spans="3:5" x14ac:dyDescent="0.2">
      <c r="C1162" s="1">
        <v>0</v>
      </c>
      <c r="D1162" s="1">
        <f t="shared" si="34"/>
        <v>0</v>
      </c>
      <c r="E1162" s="1">
        <f t="shared" si="35"/>
        <v>8.4797544457981834E-7</v>
      </c>
    </row>
    <row r="1163" spans="3:5" x14ac:dyDescent="0.2">
      <c r="C1163" s="1">
        <v>0</v>
      </c>
      <c r="D1163" s="1">
        <f t="shared" si="34"/>
        <v>0</v>
      </c>
      <c r="E1163" s="1">
        <f t="shared" si="35"/>
        <v>8.3101593568822196E-7</v>
      </c>
    </row>
    <row r="1164" spans="3:5" x14ac:dyDescent="0.2">
      <c r="C1164" s="1">
        <v>0</v>
      </c>
      <c r="D1164" s="1">
        <f t="shared" si="34"/>
        <v>0</v>
      </c>
      <c r="E1164" s="1">
        <f t="shared" si="35"/>
        <v>8.1439561697445748E-7</v>
      </c>
    </row>
    <row r="1165" spans="3:5" x14ac:dyDescent="0.2">
      <c r="C1165" s="1">
        <v>0</v>
      </c>
      <c r="D1165" s="1">
        <f t="shared" si="34"/>
        <v>0</v>
      </c>
      <c r="E1165" s="1">
        <f t="shared" si="35"/>
        <v>7.9810770463496832E-7</v>
      </c>
    </row>
    <row r="1166" spans="3:5" x14ac:dyDescent="0.2">
      <c r="C1166" s="1">
        <v>0</v>
      </c>
      <c r="D1166" s="1">
        <f t="shared" si="34"/>
        <v>0</v>
      </c>
      <c r="E1166" s="1">
        <f t="shared" si="35"/>
        <v>7.8214555054226896E-7</v>
      </c>
    </row>
    <row r="1167" spans="3:5" x14ac:dyDescent="0.2">
      <c r="C1167" s="1">
        <v>0</v>
      </c>
      <c r="D1167" s="1">
        <f t="shared" si="34"/>
        <v>0</v>
      </c>
      <c r="E1167" s="1">
        <f t="shared" si="35"/>
        <v>7.6650263953142353E-7</v>
      </c>
    </row>
    <row r="1168" spans="3:5" x14ac:dyDescent="0.2">
      <c r="C1168" s="1">
        <v>0</v>
      </c>
      <c r="D1168" s="1">
        <f t="shared" si="34"/>
        <v>0</v>
      </c>
      <c r="E1168" s="1">
        <f t="shared" si="35"/>
        <v>7.5117258674079509E-7</v>
      </c>
    </row>
    <row r="1169" spans="3:5" x14ac:dyDescent="0.2">
      <c r="C1169" s="1">
        <v>0</v>
      </c>
      <c r="D1169" s="1">
        <f t="shared" si="34"/>
        <v>0</v>
      </c>
      <c r="E1169" s="1">
        <f t="shared" si="35"/>
        <v>7.3614913500597918E-7</v>
      </c>
    </row>
    <row r="1170" spans="3:5" x14ac:dyDescent="0.2">
      <c r="C1170" s="1">
        <v>0</v>
      </c>
      <c r="D1170" s="1">
        <f t="shared" si="34"/>
        <v>0</v>
      </c>
      <c r="E1170" s="1">
        <f t="shared" si="35"/>
        <v>7.2142615230585956E-7</v>
      </c>
    </row>
    <row r="1171" spans="3:5" x14ac:dyDescent="0.2">
      <c r="C1171" s="1">
        <v>0</v>
      </c>
      <c r="D1171" s="1">
        <f t="shared" si="34"/>
        <v>0</v>
      </c>
      <c r="E1171" s="1">
        <f t="shared" si="35"/>
        <v>7.0699762925974238E-7</v>
      </c>
    </row>
    <row r="1172" spans="3:5" x14ac:dyDescent="0.2">
      <c r="C1172" s="1">
        <v>0</v>
      </c>
      <c r="D1172" s="1">
        <f t="shared" ref="D1172:D1235" si="36">D$10 * C1170 + D$9 * C1171 + D$8 * C1172</f>
        <v>0</v>
      </c>
      <c r="E1172" s="1">
        <f t="shared" ref="E1172:E1235" si="37">D$7 * E1170 + D$6 * E1171 + D1172</f>
        <v>6.9285767667454756E-7</v>
      </c>
    </row>
    <row r="1173" spans="3:5" x14ac:dyDescent="0.2">
      <c r="C1173" s="1">
        <v>0</v>
      </c>
      <c r="D1173" s="1">
        <f t="shared" si="36"/>
        <v>0</v>
      </c>
      <c r="E1173" s="1">
        <f t="shared" si="37"/>
        <v>6.7900052314105658E-7</v>
      </c>
    </row>
    <row r="1174" spans="3:5" x14ac:dyDescent="0.2">
      <c r="C1174" s="1">
        <v>0</v>
      </c>
      <c r="D1174" s="1">
        <f t="shared" si="36"/>
        <v>0</v>
      </c>
      <c r="E1174" s="1">
        <f t="shared" si="37"/>
        <v>6.6542051267823547E-7</v>
      </c>
    </row>
    <row r="1175" spans="3:5" x14ac:dyDescent="0.2">
      <c r="C1175" s="1">
        <v>0</v>
      </c>
      <c r="D1175" s="1">
        <f t="shared" si="36"/>
        <v>0</v>
      </c>
      <c r="E1175" s="1">
        <f t="shared" si="37"/>
        <v>6.521121024246707E-7</v>
      </c>
    </row>
    <row r="1176" spans="3:5" x14ac:dyDescent="0.2">
      <c r="C1176" s="1">
        <v>0</v>
      </c>
      <c r="D1176" s="1">
        <f t="shared" si="36"/>
        <v>0</v>
      </c>
      <c r="E1176" s="1">
        <f t="shared" si="37"/>
        <v>6.3906986037617727E-7</v>
      </c>
    </row>
    <row r="1177" spans="3:5" x14ac:dyDescent="0.2">
      <c r="C1177" s="1">
        <v>0</v>
      </c>
      <c r="D1177" s="1">
        <f t="shared" si="36"/>
        <v>0</v>
      </c>
      <c r="E1177" s="1">
        <f t="shared" si="37"/>
        <v>6.262884631686537E-7</v>
      </c>
    </row>
    <row r="1178" spans="3:5" x14ac:dyDescent="0.2">
      <c r="C1178" s="1">
        <v>0</v>
      </c>
      <c r="D1178" s="1">
        <f t="shared" si="36"/>
        <v>0</v>
      </c>
      <c r="E1178" s="1">
        <f t="shared" si="37"/>
        <v>6.1376269390528058E-7</v>
      </c>
    </row>
    <row r="1179" spans="3:5" x14ac:dyDescent="0.2">
      <c r="C1179" s="1">
        <v>0</v>
      </c>
      <c r="D1179" s="1">
        <f t="shared" si="36"/>
        <v>0</v>
      </c>
      <c r="E1179" s="1">
        <f t="shared" si="37"/>
        <v>6.0148744002717499E-7</v>
      </c>
    </row>
    <row r="1180" spans="3:5" x14ac:dyDescent="0.2">
      <c r="C1180" s="1">
        <v>0</v>
      </c>
      <c r="D1180" s="1">
        <f t="shared" si="36"/>
        <v>0</v>
      </c>
      <c r="E1180" s="1">
        <f t="shared" si="37"/>
        <v>5.8945769122663147E-7</v>
      </c>
    </row>
    <row r="1181" spans="3:5" x14ac:dyDescent="0.2">
      <c r="C1181" s="1">
        <v>0</v>
      </c>
      <c r="D1181" s="1">
        <f t="shared" si="36"/>
        <v>0</v>
      </c>
      <c r="E1181" s="1">
        <f t="shared" si="37"/>
        <v>5.7766853740209882E-7</v>
      </c>
    </row>
    <row r="1182" spans="3:5" x14ac:dyDescent="0.2">
      <c r="C1182" s="1">
        <v>0</v>
      </c>
      <c r="D1182" s="1">
        <f t="shared" si="36"/>
        <v>0</v>
      </c>
      <c r="E1182" s="1">
        <f t="shared" si="37"/>
        <v>5.6611516665405685E-7</v>
      </c>
    </row>
    <row r="1183" spans="3:5" x14ac:dyDescent="0.2">
      <c r="C1183" s="1">
        <v>0</v>
      </c>
      <c r="D1183" s="1">
        <f t="shared" si="36"/>
        <v>0</v>
      </c>
      <c r="E1183" s="1">
        <f t="shared" si="37"/>
        <v>5.5479286332097574E-7</v>
      </c>
    </row>
    <row r="1184" spans="3:5" x14ac:dyDescent="0.2">
      <c r="C1184" s="1">
        <v>0</v>
      </c>
      <c r="D1184" s="1">
        <f t="shared" si="36"/>
        <v>0</v>
      </c>
      <c r="E1184" s="1">
        <f t="shared" si="37"/>
        <v>5.4369700605455625E-7</v>
      </c>
    </row>
    <row r="1185" spans="3:5" x14ac:dyDescent="0.2">
      <c r="C1185" s="1">
        <v>0</v>
      </c>
      <c r="D1185" s="1">
        <f t="shared" si="36"/>
        <v>0</v>
      </c>
      <c r="E1185" s="1">
        <f t="shared" si="37"/>
        <v>5.3282306593346507E-7</v>
      </c>
    </row>
    <row r="1186" spans="3:5" x14ac:dyDescent="0.2">
      <c r="C1186" s="1">
        <v>0</v>
      </c>
      <c r="D1186" s="1">
        <f t="shared" si="36"/>
        <v>0</v>
      </c>
      <c r="E1186" s="1">
        <f t="shared" si="37"/>
        <v>5.2216660461479572E-7</v>
      </c>
    </row>
    <row r="1187" spans="3:5" x14ac:dyDescent="0.2">
      <c r="C1187" s="1">
        <v>0</v>
      </c>
      <c r="D1187" s="1">
        <f t="shared" si="36"/>
        <v>0</v>
      </c>
      <c r="E1187" s="1">
        <f t="shared" si="37"/>
        <v>5.1172327252249983E-7</v>
      </c>
    </row>
    <row r="1188" spans="3:5" x14ac:dyDescent="0.2">
      <c r="C1188" s="1">
        <v>0</v>
      </c>
      <c r="D1188" s="1">
        <f t="shared" si="36"/>
        <v>0</v>
      </c>
      <c r="E1188" s="1">
        <f t="shared" si="37"/>
        <v>5.0148880707204983E-7</v>
      </c>
    </row>
    <row r="1189" spans="3:5" x14ac:dyDescent="0.2">
      <c r="C1189" s="1">
        <v>0</v>
      </c>
      <c r="D1189" s="1">
        <f t="shared" si="36"/>
        <v>0</v>
      </c>
      <c r="E1189" s="1">
        <f t="shared" si="37"/>
        <v>4.9145903093060885E-7</v>
      </c>
    </row>
    <row r="1190" spans="3:5" x14ac:dyDescent="0.2">
      <c r="C1190" s="1">
        <v>0</v>
      </c>
      <c r="D1190" s="1">
        <f t="shared" si="36"/>
        <v>0</v>
      </c>
      <c r="E1190" s="1">
        <f t="shared" si="37"/>
        <v>4.8162985031199669E-7</v>
      </c>
    </row>
    <row r="1191" spans="3:5" x14ac:dyDescent="0.2">
      <c r="C1191" s="1">
        <v>0</v>
      </c>
      <c r="D1191" s="1">
        <f t="shared" si="36"/>
        <v>0</v>
      </c>
      <c r="E1191" s="1">
        <f t="shared" si="37"/>
        <v>4.7199725330575674E-7</v>
      </c>
    </row>
    <row r="1192" spans="3:5" x14ac:dyDescent="0.2">
      <c r="C1192" s="1">
        <v>0</v>
      </c>
      <c r="D1192" s="1">
        <f t="shared" si="36"/>
        <v>0</v>
      </c>
      <c r="E1192" s="1">
        <f t="shared" si="37"/>
        <v>4.6255730823964162E-7</v>
      </c>
    </row>
    <row r="1193" spans="3:5" x14ac:dyDescent="0.2">
      <c r="C1193" s="1">
        <v>0</v>
      </c>
      <c r="D1193" s="1">
        <f t="shared" si="36"/>
        <v>0</v>
      </c>
      <c r="E1193" s="1">
        <f t="shared" si="37"/>
        <v>4.5330616207484878E-7</v>
      </c>
    </row>
    <row r="1194" spans="3:5" x14ac:dyDescent="0.2">
      <c r="C1194" s="1">
        <v>0</v>
      </c>
      <c r="D1194" s="1">
        <f t="shared" si="36"/>
        <v>0</v>
      </c>
      <c r="E1194" s="1">
        <f t="shared" si="37"/>
        <v>4.4424003883335182E-7</v>
      </c>
    </row>
    <row r="1195" spans="3:5" x14ac:dyDescent="0.2">
      <c r="C1195" s="1">
        <v>0</v>
      </c>
      <c r="D1195" s="1">
        <f t="shared" si="36"/>
        <v>0</v>
      </c>
      <c r="E1195" s="1">
        <f t="shared" si="37"/>
        <v>4.3535523805668475E-7</v>
      </c>
    </row>
    <row r="1196" spans="3:5" x14ac:dyDescent="0.2">
      <c r="C1196" s="1">
        <v>0</v>
      </c>
      <c r="D1196" s="1">
        <f t="shared" si="36"/>
        <v>0</v>
      </c>
      <c r="E1196" s="1">
        <f t="shared" si="37"/>
        <v>4.2664813329555105E-7</v>
      </c>
    </row>
    <row r="1197" spans="3:5" x14ac:dyDescent="0.2">
      <c r="C1197" s="1">
        <v>0</v>
      </c>
      <c r="D1197" s="1">
        <f t="shared" si="36"/>
        <v>0</v>
      </c>
      <c r="E1197" s="1">
        <f t="shared" si="37"/>
        <v>4.1811517062964003E-7</v>
      </c>
    </row>
    <row r="1198" spans="3:5" x14ac:dyDescent="0.2">
      <c r="C1198" s="1">
        <v>0</v>
      </c>
      <c r="D1198" s="1">
        <f t="shared" si="36"/>
        <v>0</v>
      </c>
      <c r="E1198" s="1">
        <f t="shared" si="37"/>
        <v>4.0975286721704721E-7</v>
      </c>
    </row>
    <row r="1199" spans="3:5" x14ac:dyDescent="0.2">
      <c r="C1199" s="1">
        <v>0</v>
      </c>
      <c r="D1199" s="1">
        <f t="shared" si="36"/>
        <v>0</v>
      </c>
      <c r="E1199" s="1">
        <f t="shared" si="37"/>
        <v>4.0155780987270625E-7</v>
      </c>
    </row>
    <row r="1200" spans="3:5" x14ac:dyDescent="0.2">
      <c r="C1200" s="1">
        <v>0</v>
      </c>
      <c r="D1200" s="1">
        <f t="shared" si="36"/>
        <v>0</v>
      </c>
      <c r="E1200" s="1">
        <f t="shared" si="37"/>
        <v>3.9352665367525211E-7</v>
      </c>
    </row>
    <row r="1201" spans="3:5" x14ac:dyDescent="0.2">
      <c r="C1201" s="1">
        <v>0</v>
      </c>
      <c r="D1201" s="1">
        <f t="shared" si="36"/>
        <v>0</v>
      </c>
      <c r="E1201" s="1">
        <f t="shared" si="37"/>
        <v>3.8565612060174706E-7</v>
      </c>
    </row>
    <row r="1202" spans="3:5" x14ac:dyDescent="0.2">
      <c r="C1202" s="1">
        <v>0</v>
      </c>
      <c r="D1202" s="1">
        <f t="shared" si="36"/>
        <v>0</v>
      </c>
      <c r="E1202" s="1">
        <f t="shared" si="37"/>
        <v>3.7794299818971212E-7</v>
      </c>
    </row>
    <row r="1203" spans="3:5" x14ac:dyDescent="0.2">
      <c r="C1203" s="1">
        <v>0</v>
      </c>
      <c r="D1203" s="1">
        <f t="shared" si="36"/>
        <v>0</v>
      </c>
      <c r="E1203" s="1">
        <f t="shared" si="37"/>
        <v>3.7038413822591786E-7</v>
      </c>
    </row>
    <row r="1204" spans="3:5" x14ac:dyDescent="0.2">
      <c r="C1204" s="1">
        <v>0</v>
      </c>
      <c r="D1204" s="1">
        <f t="shared" si="36"/>
        <v>0</v>
      </c>
      <c r="E1204" s="1">
        <f t="shared" si="37"/>
        <v>3.6297645546139948E-7</v>
      </c>
    </row>
    <row r="1205" spans="3:5" x14ac:dyDescent="0.2">
      <c r="C1205" s="1">
        <v>0</v>
      </c>
      <c r="D1205" s="1">
        <f t="shared" si="36"/>
        <v>0</v>
      </c>
      <c r="E1205" s="1">
        <f t="shared" si="37"/>
        <v>3.557169263521715E-7</v>
      </c>
    </row>
    <row r="1206" spans="3:5" x14ac:dyDescent="0.2">
      <c r="C1206" s="1">
        <v>0</v>
      </c>
      <c r="D1206" s="1">
        <f t="shared" si="36"/>
        <v>0</v>
      </c>
      <c r="E1206" s="1">
        <f t="shared" si="37"/>
        <v>3.4860258782512809E-7</v>
      </c>
    </row>
    <row r="1207" spans="3:5" x14ac:dyDescent="0.2">
      <c r="C1207" s="1">
        <v>0</v>
      </c>
      <c r="D1207" s="1">
        <f t="shared" si="36"/>
        <v>0</v>
      </c>
      <c r="E1207" s="1">
        <f t="shared" si="37"/>
        <v>3.4163053606862551E-7</v>
      </c>
    </row>
    <row r="1208" spans="3:5" x14ac:dyDescent="0.2">
      <c r="C1208" s="1">
        <v>0</v>
      </c>
      <c r="D1208" s="1">
        <f t="shared" si="36"/>
        <v>0</v>
      </c>
      <c r="E1208" s="1">
        <f t="shared" si="37"/>
        <v>3.3479792534725301E-7</v>
      </c>
    </row>
    <row r="1209" spans="3:5" x14ac:dyDescent="0.2">
      <c r="C1209" s="1">
        <v>0</v>
      </c>
      <c r="D1209" s="1">
        <f t="shared" si="36"/>
        <v>0</v>
      </c>
      <c r="E1209" s="1">
        <f t="shared" si="37"/>
        <v>3.2810196684030795E-7</v>
      </c>
    </row>
    <row r="1210" spans="3:5" x14ac:dyDescent="0.2">
      <c r="C1210" s="1">
        <v>0</v>
      </c>
      <c r="D1210" s="1">
        <f t="shared" si="36"/>
        <v>0</v>
      </c>
      <c r="E1210" s="1">
        <f t="shared" si="37"/>
        <v>3.215399275035018E-7</v>
      </c>
    </row>
    <row r="1211" spans="3:5" x14ac:dyDescent="0.2">
      <c r="C1211" s="1">
        <v>0</v>
      </c>
      <c r="D1211" s="1">
        <f t="shared" si="36"/>
        <v>0</v>
      </c>
      <c r="E1211" s="1">
        <f t="shared" si="37"/>
        <v>3.1510912895343175E-7</v>
      </c>
    </row>
    <row r="1212" spans="3:5" x14ac:dyDescent="0.2">
      <c r="C1212" s="1">
        <v>0</v>
      </c>
      <c r="D1212" s="1">
        <f t="shared" si="36"/>
        <v>0</v>
      </c>
      <c r="E1212" s="1">
        <f t="shared" si="37"/>
        <v>3.0880694637436311E-7</v>
      </c>
    </row>
    <row r="1213" spans="3:5" x14ac:dyDescent="0.2">
      <c r="C1213" s="1">
        <v>0</v>
      </c>
      <c r="D1213" s="1">
        <f t="shared" si="36"/>
        <v>0</v>
      </c>
      <c r="E1213" s="1">
        <f t="shared" si="37"/>
        <v>3.0263080744687586E-7</v>
      </c>
    </row>
    <row r="1214" spans="3:5" x14ac:dyDescent="0.2">
      <c r="C1214" s="1">
        <v>0</v>
      </c>
      <c r="D1214" s="1">
        <f t="shared" si="36"/>
        <v>0</v>
      </c>
      <c r="E1214" s="1">
        <f t="shared" si="37"/>
        <v>2.9657819129793836E-7</v>
      </c>
    </row>
    <row r="1215" spans="3:5" x14ac:dyDescent="0.2">
      <c r="C1215" s="1">
        <v>0</v>
      </c>
      <c r="D1215" s="1">
        <f t="shared" si="36"/>
        <v>0</v>
      </c>
      <c r="E1215" s="1">
        <f t="shared" si="37"/>
        <v>2.9064662747197959E-7</v>
      </c>
    </row>
    <row r="1216" spans="3:5" x14ac:dyDescent="0.2">
      <c r="C1216" s="1">
        <v>0</v>
      </c>
      <c r="D1216" s="1">
        <f t="shared" si="36"/>
        <v>0</v>
      </c>
      <c r="E1216" s="1">
        <f t="shared" si="37"/>
        <v>2.8483369492254E-7</v>
      </c>
    </row>
    <row r="1217" spans="3:5" x14ac:dyDescent="0.2">
      <c r="C1217" s="1">
        <v>0</v>
      </c>
      <c r="D1217" s="1">
        <f t="shared" si="36"/>
        <v>0</v>
      </c>
      <c r="E1217" s="1">
        <f t="shared" si="37"/>
        <v>2.7913702102408918E-7</v>
      </c>
    </row>
    <row r="1218" spans="3:5" x14ac:dyDescent="0.2">
      <c r="C1218" s="1">
        <v>0</v>
      </c>
      <c r="D1218" s="1">
        <f t="shared" si="36"/>
        <v>0</v>
      </c>
      <c r="E1218" s="1">
        <f t="shared" si="37"/>
        <v>2.735542806036074E-7</v>
      </c>
    </row>
    <row r="1219" spans="3:5" x14ac:dyDescent="0.2">
      <c r="C1219" s="1">
        <v>0</v>
      </c>
      <c r="D1219" s="1">
        <f t="shared" si="36"/>
        <v>0</v>
      </c>
      <c r="E1219" s="1">
        <f t="shared" si="37"/>
        <v>2.6808319499153523E-7</v>
      </c>
    </row>
    <row r="1220" spans="3:5" x14ac:dyDescent="0.2">
      <c r="C1220" s="1">
        <v>0</v>
      </c>
      <c r="D1220" s="1">
        <f t="shared" si="36"/>
        <v>0</v>
      </c>
      <c r="E1220" s="1">
        <f t="shared" si="37"/>
        <v>2.6272153109170451E-7</v>
      </c>
    </row>
    <row r="1221" spans="3:5" x14ac:dyDescent="0.2">
      <c r="C1221" s="1">
        <v>0</v>
      </c>
      <c r="D1221" s="1">
        <f t="shared" si="36"/>
        <v>0</v>
      </c>
      <c r="E1221" s="1">
        <f t="shared" si="37"/>
        <v>2.5746710046987041E-7</v>
      </c>
    </row>
    <row r="1222" spans="3:5" x14ac:dyDescent="0.2">
      <c r="C1222" s="1">
        <v>0</v>
      </c>
      <c r="D1222" s="1">
        <f t="shared" si="36"/>
        <v>0</v>
      </c>
      <c r="E1222" s="1">
        <f t="shared" si="37"/>
        <v>2.5231775846047299E-7</v>
      </c>
    </row>
    <row r="1223" spans="3:5" x14ac:dyDescent="0.2">
      <c r="C1223" s="1">
        <v>0</v>
      </c>
      <c r="D1223" s="1">
        <f t="shared" si="36"/>
        <v>0</v>
      </c>
      <c r="E1223" s="1">
        <f t="shared" si="37"/>
        <v>2.4727140329126353E-7</v>
      </c>
    </row>
    <row r="1224" spans="3:5" x14ac:dyDescent="0.2">
      <c r="C1224" s="1">
        <v>0</v>
      </c>
      <c r="D1224" s="1">
        <f t="shared" si="36"/>
        <v>0</v>
      </c>
      <c r="E1224" s="1">
        <f t="shared" si="37"/>
        <v>2.4232597522543823E-7</v>
      </c>
    </row>
    <row r="1225" spans="3:5" x14ac:dyDescent="0.2">
      <c r="C1225" s="1">
        <v>0</v>
      </c>
      <c r="D1225" s="1">
        <f t="shared" si="36"/>
        <v>0</v>
      </c>
      <c r="E1225" s="1">
        <f t="shared" si="37"/>
        <v>2.3747945572092945E-7</v>
      </c>
    </row>
    <row r="1226" spans="3:5" x14ac:dyDescent="0.2">
      <c r="C1226" s="1">
        <v>0</v>
      </c>
      <c r="D1226" s="1">
        <f t="shared" si="36"/>
        <v>0</v>
      </c>
      <c r="E1226" s="1">
        <f t="shared" si="37"/>
        <v>2.3272986660651086E-7</v>
      </c>
    </row>
    <row r="1227" spans="3:5" x14ac:dyDescent="0.2">
      <c r="C1227" s="1">
        <v>0</v>
      </c>
      <c r="D1227" s="1">
        <f t="shared" si="36"/>
        <v>0</v>
      </c>
      <c r="E1227" s="1">
        <f t="shared" si="37"/>
        <v>2.2807526927438063E-7</v>
      </c>
    </row>
    <row r="1228" spans="3:5" x14ac:dyDescent="0.2">
      <c r="C1228" s="1">
        <v>0</v>
      </c>
      <c r="D1228" s="1">
        <f t="shared" si="36"/>
        <v>0</v>
      </c>
      <c r="E1228" s="1">
        <f t="shared" si="37"/>
        <v>2.2351376388889301E-7</v>
      </c>
    </row>
    <row r="1229" spans="3:5" x14ac:dyDescent="0.2">
      <c r="C1229" s="1">
        <v>0</v>
      </c>
      <c r="D1229" s="1">
        <f t="shared" si="36"/>
        <v>0</v>
      </c>
      <c r="E1229" s="1">
        <f t="shared" si="37"/>
        <v>2.1904348861111514E-7</v>
      </c>
    </row>
    <row r="1230" spans="3:5" x14ac:dyDescent="0.2">
      <c r="C1230" s="1">
        <v>0</v>
      </c>
      <c r="D1230" s="1">
        <f t="shared" si="36"/>
        <v>0</v>
      </c>
      <c r="E1230" s="1">
        <f t="shared" si="37"/>
        <v>2.1466261883889284E-7</v>
      </c>
    </row>
    <row r="1231" spans="3:5" x14ac:dyDescent="0.2">
      <c r="C1231" s="1">
        <v>0</v>
      </c>
      <c r="D1231" s="1">
        <f t="shared" si="36"/>
        <v>0</v>
      </c>
      <c r="E1231" s="1">
        <f t="shared" si="37"/>
        <v>2.1036936646211497E-7</v>
      </c>
    </row>
    <row r="1232" spans="3:5" x14ac:dyDescent="0.2">
      <c r="C1232" s="1">
        <v>0</v>
      </c>
      <c r="D1232" s="1">
        <f t="shared" si="36"/>
        <v>0</v>
      </c>
      <c r="E1232" s="1">
        <f t="shared" si="37"/>
        <v>2.0616197913287268E-7</v>
      </c>
    </row>
    <row r="1233" spans="3:5" x14ac:dyDescent="0.2">
      <c r="C1233" s="1">
        <v>0</v>
      </c>
      <c r="D1233" s="1">
        <f t="shared" si="36"/>
        <v>0</v>
      </c>
      <c r="E1233" s="1">
        <f t="shared" si="37"/>
        <v>2.0203873955021522E-7</v>
      </c>
    </row>
    <row r="1234" spans="3:5" x14ac:dyDescent="0.2">
      <c r="C1234" s="1">
        <v>0</v>
      </c>
      <c r="D1234" s="1">
        <f t="shared" si="36"/>
        <v>0</v>
      </c>
      <c r="E1234" s="1">
        <f t="shared" si="37"/>
        <v>1.979979647592109E-7</v>
      </c>
    </row>
    <row r="1235" spans="3:5" x14ac:dyDescent="0.2">
      <c r="C1235" s="1">
        <v>0</v>
      </c>
      <c r="D1235" s="1">
        <f t="shared" si="36"/>
        <v>0</v>
      </c>
      <c r="E1235" s="1">
        <f t="shared" si="37"/>
        <v>1.9403800546402667E-7</v>
      </c>
    </row>
    <row r="1236" spans="3:5" x14ac:dyDescent="0.2">
      <c r="C1236" s="1">
        <v>0</v>
      </c>
      <c r="D1236" s="1">
        <f t="shared" ref="D1236:D1299" si="38">D$10 * C1234 + D$9 * C1235 + D$8 * C1236</f>
        <v>0</v>
      </c>
      <c r="E1236" s="1">
        <f t="shared" ref="E1236:E1299" si="39">D$7 * E1234 + D$6 * E1235 + D1236</f>
        <v>1.9015724535474612E-7</v>
      </c>
    </row>
    <row r="1237" spans="3:5" x14ac:dyDescent="0.2">
      <c r="C1237" s="1">
        <v>0</v>
      </c>
      <c r="D1237" s="1">
        <f t="shared" si="38"/>
        <v>0</v>
      </c>
      <c r="E1237" s="1">
        <f t="shared" si="39"/>
        <v>1.8635410044765119E-7</v>
      </c>
    </row>
    <row r="1238" spans="3:5" x14ac:dyDescent="0.2">
      <c r="C1238" s="1">
        <v>0</v>
      </c>
      <c r="D1238" s="1">
        <f t="shared" si="38"/>
        <v>0</v>
      </c>
      <c r="E1238" s="1">
        <f t="shared" si="39"/>
        <v>1.8262701843869816E-7</v>
      </c>
    </row>
    <row r="1239" spans="3:5" x14ac:dyDescent="0.2">
      <c r="C1239" s="1">
        <v>0</v>
      </c>
      <c r="D1239" s="1">
        <f t="shared" si="38"/>
        <v>0</v>
      </c>
      <c r="E1239" s="1">
        <f t="shared" si="39"/>
        <v>1.789744780699242E-7</v>
      </c>
    </row>
    <row r="1240" spans="3:5" x14ac:dyDescent="0.2">
      <c r="C1240" s="1">
        <v>0</v>
      </c>
      <c r="D1240" s="1">
        <f t="shared" si="38"/>
        <v>0</v>
      </c>
      <c r="E1240" s="1">
        <f t="shared" si="39"/>
        <v>1.7539498850852571E-7</v>
      </c>
    </row>
    <row r="1241" spans="3:5" x14ac:dyDescent="0.2">
      <c r="C1241" s="1">
        <v>0</v>
      </c>
      <c r="D1241" s="1">
        <f t="shared" si="38"/>
        <v>0</v>
      </c>
      <c r="E1241" s="1">
        <f t="shared" si="39"/>
        <v>1.7188708873835519E-7</v>
      </c>
    </row>
    <row r="1242" spans="3:5" x14ac:dyDescent="0.2">
      <c r="C1242" s="1">
        <v>0</v>
      </c>
      <c r="D1242" s="1">
        <f t="shared" si="38"/>
        <v>0</v>
      </c>
      <c r="E1242" s="1">
        <f t="shared" si="39"/>
        <v>1.6844934696358808E-7</v>
      </c>
    </row>
    <row r="1243" spans="3:5" x14ac:dyDescent="0.2">
      <c r="C1243" s="1">
        <v>0</v>
      </c>
      <c r="D1243" s="1">
        <f t="shared" si="38"/>
        <v>0</v>
      </c>
      <c r="E1243" s="1">
        <f t="shared" si="39"/>
        <v>1.6508036002431631E-7</v>
      </c>
    </row>
    <row r="1244" spans="3:5" x14ac:dyDescent="0.2">
      <c r="C1244" s="1">
        <v>0</v>
      </c>
      <c r="D1244" s="1">
        <f t="shared" si="38"/>
        <v>0</v>
      </c>
      <c r="E1244" s="1">
        <f t="shared" si="39"/>
        <v>1.6177875282382997E-7</v>
      </c>
    </row>
    <row r="1245" spans="3:5" x14ac:dyDescent="0.2">
      <c r="C1245" s="1">
        <v>0</v>
      </c>
      <c r="D1245" s="1">
        <f t="shared" si="38"/>
        <v>0</v>
      </c>
      <c r="E1245" s="1">
        <f t="shared" si="39"/>
        <v>1.5854317776735338E-7</v>
      </c>
    </row>
    <row r="1246" spans="3:5" x14ac:dyDescent="0.2">
      <c r="C1246" s="1">
        <v>0</v>
      </c>
      <c r="D1246" s="1">
        <f t="shared" si="38"/>
        <v>0</v>
      </c>
      <c r="E1246" s="1">
        <f t="shared" si="39"/>
        <v>1.5537231421200631E-7</v>
      </c>
    </row>
    <row r="1247" spans="3:5" x14ac:dyDescent="0.2">
      <c r="C1247" s="1">
        <v>0</v>
      </c>
      <c r="D1247" s="1">
        <f t="shared" si="38"/>
        <v>0</v>
      </c>
      <c r="E1247" s="1">
        <f t="shared" si="39"/>
        <v>1.5226486792776619E-7</v>
      </c>
    </row>
    <row r="1248" spans="3:5" x14ac:dyDescent="0.2">
      <c r="C1248" s="1">
        <v>0</v>
      </c>
      <c r="D1248" s="1">
        <f t="shared" si="38"/>
        <v>0</v>
      </c>
      <c r="E1248" s="1">
        <f t="shared" si="39"/>
        <v>1.4921957056921086E-7</v>
      </c>
    </row>
    <row r="1249" spans="3:5" x14ac:dyDescent="0.2">
      <c r="C1249" s="1">
        <v>0</v>
      </c>
      <c r="D1249" s="1">
        <f t="shared" si="38"/>
        <v>0</v>
      </c>
      <c r="E1249" s="1">
        <f t="shared" si="39"/>
        <v>1.4623517915782664E-7</v>
      </c>
    </row>
    <row r="1250" spans="3:5" x14ac:dyDescent="0.2">
      <c r="C1250" s="1">
        <v>0</v>
      </c>
      <c r="D1250" s="1">
        <f t="shared" si="38"/>
        <v>0</v>
      </c>
      <c r="E1250" s="1">
        <f t="shared" si="39"/>
        <v>1.4331047557467012E-7</v>
      </c>
    </row>
    <row r="1251" spans="3:5" x14ac:dyDescent="0.2">
      <c r="C1251" s="1">
        <v>0</v>
      </c>
      <c r="D1251" s="1">
        <f t="shared" si="38"/>
        <v>0</v>
      </c>
      <c r="E1251" s="1">
        <f t="shared" si="39"/>
        <v>1.4044426606317672E-7</v>
      </c>
    </row>
    <row r="1252" spans="3:5" x14ac:dyDescent="0.2">
      <c r="C1252" s="1">
        <v>0</v>
      </c>
      <c r="D1252" s="1">
        <f t="shared" si="38"/>
        <v>0</v>
      </c>
      <c r="E1252" s="1">
        <f t="shared" si="39"/>
        <v>1.3763538074191317E-7</v>
      </c>
    </row>
    <row r="1253" spans="3:5" x14ac:dyDescent="0.2">
      <c r="C1253" s="1">
        <v>0</v>
      </c>
      <c r="D1253" s="1">
        <f t="shared" si="38"/>
        <v>0</v>
      </c>
      <c r="E1253" s="1">
        <f t="shared" si="39"/>
        <v>1.3488267312707491E-7</v>
      </c>
    </row>
    <row r="1254" spans="3:5" x14ac:dyDescent="0.2">
      <c r="C1254" s="1">
        <v>0</v>
      </c>
      <c r="D1254" s="1">
        <f t="shared" si="38"/>
        <v>0</v>
      </c>
      <c r="E1254" s="1">
        <f t="shared" si="39"/>
        <v>1.321850196645334E-7</v>
      </c>
    </row>
    <row r="1255" spans="3:5" x14ac:dyDescent="0.2">
      <c r="C1255" s="1">
        <v>0</v>
      </c>
      <c r="D1255" s="1">
        <f t="shared" si="38"/>
        <v>0</v>
      </c>
      <c r="E1255" s="1">
        <f t="shared" si="39"/>
        <v>1.2954131927124274E-7</v>
      </c>
    </row>
    <row r="1256" spans="3:5" x14ac:dyDescent="0.2">
      <c r="C1256" s="1">
        <v>0</v>
      </c>
      <c r="D1256" s="1">
        <f t="shared" si="38"/>
        <v>0</v>
      </c>
      <c r="E1256" s="1">
        <f t="shared" si="39"/>
        <v>1.2695049288581789E-7</v>
      </c>
    </row>
    <row r="1257" spans="3:5" x14ac:dyDescent="0.2">
      <c r="C1257" s="1">
        <v>0</v>
      </c>
      <c r="D1257" s="1">
        <f t="shared" si="38"/>
        <v>0</v>
      </c>
      <c r="E1257" s="1">
        <f t="shared" si="39"/>
        <v>1.2441148302810153E-7</v>
      </c>
    </row>
    <row r="1258" spans="3:5" x14ac:dyDescent="0.2">
      <c r="C1258" s="1">
        <v>0</v>
      </c>
      <c r="D1258" s="1">
        <f t="shared" si="38"/>
        <v>0</v>
      </c>
      <c r="E1258" s="1">
        <f t="shared" si="39"/>
        <v>1.219232533675395E-7</v>
      </c>
    </row>
    <row r="1259" spans="3:5" x14ac:dyDescent="0.2">
      <c r="C1259" s="1">
        <v>0</v>
      </c>
      <c r="D1259" s="1">
        <f t="shared" si="38"/>
        <v>0</v>
      </c>
      <c r="E1259" s="1">
        <f t="shared" si="39"/>
        <v>1.194847883001887E-7</v>
      </c>
    </row>
    <row r="1260" spans="3:5" x14ac:dyDescent="0.2">
      <c r="C1260" s="1">
        <v>0</v>
      </c>
      <c r="D1260" s="1">
        <f t="shared" si="38"/>
        <v>0</v>
      </c>
      <c r="E1260" s="1">
        <f t="shared" si="39"/>
        <v>1.1709509253418492E-7</v>
      </c>
    </row>
    <row r="1261" spans="3:5" x14ac:dyDescent="0.2">
      <c r="C1261" s="1">
        <v>0</v>
      </c>
      <c r="D1261" s="1">
        <f t="shared" si="38"/>
        <v>0</v>
      </c>
      <c r="E1261" s="1">
        <f t="shared" si="39"/>
        <v>1.1475319068350122E-7</v>
      </c>
    </row>
    <row r="1262" spans="3:5" x14ac:dyDescent="0.2">
      <c r="C1262" s="1">
        <v>0</v>
      </c>
      <c r="D1262" s="1">
        <f t="shared" si="38"/>
        <v>0</v>
      </c>
      <c r="E1262" s="1">
        <f t="shared" si="39"/>
        <v>1.1245812686983119E-7</v>
      </c>
    </row>
    <row r="1263" spans="3:5" x14ac:dyDescent="0.2">
      <c r="C1263" s="1">
        <v>0</v>
      </c>
      <c r="D1263" s="1">
        <f t="shared" si="38"/>
        <v>0</v>
      </c>
      <c r="E1263" s="1">
        <f t="shared" si="39"/>
        <v>1.1020896433243456E-7</v>
      </c>
    </row>
    <row r="1264" spans="3:5" x14ac:dyDescent="0.2">
      <c r="C1264" s="1">
        <v>0</v>
      </c>
      <c r="D1264" s="1">
        <f t="shared" si="38"/>
        <v>0</v>
      </c>
      <c r="E1264" s="1">
        <f t="shared" si="39"/>
        <v>1.0800478504578587E-7</v>
      </c>
    </row>
    <row r="1265" spans="3:5" x14ac:dyDescent="0.2">
      <c r="C1265" s="1">
        <v>0</v>
      </c>
      <c r="D1265" s="1">
        <f t="shared" si="38"/>
        <v>0</v>
      </c>
      <c r="E1265" s="1">
        <f t="shared" si="39"/>
        <v>1.0584468934487016E-7</v>
      </c>
    </row>
    <row r="1266" spans="3:5" x14ac:dyDescent="0.2">
      <c r="C1266" s="1">
        <v>0</v>
      </c>
      <c r="D1266" s="1">
        <f t="shared" si="38"/>
        <v>0</v>
      </c>
      <c r="E1266" s="1">
        <f t="shared" si="39"/>
        <v>1.0372779555797275E-7</v>
      </c>
    </row>
    <row r="1267" spans="3:5" x14ac:dyDescent="0.2">
      <c r="C1267" s="1">
        <v>0</v>
      </c>
      <c r="D1267" s="1">
        <f t="shared" si="38"/>
        <v>0</v>
      </c>
      <c r="E1267" s="1">
        <f t="shared" si="39"/>
        <v>1.0165323964681329E-7</v>
      </c>
    </row>
    <row r="1268" spans="3:5" x14ac:dyDescent="0.2">
      <c r="C1268" s="1">
        <v>0</v>
      </c>
      <c r="D1268" s="1">
        <f t="shared" si="38"/>
        <v>0</v>
      </c>
      <c r="E1268" s="1">
        <f t="shared" si="39"/>
        <v>9.9620174853877024E-8</v>
      </c>
    </row>
    <row r="1269" spans="3:5" x14ac:dyDescent="0.2">
      <c r="C1269" s="1">
        <v>0</v>
      </c>
      <c r="D1269" s="1">
        <f t="shared" si="38"/>
        <v>0</v>
      </c>
      <c r="E1269" s="1">
        <f t="shared" si="39"/>
        <v>9.7627771356799482E-8</v>
      </c>
    </row>
    <row r="1270" spans="3:5" x14ac:dyDescent="0.2">
      <c r="C1270" s="1">
        <v>0</v>
      </c>
      <c r="D1270" s="1">
        <f t="shared" si="38"/>
        <v>0</v>
      </c>
      <c r="E1270" s="1">
        <f t="shared" si="39"/>
        <v>9.5675215929663487E-8</v>
      </c>
    </row>
    <row r="1271" spans="3:5" x14ac:dyDescent="0.2">
      <c r="C1271" s="1">
        <v>0</v>
      </c>
      <c r="D1271" s="1">
        <f t="shared" si="38"/>
        <v>0</v>
      </c>
      <c r="E1271" s="1">
        <f t="shared" si="39"/>
        <v>9.3761711611070215E-8</v>
      </c>
    </row>
    <row r="1272" spans="3:5" x14ac:dyDescent="0.2">
      <c r="C1272" s="1">
        <v>0</v>
      </c>
      <c r="D1272" s="1">
        <f t="shared" si="38"/>
        <v>0</v>
      </c>
      <c r="E1272" s="1">
        <f t="shared" si="39"/>
        <v>9.1886477378848803E-8</v>
      </c>
    </row>
    <row r="1273" spans="3:5" x14ac:dyDescent="0.2">
      <c r="C1273" s="1">
        <v>0</v>
      </c>
      <c r="D1273" s="1">
        <f t="shared" si="38"/>
        <v>0</v>
      </c>
      <c r="E1273" s="1">
        <f t="shared" si="39"/>
        <v>9.0048747831271831E-8</v>
      </c>
    </row>
    <row r="1274" spans="3:5" x14ac:dyDescent="0.2">
      <c r="C1274" s="1">
        <v>0</v>
      </c>
      <c r="D1274" s="1">
        <f t="shared" si="38"/>
        <v>0</v>
      </c>
      <c r="E1274" s="1">
        <f t="shared" si="39"/>
        <v>8.8247772874646397E-8</v>
      </c>
    </row>
    <row r="1275" spans="3:5" x14ac:dyDescent="0.2">
      <c r="C1275" s="1">
        <v>0</v>
      </c>
      <c r="D1275" s="1">
        <f t="shared" si="38"/>
        <v>0</v>
      </c>
      <c r="E1275" s="1">
        <f t="shared" si="39"/>
        <v>8.6482817417153462E-8</v>
      </c>
    </row>
    <row r="1276" spans="3:5" x14ac:dyDescent="0.2">
      <c r="C1276" s="1">
        <v>0</v>
      </c>
      <c r="D1276" s="1">
        <f t="shared" si="38"/>
        <v>0</v>
      </c>
      <c r="E1276" s="1">
        <f t="shared" si="39"/>
        <v>8.4753161068810395E-8</v>
      </c>
    </row>
    <row r="1277" spans="3:5" x14ac:dyDescent="0.2">
      <c r="C1277" s="1">
        <v>0</v>
      </c>
      <c r="D1277" s="1">
        <f t="shared" si="38"/>
        <v>0</v>
      </c>
      <c r="E1277" s="1">
        <f t="shared" si="39"/>
        <v>8.3058097847434186E-8</v>
      </c>
    </row>
    <row r="1278" spans="3:5" x14ac:dyDescent="0.2">
      <c r="C1278" s="1">
        <v>0</v>
      </c>
      <c r="D1278" s="1">
        <f t="shared" si="38"/>
        <v>0</v>
      </c>
      <c r="E1278" s="1">
        <f t="shared" si="39"/>
        <v>8.1396935890485499E-8</v>
      </c>
    </row>
    <row r="1279" spans="3:5" x14ac:dyDescent="0.2">
      <c r="C1279" s="1">
        <v>0</v>
      </c>
      <c r="D1279" s="1">
        <f t="shared" si="38"/>
        <v>0</v>
      </c>
      <c r="E1279" s="1">
        <f t="shared" si="39"/>
        <v>7.9768997172675786E-8</v>
      </c>
    </row>
    <row r="1280" spans="3:5" x14ac:dyDescent="0.2">
      <c r="C1280" s="1">
        <v>0</v>
      </c>
      <c r="D1280" s="1">
        <f t="shared" si="38"/>
        <v>0</v>
      </c>
      <c r="E1280" s="1">
        <f t="shared" si="39"/>
        <v>7.8173617229222266E-8</v>
      </c>
    </row>
    <row r="1281" spans="3:5" x14ac:dyDescent="0.2">
      <c r="C1281" s="1">
        <v>0</v>
      </c>
      <c r="D1281" s="1">
        <f t="shared" si="38"/>
        <v>0</v>
      </c>
      <c r="E1281" s="1">
        <f t="shared" si="39"/>
        <v>7.6610144884637824E-8</v>
      </c>
    </row>
    <row r="1282" spans="3:5" x14ac:dyDescent="0.2">
      <c r="C1282" s="1">
        <v>0</v>
      </c>
      <c r="D1282" s="1">
        <f t="shared" si="38"/>
        <v>0</v>
      </c>
      <c r="E1282" s="1">
        <f t="shared" si="39"/>
        <v>7.5077941986945072E-8</v>
      </c>
    </row>
    <row r="1283" spans="3:5" x14ac:dyDescent="0.2">
      <c r="C1283" s="1">
        <v>0</v>
      </c>
      <c r="D1283" s="1">
        <f t="shared" si="38"/>
        <v>0</v>
      </c>
      <c r="E1283" s="1">
        <f t="shared" si="39"/>
        <v>7.357638314720617E-8</v>
      </c>
    </row>
    <row r="1284" spans="3:5" x14ac:dyDescent="0.2">
      <c r="C1284" s="1">
        <v>0</v>
      </c>
      <c r="D1284" s="1">
        <f t="shared" si="38"/>
        <v>0</v>
      </c>
      <c r="E1284" s="1">
        <f t="shared" si="39"/>
        <v>7.210485548426205E-8</v>
      </c>
    </row>
    <row r="1285" spans="3:5" x14ac:dyDescent="0.2">
      <c r="C1285" s="1">
        <v>0</v>
      </c>
      <c r="D1285" s="1">
        <f t="shared" si="38"/>
        <v>0</v>
      </c>
      <c r="E1285" s="1">
        <f t="shared" si="39"/>
        <v>7.0662758374576814E-8</v>
      </c>
    </row>
    <row r="1286" spans="3:5" x14ac:dyDescent="0.2">
      <c r="C1286" s="1">
        <v>0</v>
      </c>
      <c r="D1286" s="1">
        <f t="shared" si="38"/>
        <v>0</v>
      </c>
      <c r="E1286" s="1">
        <f t="shared" si="39"/>
        <v>6.9249503207085274E-8</v>
      </c>
    </row>
    <row r="1287" spans="3:5" x14ac:dyDescent="0.2">
      <c r="C1287" s="1">
        <v>0</v>
      </c>
      <c r="D1287" s="1">
        <f t="shared" si="38"/>
        <v>0</v>
      </c>
      <c r="E1287" s="1">
        <f t="shared" si="39"/>
        <v>6.7864513142943572E-8</v>
      </c>
    </row>
    <row r="1288" spans="3:5" x14ac:dyDescent="0.2">
      <c r="C1288" s="1">
        <v>0</v>
      </c>
      <c r="D1288" s="1">
        <f t="shared" si="38"/>
        <v>0</v>
      </c>
      <c r="E1288" s="1">
        <f t="shared" si="39"/>
        <v>6.6507222880084701E-8</v>
      </c>
    </row>
    <row r="1289" spans="3:5" x14ac:dyDescent="0.2">
      <c r="C1289" s="1">
        <v>0</v>
      </c>
      <c r="D1289" s="1">
        <f t="shared" si="38"/>
        <v>0</v>
      </c>
      <c r="E1289" s="1">
        <f t="shared" si="39"/>
        <v>6.5177078422483008E-8</v>
      </c>
    </row>
    <row r="1290" spans="3:5" x14ac:dyDescent="0.2">
      <c r="C1290" s="1">
        <v>0</v>
      </c>
      <c r="D1290" s="1">
        <f t="shared" si="38"/>
        <v>0</v>
      </c>
      <c r="E1290" s="1">
        <f t="shared" si="39"/>
        <v>6.3873536854033348E-8</v>
      </c>
    </row>
    <row r="1291" spans="3:5" x14ac:dyDescent="0.2">
      <c r="C1291" s="1">
        <v>0</v>
      </c>
      <c r="D1291" s="1">
        <f t="shared" si="38"/>
        <v>0</v>
      </c>
      <c r="E1291" s="1">
        <f t="shared" si="39"/>
        <v>6.2596066116952686E-8</v>
      </c>
    </row>
    <row r="1292" spans="3:5" x14ac:dyDescent="0.2">
      <c r="C1292" s="1">
        <v>0</v>
      </c>
      <c r="D1292" s="1">
        <f t="shared" si="38"/>
        <v>0</v>
      </c>
      <c r="E1292" s="1">
        <f t="shared" si="39"/>
        <v>6.1344144794613628E-8</v>
      </c>
    </row>
    <row r="1293" spans="3:5" x14ac:dyDescent="0.2">
      <c r="C1293" s="1">
        <v>0</v>
      </c>
      <c r="D1293" s="1">
        <f t="shared" si="38"/>
        <v>0</v>
      </c>
      <c r="E1293" s="1">
        <f t="shared" si="39"/>
        <v>6.0117261898721348E-8</v>
      </c>
    </row>
    <row r="1294" spans="3:5" x14ac:dyDescent="0.2">
      <c r="C1294" s="1">
        <v>0</v>
      </c>
      <c r="D1294" s="1">
        <f t="shared" si="38"/>
        <v>0</v>
      </c>
      <c r="E1294" s="1">
        <f t="shared" si="39"/>
        <v>5.8914916660746918E-8</v>
      </c>
    </row>
    <row r="1295" spans="3:5" x14ac:dyDescent="0.2">
      <c r="C1295" s="1">
        <v>0</v>
      </c>
      <c r="D1295" s="1">
        <f t="shared" si="38"/>
        <v>0</v>
      </c>
      <c r="E1295" s="1">
        <f t="shared" si="39"/>
        <v>5.7736618327531977E-8</v>
      </c>
    </row>
    <row r="1296" spans="3:5" x14ac:dyDescent="0.2">
      <c r="C1296" s="1">
        <v>0</v>
      </c>
      <c r="D1296" s="1">
        <f t="shared" si="38"/>
        <v>0</v>
      </c>
      <c r="E1296" s="1">
        <f t="shared" si="39"/>
        <v>5.6581885960981335E-8</v>
      </c>
    </row>
    <row r="1297" spans="3:5" x14ac:dyDescent="0.2">
      <c r="C1297" s="1">
        <v>0</v>
      </c>
      <c r="D1297" s="1">
        <f t="shared" si="38"/>
        <v>0</v>
      </c>
      <c r="E1297" s="1">
        <f t="shared" si="39"/>
        <v>5.5450248241761709E-8</v>
      </c>
    </row>
    <row r="1298" spans="3:5" x14ac:dyDescent="0.2">
      <c r="C1298" s="1">
        <v>0</v>
      </c>
      <c r="D1298" s="1">
        <f t="shared" si="38"/>
        <v>0</v>
      </c>
      <c r="E1298" s="1">
        <f t="shared" si="39"/>
        <v>5.4341243276926475E-8</v>
      </c>
    </row>
    <row r="1299" spans="3:5" x14ac:dyDescent="0.2">
      <c r="C1299" s="1">
        <v>0</v>
      </c>
      <c r="D1299" s="1">
        <f t="shared" si="38"/>
        <v>0</v>
      </c>
      <c r="E1299" s="1">
        <f t="shared" si="39"/>
        <v>5.3254418411387944E-8</v>
      </c>
    </row>
    <row r="1300" spans="3:5" x14ac:dyDescent="0.2">
      <c r="C1300" s="1">
        <v>0</v>
      </c>
      <c r="D1300" s="1">
        <f t="shared" ref="D1300:D1363" si="40">D$10 * C1298 + D$9 * C1299 + D$8 * C1300</f>
        <v>0</v>
      </c>
      <c r="E1300" s="1">
        <f t="shared" ref="E1300:E1363" si="41">D$7 * E1298 + D$6 * E1299 + D1300</f>
        <v>5.2189330043160184E-8</v>
      </c>
    </row>
    <row r="1301" spans="3:5" x14ac:dyDescent="0.2">
      <c r="C1301" s="1">
        <v>0</v>
      </c>
      <c r="D1301" s="1">
        <f t="shared" si="40"/>
        <v>0</v>
      </c>
      <c r="E1301" s="1">
        <f t="shared" si="41"/>
        <v>5.1145543442296978E-8</v>
      </c>
    </row>
    <row r="1302" spans="3:5" x14ac:dyDescent="0.2">
      <c r="C1302" s="1">
        <v>0</v>
      </c>
      <c r="D1302" s="1">
        <f t="shared" si="40"/>
        <v>0</v>
      </c>
      <c r="E1302" s="1">
        <f t="shared" si="41"/>
        <v>5.012263257345104E-8</v>
      </c>
    </row>
    <row r="1303" spans="3:5" x14ac:dyDescent="0.2">
      <c r="C1303" s="1">
        <v>0</v>
      </c>
      <c r="D1303" s="1">
        <f t="shared" si="40"/>
        <v>0</v>
      </c>
      <c r="E1303" s="1">
        <f t="shared" si="41"/>
        <v>4.9120179921982016E-8</v>
      </c>
    </row>
    <row r="1304" spans="3:5" x14ac:dyDescent="0.2">
      <c r="C1304" s="1">
        <v>0</v>
      </c>
      <c r="D1304" s="1">
        <f t="shared" si="40"/>
        <v>0</v>
      </c>
      <c r="E1304" s="1">
        <f t="shared" si="41"/>
        <v>4.8137776323542371E-8</v>
      </c>
    </row>
    <row r="1305" spans="3:5" x14ac:dyDescent="0.2">
      <c r="C1305" s="1">
        <v>0</v>
      </c>
      <c r="D1305" s="1">
        <f t="shared" si="40"/>
        <v>0</v>
      </c>
      <c r="E1305" s="1">
        <f t="shared" si="41"/>
        <v>4.717502079707152E-8</v>
      </c>
    </row>
    <row r="1306" spans="3:5" x14ac:dyDescent="0.2">
      <c r="C1306" s="1">
        <v>0</v>
      </c>
      <c r="D1306" s="1">
        <f t="shared" si="40"/>
        <v>0</v>
      </c>
      <c r="E1306" s="1">
        <f t="shared" si="41"/>
        <v>4.623152038113009E-8</v>
      </c>
    </row>
    <row r="1307" spans="3:5" x14ac:dyDescent="0.2">
      <c r="C1307" s="1">
        <v>0</v>
      </c>
      <c r="D1307" s="1">
        <f t="shared" si="40"/>
        <v>0</v>
      </c>
      <c r="E1307" s="1">
        <f t="shared" si="41"/>
        <v>4.5306889973507491E-8</v>
      </c>
    </row>
    <row r="1308" spans="3:5" x14ac:dyDescent="0.2">
      <c r="C1308" s="1">
        <v>0</v>
      </c>
      <c r="D1308" s="1">
        <f t="shared" si="40"/>
        <v>0</v>
      </c>
      <c r="E1308" s="1">
        <f t="shared" si="41"/>
        <v>4.440075217403734E-8</v>
      </c>
    </row>
    <row r="1309" spans="3:5" x14ac:dyDescent="0.2">
      <c r="C1309" s="1">
        <v>0</v>
      </c>
      <c r="D1309" s="1">
        <f t="shared" si="40"/>
        <v>0</v>
      </c>
      <c r="E1309" s="1">
        <f t="shared" si="41"/>
        <v>4.3512737130556596E-8</v>
      </c>
    </row>
    <row r="1310" spans="3:5" x14ac:dyDescent="0.2">
      <c r="C1310" s="1">
        <v>0</v>
      </c>
      <c r="D1310" s="1">
        <f t="shared" si="40"/>
        <v>0</v>
      </c>
      <c r="E1310" s="1">
        <f t="shared" si="41"/>
        <v>4.2642482387945464E-8</v>
      </c>
    </row>
    <row r="1311" spans="3:5" x14ac:dyDescent="0.2">
      <c r="C1311" s="1">
        <v>0</v>
      </c>
      <c r="D1311" s="1">
        <f t="shared" si="40"/>
        <v>0</v>
      </c>
      <c r="E1311" s="1">
        <f t="shared" si="41"/>
        <v>4.1789632740186551E-8</v>
      </c>
    </row>
    <row r="1312" spans="3:5" x14ac:dyDescent="0.2">
      <c r="C1312" s="1">
        <v>0</v>
      </c>
      <c r="D1312" s="1">
        <f t="shared" si="40"/>
        <v>0</v>
      </c>
      <c r="E1312" s="1">
        <f t="shared" si="41"/>
        <v>4.095384008538282E-8</v>
      </c>
    </row>
    <row r="1313" spans="3:5" x14ac:dyDescent="0.2">
      <c r="C1313" s="1">
        <v>0</v>
      </c>
      <c r="D1313" s="1">
        <f t="shared" si="40"/>
        <v>0</v>
      </c>
      <c r="E1313" s="1">
        <f t="shared" si="41"/>
        <v>4.0134763283675161E-8</v>
      </c>
    </row>
    <row r="1314" spans="3:5" x14ac:dyDescent="0.2">
      <c r="C1314" s="1">
        <v>0</v>
      </c>
      <c r="D1314" s="1">
        <f t="shared" si="40"/>
        <v>0</v>
      </c>
      <c r="E1314" s="1">
        <f t="shared" si="41"/>
        <v>3.933206801800166E-8</v>
      </c>
    </row>
    <row r="1315" spans="3:5" x14ac:dyDescent="0.2">
      <c r="C1315" s="1">
        <v>0</v>
      </c>
      <c r="D1315" s="1">
        <f t="shared" si="40"/>
        <v>0</v>
      </c>
      <c r="E1315" s="1">
        <f t="shared" si="41"/>
        <v>3.8545426657641623E-8</v>
      </c>
    </row>
    <row r="1316" spans="3:5" x14ac:dyDescent="0.2">
      <c r="C1316" s="1">
        <v>0</v>
      </c>
      <c r="D1316" s="1">
        <f t="shared" si="40"/>
        <v>0</v>
      </c>
      <c r="E1316" s="1">
        <f t="shared" si="41"/>
        <v>3.7774518124488787E-8</v>
      </c>
    </row>
    <row r="1317" spans="3:5" x14ac:dyDescent="0.2">
      <c r="C1317" s="1">
        <v>0</v>
      </c>
      <c r="D1317" s="1">
        <f t="shared" si="40"/>
        <v>0</v>
      </c>
      <c r="E1317" s="1">
        <f t="shared" si="41"/>
        <v>3.7019027761999013E-8</v>
      </c>
    </row>
    <row r="1318" spans="3:5" x14ac:dyDescent="0.2">
      <c r="C1318" s="1">
        <v>0</v>
      </c>
      <c r="D1318" s="1">
        <f t="shared" si="40"/>
        <v>0</v>
      </c>
      <c r="E1318" s="1">
        <f t="shared" si="41"/>
        <v>3.6278647206759029E-8</v>
      </c>
    </row>
    <row r="1319" spans="3:5" x14ac:dyDescent="0.2">
      <c r="C1319" s="1">
        <v>0</v>
      </c>
      <c r="D1319" s="1">
        <f t="shared" si="40"/>
        <v>0</v>
      </c>
      <c r="E1319" s="1">
        <f t="shared" si="41"/>
        <v>3.5553074262623847E-8</v>
      </c>
    </row>
    <row r="1320" spans="3:5" x14ac:dyDescent="0.2">
      <c r="C1320" s="1">
        <v>0</v>
      </c>
      <c r="D1320" s="1">
        <f t="shared" si="40"/>
        <v>0</v>
      </c>
      <c r="E1320" s="1">
        <f t="shared" si="41"/>
        <v>3.4842012777371369E-8</v>
      </c>
    </row>
    <row r="1321" spans="3:5" x14ac:dyDescent="0.2">
      <c r="C1321" s="1">
        <v>0</v>
      </c>
      <c r="D1321" s="1">
        <f t="shared" si="40"/>
        <v>0</v>
      </c>
      <c r="E1321" s="1">
        <f t="shared" si="41"/>
        <v>3.4145172521823939E-8</v>
      </c>
    </row>
    <row r="1322" spans="3:5" x14ac:dyDescent="0.2">
      <c r="C1322" s="1">
        <v>0</v>
      </c>
      <c r="D1322" s="1">
        <f t="shared" si="40"/>
        <v>0</v>
      </c>
      <c r="E1322" s="1">
        <f t="shared" si="41"/>
        <v>3.3462269071387462E-8</v>
      </c>
    </row>
    <row r="1323" spans="3:5" x14ac:dyDescent="0.2">
      <c r="C1323" s="1">
        <v>0</v>
      </c>
      <c r="D1323" s="1">
        <f t="shared" si="40"/>
        <v>0</v>
      </c>
      <c r="E1323" s="1">
        <f t="shared" si="41"/>
        <v>3.2793023689959712E-8</v>
      </c>
    </row>
    <row r="1324" spans="3:5" x14ac:dyDescent="0.2">
      <c r="C1324" s="1">
        <v>0</v>
      </c>
      <c r="D1324" s="1">
        <f t="shared" si="40"/>
        <v>0</v>
      </c>
      <c r="E1324" s="1">
        <f t="shared" si="41"/>
        <v>3.2137163216160519E-8</v>
      </c>
    </row>
    <row r="1325" spans="3:5" x14ac:dyDescent="0.2">
      <c r="C1325" s="1">
        <v>0</v>
      </c>
      <c r="D1325" s="1">
        <f t="shared" si="40"/>
        <v>0</v>
      </c>
      <c r="E1325" s="1">
        <f t="shared" si="41"/>
        <v>3.1494419951837308E-8</v>
      </c>
    </row>
    <row r="1326" spans="3:5" x14ac:dyDescent="0.2">
      <c r="C1326" s="1">
        <v>0</v>
      </c>
      <c r="D1326" s="1">
        <f t="shared" si="40"/>
        <v>0</v>
      </c>
      <c r="E1326" s="1">
        <f t="shared" si="41"/>
        <v>3.086453155280056E-8</v>
      </c>
    </row>
    <row r="1327" spans="3:5" x14ac:dyDescent="0.2">
      <c r="C1327" s="1">
        <v>0</v>
      </c>
      <c r="D1327" s="1">
        <f t="shared" si="40"/>
        <v>0</v>
      </c>
      <c r="E1327" s="1">
        <f t="shared" si="41"/>
        <v>3.0247240921744545E-8</v>
      </c>
    </row>
    <row r="1328" spans="3:5" x14ac:dyDescent="0.2">
      <c r="C1328" s="1">
        <v>0</v>
      </c>
      <c r="D1328" s="1">
        <f t="shared" si="40"/>
        <v>0</v>
      </c>
      <c r="E1328" s="1">
        <f t="shared" si="41"/>
        <v>2.9642296103309654E-8</v>
      </c>
    </row>
    <row r="1329" spans="3:5" x14ac:dyDescent="0.2">
      <c r="C1329" s="1">
        <v>0</v>
      </c>
      <c r="D1329" s="1">
        <f t="shared" si="40"/>
        <v>0</v>
      </c>
      <c r="E1329" s="1">
        <f t="shared" si="41"/>
        <v>2.904945018124346E-8</v>
      </c>
    </row>
    <row r="1330" spans="3:5" x14ac:dyDescent="0.2">
      <c r="C1330" s="1">
        <v>0</v>
      </c>
      <c r="D1330" s="1">
        <f t="shared" si="40"/>
        <v>0</v>
      </c>
      <c r="E1330" s="1">
        <f t="shared" si="41"/>
        <v>2.8468461177618589E-8</v>
      </c>
    </row>
    <row r="1331" spans="3:5" x14ac:dyDescent="0.2">
      <c r="C1331" s="1">
        <v>0</v>
      </c>
      <c r="D1331" s="1">
        <f t="shared" si="40"/>
        <v>0</v>
      </c>
      <c r="E1331" s="1">
        <f t="shared" si="41"/>
        <v>2.7899091954066217E-8</v>
      </c>
    </row>
    <row r="1332" spans="3:5" x14ac:dyDescent="0.2">
      <c r="C1332" s="1">
        <v>0</v>
      </c>
      <c r="D1332" s="1">
        <f t="shared" si="40"/>
        <v>0</v>
      </c>
      <c r="E1332" s="1">
        <f t="shared" si="41"/>
        <v>2.7341110114984893E-8</v>
      </c>
    </row>
    <row r="1333" spans="3:5" x14ac:dyDescent="0.2">
      <c r="C1333" s="1">
        <v>0</v>
      </c>
      <c r="D1333" s="1">
        <f t="shared" si="40"/>
        <v>0</v>
      </c>
      <c r="E1333" s="1">
        <f t="shared" si="41"/>
        <v>2.6794287912685194E-8</v>
      </c>
    </row>
    <row r="1334" spans="3:5" x14ac:dyDescent="0.2">
      <c r="C1334" s="1">
        <v>0</v>
      </c>
      <c r="D1334" s="1">
        <f t="shared" si="40"/>
        <v>0</v>
      </c>
      <c r="E1334" s="1">
        <f t="shared" si="41"/>
        <v>2.6258402154431489E-8</v>
      </c>
    </row>
    <row r="1335" spans="3:5" x14ac:dyDescent="0.2">
      <c r="C1335" s="1">
        <v>0</v>
      </c>
      <c r="D1335" s="1">
        <f t="shared" si="40"/>
        <v>0</v>
      </c>
      <c r="E1335" s="1">
        <f t="shared" si="41"/>
        <v>2.5733234111342859E-8</v>
      </c>
    </row>
    <row r="1336" spans="3:5" x14ac:dyDescent="0.2">
      <c r="C1336" s="1">
        <v>0</v>
      </c>
      <c r="D1336" s="1">
        <f t="shared" si="40"/>
        <v>0</v>
      </c>
      <c r="E1336" s="1">
        <f t="shared" si="41"/>
        <v>2.5218569429116001E-8</v>
      </c>
    </row>
    <row r="1337" spans="3:5" x14ac:dyDescent="0.2">
      <c r="C1337" s="1">
        <v>0</v>
      </c>
      <c r="D1337" s="1">
        <f t="shared" si="40"/>
        <v>0</v>
      </c>
      <c r="E1337" s="1">
        <f t="shared" si="41"/>
        <v>2.4714198040533679E-8</v>
      </c>
    </row>
    <row r="1338" spans="3:5" x14ac:dyDescent="0.2">
      <c r="C1338" s="1">
        <v>0</v>
      </c>
      <c r="D1338" s="1">
        <f t="shared" si="40"/>
        <v>0</v>
      </c>
      <c r="E1338" s="1">
        <f t="shared" si="41"/>
        <v>2.4219914079723006E-8</v>
      </c>
    </row>
    <row r="1339" spans="3:5" x14ac:dyDescent="0.2">
      <c r="C1339" s="1">
        <v>0</v>
      </c>
      <c r="D1339" s="1">
        <f t="shared" si="40"/>
        <v>0</v>
      </c>
      <c r="E1339" s="1">
        <f t="shared" si="41"/>
        <v>2.3735515798128546E-8</v>
      </c>
    </row>
    <row r="1340" spans="3:5" x14ac:dyDescent="0.2">
      <c r="C1340" s="1">
        <v>0</v>
      </c>
      <c r="D1340" s="1">
        <f t="shared" si="40"/>
        <v>0</v>
      </c>
      <c r="E1340" s="1">
        <f t="shared" si="41"/>
        <v>2.3260805482165974E-8</v>
      </c>
    </row>
    <row r="1341" spans="3:5" x14ac:dyDescent="0.2">
      <c r="C1341" s="1">
        <v>0</v>
      </c>
      <c r="D1341" s="1">
        <f t="shared" si="40"/>
        <v>0</v>
      </c>
      <c r="E1341" s="1">
        <f t="shared" si="41"/>
        <v>2.2795589372522654E-8</v>
      </c>
    </row>
    <row r="1342" spans="3:5" x14ac:dyDescent="0.2">
      <c r="C1342" s="1">
        <v>0</v>
      </c>
      <c r="D1342" s="1">
        <f t="shared" si="40"/>
        <v>0</v>
      </c>
      <c r="E1342" s="1">
        <f t="shared" si="41"/>
        <v>2.2339677585072199E-8</v>
      </c>
    </row>
    <row r="1343" spans="3:5" x14ac:dyDescent="0.2">
      <c r="C1343" s="1">
        <v>0</v>
      </c>
      <c r="D1343" s="1">
        <f t="shared" si="40"/>
        <v>0</v>
      </c>
      <c r="E1343" s="1">
        <f t="shared" si="41"/>
        <v>2.1892884033370755E-8</v>
      </c>
    </row>
    <row r="1344" spans="3:5" x14ac:dyDescent="0.2">
      <c r="C1344" s="1">
        <v>0</v>
      </c>
      <c r="D1344" s="1">
        <f t="shared" si="40"/>
        <v>0</v>
      </c>
      <c r="E1344" s="1">
        <f t="shared" si="41"/>
        <v>2.1455026352703339E-8</v>
      </c>
    </row>
    <row r="1345" spans="3:5" x14ac:dyDescent="0.2">
      <c r="C1345" s="1">
        <v>0</v>
      </c>
      <c r="D1345" s="1">
        <f t="shared" si="40"/>
        <v>0</v>
      </c>
      <c r="E1345" s="1">
        <f t="shared" si="41"/>
        <v>2.1025925825649271E-8</v>
      </c>
    </row>
    <row r="1346" spans="3:5" x14ac:dyDescent="0.2">
      <c r="C1346" s="1">
        <v>0</v>
      </c>
      <c r="D1346" s="1">
        <f t="shared" si="40"/>
        <v>0</v>
      </c>
      <c r="E1346" s="1">
        <f t="shared" si="41"/>
        <v>2.0605407309136287E-8</v>
      </c>
    </row>
    <row r="1347" spans="3:5" x14ac:dyDescent="0.2">
      <c r="C1347" s="1">
        <v>0</v>
      </c>
      <c r="D1347" s="1">
        <f t="shared" si="40"/>
        <v>0</v>
      </c>
      <c r="E1347" s="1">
        <f t="shared" si="41"/>
        <v>2.0193299162953562E-8</v>
      </c>
    </row>
    <row r="1348" spans="3:5" x14ac:dyDescent="0.2">
      <c r="C1348" s="1">
        <v>0</v>
      </c>
      <c r="D1348" s="1">
        <f t="shared" si="40"/>
        <v>0</v>
      </c>
      <c r="E1348" s="1">
        <f t="shared" si="41"/>
        <v>1.9789433179694491E-8</v>
      </c>
    </row>
    <row r="1349" spans="3:5" x14ac:dyDescent="0.2">
      <c r="C1349" s="1">
        <v>0</v>
      </c>
      <c r="D1349" s="1">
        <f t="shared" si="40"/>
        <v>0</v>
      </c>
      <c r="E1349" s="1">
        <f t="shared" si="41"/>
        <v>1.93936445161006E-8</v>
      </c>
    </row>
    <row r="1350" spans="3:5" x14ac:dyDescent="0.2">
      <c r="C1350" s="1">
        <v>0</v>
      </c>
      <c r="D1350" s="1">
        <f t="shared" si="40"/>
        <v>0</v>
      </c>
      <c r="E1350" s="1">
        <f t="shared" si="41"/>
        <v>1.9005771625778589E-8</v>
      </c>
    </row>
    <row r="1351" spans="3:5" x14ac:dyDescent="0.2">
      <c r="C1351" s="1">
        <v>0</v>
      </c>
      <c r="D1351" s="1">
        <f t="shared" si="40"/>
        <v>0</v>
      </c>
      <c r="E1351" s="1">
        <f t="shared" si="41"/>
        <v>1.8625656193263018E-8</v>
      </c>
    </row>
    <row r="1352" spans="3:5" x14ac:dyDescent="0.2">
      <c r="C1352" s="1">
        <v>0</v>
      </c>
      <c r="D1352" s="1">
        <f t="shared" si="40"/>
        <v>0</v>
      </c>
      <c r="E1352" s="1">
        <f t="shared" si="41"/>
        <v>1.8253143069397757E-8</v>
      </c>
    </row>
    <row r="1353" spans="3:5" x14ac:dyDescent="0.2">
      <c r="C1353" s="1">
        <v>0</v>
      </c>
      <c r="D1353" s="1">
        <f t="shared" si="40"/>
        <v>0</v>
      </c>
      <c r="E1353" s="1">
        <f t="shared" si="41"/>
        <v>1.7888080208009802E-8</v>
      </c>
    </row>
    <row r="1354" spans="3:5" x14ac:dyDescent="0.2">
      <c r="C1354" s="1">
        <v>0</v>
      </c>
      <c r="D1354" s="1">
        <f t="shared" si="40"/>
        <v>0</v>
      </c>
      <c r="E1354" s="1">
        <f t="shared" si="41"/>
        <v>1.7530318603849607E-8</v>
      </c>
    </row>
    <row r="1355" spans="3:5" x14ac:dyDescent="0.2">
      <c r="C1355" s="1">
        <v>0</v>
      </c>
      <c r="D1355" s="1">
        <f t="shared" si="40"/>
        <v>0</v>
      </c>
      <c r="E1355" s="1">
        <f t="shared" si="41"/>
        <v>1.7179712231772616E-8</v>
      </c>
    </row>
    <row r="1356" spans="3:5" x14ac:dyDescent="0.2">
      <c r="C1356" s="1">
        <v>0</v>
      </c>
      <c r="D1356" s="1">
        <f t="shared" si="40"/>
        <v>0</v>
      </c>
      <c r="E1356" s="1">
        <f t="shared" si="41"/>
        <v>1.6836117987137163E-8</v>
      </c>
    </row>
    <row r="1357" spans="3:5" x14ac:dyDescent="0.2">
      <c r="C1357" s="1">
        <v>0</v>
      </c>
      <c r="D1357" s="1">
        <f t="shared" si="40"/>
        <v>0</v>
      </c>
      <c r="E1357" s="1">
        <f t="shared" si="41"/>
        <v>1.649939562739442E-8</v>
      </c>
    </row>
    <row r="1358" spans="3:5" x14ac:dyDescent="0.2">
      <c r="C1358" s="1">
        <v>0</v>
      </c>
      <c r="D1358" s="1">
        <f t="shared" si="40"/>
        <v>0</v>
      </c>
      <c r="E1358" s="1">
        <f t="shared" si="41"/>
        <v>1.6169407714846532E-8</v>
      </c>
    </row>
    <row r="1359" spans="3:5" x14ac:dyDescent="0.2">
      <c r="C1359" s="1">
        <v>0</v>
      </c>
      <c r="D1359" s="1">
        <f t="shared" si="40"/>
        <v>0</v>
      </c>
      <c r="E1359" s="1">
        <f t="shared" si="41"/>
        <v>1.5846019560549601E-8</v>
      </c>
    </row>
    <row r="1360" spans="3:5" x14ac:dyDescent="0.2">
      <c r="C1360" s="1">
        <v>0</v>
      </c>
      <c r="D1360" s="1">
        <f t="shared" si="40"/>
        <v>0</v>
      </c>
      <c r="E1360" s="1">
        <f t="shared" si="41"/>
        <v>1.552909916933861E-8</v>
      </c>
    </row>
    <row r="1361" spans="3:5" x14ac:dyDescent="0.2">
      <c r="C1361" s="1">
        <v>0</v>
      </c>
      <c r="D1361" s="1">
        <f t="shared" si="40"/>
        <v>0</v>
      </c>
      <c r="E1361" s="1">
        <f t="shared" si="41"/>
        <v>1.5218517185951837E-8</v>
      </c>
    </row>
    <row r="1362" spans="3:5" x14ac:dyDescent="0.2">
      <c r="C1362" s="1">
        <v>0</v>
      </c>
      <c r="D1362" s="1">
        <f t="shared" si="40"/>
        <v>0</v>
      </c>
      <c r="E1362" s="1">
        <f t="shared" si="41"/>
        <v>1.4914146842232799E-8</v>
      </c>
    </row>
    <row r="1363" spans="3:5" x14ac:dyDescent="0.2">
      <c r="C1363" s="1">
        <v>0</v>
      </c>
      <c r="D1363" s="1">
        <f t="shared" si="40"/>
        <v>0</v>
      </c>
      <c r="E1363" s="1">
        <f t="shared" si="41"/>
        <v>1.4615863905388143E-8</v>
      </c>
    </row>
    <row r="1364" spans="3:5" x14ac:dyDescent="0.2">
      <c r="C1364" s="1">
        <v>0</v>
      </c>
      <c r="D1364" s="1">
        <f t="shared" ref="D1364:D1427" si="42">D$10 * C1362 + D$9 * C1363 + D$8 * C1364</f>
        <v>0</v>
      </c>
      <c r="E1364" s="1">
        <f t="shared" ref="E1364:E1427" si="43">D$7 * E1362 + D$6 * E1363 + D1364</f>
        <v>1.4323546627280379E-8</v>
      </c>
    </row>
    <row r="1365" spans="3:5" x14ac:dyDescent="0.2">
      <c r="C1365" s="1">
        <v>0</v>
      </c>
      <c r="D1365" s="1">
        <f t="shared" si="42"/>
        <v>0</v>
      </c>
      <c r="E1365" s="1">
        <f t="shared" si="43"/>
        <v>1.4037075694734772E-8</v>
      </c>
    </row>
    <row r="1366" spans="3:5" x14ac:dyDescent="0.2">
      <c r="C1366" s="1">
        <v>0</v>
      </c>
      <c r="D1366" s="1">
        <f t="shared" si="42"/>
        <v>0</v>
      </c>
      <c r="E1366" s="1">
        <f t="shared" si="43"/>
        <v>1.3756334180840077E-8</v>
      </c>
    </row>
    <row r="1367" spans="3:5" x14ac:dyDescent="0.2">
      <c r="C1367" s="1">
        <v>0</v>
      </c>
      <c r="D1367" s="1">
        <f t="shared" si="42"/>
        <v>0</v>
      </c>
      <c r="E1367" s="1">
        <f t="shared" si="43"/>
        <v>1.3481207497223276E-8</v>
      </c>
    </row>
    <row r="1368" spans="3:5" x14ac:dyDescent="0.2">
      <c r="C1368" s="1">
        <v>0</v>
      </c>
      <c r="D1368" s="1">
        <f t="shared" si="42"/>
        <v>0</v>
      </c>
      <c r="E1368" s="1">
        <f t="shared" si="43"/>
        <v>1.3211583347278811E-8</v>
      </c>
    </row>
    <row r="1369" spans="3:5" x14ac:dyDescent="0.2">
      <c r="C1369" s="1">
        <v>0</v>
      </c>
      <c r="D1369" s="1">
        <f t="shared" si="42"/>
        <v>0</v>
      </c>
      <c r="E1369" s="1">
        <f t="shared" si="43"/>
        <v>1.2947351680333235E-8</v>
      </c>
    </row>
    <row r="1370" spans="3:5" x14ac:dyDescent="0.2">
      <c r="C1370" s="1">
        <v>0</v>
      </c>
      <c r="D1370" s="1">
        <f t="shared" si="42"/>
        <v>0</v>
      </c>
      <c r="E1370" s="1">
        <f t="shared" si="43"/>
        <v>1.268840464672657E-8</v>
      </c>
    </row>
    <row r="1371" spans="3:5" x14ac:dyDescent="0.2">
      <c r="C1371" s="1">
        <v>0</v>
      </c>
      <c r="D1371" s="1">
        <f t="shared" si="42"/>
        <v>0</v>
      </c>
      <c r="E1371" s="1">
        <f t="shared" si="43"/>
        <v>1.2434636553792038E-8</v>
      </c>
    </row>
    <row r="1372" spans="3:5" x14ac:dyDescent="0.2">
      <c r="C1372" s="1">
        <v>0</v>
      </c>
      <c r="D1372" s="1">
        <f t="shared" si="42"/>
        <v>0</v>
      </c>
      <c r="E1372" s="1">
        <f t="shared" si="43"/>
        <v>1.2185943822716197E-8</v>
      </c>
    </row>
    <row r="1373" spans="3:5" x14ac:dyDescent="0.2">
      <c r="C1373" s="1">
        <v>0</v>
      </c>
      <c r="D1373" s="1">
        <f t="shared" si="42"/>
        <v>0</v>
      </c>
      <c r="E1373" s="1">
        <f t="shared" si="43"/>
        <v>1.1942224946261873E-8</v>
      </c>
    </row>
    <row r="1374" spans="3:5" x14ac:dyDescent="0.2">
      <c r="C1374" s="1">
        <v>0</v>
      </c>
      <c r="D1374" s="1">
        <f t="shared" si="42"/>
        <v>0</v>
      </c>
      <c r="E1374" s="1">
        <f t="shared" si="43"/>
        <v>1.1703380447336636E-8</v>
      </c>
    </row>
    <row r="1375" spans="3:5" x14ac:dyDescent="0.2">
      <c r="C1375" s="1">
        <v>0</v>
      </c>
      <c r="D1375" s="1">
        <f t="shared" si="42"/>
        <v>0</v>
      </c>
      <c r="E1375" s="1">
        <f t="shared" si="43"/>
        <v>1.1469312838389903E-8</v>
      </c>
    </row>
    <row r="1376" spans="3:5" x14ac:dyDescent="0.2">
      <c r="C1376" s="1">
        <v>0</v>
      </c>
      <c r="D1376" s="1">
        <f t="shared" si="42"/>
        <v>0</v>
      </c>
      <c r="E1376" s="1">
        <f t="shared" si="43"/>
        <v>1.1239926581622105E-8</v>
      </c>
    </row>
    <row r="1377" spans="3:5" x14ac:dyDescent="0.2">
      <c r="C1377" s="1">
        <v>0</v>
      </c>
      <c r="D1377" s="1">
        <f t="shared" si="42"/>
        <v>0</v>
      </c>
      <c r="E1377" s="1">
        <f t="shared" si="43"/>
        <v>1.1015128049989662E-8</v>
      </c>
    </row>
    <row r="1378" spans="3:5" x14ac:dyDescent="0.2">
      <c r="C1378" s="1">
        <v>0</v>
      </c>
      <c r="D1378" s="1">
        <f t="shared" si="42"/>
        <v>0</v>
      </c>
      <c r="E1378" s="1">
        <f t="shared" si="43"/>
        <v>1.0794825488989868E-8</v>
      </c>
    </row>
    <row r="1379" spans="3:5" x14ac:dyDescent="0.2">
      <c r="C1379" s="1">
        <v>0</v>
      </c>
      <c r="D1379" s="1">
        <f t="shared" si="42"/>
        <v>0</v>
      </c>
      <c r="E1379" s="1">
        <f t="shared" si="43"/>
        <v>1.057892897921007E-8</v>
      </c>
    </row>
    <row r="1380" spans="3:5" x14ac:dyDescent="0.2">
      <c r="C1380" s="1">
        <v>0</v>
      </c>
      <c r="D1380" s="1">
        <f t="shared" si="42"/>
        <v>0</v>
      </c>
      <c r="E1380" s="1">
        <f t="shared" si="43"/>
        <v>1.0367350399625868E-8</v>
      </c>
    </row>
    <row r="1381" spans="3:5" x14ac:dyDescent="0.2">
      <c r="C1381" s="1">
        <v>0</v>
      </c>
      <c r="D1381" s="1">
        <f t="shared" si="42"/>
        <v>0</v>
      </c>
      <c r="E1381" s="1">
        <f t="shared" si="43"/>
        <v>1.016000339163335E-8</v>
      </c>
    </row>
    <row r="1382" spans="3:5" x14ac:dyDescent="0.2">
      <c r="C1382" s="1">
        <v>0</v>
      </c>
      <c r="D1382" s="1">
        <f t="shared" si="42"/>
        <v>0</v>
      </c>
      <c r="E1382" s="1">
        <f t="shared" si="43"/>
        <v>9.9568033238006824E-9</v>
      </c>
    </row>
    <row r="1383" spans="3:5" x14ac:dyDescent="0.2">
      <c r="C1383" s="1">
        <v>0</v>
      </c>
      <c r="D1383" s="1">
        <f t="shared" si="42"/>
        <v>0</v>
      </c>
      <c r="E1383" s="1">
        <f t="shared" si="43"/>
        <v>9.7576672573246688E-9</v>
      </c>
    </row>
    <row r="1384" spans="3:5" x14ac:dyDescent="0.2">
      <c r="C1384" s="1">
        <v>0</v>
      </c>
      <c r="D1384" s="1">
        <f t="shared" si="42"/>
        <v>0</v>
      </c>
      <c r="E1384" s="1">
        <f t="shared" si="43"/>
        <v>9.5625139121781747E-9</v>
      </c>
    </row>
    <row r="1385" spans="3:5" x14ac:dyDescent="0.2">
      <c r="C1385" s="1">
        <v>0</v>
      </c>
      <c r="D1385" s="1">
        <f t="shared" si="42"/>
        <v>0</v>
      </c>
      <c r="E1385" s="1">
        <f t="shared" si="43"/>
        <v>9.3712636339346111E-9</v>
      </c>
    </row>
    <row r="1386" spans="3:5" x14ac:dyDescent="0.2">
      <c r="C1386" s="1">
        <v>0</v>
      </c>
      <c r="D1386" s="1">
        <f t="shared" si="42"/>
        <v>0</v>
      </c>
      <c r="E1386" s="1">
        <f t="shared" si="43"/>
        <v>9.1838383612559184E-9</v>
      </c>
    </row>
    <row r="1387" spans="3:5" x14ac:dyDescent="0.2">
      <c r="C1387" s="1">
        <v>0</v>
      </c>
      <c r="D1387" s="1">
        <f t="shared" si="42"/>
        <v>0</v>
      </c>
      <c r="E1387" s="1">
        <f t="shared" si="43"/>
        <v>9.0001615940307998E-9</v>
      </c>
    </row>
    <row r="1388" spans="3:5" x14ac:dyDescent="0.2">
      <c r="C1388" s="1">
        <v>0</v>
      </c>
      <c r="D1388" s="1">
        <f t="shared" si="42"/>
        <v>0</v>
      </c>
      <c r="E1388" s="1">
        <f t="shared" si="43"/>
        <v>8.8201583621501836E-9</v>
      </c>
    </row>
    <row r="1389" spans="3:5" x14ac:dyDescent="0.2">
      <c r="C1389" s="1">
        <v>0</v>
      </c>
      <c r="D1389" s="1">
        <f t="shared" si="42"/>
        <v>0</v>
      </c>
      <c r="E1389" s="1">
        <f t="shared" si="43"/>
        <v>8.6437551949071806E-9</v>
      </c>
    </row>
    <row r="1390" spans="3:5" x14ac:dyDescent="0.2">
      <c r="C1390" s="1">
        <v>0</v>
      </c>
      <c r="D1390" s="1">
        <f t="shared" si="42"/>
        <v>0</v>
      </c>
      <c r="E1390" s="1">
        <f t="shared" si="43"/>
        <v>8.4708800910090365E-9</v>
      </c>
    </row>
    <row r="1391" spans="3:5" x14ac:dyDescent="0.2">
      <c r="C1391" s="1">
        <v>0</v>
      </c>
      <c r="D1391" s="1">
        <f t="shared" si="42"/>
        <v>0</v>
      </c>
      <c r="E1391" s="1">
        <f t="shared" si="43"/>
        <v>8.3014624891888548E-9</v>
      </c>
    </row>
    <row r="1392" spans="3:5" x14ac:dyDescent="0.2">
      <c r="C1392" s="1">
        <v>0</v>
      </c>
      <c r="D1392" s="1">
        <f t="shared" si="42"/>
        <v>0</v>
      </c>
      <c r="E1392" s="1">
        <f t="shared" si="43"/>
        <v>8.1354332394050783E-9</v>
      </c>
    </row>
    <row r="1393" spans="3:5" x14ac:dyDescent="0.2">
      <c r="C1393" s="1">
        <v>0</v>
      </c>
      <c r="D1393" s="1">
        <f t="shared" si="42"/>
        <v>0</v>
      </c>
      <c r="E1393" s="1">
        <f t="shared" si="43"/>
        <v>7.9727245746169765E-9</v>
      </c>
    </row>
    <row r="1394" spans="3:5" x14ac:dyDescent="0.2">
      <c r="C1394" s="1">
        <v>0</v>
      </c>
      <c r="D1394" s="1">
        <f t="shared" si="42"/>
        <v>0</v>
      </c>
      <c r="E1394" s="1">
        <f t="shared" si="43"/>
        <v>7.8132700831246373E-9</v>
      </c>
    </row>
    <row r="1395" spans="3:5" x14ac:dyDescent="0.2">
      <c r="C1395" s="1">
        <v>0</v>
      </c>
      <c r="D1395" s="1">
        <f t="shared" si="42"/>
        <v>0</v>
      </c>
      <c r="E1395" s="1">
        <f t="shared" si="43"/>
        <v>7.6570046814621448E-9</v>
      </c>
    </row>
    <row r="1396" spans="3:5" x14ac:dyDescent="0.2">
      <c r="C1396" s="1">
        <v>0</v>
      </c>
      <c r="D1396" s="1">
        <f t="shared" si="42"/>
        <v>0</v>
      </c>
      <c r="E1396" s="1">
        <f t="shared" si="43"/>
        <v>7.5038645878329015E-9</v>
      </c>
    </row>
    <row r="1397" spans="3:5" x14ac:dyDescent="0.2">
      <c r="C1397" s="1">
        <v>0</v>
      </c>
      <c r="D1397" s="1">
        <f t="shared" si="42"/>
        <v>0</v>
      </c>
      <c r="E1397" s="1">
        <f t="shared" si="43"/>
        <v>7.3537872960762432E-9</v>
      </c>
    </row>
    <row r="1398" spans="3:5" x14ac:dyDescent="0.2">
      <c r="C1398" s="1">
        <v>0</v>
      </c>
      <c r="D1398" s="1">
        <f t="shared" si="42"/>
        <v>0</v>
      </c>
      <c r="E1398" s="1">
        <f t="shared" si="43"/>
        <v>7.2067115501547178E-9</v>
      </c>
    </row>
    <row r="1399" spans="3:5" x14ac:dyDescent="0.2">
      <c r="C1399" s="1">
        <v>0</v>
      </c>
      <c r="D1399" s="1">
        <f t="shared" si="42"/>
        <v>0</v>
      </c>
      <c r="E1399" s="1">
        <f t="shared" si="43"/>
        <v>7.0625773191516236E-9</v>
      </c>
    </row>
    <row r="1400" spans="3:5" x14ac:dyDescent="0.2">
      <c r="C1400" s="1">
        <v>0</v>
      </c>
      <c r="D1400" s="1">
        <f t="shared" si="42"/>
        <v>0</v>
      </c>
      <c r="E1400" s="1">
        <f t="shared" si="43"/>
        <v>6.9213257727685914E-9</v>
      </c>
    </row>
    <row r="1401" spans="3:5" x14ac:dyDescent="0.2">
      <c r="C1401" s="1">
        <v>0</v>
      </c>
      <c r="D1401" s="1">
        <f t="shared" si="42"/>
        <v>0</v>
      </c>
      <c r="E1401" s="1">
        <f t="shared" si="43"/>
        <v>6.7828992573132192E-9</v>
      </c>
    </row>
    <row r="1402" spans="3:5" x14ac:dyDescent="0.2">
      <c r="C1402" s="1">
        <v>0</v>
      </c>
      <c r="D1402" s="1">
        <f t="shared" si="42"/>
        <v>0</v>
      </c>
      <c r="E1402" s="1">
        <f t="shared" si="43"/>
        <v>6.6472412721669547E-9</v>
      </c>
    </row>
    <row r="1403" spans="3:5" x14ac:dyDescent="0.2">
      <c r="C1403" s="1">
        <v>0</v>
      </c>
      <c r="D1403" s="1">
        <f t="shared" si="42"/>
        <v>0</v>
      </c>
      <c r="E1403" s="1">
        <f t="shared" si="43"/>
        <v>6.5142964467236152E-9</v>
      </c>
    </row>
    <row r="1404" spans="3:5" x14ac:dyDescent="0.2">
      <c r="C1404" s="1">
        <v>0</v>
      </c>
      <c r="D1404" s="1">
        <f t="shared" si="42"/>
        <v>0</v>
      </c>
      <c r="E1404" s="1">
        <f t="shared" si="43"/>
        <v>6.3840105177891431E-9</v>
      </c>
    </row>
    <row r="1405" spans="3:5" x14ac:dyDescent="0.2">
      <c r="C1405" s="1">
        <v>0</v>
      </c>
      <c r="D1405" s="1">
        <f t="shared" si="42"/>
        <v>0</v>
      </c>
      <c r="E1405" s="1">
        <f t="shared" si="43"/>
        <v>6.2563303074333603E-9</v>
      </c>
    </row>
    <row r="1406" spans="3:5" x14ac:dyDescent="0.2">
      <c r="C1406" s="1">
        <v>0</v>
      </c>
      <c r="D1406" s="1">
        <f t="shared" si="42"/>
        <v>0</v>
      </c>
      <c r="E1406" s="1">
        <f t="shared" si="43"/>
        <v>6.1312037012846926E-9</v>
      </c>
    </row>
    <row r="1407" spans="3:5" x14ac:dyDescent="0.2">
      <c r="C1407" s="1">
        <v>0</v>
      </c>
      <c r="D1407" s="1">
        <f t="shared" si="42"/>
        <v>0</v>
      </c>
      <c r="E1407" s="1">
        <f t="shared" si="43"/>
        <v>6.0085796272589986E-9</v>
      </c>
    </row>
    <row r="1408" spans="3:5" x14ac:dyDescent="0.2">
      <c r="C1408" s="1">
        <v>0</v>
      </c>
      <c r="D1408" s="1">
        <f t="shared" si="42"/>
        <v>0</v>
      </c>
      <c r="E1408" s="1">
        <f t="shared" si="43"/>
        <v>5.8884080347138186E-9</v>
      </c>
    </row>
    <row r="1409" spans="3:5" x14ac:dyDescent="0.2">
      <c r="C1409" s="1">
        <v>0</v>
      </c>
      <c r="D1409" s="1">
        <f t="shared" si="42"/>
        <v>0</v>
      </c>
      <c r="E1409" s="1">
        <f t="shared" si="43"/>
        <v>5.7706398740195418E-9</v>
      </c>
    </row>
    <row r="1410" spans="3:5" x14ac:dyDescent="0.2">
      <c r="C1410" s="1">
        <v>0</v>
      </c>
      <c r="D1410" s="1">
        <f t="shared" si="42"/>
        <v>0</v>
      </c>
      <c r="E1410" s="1">
        <f t="shared" si="43"/>
        <v>5.6552270765391507E-9</v>
      </c>
    </row>
    <row r="1411" spans="3:5" x14ac:dyDescent="0.2">
      <c r="C1411" s="1">
        <v>0</v>
      </c>
      <c r="D1411" s="1">
        <f t="shared" si="42"/>
        <v>0</v>
      </c>
      <c r="E1411" s="1">
        <f t="shared" si="43"/>
        <v>5.5421225350083675E-9</v>
      </c>
    </row>
    <row r="1412" spans="3:5" x14ac:dyDescent="0.2">
      <c r="C1412" s="1">
        <v>0</v>
      </c>
      <c r="D1412" s="1">
        <f t="shared" si="42"/>
        <v>0</v>
      </c>
      <c r="E1412" s="1">
        <f t="shared" si="43"/>
        <v>5.4312800843082001E-9</v>
      </c>
    </row>
    <row r="1413" spans="3:5" x14ac:dyDescent="0.2">
      <c r="C1413" s="1">
        <v>0</v>
      </c>
      <c r="D1413" s="1">
        <f t="shared" si="42"/>
        <v>0</v>
      </c>
      <c r="E1413" s="1">
        <f t="shared" si="43"/>
        <v>5.3226544826220361E-9</v>
      </c>
    </row>
    <row r="1414" spans="3:5" x14ac:dyDescent="0.2">
      <c r="C1414" s="1">
        <v>0</v>
      </c>
      <c r="D1414" s="1">
        <f t="shared" si="42"/>
        <v>0</v>
      </c>
      <c r="E1414" s="1">
        <f t="shared" si="43"/>
        <v>5.216201392969595E-9</v>
      </c>
    </row>
    <row r="1415" spans="3:5" x14ac:dyDescent="0.2">
      <c r="C1415" s="1">
        <v>0</v>
      </c>
      <c r="D1415" s="1">
        <f t="shared" si="42"/>
        <v>0</v>
      </c>
      <c r="E1415" s="1">
        <f t="shared" si="43"/>
        <v>5.1118773651102029E-9</v>
      </c>
    </row>
    <row r="1416" spans="3:5" x14ac:dyDescent="0.2">
      <c r="C1416" s="1">
        <v>0</v>
      </c>
      <c r="D1416" s="1">
        <f t="shared" si="42"/>
        <v>0</v>
      </c>
      <c r="E1416" s="1">
        <f t="shared" si="43"/>
        <v>5.0096398178079984E-9</v>
      </c>
    </row>
    <row r="1417" spans="3:5" x14ac:dyDescent="0.2">
      <c r="C1417" s="1">
        <v>0</v>
      </c>
      <c r="D1417" s="1">
        <f t="shared" si="42"/>
        <v>0</v>
      </c>
      <c r="E1417" s="1">
        <f t="shared" si="43"/>
        <v>4.9094470214518387E-9</v>
      </c>
    </row>
    <row r="1418" spans="3:5" x14ac:dyDescent="0.2">
      <c r="C1418" s="1">
        <v>0</v>
      </c>
      <c r="D1418" s="1">
        <f t="shared" si="42"/>
        <v>0</v>
      </c>
      <c r="E1418" s="1">
        <f t="shared" si="43"/>
        <v>4.8112580810228021E-9</v>
      </c>
    </row>
    <row r="1419" spans="3:5" x14ac:dyDescent="0.2">
      <c r="C1419" s="1">
        <v>0</v>
      </c>
      <c r="D1419" s="1">
        <f t="shared" si="42"/>
        <v>0</v>
      </c>
      <c r="E1419" s="1">
        <f t="shared" si="43"/>
        <v>4.7150329194023461E-9</v>
      </c>
    </row>
    <row r="1420" spans="3:5" x14ac:dyDescent="0.2">
      <c r="C1420" s="1">
        <v>0</v>
      </c>
      <c r="D1420" s="1">
        <f t="shared" si="42"/>
        <v>0</v>
      </c>
      <c r="E1420" s="1">
        <f t="shared" si="43"/>
        <v>4.620732261014299E-9</v>
      </c>
    </row>
    <row r="1421" spans="3:5" x14ac:dyDescent="0.2">
      <c r="C1421" s="1">
        <v>0</v>
      </c>
      <c r="D1421" s="1">
        <f t="shared" si="42"/>
        <v>0</v>
      </c>
      <c r="E1421" s="1">
        <f t="shared" si="43"/>
        <v>4.5283176157940133E-9</v>
      </c>
    </row>
    <row r="1422" spans="3:5" x14ac:dyDescent="0.2">
      <c r="C1422" s="1">
        <v>0</v>
      </c>
      <c r="D1422" s="1">
        <f t="shared" si="42"/>
        <v>0</v>
      </c>
      <c r="E1422" s="1">
        <f t="shared" si="43"/>
        <v>4.4377512634781329E-9</v>
      </c>
    </row>
    <row r="1423" spans="3:5" x14ac:dyDescent="0.2">
      <c r="C1423" s="1">
        <v>0</v>
      </c>
      <c r="D1423" s="1">
        <f t="shared" si="42"/>
        <v>0</v>
      </c>
      <c r="E1423" s="1">
        <f t="shared" si="43"/>
        <v>4.3489962382085704E-9</v>
      </c>
    </row>
    <row r="1424" spans="3:5" x14ac:dyDescent="0.2">
      <c r="C1424" s="1">
        <v>0</v>
      </c>
      <c r="D1424" s="1">
        <f t="shared" si="42"/>
        <v>0</v>
      </c>
      <c r="E1424" s="1">
        <f t="shared" si="43"/>
        <v>4.2620163134443987E-9</v>
      </c>
    </row>
    <row r="1425" spans="3:5" x14ac:dyDescent="0.2">
      <c r="C1425" s="1">
        <v>0</v>
      </c>
      <c r="D1425" s="1">
        <f t="shared" si="42"/>
        <v>0</v>
      </c>
      <c r="E1425" s="1">
        <f t="shared" si="43"/>
        <v>4.1767759871755106E-9</v>
      </c>
    </row>
    <row r="1426" spans="3:5" x14ac:dyDescent="0.2">
      <c r="C1426" s="1">
        <v>0</v>
      </c>
      <c r="D1426" s="1">
        <f t="shared" si="42"/>
        <v>0</v>
      </c>
      <c r="E1426" s="1">
        <f t="shared" si="43"/>
        <v>4.0932404674320005E-9</v>
      </c>
    </row>
    <row r="1427" spans="3:5" x14ac:dyDescent="0.2">
      <c r="C1427" s="1">
        <v>0</v>
      </c>
      <c r="D1427" s="1">
        <f t="shared" si="42"/>
        <v>0</v>
      </c>
      <c r="E1427" s="1">
        <f t="shared" si="43"/>
        <v>4.0113756580833604E-9</v>
      </c>
    </row>
    <row r="1428" spans="3:5" x14ac:dyDescent="0.2">
      <c r="C1428" s="1">
        <v>0</v>
      </c>
      <c r="D1428" s="1">
        <f t="shared" ref="D1428:D1491" si="44">D$10 * C1426 + D$9 * C1427 + D$8 * C1428</f>
        <v>0</v>
      </c>
      <c r="E1428" s="1">
        <f t="shared" ref="E1428:E1491" si="45">D$7 * E1426 + D$6 * E1427 + D1428</f>
        <v>3.9311481449216932E-9</v>
      </c>
    </row>
    <row r="1429" spans="3:5" x14ac:dyDescent="0.2">
      <c r="C1429" s="1">
        <v>0</v>
      </c>
      <c r="D1429" s="1">
        <f t="shared" si="44"/>
        <v>0</v>
      </c>
      <c r="E1429" s="1">
        <f t="shared" si="45"/>
        <v>3.8525251820232591E-9</v>
      </c>
    </row>
    <row r="1430" spans="3:5" x14ac:dyDescent="0.2">
      <c r="C1430" s="1">
        <v>0</v>
      </c>
      <c r="D1430" s="1">
        <f t="shared" si="44"/>
        <v>0</v>
      </c>
      <c r="E1430" s="1">
        <f t="shared" si="45"/>
        <v>3.7754746783827942E-9</v>
      </c>
    </row>
    <row r="1431" spans="3:5" x14ac:dyDescent="0.2">
      <c r="C1431" s="1">
        <v>0</v>
      </c>
      <c r="D1431" s="1">
        <f t="shared" si="44"/>
        <v>0</v>
      </c>
      <c r="E1431" s="1">
        <f t="shared" si="45"/>
        <v>3.6999651848151383E-9</v>
      </c>
    </row>
    <row r="1432" spans="3:5" x14ac:dyDescent="0.2">
      <c r="C1432" s="1">
        <v>0</v>
      </c>
      <c r="D1432" s="1">
        <f t="shared" si="44"/>
        <v>0</v>
      </c>
      <c r="E1432" s="1">
        <f t="shared" si="45"/>
        <v>3.6259658811188353E-9</v>
      </c>
    </row>
    <row r="1433" spans="3:5" x14ac:dyDescent="0.2">
      <c r="C1433" s="1">
        <v>0</v>
      </c>
      <c r="D1433" s="1">
        <f t="shared" si="44"/>
        <v>0</v>
      </c>
      <c r="E1433" s="1">
        <f t="shared" si="45"/>
        <v>3.5534465634964585E-9</v>
      </c>
    </row>
    <row r="1434" spans="3:5" x14ac:dyDescent="0.2">
      <c r="C1434" s="1">
        <v>0</v>
      </c>
      <c r="D1434" s="1">
        <f t="shared" si="44"/>
        <v>0</v>
      </c>
      <c r="E1434" s="1">
        <f t="shared" si="45"/>
        <v>3.4823776322265292E-9</v>
      </c>
    </row>
    <row r="1435" spans="3:5" x14ac:dyDescent="0.2">
      <c r="C1435" s="1">
        <v>0</v>
      </c>
      <c r="D1435" s="1">
        <f t="shared" si="44"/>
        <v>0</v>
      </c>
      <c r="E1435" s="1">
        <f t="shared" si="45"/>
        <v>3.4127300795819988E-9</v>
      </c>
    </row>
    <row r="1436" spans="3:5" x14ac:dyDescent="0.2">
      <c r="C1436" s="1">
        <v>0</v>
      </c>
      <c r="D1436" s="1">
        <f t="shared" si="44"/>
        <v>0</v>
      </c>
      <c r="E1436" s="1">
        <f t="shared" si="45"/>
        <v>3.3444754779903586E-9</v>
      </c>
    </row>
    <row r="1437" spans="3:5" x14ac:dyDescent="0.2">
      <c r="C1437" s="1">
        <v>0</v>
      </c>
      <c r="D1437" s="1">
        <f t="shared" si="44"/>
        <v>0</v>
      </c>
      <c r="E1437" s="1">
        <f t="shared" si="45"/>
        <v>3.2775859684305514E-9</v>
      </c>
    </row>
    <row r="1438" spans="3:5" x14ac:dyDescent="0.2">
      <c r="C1438" s="1">
        <v>0</v>
      </c>
      <c r="D1438" s="1">
        <f t="shared" si="44"/>
        <v>0</v>
      </c>
      <c r="E1438" s="1">
        <f t="shared" si="45"/>
        <v>3.2120342490619402E-9</v>
      </c>
    </row>
    <row r="1439" spans="3:5" x14ac:dyDescent="0.2">
      <c r="C1439" s="1">
        <v>0</v>
      </c>
      <c r="D1439" s="1">
        <f t="shared" si="44"/>
        <v>0</v>
      </c>
      <c r="E1439" s="1">
        <f t="shared" si="45"/>
        <v>3.1477935640807012E-9</v>
      </c>
    </row>
    <row r="1440" spans="3:5" x14ac:dyDescent="0.2">
      <c r="C1440" s="1">
        <v>0</v>
      </c>
      <c r="D1440" s="1">
        <f t="shared" si="44"/>
        <v>0</v>
      </c>
      <c r="E1440" s="1">
        <f t="shared" si="45"/>
        <v>3.0848376927990871E-9</v>
      </c>
    </row>
    <row r="1441" spans="3:5" x14ac:dyDescent="0.2">
      <c r="C1441" s="1">
        <v>0</v>
      </c>
      <c r="D1441" s="1">
        <f t="shared" si="44"/>
        <v>0</v>
      </c>
      <c r="E1441" s="1">
        <f t="shared" si="45"/>
        <v>3.0231409389431051E-9</v>
      </c>
    </row>
    <row r="1442" spans="3:5" x14ac:dyDescent="0.2">
      <c r="C1442" s="1">
        <v>0</v>
      </c>
      <c r="D1442" s="1">
        <f t="shared" si="44"/>
        <v>0</v>
      </c>
      <c r="E1442" s="1">
        <f t="shared" si="45"/>
        <v>2.9626781201642432E-9</v>
      </c>
    </row>
    <row r="1443" spans="3:5" x14ac:dyDescent="0.2">
      <c r="C1443" s="1">
        <v>0</v>
      </c>
      <c r="D1443" s="1">
        <f t="shared" si="44"/>
        <v>0</v>
      </c>
      <c r="E1443" s="1">
        <f t="shared" si="45"/>
        <v>2.9034245577609581E-9</v>
      </c>
    </row>
    <row r="1444" spans="3:5" x14ac:dyDescent="0.2">
      <c r="C1444" s="1">
        <v>0</v>
      </c>
      <c r="D1444" s="1">
        <f t="shared" si="44"/>
        <v>0</v>
      </c>
      <c r="E1444" s="1">
        <f t="shared" si="45"/>
        <v>2.8453560666057391E-9</v>
      </c>
    </row>
    <row r="1445" spans="3:5" x14ac:dyDescent="0.2">
      <c r="C1445" s="1">
        <v>0</v>
      </c>
      <c r="D1445" s="1">
        <f t="shared" si="44"/>
        <v>0</v>
      </c>
      <c r="E1445" s="1">
        <f t="shared" si="45"/>
        <v>2.7884489452736243E-9</v>
      </c>
    </row>
    <row r="1446" spans="3:5" x14ac:dyDescent="0.2">
      <c r="C1446" s="1">
        <v>0</v>
      </c>
      <c r="D1446" s="1">
        <f t="shared" si="44"/>
        <v>0</v>
      </c>
      <c r="E1446" s="1">
        <f t="shared" si="45"/>
        <v>2.7326799663681516E-9</v>
      </c>
    </row>
    <row r="1447" spans="3:5" x14ac:dyDescent="0.2">
      <c r="C1447" s="1">
        <v>0</v>
      </c>
      <c r="D1447" s="1">
        <f t="shared" si="44"/>
        <v>0</v>
      </c>
      <c r="E1447" s="1">
        <f t="shared" si="45"/>
        <v>2.6780263670407885E-9</v>
      </c>
    </row>
    <row r="1448" spans="3:5" x14ac:dyDescent="0.2">
      <c r="C1448" s="1">
        <v>0</v>
      </c>
      <c r="D1448" s="1">
        <f t="shared" si="44"/>
        <v>0</v>
      </c>
      <c r="E1448" s="1">
        <f t="shared" si="45"/>
        <v>2.6244658396999727E-9</v>
      </c>
    </row>
    <row r="1449" spans="3:5" x14ac:dyDescent="0.2">
      <c r="C1449" s="1">
        <v>0</v>
      </c>
      <c r="D1449" s="1">
        <f t="shared" si="44"/>
        <v>0</v>
      </c>
      <c r="E1449" s="1">
        <f t="shared" si="45"/>
        <v>2.571976522905973E-9</v>
      </c>
    </row>
    <row r="1450" spans="3:5" x14ac:dyDescent="0.2">
      <c r="C1450" s="1">
        <v>0</v>
      </c>
      <c r="D1450" s="1">
        <f t="shared" si="44"/>
        <v>0</v>
      </c>
      <c r="E1450" s="1">
        <f t="shared" si="45"/>
        <v>2.5205369924478534E-9</v>
      </c>
    </row>
    <row r="1451" spans="3:5" x14ac:dyDescent="0.2">
      <c r="C1451" s="1">
        <v>0</v>
      </c>
      <c r="D1451" s="1">
        <f t="shared" si="44"/>
        <v>0</v>
      </c>
      <c r="E1451" s="1">
        <f t="shared" si="45"/>
        <v>2.4701262525988961E-9</v>
      </c>
    </row>
    <row r="1452" spans="3:5" x14ac:dyDescent="0.2">
      <c r="C1452" s="1">
        <v>0</v>
      </c>
      <c r="D1452" s="1">
        <f t="shared" si="44"/>
        <v>0</v>
      </c>
      <c r="E1452" s="1">
        <f t="shared" si="45"/>
        <v>2.4207237275469183E-9</v>
      </c>
    </row>
    <row r="1453" spans="3:5" x14ac:dyDescent="0.2">
      <c r="C1453" s="1">
        <v>0</v>
      </c>
      <c r="D1453" s="1">
        <f t="shared" si="44"/>
        <v>0</v>
      </c>
      <c r="E1453" s="1">
        <f t="shared" si="45"/>
        <v>2.3723092529959797E-9</v>
      </c>
    </row>
    <row r="1454" spans="3:5" x14ac:dyDescent="0.2">
      <c r="C1454" s="1">
        <v>0</v>
      </c>
      <c r="D1454" s="1">
        <f t="shared" si="44"/>
        <v>0</v>
      </c>
      <c r="E1454" s="1">
        <f t="shared" si="45"/>
        <v>2.3248630679360603E-9</v>
      </c>
    </row>
    <row r="1455" spans="3:5" x14ac:dyDescent="0.2">
      <c r="C1455" s="1">
        <v>0</v>
      </c>
      <c r="D1455" s="1">
        <f t="shared" si="44"/>
        <v>0</v>
      </c>
      <c r="E1455" s="1">
        <f t="shared" si="45"/>
        <v>2.2783658065773392E-9</v>
      </c>
    </row>
    <row r="1456" spans="3:5" x14ac:dyDescent="0.2">
      <c r="C1456" s="1">
        <v>0</v>
      </c>
      <c r="D1456" s="1">
        <f t="shared" si="44"/>
        <v>0</v>
      </c>
      <c r="E1456" s="1">
        <f t="shared" si="45"/>
        <v>2.2327984904457925E-9</v>
      </c>
    </row>
    <row r="1457" spans="3:5" x14ac:dyDescent="0.2">
      <c r="C1457" s="1">
        <v>0</v>
      </c>
      <c r="D1457" s="1">
        <f t="shared" si="44"/>
        <v>0</v>
      </c>
      <c r="E1457" s="1">
        <f t="shared" si="45"/>
        <v>2.1881425206368765E-9</v>
      </c>
    </row>
    <row r="1458" spans="3:5" x14ac:dyDescent="0.2">
      <c r="C1458" s="1">
        <v>0</v>
      </c>
      <c r="D1458" s="1">
        <f t="shared" si="44"/>
        <v>0</v>
      </c>
      <c r="E1458" s="1">
        <f t="shared" si="45"/>
        <v>2.144379670224139E-9</v>
      </c>
    </row>
    <row r="1459" spans="3:5" x14ac:dyDescent="0.2">
      <c r="C1459" s="1">
        <v>0</v>
      </c>
      <c r="D1459" s="1">
        <f t="shared" si="44"/>
        <v>0</v>
      </c>
      <c r="E1459" s="1">
        <f t="shared" si="45"/>
        <v>2.1014920768196561E-9</v>
      </c>
    </row>
    <row r="1460" spans="3:5" x14ac:dyDescent="0.2">
      <c r="C1460" s="1">
        <v>0</v>
      </c>
      <c r="D1460" s="1">
        <f t="shared" si="44"/>
        <v>0</v>
      </c>
      <c r="E1460" s="1">
        <f t="shared" si="45"/>
        <v>2.059462235283263E-9</v>
      </c>
    </row>
    <row r="1461" spans="3:5" x14ac:dyDescent="0.2">
      <c r="C1461" s="1">
        <v>0</v>
      </c>
      <c r="D1461" s="1">
        <f t="shared" si="44"/>
        <v>0</v>
      </c>
      <c r="E1461" s="1">
        <f t="shared" si="45"/>
        <v>2.0182729905775977E-9</v>
      </c>
    </row>
    <row r="1462" spans="3:5" x14ac:dyDescent="0.2">
      <c r="C1462" s="1">
        <v>0</v>
      </c>
      <c r="D1462" s="1">
        <f t="shared" si="44"/>
        <v>0</v>
      </c>
      <c r="E1462" s="1">
        <f t="shared" si="45"/>
        <v>1.9779075307660456E-9</v>
      </c>
    </row>
    <row r="1463" spans="3:5" x14ac:dyDescent="0.2">
      <c r="C1463" s="1">
        <v>0</v>
      </c>
      <c r="D1463" s="1">
        <f t="shared" si="44"/>
        <v>0</v>
      </c>
      <c r="E1463" s="1">
        <f t="shared" si="45"/>
        <v>1.9383493801507245E-9</v>
      </c>
    </row>
    <row r="1464" spans="3:5" x14ac:dyDescent="0.2">
      <c r="C1464" s="1">
        <v>0</v>
      </c>
      <c r="D1464" s="1">
        <f t="shared" si="44"/>
        <v>0</v>
      </c>
      <c r="E1464" s="1">
        <f t="shared" si="45"/>
        <v>1.8995823925477099E-9</v>
      </c>
    </row>
    <row r="1465" spans="3:5" x14ac:dyDescent="0.2">
      <c r="C1465" s="1">
        <v>0</v>
      </c>
      <c r="D1465" s="1">
        <f t="shared" si="44"/>
        <v>0</v>
      </c>
      <c r="E1465" s="1">
        <f t="shared" si="45"/>
        <v>1.8615907446967557E-9</v>
      </c>
    </row>
    <row r="1466" spans="3:5" x14ac:dyDescent="0.2">
      <c r="C1466" s="1">
        <v>0</v>
      </c>
      <c r="D1466" s="1">
        <f t="shared" si="44"/>
        <v>0</v>
      </c>
      <c r="E1466" s="1">
        <f t="shared" si="45"/>
        <v>1.8243589298028205E-9</v>
      </c>
    </row>
    <row r="1467" spans="3:5" x14ac:dyDescent="0.2">
      <c r="C1467" s="1">
        <v>0</v>
      </c>
      <c r="D1467" s="1">
        <f t="shared" si="44"/>
        <v>0</v>
      </c>
      <c r="E1467" s="1">
        <f t="shared" si="45"/>
        <v>1.787871751206764E-9</v>
      </c>
    </row>
    <row r="1468" spans="3:5" x14ac:dyDescent="0.2">
      <c r="C1468" s="1">
        <v>0</v>
      </c>
      <c r="D1468" s="1">
        <f t="shared" si="44"/>
        <v>0</v>
      </c>
      <c r="E1468" s="1">
        <f t="shared" si="45"/>
        <v>1.7521143161826286E-9</v>
      </c>
    </row>
    <row r="1469" spans="3:5" x14ac:dyDescent="0.2">
      <c r="C1469" s="1">
        <v>0</v>
      </c>
      <c r="D1469" s="1">
        <f t="shared" si="44"/>
        <v>0</v>
      </c>
      <c r="E1469" s="1">
        <f t="shared" si="45"/>
        <v>1.7170720298589759E-9</v>
      </c>
    </row>
    <row r="1470" spans="3:5" x14ac:dyDescent="0.2">
      <c r="C1470" s="1">
        <v>0</v>
      </c>
      <c r="D1470" s="1">
        <f t="shared" si="44"/>
        <v>0</v>
      </c>
      <c r="E1470" s="1">
        <f t="shared" si="45"/>
        <v>1.6827305892617963E-9</v>
      </c>
    </row>
    <row r="1471" spans="3:5" x14ac:dyDescent="0.2">
      <c r="C1471" s="1">
        <v>0</v>
      </c>
      <c r="D1471" s="1">
        <f t="shared" si="44"/>
        <v>0</v>
      </c>
      <c r="E1471" s="1">
        <f t="shared" si="45"/>
        <v>1.6490759774765604E-9</v>
      </c>
    </row>
    <row r="1472" spans="3:5" x14ac:dyDescent="0.2">
      <c r="C1472" s="1">
        <v>0</v>
      </c>
      <c r="D1472" s="1">
        <f t="shared" si="44"/>
        <v>0</v>
      </c>
      <c r="E1472" s="1">
        <f t="shared" si="45"/>
        <v>1.6160944579270291E-9</v>
      </c>
    </row>
    <row r="1473" spans="3:5" x14ac:dyDescent="0.2">
      <c r="C1473" s="1">
        <v>0</v>
      </c>
      <c r="D1473" s="1">
        <f t="shared" si="44"/>
        <v>0</v>
      </c>
      <c r="E1473" s="1">
        <f t="shared" si="45"/>
        <v>1.5837725687684884E-9</v>
      </c>
    </row>
    <row r="1474" spans="3:5" x14ac:dyDescent="0.2">
      <c r="C1474" s="1">
        <v>0</v>
      </c>
      <c r="D1474" s="1">
        <f t="shared" si="44"/>
        <v>0</v>
      </c>
      <c r="E1474" s="1">
        <f t="shared" si="45"/>
        <v>1.5520971173931186E-9</v>
      </c>
    </row>
    <row r="1475" spans="3:5" x14ac:dyDescent="0.2">
      <c r="C1475" s="1">
        <v>0</v>
      </c>
      <c r="D1475" s="1">
        <f t="shared" si="44"/>
        <v>0</v>
      </c>
      <c r="E1475" s="1">
        <f t="shared" si="45"/>
        <v>1.5210551750452563E-9</v>
      </c>
    </row>
    <row r="1476" spans="3:5" x14ac:dyDescent="0.2">
      <c r="C1476" s="1">
        <v>0</v>
      </c>
      <c r="D1476" s="1">
        <f t="shared" si="44"/>
        <v>0</v>
      </c>
      <c r="E1476" s="1">
        <f t="shared" si="45"/>
        <v>1.4906340715443512E-9</v>
      </c>
    </row>
    <row r="1477" spans="3:5" x14ac:dyDescent="0.2">
      <c r="C1477" s="1">
        <v>0</v>
      </c>
      <c r="D1477" s="1">
        <f t="shared" si="44"/>
        <v>0</v>
      </c>
      <c r="E1477" s="1">
        <f t="shared" si="45"/>
        <v>1.4608213901134641E-9</v>
      </c>
    </row>
    <row r="1478" spans="3:5" x14ac:dyDescent="0.2">
      <c r="C1478" s="1">
        <v>0</v>
      </c>
      <c r="D1478" s="1">
        <f t="shared" si="44"/>
        <v>0</v>
      </c>
      <c r="E1478" s="1">
        <f t="shared" si="45"/>
        <v>1.4316049623111948E-9</v>
      </c>
    </row>
    <row r="1479" spans="3:5" x14ac:dyDescent="0.2">
      <c r="C1479" s="1">
        <v>0</v>
      </c>
      <c r="D1479" s="1">
        <f t="shared" si="44"/>
        <v>0</v>
      </c>
      <c r="E1479" s="1">
        <f t="shared" si="45"/>
        <v>1.4029728630649708E-9</v>
      </c>
    </row>
    <row r="1480" spans="3:5" x14ac:dyDescent="0.2">
      <c r="C1480" s="1">
        <v>0</v>
      </c>
      <c r="D1480" s="1">
        <f t="shared" si="44"/>
        <v>0</v>
      </c>
      <c r="E1480" s="1">
        <f t="shared" si="45"/>
        <v>1.3749134058036714E-9</v>
      </c>
    </row>
    <row r="1481" spans="3:5" x14ac:dyDescent="0.2">
      <c r="C1481" s="1">
        <v>0</v>
      </c>
      <c r="D1481" s="1">
        <f t="shared" si="44"/>
        <v>0</v>
      </c>
      <c r="E1481" s="1">
        <f t="shared" si="45"/>
        <v>1.3474151376875979E-9</v>
      </c>
    </row>
    <row r="1482" spans="3:5" x14ac:dyDescent="0.2">
      <c r="C1482" s="1">
        <v>0</v>
      </c>
      <c r="D1482" s="1">
        <f t="shared" si="44"/>
        <v>0</v>
      </c>
      <c r="E1482" s="1">
        <f t="shared" si="45"/>
        <v>1.320466834933846E-9</v>
      </c>
    </row>
    <row r="1483" spans="3:5" x14ac:dyDescent="0.2">
      <c r="C1483" s="1">
        <v>0</v>
      </c>
      <c r="D1483" s="1">
        <f t="shared" si="44"/>
        <v>0</v>
      </c>
      <c r="E1483" s="1">
        <f t="shared" si="45"/>
        <v>1.294057498235169E-9</v>
      </c>
    </row>
    <row r="1484" spans="3:5" x14ac:dyDescent="0.2">
      <c r="C1484" s="1">
        <v>0</v>
      </c>
      <c r="D1484" s="1">
        <f t="shared" si="44"/>
        <v>0</v>
      </c>
      <c r="E1484" s="1">
        <f t="shared" si="45"/>
        <v>1.2681763482704656E-9</v>
      </c>
    </row>
    <row r="1485" spans="3:5" x14ac:dyDescent="0.2">
      <c r="C1485" s="1">
        <v>0</v>
      </c>
      <c r="D1485" s="1">
        <f t="shared" si="44"/>
        <v>0</v>
      </c>
      <c r="E1485" s="1">
        <f t="shared" si="45"/>
        <v>1.2428128213050562E-9</v>
      </c>
    </row>
    <row r="1486" spans="3:5" x14ac:dyDescent="0.2">
      <c r="C1486" s="1">
        <v>0</v>
      </c>
      <c r="D1486" s="1">
        <f t="shared" si="44"/>
        <v>0</v>
      </c>
      <c r="E1486" s="1">
        <f t="shared" si="45"/>
        <v>1.217956564878955E-9</v>
      </c>
    </row>
    <row r="1487" spans="3:5" x14ac:dyDescent="0.2">
      <c r="C1487" s="1">
        <v>0</v>
      </c>
      <c r="D1487" s="1">
        <f t="shared" si="44"/>
        <v>0</v>
      </c>
      <c r="E1487" s="1">
        <f t="shared" si="45"/>
        <v>1.1935974335813759E-9</v>
      </c>
    </row>
    <row r="1488" spans="3:5" x14ac:dyDescent="0.2">
      <c r="C1488" s="1">
        <v>0</v>
      </c>
      <c r="D1488" s="1">
        <f t="shared" si="44"/>
        <v>0</v>
      </c>
      <c r="E1488" s="1">
        <f t="shared" si="45"/>
        <v>1.1697254849097483E-9</v>
      </c>
    </row>
    <row r="1489" spans="3:5" x14ac:dyDescent="0.2">
      <c r="C1489" s="1">
        <v>0</v>
      </c>
      <c r="D1489" s="1">
        <f t="shared" si="44"/>
        <v>0</v>
      </c>
      <c r="E1489" s="1">
        <f t="shared" si="45"/>
        <v>1.1463309752115533E-9</v>
      </c>
    </row>
    <row r="1490" spans="3:5" x14ac:dyDescent="0.2">
      <c r="C1490" s="1">
        <v>0</v>
      </c>
      <c r="D1490" s="1">
        <f t="shared" si="44"/>
        <v>0</v>
      </c>
      <c r="E1490" s="1">
        <f t="shared" si="45"/>
        <v>1.1234043557073223E-9</v>
      </c>
    </row>
    <row r="1491" spans="3:5" x14ac:dyDescent="0.2">
      <c r="C1491" s="1">
        <v>0</v>
      </c>
      <c r="D1491" s="1">
        <f t="shared" si="44"/>
        <v>0</v>
      </c>
      <c r="E1491" s="1">
        <f t="shared" si="45"/>
        <v>1.1009362685931757E-9</v>
      </c>
    </row>
    <row r="1492" spans="3:5" x14ac:dyDescent="0.2">
      <c r="C1492" s="1">
        <v>0</v>
      </c>
      <c r="D1492" s="1">
        <f t="shared" ref="D1492:D1555" si="46">D$10 * C1490 + D$9 * C1491 + D$8 * C1492</f>
        <v>0</v>
      </c>
      <c r="E1492" s="1">
        <f t="shared" ref="E1492:E1555" si="47">D$7 * E1490 + D$6 * E1491 + D1492</f>
        <v>1.0789175432213122E-9</v>
      </c>
    </row>
    <row r="1493" spans="3:5" x14ac:dyDescent="0.2">
      <c r="C1493" s="1">
        <v>0</v>
      </c>
      <c r="D1493" s="1">
        <f t="shared" si="46"/>
        <v>0</v>
      </c>
      <c r="E1493" s="1">
        <f t="shared" si="47"/>
        <v>1.057339192356886E-9</v>
      </c>
    </row>
    <row r="1494" spans="3:5" x14ac:dyDescent="0.2">
      <c r="C1494" s="1">
        <v>0</v>
      </c>
      <c r="D1494" s="1">
        <f t="shared" si="46"/>
        <v>0</v>
      </c>
      <c r="E1494" s="1">
        <f t="shared" si="47"/>
        <v>1.0361924085097482E-9</v>
      </c>
    </row>
    <row r="1495" spans="3:5" x14ac:dyDescent="0.2">
      <c r="C1495" s="1">
        <v>0</v>
      </c>
      <c r="D1495" s="1">
        <f t="shared" si="46"/>
        <v>0</v>
      </c>
      <c r="E1495" s="1">
        <f t="shared" si="47"/>
        <v>1.0154685603395533E-9</v>
      </c>
    </row>
    <row r="1496" spans="3:5" x14ac:dyDescent="0.2">
      <c r="C1496" s="1">
        <v>0</v>
      </c>
      <c r="D1496" s="1">
        <f t="shared" si="46"/>
        <v>0</v>
      </c>
      <c r="E1496" s="1">
        <f t="shared" si="47"/>
        <v>9.9515918913276215E-10</v>
      </c>
    </row>
    <row r="1497" spans="3:5" x14ac:dyDescent="0.2">
      <c r="C1497" s="1">
        <v>0</v>
      </c>
      <c r="D1497" s="1">
        <f t="shared" si="46"/>
        <v>0</v>
      </c>
      <c r="E1497" s="1">
        <f t="shared" si="47"/>
        <v>9.7525600535010697E-10</v>
      </c>
    </row>
    <row r="1498" spans="3:5" x14ac:dyDescent="0.2">
      <c r="C1498" s="1">
        <v>0</v>
      </c>
      <c r="D1498" s="1">
        <f t="shared" si="46"/>
        <v>0</v>
      </c>
      <c r="E1498" s="1">
        <f t="shared" si="47"/>
        <v>9.5575088524310491E-10</v>
      </c>
    </row>
    <row r="1499" spans="3:5" x14ac:dyDescent="0.2">
      <c r="C1499" s="1">
        <v>0</v>
      </c>
      <c r="D1499" s="1">
        <f t="shared" si="46"/>
        <v>0</v>
      </c>
      <c r="E1499" s="1">
        <f t="shared" si="47"/>
        <v>9.3663586753824287E-10</v>
      </c>
    </row>
    <row r="1500" spans="3:5" x14ac:dyDescent="0.2">
      <c r="C1500" s="1">
        <v>0</v>
      </c>
      <c r="D1500" s="1">
        <f t="shared" si="46"/>
        <v>0</v>
      </c>
      <c r="E1500" s="1">
        <f t="shared" si="47"/>
        <v>9.1790315018747798E-10</v>
      </c>
    </row>
    <row r="1501" spans="3:5" x14ac:dyDescent="0.2">
      <c r="C1501" s="1">
        <v>0</v>
      </c>
      <c r="D1501" s="1">
        <f t="shared" si="46"/>
        <v>0</v>
      </c>
      <c r="E1501" s="1">
        <f t="shared" si="47"/>
        <v>8.9954508718372837E-10</v>
      </c>
    </row>
    <row r="1502" spans="3:5" x14ac:dyDescent="0.2">
      <c r="C1502" s="1">
        <v>0</v>
      </c>
      <c r="D1502" s="1">
        <f t="shared" si="46"/>
        <v>0</v>
      </c>
      <c r="E1502" s="1">
        <f t="shared" si="47"/>
        <v>8.8155418544005383E-10</v>
      </c>
    </row>
    <row r="1503" spans="3:5" x14ac:dyDescent="0.2">
      <c r="C1503" s="1">
        <v>0</v>
      </c>
      <c r="D1503" s="1">
        <f t="shared" si="46"/>
        <v>0</v>
      </c>
      <c r="E1503" s="1">
        <f t="shared" si="47"/>
        <v>8.6392310173125274E-10</v>
      </c>
    </row>
    <row r="1504" spans="3:5" x14ac:dyDescent="0.2">
      <c r="C1504" s="1">
        <v>0</v>
      </c>
      <c r="D1504" s="1">
        <f t="shared" si="46"/>
        <v>0</v>
      </c>
      <c r="E1504" s="1">
        <f t="shared" si="47"/>
        <v>8.4664463969662766E-10</v>
      </c>
    </row>
    <row r="1505" spans="3:5" x14ac:dyDescent="0.2">
      <c r="C1505" s="1">
        <v>0</v>
      </c>
      <c r="D1505" s="1">
        <f t="shared" si="46"/>
        <v>0</v>
      </c>
      <c r="E1505" s="1">
        <f t="shared" si="47"/>
        <v>8.2971174690269505E-10</v>
      </c>
    </row>
    <row r="1506" spans="3:5" x14ac:dyDescent="0.2">
      <c r="C1506" s="1">
        <v>0</v>
      </c>
      <c r="D1506" s="1">
        <f t="shared" si="46"/>
        <v>0</v>
      </c>
      <c r="E1506" s="1">
        <f t="shared" si="47"/>
        <v>8.1311751196464117E-10</v>
      </c>
    </row>
    <row r="1507" spans="3:5" x14ac:dyDescent="0.2">
      <c r="C1507" s="1">
        <v>0</v>
      </c>
      <c r="D1507" s="1">
        <f t="shared" si="46"/>
        <v>0</v>
      </c>
      <c r="E1507" s="1">
        <f t="shared" si="47"/>
        <v>7.9685516172534834E-10</v>
      </c>
    </row>
    <row r="1508" spans="3:5" x14ac:dyDescent="0.2">
      <c r="C1508" s="1">
        <v>0</v>
      </c>
      <c r="D1508" s="1">
        <f t="shared" si="46"/>
        <v>0</v>
      </c>
      <c r="E1508" s="1">
        <f t="shared" si="47"/>
        <v>7.8091805849084141E-10</v>
      </c>
    </row>
    <row r="1509" spans="3:5" x14ac:dyDescent="0.2">
      <c r="C1509" s="1">
        <v>0</v>
      </c>
      <c r="D1509" s="1">
        <f t="shared" si="46"/>
        <v>0</v>
      </c>
      <c r="E1509" s="1">
        <f t="shared" si="47"/>
        <v>7.6529969732102457E-10</v>
      </c>
    </row>
    <row r="1510" spans="3:5" x14ac:dyDescent="0.2">
      <c r="C1510" s="1">
        <v>0</v>
      </c>
      <c r="D1510" s="1">
        <f t="shared" si="46"/>
        <v>0</v>
      </c>
      <c r="E1510" s="1">
        <f t="shared" si="47"/>
        <v>7.4999370337460403E-10</v>
      </c>
    </row>
    <row r="1511" spans="3:5" x14ac:dyDescent="0.2">
      <c r="C1511" s="1">
        <v>0</v>
      </c>
      <c r="D1511" s="1">
        <f t="shared" si="46"/>
        <v>0</v>
      </c>
      <c r="E1511" s="1">
        <f t="shared" si="47"/>
        <v>7.3499382930711191E-10</v>
      </c>
    </row>
    <row r="1512" spans="3:5" x14ac:dyDescent="0.2">
      <c r="C1512" s="1">
        <v>0</v>
      </c>
      <c r="D1512" s="1">
        <f t="shared" si="46"/>
        <v>0</v>
      </c>
      <c r="E1512" s="1">
        <f t="shared" si="47"/>
        <v>7.202939527209697E-10</v>
      </c>
    </row>
    <row r="1513" spans="3:5" x14ac:dyDescent="0.2">
      <c r="C1513" s="1">
        <v>0</v>
      </c>
      <c r="D1513" s="1">
        <f t="shared" si="46"/>
        <v>0</v>
      </c>
      <c r="E1513" s="1">
        <f t="shared" si="47"/>
        <v>7.0588807366655025E-10</v>
      </c>
    </row>
    <row r="1514" spans="3:5" x14ac:dyDescent="0.2">
      <c r="C1514" s="1">
        <v>0</v>
      </c>
      <c r="D1514" s="1">
        <f t="shared" si="46"/>
        <v>0</v>
      </c>
      <c r="E1514" s="1">
        <f t="shared" si="47"/>
        <v>6.9177031219321926E-10</v>
      </c>
    </row>
    <row r="1515" spans="3:5" x14ac:dyDescent="0.2">
      <c r="C1515" s="1">
        <v>0</v>
      </c>
      <c r="D1515" s="1">
        <f t="shared" si="46"/>
        <v>0</v>
      </c>
      <c r="E1515" s="1">
        <f t="shared" si="47"/>
        <v>6.7793490594935487E-10</v>
      </c>
    </row>
    <row r="1516" spans="3:5" x14ac:dyDescent="0.2">
      <c r="C1516" s="1">
        <v>0</v>
      </c>
      <c r="D1516" s="1">
        <f t="shared" si="46"/>
        <v>0</v>
      </c>
      <c r="E1516" s="1">
        <f t="shared" si="47"/>
        <v>6.6437620783036771E-10</v>
      </c>
    </row>
    <row r="1517" spans="3:5" x14ac:dyDescent="0.2">
      <c r="C1517" s="1">
        <v>0</v>
      </c>
      <c r="D1517" s="1">
        <f t="shared" si="46"/>
        <v>0</v>
      </c>
      <c r="E1517" s="1">
        <f t="shared" si="47"/>
        <v>6.5108868367376034E-10</v>
      </c>
    </row>
    <row r="1518" spans="3:5" x14ac:dyDescent="0.2">
      <c r="C1518" s="1">
        <v>0</v>
      </c>
      <c r="D1518" s="1">
        <f t="shared" si="46"/>
        <v>0</v>
      </c>
      <c r="E1518" s="1">
        <f t="shared" si="47"/>
        <v>6.3806691000028511E-10</v>
      </c>
    </row>
    <row r="1519" spans="3:5" x14ac:dyDescent="0.2">
      <c r="C1519" s="1">
        <v>0</v>
      </c>
      <c r="D1519" s="1">
        <f t="shared" si="46"/>
        <v>0</v>
      </c>
      <c r="E1519" s="1">
        <f t="shared" si="47"/>
        <v>6.253055718002794E-10</v>
      </c>
    </row>
    <row r="1520" spans="3:5" x14ac:dyDescent="0.2">
      <c r="C1520" s="1">
        <v>0</v>
      </c>
      <c r="D1520" s="1">
        <f t="shared" si="46"/>
        <v>0</v>
      </c>
      <c r="E1520" s="1">
        <f t="shared" si="47"/>
        <v>6.1279946036427376E-10</v>
      </c>
    </row>
    <row r="1521" spans="3:5" x14ac:dyDescent="0.2">
      <c r="C1521" s="1">
        <v>0</v>
      </c>
      <c r="D1521" s="1">
        <f t="shared" si="46"/>
        <v>0</v>
      </c>
      <c r="E1521" s="1">
        <f t="shared" si="47"/>
        <v>6.005434711569883E-10</v>
      </c>
    </row>
    <row r="1522" spans="3:5" x14ac:dyDescent="0.2">
      <c r="C1522" s="1">
        <v>0</v>
      </c>
      <c r="D1522" s="1">
        <f t="shared" si="46"/>
        <v>0</v>
      </c>
      <c r="E1522" s="1">
        <f t="shared" si="47"/>
        <v>5.8853260173384856E-10</v>
      </c>
    </row>
    <row r="1523" spans="3:5" x14ac:dyDescent="0.2">
      <c r="C1523" s="1">
        <v>0</v>
      </c>
      <c r="D1523" s="1">
        <f t="shared" si="46"/>
        <v>0</v>
      </c>
      <c r="E1523" s="1">
        <f t="shared" si="47"/>
        <v>5.7676194969917156E-10</v>
      </c>
    </row>
    <row r="1524" spans="3:5" x14ac:dyDescent="0.2">
      <c r="C1524" s="1">
        <v>0</v>
      </c>
      <c r="D1524" s="1">
        <f t="shared" si="46"/>
        <v>0</v>
      </c>
      <c r="E1524" s="1">
        <f t="shared" si="47"/>
        <v>5.6522671070518817E-10</v>
      </c>
    </row>
    <row r="1525" spans="3:5" x14ac:dyDescent="0.2">
      <c r="C1525" s="1">
        <v>0</v>
      </c>
      <c r="D1525" s="1">
        <f t="shared" si="46"/>
        <v>0</v>
      </c>
      <c r="E1525" s="1">
        <f t="shared" si="47"/>
        <v>5.5392217649108441E-10</v>
      </c>
    </row>
    <row r="1526" spans="3:5" x14ac:dyDescent="0.2">
      <c r="C1526" s="1">
        <v>0</v>
      </c>
      <c r="D1526" s="1">
        <f t="shared" si="46"/>
        <v>0</v>
      </c>
      <c r="E1526" s="1">
        <f t="shared" si="47"/>
        <v>5.4284373296126268E-10</v>
      </c>
    </row>
    <row r="1527" spans="3:5" x14ac:dyDescent="0.2">
      <c r="C1527" s="1">
        <v>0</v>
      </c>
      <c r="D1527" s="1">
        <f t="shared" si="46"/>
        <v>0</v>
      </c>
      <c r="E1527" s="1">
        <f t="shared" si="47"/>
        <v>5.3198685830203737E-10</v>
      </c>
    </row>
    <row r="1528" spans="3:5" x14ac:dyDescent="0.2">
      <c r="C1528" s="1">
        <v>0</v>
      </c>
      <c r="D1528" s="1">
        <f t="shared" si="46"/>
        <v>0</v>
      </c>
      <c r="E1528" s="1">
        <f t="shared" si="47"/>
        <v>5.2134712113599666E-10</v>
      </c>
    </row>
    <row r="1529" spans="3:5" x14ac:dyDescent="0.2">
      <c r="C1529" s="1">
        <v>0</v>
      </c>
      <c r="D1529" s="1">
        <f t="shared" si="46"/>
        <v>0</v>
      </c>
      <c r="E1529" s="1">
        <f t="shared" si="47"/>
        <v>5.1092017871327672E-10</v>
      </c>
    </row>
    <row r="1530" spans="3:5" x14ac:dyDescent="0.2">
      <c r="C1530" s="1">
        <v>0</v>
      </c>
      <c r="D1530" s="1">
        <f t="shared" si="46"/>
        <v>0</v>
      </c>
      <c r="E1530" s="1">
        <f t="shared" si="47"/>
        <v>5.007017751390112E-10</v>
      </c>
    </row>
    <row r="1531" spans="3:5" x14ac:dyDescent="0.2">
      <c r="C1531" s="1">
        <v>0</v>
      </c>
      <c r="D1531" s="1">
        <f t="shared" si="46"/>
        <v>0</v>
      </c>
      <c r="E1531" s="1">
        <f t="shared" si="47"/>
        <v>4.9068773963623094E-10</v>
      </c>
    </row>
    <row r="1532" spans="3:5" x14ac:dyDescent="0.2">
      <c r="C1532" s="1">
        <v>0</v>
      </c>
      <c r="D1532" s="1">
        <f t="shared" si="46"/>
        <v>0</v>
      </c>
      <c r="E1532" s="1">
        <f t="shared" si="47"/>
        <v>4.808739848435063E-10</v>
      </c>
    </row>
    <row r="1533" spans="3:5" x14ac:dyDescent="0.2">
      <c r="C1533" s="1">
        <v>0</v>
      </c>
      <c r="D1533" s="1">
        <f t="shared" si="46"/>
        <v>0</v>
      </c>
      <c r="E1533" s="1">
        <f t="shared" si="47"/>
        <v>4.712565051466362E-10</v>
      </c>
    </row>
    <row r="1534" spans="3:5" x14ac:dyDescent="0.2">
      <c r="C1534" s="1">
        <v>0</v>
      </c>
      <c r="D1534" s="1">
        <f t="shared" si="46"/>
        <v>0</v>
      </c>
      <c r="E1534" s="1">
        <f t="shared" si="47"/>
        <v>4.6183137504370349E-10</v>
      </c>
    </row>
    <row r="1535" spans="3:5" x14ac:dyDescent="0.2">
      <c r="C1535" s="1">
        <v>0</v>
      </c>
      <c r="D1535" s="1">
        <f t="shared" si="46"/>
        <v>0</v>
      </c>
      <c r="E1535" s="1">
        <f t="shared" si="47"/>
        <v>4.5259474754282944E-10</v>
      </c>
    </row>
    <row r="1536" spans="3:5" x14ac:dyDescent="0.2">
      <c r="C1536" s="1">
        <v>0</v>
      </c>
      <c r="D1536" s="1">
        <f t="shared" si="46"/>
        <v>0</v>
      </c>
      <c r="E1536" s="1">
        <f t="shared" si="47"/>
        <v>4.4354285259197286E-10</v>
      </c>
    </row>
    <row r="1537" spans="3:5" x14ac:dyDescent="0.2">
      <c r="C1537" s="1">
        <v>0</v>
      </c>
      <c r="D1537" s="1">
        <f t="shared" si="46"/>
        <v>0</v>
      </c>
      <c r="E1537" s="1">
        <f t="shared" si="47"/>
        <v>4.3467199554013338E-10</v>
      </c>
    </row>
    <row r="1538" spans="3:5" x14ac:dyDescent="0.2">
      <c r="C1538" s="1">
        <v>0</v>
      </c>
      <c r="D1538" s="1">
        <f t="shared" si="46"/>
        <v>0</v>
      </c>
      <c r="E1538" s="1">
        <f t="shared" si="47"/>
        <v>4.2597855562933073E-10</v>
      </c>
    </row>
    <row r="1539" spans="3:5" x14ac:dyDescent="0.2">
      <c r="C1539" s="1">
        <v>0</v>
      </c>
      <c r="D1539" s="1">
        <f t="shared" si="46"/>
        <v>0</v>
      </c>
      <c r="E1539" s="1">
        <f t="shared" si="47"/>
        <v>4.1745898451674413E-10</v>
      </c>
    </row>
    <row r="1540" spans="3:5" x14ac:dyDescent="0.2">
      <c r="C1540" s="1">
        <v>0</v>
      </c>
      <c r="D1540" s="1">
        <f t="shared" si="46"/>
        <v>0</v>
      </c>
      <c r="E1540" s="1">
        <f t="shared" si="47"/>
        <v>4.0910980482640923E-10</v>
      </c>
    </row>
    <row r="1541" spans="3:5" x14ac:dyDescent="0.2">
      <c r="C1541" s="1">
        <v>0</v>
      </c>
      <c r="D1541" s="1">
        <f t="shared" si="46"/>
        <v>0</v>
      </c>
      <c r="E1541" s="1">
        <f t="shared" si="47"/>
        <v>4.0092760872988106E-10</v>
      </c>
    </row>
    <row r="1542" spans="3:5" x14ac:dyDescent="0.2">
      <c r="C1542" s="1">
        <v>0</v>
      </c>
      <c r="D1542" s="1">
        <f t="shared" si="46"/>
        <v>0</v>
      </c>
      <c r="E1542" s="1">
        <f t="shared" si="47"/>
        <v>3.9290905655528341E-10</v>
      </c>
    </row>
    <row r="1543" spans="3:5" x14ac:dyDescent="0.2">
      <c r="C1543" s="1">
        <v>0</v>
      </c>
      <c r="D1543" s="1">
        <f t="shared" si="46"/>
        <v>0</v>
      </c>
      <c r="E1543" s="1">
        <f t="shared" si="47"/>
        <v>3.8505087542417775E-10</v>
      </c>
    </row>
    <row r="1544" spans="3:5" x14ac:dyDescent="0.2">
      <c r="C1544" s="1">
        <v>0</v>
      </c>
      <c r="D1544" s="1">
        <f t="shared" si="46"/>
        <v>0</v>
      </c>
      <c r="E1544" s="1">
        <f t="shared" si="47"/>
        <v>3.7734985791569417E-10</v>
      </c>
    </row>
    <row r="1545" spans="3:5" x14ac:dyDescent="0.2">
      <c r="C1545" s="1">
        <v>0</v>
      </c>
      <c r="D1545" s="1">
        <f t="shared" si="46"/>
        <v>0</v>
      </c>
      <c r="E1545" s="1">
        <f t="shared" si="47"/>
        <v>3.698028607573803E-10</v>
      </c>
    </row>
    <row r="1546" spans="3:5" x14ac:dyDescent="0.2">
      <c r="C1546" s="1">
        <v>0</v>
      </c>
      <c r="D1546" s="1">
        <f t="shared" si="46"/>
        <v>0</v>
      </c>
      <c r="E1546" s="1">
        <f t="shared" si="47"/>
        <v>3.624068035422327E-10</v>
      </c>
    </row>
    <row r="1547" spans="3:5" x14ac:dyDescent="0.2">
      <c r="C1547" s="1">
        <v>0</v>
      </c>
      <c r="D1547" s="1">
        <f t="shared" si="46"/>
        <v>0</v>
      </c>
      <c r="E1547" s="1">
        <f t="shared" si="47"/>
        <v>3.5515866747138803E-10</v>
      </c>
    </row>
    <row r="1548" spans="3:5" x14ac:dyDescent="0.2">
      <c r="C1548" s="1">
        <v>0</v>
      </c>
      <c r="D1548" s="1">
        <f t="shared" si="46"/>
        <v>0</v>
      </c>
      <c r="E1548" s="1">
        <f t="shared" si="47"/>
        <v>3.4805549412196027E-10</v>
      </c>
    </row>
    <row r="1549" spans="3:5" x14ac:dyDescent="0.2">
      <c r="C1549" s="1">
        <v>0</v>
      </c>
      <c r="D1549" s="1">
        <f t="shared" si="46"/>
        <v>0</v>
      </c>
      <c r="E1549" s="1">
        <f t="shared" si="47"/>
        <v>3.4109438423952106E-10</v>
      </c>
    </row>
    <row r="1550" spans="3:5" x14ac:dyDescent="0.2">
      <c r="C1550" s="1">
        <v>0</v>
      </c>
      <c r="D1550" s="1">
        <f t="shared" si="46"/>
        <v>0</v>
      </c>
      <c r="E1550" s="1">
        <f t="shared" si="47"/>
        <v>3.3427249655473065E-10</v>
      </c>
    </row>
    <row r="1551" spans="3:5" x14ac:dyDescent="0.2">
      <c r="C1551" s="1">
        <v>0</v>
      </c>
      <c r="D1551" s="1">
        <f t="shared" si="46"/>
        <v>0</v>
      </c>
      <c r="E1551" s="1">
        <f t="shared" si="47"/>
        <v>3.2758704662363604E-10</v>
      </c>
    </row>
    <row r="1552" spans="3:5" x14ac:dyDescent="0.2">
      <c r="C1552" s="1">
        <v>0</v>
      </c>
      <c r="D1552" s="1">
        <f t="shared" si="46"/>
        <v>0</v>
      </c>
      <c r="E1552" s="1">
        <f t="shared" si="47"/>
        <v>3.2103530569116331E-10</v>
      </c>
    </row>
    <row r="1553" spans="3:5" x14ac:dyDescent="0.2">
      <c r="C1553" s="1">
        <v>0</v>
      </c>
      <c r="D1553" s="1">
        <f t="shared" si="46"/>
        <v>0</v>
      </c>
      <c r="E1553" s="1">
        <f t="shared" si="47"/>
        <v>3.1461459957734005E-10</v>
      </c>
    </row>
    <row r="1554" spans="3:5" x14ac:dyDescent="0.2">
      <c r="C1554" s="1">
        <v>0</v>
      </c>
      <c r="D1554" s="1">
        <f t="shared" si="46"/>
        <v>0</v>
      </c>
      <c r="E1554" s="1">
        <f t="shared" si="47"/>
        <v>3.0832230758579323E-10</v>
      </c>
    </row>
    <row r="1555" spans="3:5" x14ac:dyDescent="0.2">
      <c r="C1555" s="1">
        <v>0</v>
      </c>
      <c r="D1555" s="1">
        <f t="shared" si="46"/>
        <v>0</v>
      </c>
      <c r="E1555" s="1">
        <f t="shared" si="47"/>
        <v>3.0215586143407737E-10</v>
      </c>
    </row>
    <row r="1556" spans="3:5" x14ac:dyDescent="0.2">
      <c r="C1556" s="1">
        <v>0</v>
      </c>
      <c r="D1556" s="1">
        <f t="shared" ref="D1556:D1619" si="48">D$10 * C1554 + D$9 * C1555 + D$8 * C1556</f>
        <v>0</v>
      </c>
      <c r="E1556" s="1">
        <f t="shared" ref="E1556:E1619" si="49">D$7 * E1554 + D$6 * E1555 + D1556</f>
        <v>2.9611274420539583E-10</v>
      </c>
    </row>
    <row r="1557" spans="3:5" x14ac:dyDescent="0.2">
      <c r="C1557" s="1">
        <v>0</v>
      </c>
      <c r="D1557" s="1">
        <f t="shared" si="48"/>
        <v>0</v>
      </c>
      <c r="E1557" s="1">
        <f t="shared" si="49"/>
        <v>2.9019048932128788E-10</v>
      </c>
    </row>
    <row r="1558" spans="3:5" x14ac:dyDescent="0.2">
      <c r="C1558" s="1">
        <v>0</v>
      </c>
      <c r="D1558" s="1">
        <f t="shared" si="48"/>
        <v>0</v>
      </c>
      <c r="E1558" s="1">
        <f t="shared" si="49"/>
        <v>2.8438667953486211E-10</v>
      </c>
    </row>
    <row r="1559" spans="3:5" x14ac:dyDescent="0.2">
      <c r="C1559" s="1">
        <v>0</v>
      </c>
      <c r="D1559" s="1">
        <f t="shared" si="48"/>
        <v>0</v>
      </c>
      <c r="E1559" s="1">
        <f t="shared" si="49"/>
        <v>2.7869894594416487E-10</v>
      </c>
    </row>
    <row r="1560" spans="3:5" x14ac:dyDescent="0.2">
      <c r="C1560" s="1">
        <v>0</v>
      </c>
      <c r="D1560" s="1">
        <f t="shared" si="48"/>
        <v>0</v>
      </c>
      <c r="E1560" s="1">
        <f t="shared" si="49"/>
        <v>2.7312496702528155E-10</v>
      </c>
    </row>
    <row r="1561" spans="3:5" x14ac:dyDescent="0.2">
      <c r="C1561" s="1">
        <v>0</v>
      </c>
      <c r="D1561" s="1">
        <f t="shared" si="48"/>
        <v>0</v>
      </c>
      <c r="E1561" s="1">
        <f t="shared" si="49"/>
        <v>2.6766246768477593E-10</v>
      </c>
    </row>
    <row r="1562" spans="3:5" x14ac:dyDescent="0.2">
      <c r="C1562" s="1">
        <v>0</v>
      </c>
      <c r="D1562" s="1">
        <f t="shared" si="48"/>
        <v>0</v>
      </c>
      <c r="E1562" s="1">
        <f t="shared" si="49"/>
        <v>2.6230921833108038E-10</v>
      </c>
    </row>
    <row r="1563" spans="3:5" x14ac:dyDescent="0.2">
      <c r="C1563" s="1">
        <v>0</v>
      </c>
      <c r="D1563" s="1">
        <f t="shared" si="48"/>
        <v>0</v>
      </c>
      <c r="E1563" s="1">
        <f t="shared" si="49"/>
        <v>2.5706303396445876E-10</v>
      </c>
    </row>
    <row r="1564" spans="3:5" x14ac:dyDescent="0.2">
      <c r="C1564" s="1">
        <v>0</v>
      </c>
      <c r="D1564" s="1">
        <f t="shared" si="48"/>
        <v>0</v>
      </c>
      <c r="E1564" s="1">
        <f t="shared" si="49"/>
        <v>2.5192177328516959E-10</v>
      </c>
    </row>
    <row r="1565" spans="3:5" x14ac:dyDescent="0.2">
      <c r="C1565" s="1">
        <v>0</v>
      </c>
      <c r="D1565" s="1">
        <f t="shared" si="48"/>
        <v>0</v>
      </c>
      <c r="E1565" s="1">
        <f t="shared" si="49"/>
        <v>2.4688333781946621E-10</v>
      </c>
    </row>
    <row r="1566" spans="3:5" x14ac:dyDescent="0.2">
      <c r="C1566" s="1">
        <v>0</v>
      </c>
      <c r="D1566" s="1">
        <f t="shared" si="48"/>
        <v>0</v>
      </c>
      <c r="E1566" s="1">
        <f t="shared" si="49"/>
        <v>2.4194567106307688E-10</v>
      </c>
    </row>
    <row r="1567" spans="3:5" x14ac:dyDescent="0.2">
      <c r="C1567" s="1">
        <v>0</v>
      </c>
      <c r="D1567" s="1">
        <f t="shared" si="48"/>
        <v>0</v>
      </c>
      <c r="E1567" s="1">
        <f t="shared" si="49"/>
        <v>2.3710675764181536E-10</v>
      </c>
    </row>
    <row r="1568" spans="3:5" x14ac:dyDescent="0.2">
      <c r="C1568" s="1">
        <v>0</v>
      </c>
      <c r="D1568" s="1">
        <f t="shared" si="48"/>
        <v>0</v>
      </c>
      <c r="E1568" s="1">
        <f t="shared" si="49"/>
        <v>2.3236462248897906E-10</v>
      </c>
    </row>
    <row r="1569" spans="3:5" x14ac:dyDescent="0.2">
      <c r="C1569" s="1">
        <v>0</v>
      </c>
      <c r="D1569" s="1">
        <f t="shared" si="48"/>
        <v>0</v>
      </c>
      <c r="E1569" s="1">
        <f t="shared" si="49"/>
        <v>2.2771733003919948E-10</v>
      </c>
    </row>
    <row r="1570" spans="3:5" x14ac:dyDescent="0.2">
      <c r="C1570" s="1">
        <v>0</v>
      </c>
      <c r="D1570" s="1">
        <f t="shared" si="48"/>
        <v>0</v>
      </c>
      <c r="E1570" s="1">
        <f t="shared" si="49"/>
        <v>2.231629834384155E-10</v>
      </c>
    </row>
    <row r="1571" spans="3:5" x14ac:dyDescent="0.2">
      <c r="C1571" s="1">
        <v>0</v>
      </c>
      <c r="D1571" s="1">
        <f t="shared" si="48"/>
        <v>0</v>
      </c>
      <c r="E1571" s="1">
        <f t="shared" si="49"/>
        <v>2.1869972376964718E-10</v>
      </c>
    </row>
    <row r="1572" spans="3:5" x14ac:dyDescent="0.2">
      <c r="C1572" s="1">
        <v>0</v>
      </c>
      <c r="D1572" s="1">
        <f t="shared" si="48"/>
        <v>0</v>
      </c>
      <c r="E1572" s="1">
        <f t="shared" si="49"/>
        <v>2.1432572929425423E-10</v>
      </c>
    </row>
    <row r="1573" spans="3:5" x14ac:dyDescent="0.2">
      <c r="C1573" s="1">
        <v>0</v>
      </c>
      <c r="D1573" s="1">
        <f t="shared" si="48"/>
        <v>0</v>
      </c>
      <c r="E1573" s="1">
        <f t="shared" si="49"/>
        <v>2.1003921470836915E-10</v>
      </c>
    </row>
    <row r="1574" spans="3:5" x14ac:dyDescent="0.2">
      <c r="C1574" s="1">
        <v>0</v>
      </c>
      <c r="D1574" s="1">
        <f t="shared" si="48"/>
        <v>0</v>
      </c>
      <c r="E1574" s="1">
        <f t="shared" si="49"/>
        <v>2.0583843041420177E-10</v>
      </c>
    </row>
    <row r="1575" spans="3:5" x14ac:dyDescent="0.2">
      <c r="C1575" s="1">
        <v>0</v>
      </c>
      <c r="D1575" s="1">
        <f t="shared" si="48"/>
        <v>0</v>
      </c>
      <c r="E1575" s="1">
        <f t="shared" si="49"/>
        <v>2.0172166180591773E-10</v>
      </c>
    </row>
    <row r="1576" spans="3:5" x14ac:dyDescent="0.2">
      <c r="C1576" s="1">
        <v>0</v>
      </c>
      <c r="D1576" s="1">
        <f t="shared" si="48"/>
        <v>0</v>
      </c>
      <c r="E1576" s="1">
        <f t="shared" si="49"/>
        <v>1.9768722856979938E-10</v>
      </c>
    </row>
    <row r="1577" spans="3:5" x14ac:dyDescent="0.2">
      <c r="C1577" s="1">
        <v>0</v>
      </c>
      <c r="D1577" s="1">
        <f t="shared" si="48"/>
        <v>0</v>
      </c>
      <c r="E1577" s="1">
        <f t="shared" si="49"/>
        <v>1.9373348399840339E-10</v>
      </c>
    </row>
    <row r="1578" spans="3:5" x14ac:dyDescent="0.2">
      <c r="C1578" s="1">
        <v>0</v>
      </c>
      <c r="D1578" s="1">
        <f t="shared" si="48"/>
        <v>0</v>
      </c>
      <c r="E1578" s="1">
        <f t="shared" si="49"/>
        <v>1.8985881431843533E-10</v>
      </c>
    </row>
    <row r="1579" spans="3:5" x14ac:dyDescent="0.2">
      <c r="C1579" s="1">
        <v>0</v>
      </c>
      <c r="D1579" s="1">
        <f t="shared" si="48"/>
        <v>0</v>
      </c>
      <c r="E1579" s="1">
        <f t="shared" si="49"/>
        <v>1.8606163803206662E-10</v>
      </c>
    </row>
    <row r="1580" spans="3:5" x14ac:dyDescent="0.2">
      <c r="C1580" s="1">
        <v>0</v>
      </c>
      <c r="D1580" s="1">
        <f t="shared" si="48"/>
        <v>0</v>
      </c>
      <c r="E1580" s="1">
        <f t="shared" si="49"/>
        <v>1.8234040527142529E-10</v>
      </c>
    </row>
    <row r="1581" spans="3:5" x14ac:dyDescent="0.2">
      <c r="C1581" s="1">
        <v>0</v>
      </c>
      <c r="D1581" s="1">
        <f t="shared" si="48"/>
        <v>0</v>
      </c>
      <c r="E1581" s="1">
        <f t="shared" si="49"/>
        <v>1.7869359716599678E-10</v>
      </c>
    </row>
    <row r="1582" spans="3:5" x14ac:dyDescent="0.2">
      <c r="C1582" s="1">
        <v>0</v>
      </c>
      <c r="D1582" s="1">
        <f t="shared" si="48"/>
        <v>0</v>
      </c>
      <c r="E1582" s="1">
        <f t="shared" si="49"/>
        <v>1.7511972522267684E-10</v>
      </c>
    </row>
    <row r="1583" spans="3:5" x14ac:dyDescent="0.2">
      <c r="C1583" s="1">
        <v>0</v>
      </c>
      <c r="D1583" s="1">
        <f t="shared" si="48"/>
        <v>0</v>
      </c>
      <c r="E1583" s="1">
        <f t="shared" si="49"/>
        <v>1.7161733071822329E-10</v>
      </c>
    </row>
    <row r="1584" spans="3:5" x14ac:dyDescent="0.2">
      <c r="C1584" s="1">
        <v>0</v>
      </c>
      <c r="D1584" s="1">
        <f t="shared" si="48"/>
        <v>0</v>
      </c>
      <c r="E1584" s="1">
        <f t="shared" si="49"/>
        <v>1.6818498410385882E-10</v>
      </c>
    </row>
    <row r="1585" spans="3:5" x14ac:dyDescent="0.2">
      <c r="C1585" s="1">
        <v>0</v>
      </c>
      <c r="D1585" s="1">
        <f t="shared" si="48"/>
        <v>0</v>
      </c>
      <c r="E1585" s="1">
        <f t="shared" si="49"/>
        <v>1.6482128442178164E-10</v>
      </c>
    </row>
    <row r="1586" spans="3:5" x14ac:dyDescent="0.2">
      <c r="C1586" s="1">
        <v>0</v>
      </c>
      <c r="D1586" s="1">
        <f t="shared" si="48"/>
        <v>0</v>
      </c>
      <c r="E1586" s="1">
        <f t="shared" si="49"/>
        <v>1.6152485873334599E-10</v>
      </c>
    </row>
    <row r="1587" spans="3:5" x14ac:dyDescent="0.2">
      <c r="C1587" s="1">
        <v>0</v>
      </c>
      <c r="D1587" s="1">
        <f t="shared" si="48"/>
        <v>0</v>
      </c>
      <c r="E1587" s="1">
        <f t="shared" si="49"/>
        <v>1.5829436155867906E-10</v>
      </c>
    </row>
    <row r="1588" spans="3:5" x14ac:dyDescent="0.2">
      <c r="C1588" s="1">
        <v>0</v>
      </c>
      <c r="D1588" s="1">
        <f t="shared" si="48"/>
        <v>0</v>
      </c>
      <c r="E1588" s="1">
        <f t="shared" si="49"/>
        <v>1.5512847432750549E-10</v>
      </c>
    </row>
    <row r="1589" spans="3:5" x14ac:dyDescent="0.2">
      <c r="C1589" s="1">
        <v>0</v>
      </c>
      <c r="D1589" s="1">
        <f t="shared" si="48"/>
        <v>0</v>
      </c>
      <c r="E1589" s="1">
        <f t="shared" si="49"/>
        <v>1.5202590484095537E-10</v>
      </c>
    </row>
    <row r="1590" spans="3:5" x14ac:dyDescent="0.2">
      <c r="C1590" s="1">
        <v>0</v>
      </c>
      <c r="D1590" s="1">
        <f t="shared" si="48"/>
        <v>0</v>
      </c>
      <c r="E1590" s="1">
        <f t="shared" si="49"/>
        <v>1.4898538674413626E-10</v>
      </c>
    </row>
    <row r="1591" spans="3:5" x14ac:dyDescent="0.2">
      <c r="C1591" s="1">
        <v>0</v>
      </c>
      <c r="D1591" s="1">
        <f t="shared" si="48"/>
        <v>0</v>
      </c>
      <c r="E1591" s="1">
        <f t="shared" si="49"/>
        <v>1.4600567900925353E-10</v>
      </c>
    </row>
    <row r="1592" spans="3:5" x14ac:dyDescent="0.2">
      <c r="C1592" s="1">
        <v>0</v>
      </c>
      <c r="D1592" s="1">
        <f t="shared" si="48"/>
        <v>0</v>
      </c>
      <c r="E1592" s="1">
        <f t="shared" si="49"/>
        <v>1.4308556542906844E-10</v>
      </c>
    </row>
    <row r="1593" spans="3:5" x14ac:dyDescent="0.2">
      <c r="C1593" s="1">
        <v>0</v>
      </c>
      <c r="D1593" s="1">
        <f t="shared" si="48"/>
        <v>0</v>
      </c>
      <c r="E1593" s="1">
        <f t="shared" si="49"/>
        <v>1.4022385412048707E-10</v>
      </c>
    </row>
    <row r="1594" spans="3:5" x14ac:dyDescent="0.2">
      <c r="C1594" s="1">
        <v>0</v>
      </c>
      <c r="D1594" s="1">
        <f t="shared" si="48"/>
        <v>0</v>
      </c>
      <c r="E1594" s="1">
        <f t="shared" si="49"/>
        <v>1.3741937703807732E-10</v>
      </c>
    </row>
    <row r="1595" spans="3:5" x14ac:dyDescent="0.2">
      <c r="C1595" s="1">
        <v>0</v>
      </c>
      <c r="D1595" s="1">
        <f t="shared" si="48"/>
        <v>0</v>
      </c>
      <c r="E1595" s="1">
        <f t="shared" si="49"/>
        <v>1.3467098949731578E-10</v>
      </c>
    </row>
    <row r="1596" spans="3:5" x14ac:dyDescent="0.2">
      <c r="C1596" s="1">
        <v>0</v>
      </c>
      <c r="D1596" s="1">
        <f t="shared" si="48"/>
        <v>0</v>
      </c>
      <c r="E1596" s="1">
        <f t="shared" si="49"/>
        <v>1.3197756970736945E-10</v>
      </c>
    </row>
    <row r="1597" spans="3:5" x14ac:dyDescent="0.2">
      <c r="C1597" s="1">
        <v>0</v>
      </c>
      <c r="D1597" s="1">
        <f t="shared" si="48"/>
        <v>0</v>
      </c>
      <c r="E1597" s="1">
        <f t="shared" si="49"/>
        <v>1.2933801831322207E-10</v>
      </c>
    </row>
    <row r="1598" spans="3:5" x14ac:dyDescent="0.2">
      <c r="C1598" s="1">
        <v>0</v>
      </c>
      <c r="D1598" s="1">
        <f t="shared" si="48"/>
        <v>0</v>
      </c>
      <c r="E1598" s="1">
        <f t="shared" si="49"/>
        <v>1.2675125794695763E-10</v>
      </c>
    </row>
    <row r="1599" spans="3:5" x14ac:dyDescent="0.2">
      <c r="C1599" s="1">
        <v>0</v>
      </c>
      <c r="D1599" s="1">
        <f t="shared" si="48"/>
        <v>0</v>
      </c>
      <c r="E1599" s="1">
        <f t="shared" si="49"/>
        <v>1.2421623278801848E-10</v>
      </c>
    </row>
    <row r="1600" spans="3:5" x14ac:dyDescent="0.2">
      <c r="C1600" s="1">
        <v>0</v>
      </c>
      <c r="D1600" s="1">
        <f t="shared" si="48"/>
        <v>0</v>
      </c>
      <c r="E1600" s="1">
        <f t="shared" si="49"/>
        <v>1.2173190813225811E-10</v>
      </c>
    </row>
    <row r="1601" spans="3:5" x14ac:dyDescent="0.2">
      <c r="C1601" s="1">
        <v>0</v>
      </c>
      <c r="D1601" s="1">
        <f t="shared" si="48"/>
        <v>0</v>
      </c>
      <c r="E1601" s="1">
        <f t="shared" si="49"/>
        <v>1.1929726996961293E-10</v>
      </c>
    </row>
    <row r="1602" spans="3:5" x14ac:dyDescent="0.2">
      <c r="C1602" s="1">
        <v>0</v>
      </c>
      <c r="D1602" s="1">
        <f t="shared" si="48"/>
        <v>0</v>
      </c>
      <c r="E1602" s="1">
        <f t="shared" si="49"/>
        <v>1.1691132457022068E-10</v>
      </c>
    </row>
    <row r="1603" spans="3:5" x14ac:dyDescent="0.2">
      <c r="C1603" s="1">
        <v>0</v>
      </c>
      <c r="D1603" s="1">
        <f t="shared" si="48"/>
        <v>0</v>
      </c>
      <c r="E1603" s="1">
        <f t="shared" si="49"/>
        <v>1.1457309807881627E-10</v>
      </c>
    </row>
    <row r="1604" spans="3:5" x14ac:dyDescent="0.2">
      <c r="C1604" s="1">
        <v>0</v>
      </c>
      <c r="D1604" s="1">
        <f t="shared" si="48"/>
        <v>0</v>
      </c>
      <c r="E1604" s="1">
        <f t="shared" si="49"/>
        <v>1.1228163611723994E-10</v>
      </c>
    </row>
    <row r="1605" spans="3:5" x14ac:dyDescent="0.2">
      <c r="C1605" s="1">
        <v>0</v>
      </c>
      <c r="D1605" s="1">
        <f t="shared" si="48"/>
        <v>0</v>
      </c>
      <c r="E1605" s="1">
        <f t="shared" si="49"/>
        <v>1.1003600339489513E-10</v>
      </c>
    </row>
    <row r="1606" spans="3:5" x14ac:dyDescent="0.2">
      <c r="C1606" s="1">
        <v>0</v>
      </c>
      <c r="D1606" s="1">
        <f t="shared" si="48"/>
        <v>0</v>
      </c>
      <c r="E1606" s="1">
        <f t="shared" si="49"/>
        <v>1.0783528332699722E-10</v>
      </c>
    </row>
    <row r="1607" spans="3:5" x14ac:dyDescent="0.2">
      <c r="C1607" s="1">
        <v>0</v>
      </c>
      <c r="D1607" s="1">
        <f t="shared" si="48"/>
        <v>0</v>
      </c>
      <c r="E1607" s="1">
        <f t="shared" si="49"/>
        <v>1.0567857766045728E-10</v>
      </c>
    </row>
    <row r="1608" spans="3:5" x14ac:dyDescent="0.2">
      <c r="C1608" s="1">
        <v>0</v>
      </c>
      <c r="D1608" s="1">
        <f t="shared" si="48"/>
        <v>0</v>
      </c>
      <c r="E1608" s="1">
        <f t="shared" si="49"/>
        <v>1.0356500610724814E-10</v>
      </c>
    </row>
    <row r="1609" spans="3:5" x14ac:dyDescent="0.2">
      <c r="C1609" s="1">
        <v>0</v>
      </c>
      <c r="D1609" s="1">
        <f t="shared" si="48"/>
        <v>0</v>
      </c>
      <c r="E1609" s="1">
        <f t="shared" si="49"/>
        <v>1.0149370598510317E-10</v>
      </c>
    </row>
    <row r="1610" spans="3:5" x14ac:dyDescent="0.2">
      <c r="C1610" s="1">
        <v>0</v>
      </c>
      <c r="D1610" s="1">
        <f t="shared" si="48"/>
        <v>0</v>
      </c>
      <c r="E1610" s="1">
        <f t="shared" si="49"/>
        <v>9.9463831865401106E-11</v>
      </c>
    </row>
    <row r="1611" spans="3:5" x14ac:dyDescent="0.2">
      <c r="C1611" s="1">
        <v>0</v>
      </c>
      <c r="D1611" s="1">
        <f t="shared" si="48"/>
        <v>0</v>
      </c>
      <c r="E1611" s="1">
        <f t="shared" si="49"/>
        <v>9.7474555228093076E-11</v>
      </c>
    </row>
    <row r="1612" spans="3:5" x14ac:dyDescent="0.2">
      <c r="C1612" s="1">
        <v>0</v>
      </c>
      <c r="D1612" s="1">
        <f t="shared" si="48"/>
        <v>0</v>
      </c>
      <c r="E1612" s="1">
        <f t="shared" si="49"/>
        <v>9.5525064123531216E-11</v>
      </c>
    </row>
    <row r="1613" spans="3:5" x14ac:dyDescent="0.2">
      <c r="C1613" s="1">
        <v>0</v>
      </c>
      <c r="D1613" s="1">
        <f t="shared" si="48"/>
        <v>0</v>
      </c>
      <c r="E1613" s="1">
        <f t="shared" si="49"/>
        <v>9.3614562841060584E-11</v>
      </c>
    </row>
    <row r="1614" spans="3:5" x14ac:dyDescent="0.2">
      <c r="C1614" s="1">
        <v>0</v>
      </c>
      <c r="D1614" s="1">
        <f t="shared" si="48"/>
        <v>0</v>
      </c>
      <c r="E1614" s="1">
        <f t="shared" si="49"/>
        <v>9.174227158423937E-11</v>
      </c>
    </row>
    <row r="1615" spans="3:5" x14ac:dyDescent="0.2">
      <c r="C1615" s="1">
        <v>0</v>
      </c>
      <c r="D1615" s="1">
        <f t="shared" si="48"/>
        <v>0</v>
      </c>
      <c r="E1615" s="1">
        <f t="shared" si="49"/>
        <v>8.9907426152554584E-11</v>
      </c>
    </row>
    <row r="1616" spans="3:5" x14ac:dyDescent="0.2">
      <c r="C1616" s="1">
        <v>0</v>
      </c>
      <c r="D1616" s="1">
        <f t="shared" si="48"/>
        <v>0</v>
      </c>
      <c r="E1616" s="1">
        <f t="shared" si="49"/>
        <v>8.8109277629503493E-11</v>
      </c>
    </row>
    <row r="1617" spans="3:5" x14ac:dyDescent="0.2">
      <c r="C1617" s="1">
        <v>0</v>
      </c>
      <c r="D1617" s="1">
        <f t="shared" si="48"/>
        <v>0</v>
      </c>
      <c r="E1617" s="1">
        <f t="shared" si="49"/>
        <v>8.6347092076913418E-11</v>
      </c>
    </row>
    <row r="1618" spans="3:5" x14ac:dyDescent="0.2">
      <c r="C1618" s="1">
        <v>0</v>
      </c>
      <c r="D1618" s="1">
        <f t="shared" si="48"/>
        <v>0</v>
      </c>
      <c r="E1618" s="1">
        <f t="shared" si="49"/>
        <v>8.4620150235375145E-11</v>
      </c>
    </row>
    <row r="1619" spans="3:5" x14ac:dyDescent="0.2">
      <c r="C1619" s="1">
        <v>0</v>
      </c>
      <c r="D1619" s="1">
        <f t="shared" si="48"/>
        <v>0</v>
      </c>
      <c r="E1619" s="1">
        <f t="shared" si="49"/>
        <v>8.292774723066764E-11</v>
      </c>
    </row>
    <row r="1620" spans="3:5" x14ac:dyDescent="0.2">
      <c r="C1620" s="1">
        <v>0</v>
      </c>
      <c r="D1620" s="1">
        <f t="shared" ref="D1620:D1683" si="50">D$10 * C1618 + D$9 * C1619 + D$8 * C1620</f>
        <v>0</v>
      </c>
      <c r="E1620" s="1">
        <f t="shared" ref="E1620:E1683" si="51">D$7 * E1618 + D$6 * E1619 + D1620</f>
        <v>8.1269192286054287E-11</v>
      </c>
    </row>
    <row r="1621" spans="3:5" x14ac:dyDescent="0.2">
      <c r="C1621" s="1">
        <v>0</v>
      </c>
      <c r="D1621" s="1">
        <f t="shared" si="50"/>
        <v>0</v>
      </c>
      <c r="E1621" s="1">
        <f t="shared" si="51"/>
        <v>7.9643808440333195E-11</v>
      </c>
    </row>
    <row r="1622" spans="3:5" x14ac:dyDescent="0.2">
      <c r="C1622" s="1">
        <v>0</v>
      </c>
      <c r="D1622" s="1">
        <f t="shared" si="50"/>
        <v>0</v>
      </c>
      <c r="E1622" s="1">
        <f t="shared" si="51"/>
        <v>7.8050932271526534E-11</v>
      </c>
    </row>
    <row r="1623" spans="3:5" x14ac:dyDescent="0.2">
      <c r="C1623" s="1">
        <v>0</v>
      </c>
      <c r="D1623" s="1">
        <f t="shared" si="50"/>
        <v>0</v>
      </c>
      <c r="E1623" s="1">
        <f t="shared" si="51"/>
        <v>7.6489913626095998E-11</v>
      </c>
    </row>
    <row r="1624" spans="3:5" x14ac:dyDescent="0.2">
      <c r="C1624" s="1">
        <v>0</v>
      </c>
      <c r="D1624" s="1">
        <f t="shared" si="50"/>
        <v>0</v>
      </c>
      <c r="E1624" s="1">
        <f t="shared" si="51"/>
        <v>7.4960115353574075E-11</v>
      </c>
    </row>
    <row r="1625" spans="3:5" x14ac:dyDescent="0.2">
      <c r="C1625" s="1">
        <v>0</v>
      </c>
      <c r="D1625" s="1">
        <f t="shared" si="50"/>
        <v>0</v>
      </c>
      <c r="E1625" s="1">
        <f t="shared" si="51"/>
        <v>7.3460913046502596E-11</v>
      </c>
    </row>
    <row r="1626" spans="3:5" x14ac:dyDescent="0.2">
      <c r="C1626" s="1">
        <v>0</v>
      </c>
      <c r="D1626" s="1">
        <f t="shared" si="50"/>
        <v>0</v>
      </c>
      <c r="E1626" s="1">
        <f t="shared" si="51"/>
        <v>7.1991694785572546E-11</v>
      </c>
    </row>
    <row r="1627" spans="3:5" x14ac:dyDescent="0.2">
      <c r="C1627" s="1">
        <v>0</v>
      </c>
      <c r="D1627" s="1">
        <f t="shared" si="50"/>
        <v>0</v>
      </c>
      <c r="E1627" s="1">
        <f t="shared" si="51"/>
        <v>7.0551860889861095E-11</v>
      </c>
    </row>
    <row r="1628" spans="3:5" x14ac:dyDescent="0.2">
      <c r="C1628" s="1">
        <v>0</v>
      </c>
      <c r="D1628" s="1">
        <f t="shared" si="50"/>
        <v>0</v>
      </c>
      <c r="E1628" s="1">
        <f t="shared" si="51"/>
        <v>6.9140823672063875E-11</v>
      </c>
    </row>
    <row r="1629" spans="3:5" x14ac:dyDescent="0.2">
      <c r="C1629" s="1">
        <v>0</v>
      </c>
      <c r="D1629" s="1">
        <f t="shared" si="50"/>
        <v>0</v>
      </c>
      <c r="E1629" s="1">
        <f t="shared" si="51"/>
        <v>6.7758007198622596E-11</v>
      </c>
    </row>
    <row r="1630" spans="3:5" x14ac:dyDescent="0.2">
      <c r="C1630" s="1">
        <v>0</v>
      </c>
      <c r="D1630" s="1">
        <f t="shared" si="50"/>
        <v>0</v>
      </c>
      <c r="E1630" s="1">
        <f t="shared" si="51"/>
        <v>6.6402847054650137E-11</v>
      </c>
    </row>
    <row r="1631" spans="3:5" x14ac:dyDescent="0.2">
      <c r="C1631" s="1">
        <v>0</v>
      </c>
      <c r="D1631" s="1">
        <f t="shared" si="50"/>
        <v>0</v>
      </c>
      <c r="E1631" s="1">
        <f t="shared" si="51"/>
        <v>6.5074790113557139E-11</v>
      </c>
    </row>
    <row r="1632" spans="3:5" x14ac:dyDescent="0.2">
      <c r="C1632" s="1">
        <v>0</v>
      </c>
      <c r="D1632" s="1">
        <f t="shared" si="50"/>
        <v>0</v>
      </c>
      <c r="E1632" s="1">
        <f t="shared" si="51"/>
        <v>6.3773294311285996E-11</v>
      </c>
    </row>
    <row r="1633" spans="3:5" x14ac:dyDescent="0.2">
      <c r="C1633" s="1">
        <v>0</v>
      </c>
      <c r="D1633" s="1">
        <f t="shared" si="50"/>
        <v>0</v>
      </c>
      <c r="E1633" s="1">
        <f t="shared" si="51"/>
        <v>6.2497828425060281E-11</v>
      </c>
    </row>
    <row r="1634" spans="3:5" x14ac:dyDescent="0.2">
      <c r="C1634" s="1">
        <v>0</v>
      </c>
      <c r="D1634" s="1">
        <f t="shared" si="50"/>
        <v>0</v>
      </c>
      <c r="E1634" s="1">
        <f t="shared" si="51"/>
        <v>6.124787185655907E-11</v>
      </c>
    </row>
    <row r="1635" spans="3:5" x14ac:dyDescent="0.2">
      <c r="C1635" s="1">
        <v>0</v>
      </c>
      <c r="D1635" s="1">
        <f t="shared" si="50"/>
        <v>0</v>
      </c>
      <c r="E1635" s="1">
        <f t="shared" si="51"/>
        <v>6.0022914419427893E-11</v>
      </c>
    </row>
    <row r="1636" spans="3:5" x14ac:dyDescent="0.2">
      <c r="C1636" s="1">
        <v>0</v>
      </c>
      <c r="D1636" s="1">
        <f t="shared" si="50"/>
        <v>0</v>
      </c>
      <c r="E1636" s="1">
        <f t="shared" si="51"/>
        <v>5.8822456131039335E-11</v>
      </c>
    </row>
    <row r="1637" spans="3:5" x14ac:dyDescent="0.2">
      <c r="C1637" s="1">
        <v>0</v>
      </c>
      <c r="D1637" s="1">
        <f t="shared" si="50"/>
        <v>0</v>
      </c>
      <c r="E1637" s="1">
        <f t="shared" si="51"/>
        <v>5.7646007008418545E-11</v>
      </c>
    </row>
    <row r="1638" spans="3:5" x14ac:dyDescent="0.2">
      <c r="C1638" s="1">
        <v>0</v>
      </c>
      <c r="D1638" s="1">
        <f t="shared" si="50"/>
        <v>0</v>
      </c>
      <c r="E1638" s="1">
        <f t="shared" si="51"/>
        <v>5.649308686825017E-11</v>
      </c>
    </row>
    <row r="1639" spans="3:5" x14ac:dyDescent="0.2">
      <c r="C1639" s="1">
        <v>0</v>
      </c>
      <c r="D1639" s="1">
        <f t="shared" si="50"/>
        <v>0</v>
      </c>
      <c r="E1639" s="1">
        <f t="shared" si="51"/>
        <v>5.5363225130885167E-11</v>
      </c>
    </row>
    <row r="1640" spans="3:5" x14ac:dyDescent="0.2">
      <c r="C1640" s="1">
        <v>0</v>
      </c>
      <c r="D1640" s="1">
        <f t="shared" si="50"/>
        <v>0</v>
      </c>
      <c r="E1640" s="1">
        <f t="shared" si="51"/>
        <v>5.4255960628267466E-11</v>
      </c>
    </row>
    <row r="1641" spans="3:5" x14ac:dyDescent="0.2">
      <c r="C1641" s="1">
        <v>0</v>
      </c>
      <c r="D1641" s="1">
        <f t="shared" si="50"/>
        <v>0</v>
      </c>
      <c r="E1641" s="1">
        <f t="shared" si="51"/>
        <v>5.3170841415702114E-11</v>
      </c>
    </row>
    <row r="1642" spans="3:5" x14ac:dyDescent="0.2">
      <c r="C1642" s="1">
        <v>0</v>
      </c>
      <c r="D1642" s="1">
        <f t="shared" si="50"/>
        <v>0</v>
      </c>
      <c r="E1642" s="1">
        <f t="shared" si="51"/>
        <v>5.2107424587388069E-11</v>
      </c>
    </row>
    <row r="1643" spans="3:5" x14ac:dyDescent="0.2">
      <c r="C1643" s="1">
        <v>0</v>
      </c>
      <c r="D1643" s="1">
        <f t="shared" si="50"/>
        <v>0</v>
      </c>
      <c r="E1643" s="1">
        <f t="shared" si="51"/>
        <v>5.1065276095640307E-11</v>
      </c>
    </row>
    <row r="1644" spans="3:5" x14ac:dyDescent="0.2">
      <c r="C1644" s="1">
        <v>0</v>
      </c>
      <c r="D1644" s="1">
        <f t="shared" si="50"/>
        <v>0</v>
      </c>
      <c r="E1644" s="1">
        <f t="shared" si="51"/>
        <v>5.0043970573727497E-11</v>
      </c>
    </row>
    <row r="1645" spans="3:5" x14ac:dyDescent="0.2">
      <c r="C1645" s="1">
        <v>0</v>
      </c>
      <c r="D1645" s="1">
        <f t="shared" si="50"/>
        <v>0</v>
      </c>
      <c r="E1645" s="1">
        <f t="shared" si="51"/>
        <v>4.9043091162252944E-11</v>
      </c>
    </row>
    <row r="1646" spans="3:5" x14ac:dyDescent="0.2">
      <c r="C1646" s="1">
        <v>0</v>
      </c>
      <c r="D1646" s="1">
        <f t="shared" si="50"/>
        <v>0</v>
      </c>
      <c r="E1646" s="1">
        <f t="shared" si="51"/>
        <v>4.8062229339007884E-11</v>
      </c>
    </row>
    <row r="1647" spans="3:5" x14ac:dyDescent="0.2">
      <c r="C1647" s="1">
        <v>0</v>
      </c>
      <c r="D1647" s="1">
        <f t="shared" si="50"/>
        <v>0</v>
      </c>
      <c r="E1647" s="1">
        <f t="shared" si="51"/>
        <v>4.7100984752227726E-11</v>
      </c>
    </row>
    <row r="1648" spans="3:5" x14ac:dyDescent="0.2">
      <c r="C1648" s="1">
        <v>0</v>
      </c>
      <c r="D1648" s="1">
        <f t="shared" si="50"/>
        <v>0</v>
      </c>
      <c r="E1648" s="1">
        <f t="shared" si="51"/>
        <v>4.6158965057183173E-11</v>
      </c>
    </row>
    <row r="1649" spans="3:5" x14ac:dyDescent="0.2">
      <c r="C1649" s="1">
        <v>0</v>
      </c>
      <c r="D1649" s="1">
        <f t="shared" si="50"/>
        <v>0</v>
      </c>
      <c r="E1649" s="1">
        <f t="shared" si="51"/>
        <v>4.5235785756039506E-11</v>
      </c>
    </row>
    <row r="1650" spans="3:5" x14ac:dyDescent="0.2">
      <c r="C1650" s="1">
        <v>0</v>
      </c>
      <c r="D1650" s="1">
        <f t="shared" si="50"/>
        <v>0</v>
      </c>
      <c r="E1650" s="1">
        <f t="shared" si="51"/>
        <v>4.4331070040918713E-11</v>
      </c>
    </row>
    <row r="1651" spans="3:5" x14ac:dyDescent="0.2">
      <c r="C1651" s="1">
        <v>0</v>
      </c>
      <c r="D1651" s="1">
        <f t="shared" si="50"/>
        <v>0</v>
      </c>
      <c r="E1651" s="1">
        <f t="shared" si="51"/>
        <v>4.3444448640100336E-11</v>
      </c>
    </row>
    <row r="1652" spans="3:5" x14ac:dyDescent="0.2">
      <c r="C1652" s="1">
        <v>0</v>
      </c>
      <c r="D1652" s="1">
        <f t="shared" si="50"/>
        <v>0</v>
      </c>
      <c r="E1652" s="1">
        <f t="shared" si="51"/>
        <v>4.2575559667298328E-11</v>
      </c>
    </row>
    <row r="1653" spans="3:5" x14ac:dyDescent="0.2">
      <c r="C1653" s="1">
        <v>0</v>
      </c>
      <c r="D1653" s="1">
        <f t="shared" si="50"/>
        <v>0</v>
      </c>
      <c r="E1653" s="1">
        <f t="shared" si="51"/>
        <v>4.172404847395236E-11</v>
      </c>
    </row>
    <row r="1654" spans="3:5" x14ac:dyDescent="0.2">
      <c r="C1654" s="1">
        <v>0</v>
      </c>
      <c r="D1654" s="1">
        <f t="shared" si="50"/>
        <v>0</v>
      </c>
      <c r="E1654" s="1">
        <f t="shared" si="51"/>
        <v>4.0889567504473315E-11</v>
      </c>
    </row>
    <row r="1655" spans="3:5" x14ac:dyDescent="0.2">
      <c r="C1655" s="1">
        <v>0</v>
      </c>
      <c r="D1655" s="1">
        <f t="shared" si="50"/>
        <v>0</v>
      </c>
      <c r="E1655" s="1">
        <f t="shared" si="51"/>
        <v>4.0071776154383847E-11</v>
      </c>
    </row>
    <row r="1656" spans="3:5" x14ac:dyDescent="0.2">
      <c r="C1656" s="1">
        <v>0</v>
      </c>
      <c r="D1656" s="1">
        <f t="shared" si="50"/>
        <v>0</v>
      </c>
      <c r="E1656" s="1">
        <f t="shared" si="51"/>
        <v>3.9270340631296172E-11</v>
      </c>
    </row>
    <row r="1657" spans="3:5" x14ac:dyDescent="0.2">
      <c r="C1657" s="1">
        <v>0</v>
      </c>
      <c r="D1657" s="1">
        <f t="shared" si="50"/>
        <v>0</v>
      </c>
      <c r="E1657" s="1">
        <f t="shared" si="51"/>
        <v>3.8484933818670246E-11</v>
      </c>
    </row>
    <row r="1658" spans="3:5" x14ac:dyDescent="0.2">
      <c r="C1658" s="1">
        <v>0</v>
      </c>
      <c r="D1658" s="1">
        <f t="shared" si="50"/>
        <v>0</v>
      </c>
      <c r="E1658" s="1">
        <f t="shared" si="51"/>
        <v>3.7715235142296839E-11</v>
      </c>
    </row>
    <row r="1659" spans="3:5" x14ac:dyDescent="0.2">
      <c r="C1659" s="1">
        <v>0</v>
      </c>
      <c r="D1659" s="1">
        <f t="shared" si="50"/>
        <v>0</v>
      </c>
      <c r="E1659" s="1">
        <f t="shared" si="51"/>
        <v>3.6960930439450901E-11</v>
      </c>
    </row>
    <row r="1660" spans="3:5" x14ac:dyDescent="0.2">
      <c r="C1660" s="1">
        <v>0</v>
      </c>
      <c r="D1660" s="1">
        <f t="shared" si="50"/>
        <v>0</v>
      </c>
      <c r="E1660" s="1">
        <f t="shared" si="51"/>
        <v>3.6221711830661884E-11</v>
      </c>
    </row>
    <row r="1661" spans="3:5" x14ac:dyDescent="0.2">
      <c r="C1661" s="1">
        <v>0</v>
      </c>
      <c r="D1661" s="1">
        <f t="shared" si="50"/>
        <v>0</v>
      </c>
      <c r="E1661" s="1">
        <f t="shared" si="51"/>
        <v>3.5497277594048648E-11</v>
      </c>
    </row>
    <row r="1662" spans="3:5" x14ac:dyDescent="0.2">
      <c r="C1662" s="1">
        <v>0</v>
      </c>
      <c r="D1662" s="1">
        <f t="shared" si="50"/>
        <v>0</v>
      </c>
      <c r="E1662" s="1">
        <f t="shared" si="51"/>
        <v>3.4787332042167672E-11</v>
      </c>
    </row>
    <row r="1663" spans="3:5" x14ac:dyDescent="0.2">
      <c r="C1663" s="1">
        <v>0</v>
      </c>
      <c r="D1663" s="1">
        <f t="shared" si="50"/>
        <v>0</v>
      </c>
      <c r="E1663" s="1">
        <f t="shared" si="51"/>
        <v>3.4091585401324316E-11</v>
      </c>
    </row>
    <row r="1664" spans="3:5" x14ac:dyDescent="0.2">
      <c r="C1664" s="1">
        <v>0</v>
      </c>
      <c r="D1664" s="1">
        <f t="shared" si="50"/>
        <v>0</v>
      </c>
      <c r="E1664" s="1">
        <f t="shared" si="51"/>
        <v>3.3409753693297828E-11</v>
      </c>
    </row>
    <row r="1665" spans="3:5" x14ac:dyDescent="0.2">
      <c r="C1665" s="1">
        <v>0</v>
      </c>
      <c r="D1665" s="1">
        <f t="shared" si="50"/>
        <v>0</v>
      </c>
      <c r="E1665" s="1">
        <f t="shared" si="51"/>
        <v>3.2741558619431871E-11</v>
      </c>
    </row>
    <row r="1666" spans="3:5" x14ac:dyDescent="0.2">
      <c r="C1666" s="1">
        <v>0</v>
      </c>
      <c r="D1666" s="1">
        <f t="shared" si="50"/>
        <v>0</v>
      </c>
      <c r="E1666" s="1">
        <f t="shared" si="51"/>
        <v>3.2086727447043235E-11</v>
      </c>
    </row>
    <row r="1667" spans="3:5" x14ac:dyDescent="0.2">
      <c r="C1667" s="1">
        <v>0</v>
      </c>
      <c r="D1667" s="1">
        <f t="shared" si="50"/>
        <v>0</v>
      </c>
      <c r="E1667" s="1">
        <f t="shared" si="51"/>
        <v>3.144499289810237E-11</v>
      </c>
    </row>
    <row r="1668" spans="3:5" x14ac:dyDescent="0.2">
      <c r="C1668" s="1">
        <v>0</v>
      </c>
      <c r="D1668" s="1">
        <f t="shared" si="50"/>
        <v>0</v>
      </c>
      <c r="E1668" s="1">
        <f t="shared" si="51"/>
        <v>3.0816093040140325E-11</v>
      </c>
    </row>
    <row r="1669" spans="3:5" x14ac:dyDescent="0.2">
      <c r="C1669" s="1">
        <v>0</v>
      </c>
      <c r="D1669" s="1">
        <f t="shared" si="50"/>
        <v>0</v>
      </c>
      <c r="E1669" s="1">
        <f t="shared" si="51"/>
        <v>3.019977117933752E-11</v>
      </c>
    </row>
    <row r="1670" spans="3:5" x14ac:dyDescent="0.2">
      <c r="C1670" s="1">
        <v>0</v>
      </c>
      <c r="D1670" s="1">
        <f t="shared" si="50"/>
        <v>0</v>
      </c>
      <c r="E1670" s="1">
        <f t="shared" si="51"/>
        <v>2.9595775755750766E-11</v>
      </c>
    </row>
    <row r="1671" spans="3:5" x14ac:dyDescent="0.2">
      <c r="C1671" s="1">
        <v>0</v>
      </c>
      <c r="D1671" s="1">
        <f t="shared" si="50"/>
        <v>0</v>
      </c>
      <c r="E1671" s="1">
        <f t="shared" si="51"/>
        <v>2.9003860240635751E-11</v>
      </c>
    </row>
    <row r="1672" spans="3:5" x14ac:dyDescent="0.2">
      <c r="C1672" s="1">
        <v>0</v>
      </c>
      <c r="D1672" s="1">
        <f t="shared" si="50"/>
        <v>0</v>
      </c>
      <c r="E1672" s="1">
        <f t="shared" si="51"/>
        <v>2.8423783035823034E-11</v>
      </c>
    </row>
    <row r="1673" spans="3:5" x14ac:dyDescent="0.2">
      <c r="C1673" s="1">
        <v>0</v>
      </c>
      <c r="D1673" s="1">
        <f t="shared" si="50"/>
        <v>0</v>
      </c>
      <c r="E1673" s="1">
        <f t="shared" si="51"/>
        <v>2.7855307375106571E-11</v>
      </c>
    </row>
    <row r="1674" spans="3:5" x14ac:dyDescent="0.2">
      <c r="C1674" s="1">
        <v>0</v>
      </c>
      <c r="D1674" s="1">
        <f t="shared" si="50"/>
        <v>0</v>
      </c>
      <c r="E1674" s="1">
        <f t="shared" si="51"/>
        <v>2.729820122760444E-11</v>
      </c>
    </row>
    <row r="1675" spans="3:5" x14ac:dyDescent="0.2">
      <c r="C1675" s="1">
        <v>0</v>
      </c>
      <c r="D1675" s="1">
        <f t="shared" si="50"/>
        <v>0</v>
      </c>
      <c r="E1675" s="1">
        <f t="shared" si="51"/>
        <v>2.6752237203052352E-11</v>
      </c>
    </row>
    <row r="1676" spans="3:5" x14ac:dyDescent="0.2">
      <c r="C1676" s="1">
        <v>0</v>
      </c>
      <c r="D1676" s="1">
        <f t="shared" si="50"/>
        <v>0</v>
      </c>
      <c r="E1676" s="1">
        <f t="shared" si="51"/>
        <v>2.6217192458991305E-11</v>
      </c>
    </row>
    <row r="1677" spans="3:5" x14ac:dyDescent="0.2">
      <c r="C1677" s="1">
        <v>0</v>
      </c>
      <c r="D1677" s="1">
        <f t="shared" si="50"/>
        <v>0</v>
      </c>
      <c r="E1677" s="1">
        <f t="shared" si="51"/>
        <v>2.5692848609811477E-11</v>
      </c>
    </row>
    <row r="1678" spans="3:5" x14ac:dyDescent="0.2">
      <c r="C1678" s="1">
        <v>0</v>
      </c>
      <c r="D1678" s="1">
        <f t="shared" si="50"/>
        <v>0</v>
      </c>
      <c r="E1678" s="1">
        <f t="shared" si="51"/>
        <v>2.5178991637615247E-11</v>
      </c>
    </row>
    <row r="1679" spans="3:5" x14ac:dyDescent="0.2">
      <c r="C1679" s="1">
        <v>0</v>
      </c>
      <c r="D1679" s="1">
        <f t="shared" si="50"/>
        <v>0</v>
      </c>
      <c r="E1679" s="1">
        <f t="shared" si="51"/>
        <v>2.467541180486294E-11</v>
      </c>
    </row>
    <row r="1680" spans="3:5" x14ac:dyDescent="0.2">
      <c r="C1680" s="1">
        <v>0</v>
      </c>
      <c r="D1680" s="1">
        <f t="shared" si="50"/>
        <v>0</v>
      </c>
      <c r="E1680" s="1">
        <f t="shared" si="51"/>
        <v>2.4181903568765681E-11</v>
      </c>
    </row>
    <row r="1681" spans="3:5" x14ac:dyDescent="0.2">
      <c r="C1681" s="1">
        <v>0</v>
      </c>
      <c r="D1681" s="1">
        <f t="shared" si="50"/>
        <v>0</v>
      </c>
      <c r="E1681" s="1">
        <f t="shared" si="51"/>
        <v>2.3698265497390368E-11</v>
      </c>
    </row>
    <row r="1682" spans="3:5" x14ac:dyDescent="0.2">
      <c r="C1682" s="1">
        <v>0</v>
      </c>
      <c r="D1682" s="1">
        <f t="shared" si="50"/>
        <v>0</v>
      </c>
      <c r="E1682" s="1">
        <f t="shared" si="51"/>
        <v>2.3224300187442561E-11</v>
      </c>
    </row>
    <row r="1683" spans="3:5" x14ac:dyDescent="0.2">
      <c r="C1683" s="1">
        <v>0</v>
      </c>
      <c r="D1683" s="1">
        <f t="shared" si="50"/>
        <v>0</v>
      </c>
      <c r="E1683" s="1">
        <f t="shared" si="51"/>
        <v>2.2759814183693708E-11</v>
      </c>
    </row>
    <row r="1684" spans="3:5" x14ac:dyDescent="0.2">
      <c r="C1684" s="1">
        <v>0</v>
      </c>
      <c r="D1684" s="1">
        <f t="shared" ref="D1684:D1747" si="52">D$10 * C1682 + D$9 * C1683 + D$8 * C1684</f>
        <v>0</v>
      </c>
      <c r="E1684" s="1">
        <f t="shared" ref="E1684:E1747" si="53">D$7 * E1682 + D$6 * E1683 + D1684</f>
        <v>2.2304617900019833E-11</v>
      </c>
    </row>
    <row r="1685" spans="3:5" x14ac:dyDescent="0.2">
      <c r="C1685" s="1">
        <v>0</v>
      </c>
      <c r="D1685" s="1">
        <f t="shared" si="52"/>
        <v>0</v>
      </c>
      <c r="E1685" s="1">
        <f t="shared" si="53"/>
        <v>2.1858525542019435E-11</v>
      </c>
    </row>
    <row r="1686" spans="3:5" x14ac:dyDescent="0.2">
      <c r="C1686" s="1">
        <v>0</v>
      </c>
      <c r="D1686" s="1">
        <f t="shared" si="52"/>
        <v>0</v>
      </c>
      <c r="E1686" s="1">
        <f t="shared" si="53"/>
        <v>2.1421355031179047E-11</v>
      </c>
    </row>
    <row r="1687" spans="3:5" x14ac:dyDescent="0.2">
      <c r="C1687" s="1">
        <v>0</v>
      </c>
      <c r="D1687" s="1">
        <f t="shared" si="52"/>
        <v>0</v>
      </c>
      <c r="E1687" s="1">
        <f t="shared" si="53"/>
        <v>2.0992927930555467E-11</v>
      </c>
    </row>
    <row r="1688" spans="3:5" x14ac:dyDescent="0.2">
      <c r="C1688" s="1">
        <v>0</v>
      </c>
      <c r="D1688" s="1">
        <f t="shared" si="52"/>
        <v>0</v>
      </c>
      <c r="E1688" s="1">
        <f t="shared" si="53"/>
        <v>2.0573069371944358E-11</v>
      </c>
    </row>
    <row r="1689" spans="3:5" x14ac:dyDescent="0.2">
      <c r="C1689" s="1">
        <v>0</v>
      </c>
      <c r="D1689" s="1">
        <f t="shared" si="52"/>
        <v>0</v>
      </c>
      <c r="E1689" s="1">
        <f t="shared" si="53"/>
        <v>2.0161607984505471E-11</v>
      </c>
    </row>
    <row r="1690" spans="3:5" x14ac:dyDescent="0.2">
      <c r="C1690" s="1">
        <v>0</v>
      </c>
      <c r="D1690" s="1">
        <f t="shared" si="52"/>
        <v>0</v>
      </c>
      <c r="E1690" s="1">
        <f t="shared" si="53"/>
        <v>1.9758375824815361E-11</v>
      </c>
    </row>
    <row r="1691" spans="3:5" x14ac:dyDescent="0.2">
      <c r="C1691" s="1">
        <v>0</v>
      </c>
      <c r="D1691" s="1">
        <f t="shared" si="52"/>
        <v>0</v>
      </c>
      <c r="E1691" s="1">
        <f t="shared" si="53"/>
        <v>1.9363208308319054E-11</v>
      </c>
    </row>
    <row r="1692" spans="3:5" x14ac:dyDescent="0.2">
      <c r="C1692" s="1">
        <v>0</v>
      </c>
      <c r="D1692" s="1">
        <f t="shared" si="52"/>
        <v>0</v>
      </c>
      <c r="E1692" s="1">
        <f t="shared" si="53"/>
        <v>1.8975944142152672E-11</v>
      </c>
    </row>
    <row r="1693" spans="3:5" x14ac:dyDescent="0.2">
      <c r="C1693" s="1">
        <v>0</v>
      </c>
      <c r="D1693" s="1">
        <f t="shared" si="52"/>
        <v>0</v>
      </c>
      <c r="E1693" s="1">
        <f t="shared" si="53"/>
        <v>1.8596425259309619E-11</v>
      </c>
    </row>
    <row r="1694" spans="3:5" x14ac:dyDescent="0.2">
      <c r="C1694" s="1">
        <v>0</v>
      </c>
      <c r="D1694" s="1">
        <f t="shared" si="52"/>
        <v>0</v>
      </c>
      <c r="E1694" s="1">
        <f t="shared" si="53"/>
        <v>1.8224496754123427E-11</v>
      </c>
    </row>
    <row r="1695" spans="3:5" x14ac:dyDescent="0.2">
      <c r="C1695" s="1">
        <v>0</v>
      </c>
      <c r="D1695" s="1">
        <f t="shared" si="52"/>
        <v>0</v>
      </c>
      <c r="E1695" s="1">
        <f t="shared" si="53"/>
        <v>1.7860006819040959E-11</v>
      </c>
    </row>
    <row r="1696" spans="3:5" x14ac:dyDescent="0.2">
      <c r="C1696" s="1">
        <v>0</v>
      </c>
      <c r="D1696" s="1">
        <f t="shared" si="52"/>
        <v>0</v>
      </c>
      <c r="E1696" s="1">
        <f t="shared" si="53"/>
        <v>1.7502806682660138E-11</v>
      </c>
    </row>
    <row r="1697" spans="3:5" x14ac:dyDescent="0.2">
      <c r="C1697" s="1">
        <v>0</v>
      </c>
      <c r="D1697" s="1">
        <f t="shared" si="52"/>
        <v>0</v>
      </c>
      <c r="E1697" s="1">
        <f t="shared" si="53"/>
        <v>1.7152750549006934E-11</v>
      </c>
    </row>
    <row r="1698" spans="3:5" x14ac:dyDescent="0.2">
      <c r="C1698" s="1">
        <v>0</v>
      </c>
      <c r="D1698" s="1">
        <f t="shared" si="52"/>
        <v>0</v>
      </c>
      <c r="E1698" s="1">
        <f t="shared" si="53"/>
        <v>1.6809695538026795E-11</v>
      </c>
    </row>
    <row r="1699" spans="3:5" x14ac:dyDescent="0.2">
      <c r="C1699" s="1">
        <v>0</v>
      </c>
      <c r="D1699" s="1">
        <f t="shared" si="52"/>
        <v>0</v>
      </c>
      <c r="E1699" s="1">
        <f t="shared" si="53"/>
        <v>1.6473501627266259E-11</v>
      </c>
    </row>
    <row r="1700" spans="3:5" x14ac:dyDescent="0.2">
      <c r="C1700" s="1">
        <v>0</v>
      </c>
      <c r="D1700" s="1">
        <f t="shared" si="52"/>
        <v>0</v>
      </c>
      <c r="E1700" s="1">
        <f t="shared" si="53"/>
        <v>1.6144031594720933E-11</v>
      </c>
    </row>
    <row r="1701" spans="3:5" x14ac:dyDescent="0.2">
      <c r="C1701" s="1">
        <v>0</v>
      </c>
      <c r="D1701" s="1">
        <f t="shared" si="52"/>
        <v>0</v>
      </c>
      <c r="E1701" s="1">
        <f t="shared" si="53"/>
        <v>1.5821150962826515E-11</v>
      </c>
    </row>
    <row r="1702" spans="3:5" x14ac:dyDescent="0.2">
      <c r="C1702" s="1">
        <v>0</v>
      </c>
      <c r="D1702" s="1">
        <f t="shared" si="52"/>
        <v>0</v>
      </c>
      <c r="E1702" s="1">
        <f t="shared" si="53"/>
        <v>1.5504727943569985E-11</v>
      </c>
    </row>
    <row r="1703" spans="3:5" x14ac:dyDescent="0.2">
      <c r="C1703" s="1">
        <v>0</v>
      </c>
      <c r="D1703" s="1">
        <f t="shared" si="52"/>
        <v>0</v>
      </c>
      <c r="E1703" s="1">
        <f t="shared" si="53"/>
        <v>1.5194633384698584E-11</v>
      </c>
    </row>
    <row r="1704" spans="3:5" x14ac:dyDescent="0.2">
      <c r="C1704" s="1">
        <v>0</v>
      </c>
      <c r="D1704" s="1">
        <f t="shared" si="52"/>
        <v>0</v>
      </c>
      <c r="E1704" s="1">
        <f t="shared" si="53"/>
        <v>1.4890740717004611E-11</v>
      </c>
    </row>
    <row r="1705" spans="3:5" x14ac:dyDescent="0.2">
      <c r="C1705" s="1">
        <v>0</v>
      </c>
      <c r="D1705" s="1">
        <f t="shared" si="52"/>
        <v>0</v>
      </c>
      <c r="E1705" s="1">
        <f t="shared" si="53"/>
        <v>1.4592925902664517E-11</v>
      </c>
    </row>
    <row r="1706" spans="3:5" x14ac:dyDescent="0.2">
      <c r="C1706" s="1">
        <v>0</v>
      </c>
      <c r="D1706" s="1">
        <f t="shared" si="52"/>
        <v>0</v>
      </c>
      <c r="E1706" s="1">
        <f t="shared" si="53"/>
        <v>1.4301067384611226E-11</v>
      </c>
    </row>
    <row r="1707" spans="3:5" x14ac:dyDescent="0.2">
      <c r="C1707" s="1">
        <v>0</v>
      </c>
      <c r="D1707" s="1">
        <f t="shared" si="52"/>
        <v>0</v>
      </c>
      <c r="E1707" s="1">
        <f t="shared" si="53"/>
        <v>1.4015046036919002E-11</v>
      </c>
    </row>
    <row r="1708" spans="3:5" x14ac:dyDescent="0.2">
      <c r="C1708" s="1">
        <v>0</v>
      </c>
      <c r="D1708" s="1">
        <f t="shared" si="52"/>
        <v>0</v>
      </c>
      <c r="E1708" s="1">
        <f t="shared" si="53"/>
        <v>1.3734745116180622E-11</v>
      </c>
    </row>
    <row r="1709" spans="3:5" x14ac:dyDescent="0.2">
      <c r="C1709" s="1">
        <v>0</v>
      </c>
      <c r="D1709" s="1">
        <f t="shared" si="52"/>
        <v>0</v>
      </c>
      <c r="E1709" s="1">
        <f t="shared" si="53"/>
        <v>1.346005021385701E-11</v>
      </c>
    </row>
    <row r="1710" spans="3:5" x14ac:dyDescent="0.2">
      <c r="C1710" s="1">
        <v>0</v>
      </c>
      <c r="D1710" s="1">
        <f t="shared" si="52"/>
        <v>0</v>
      </c>
      <c r="E1710" s="1">
        <f t="shared" si="53"/>
        <v>1.3190849209579869E-11</v>
      </c>
    </row>
    <row r="1711" spans="3:5" x14ac:dyDescent="0.2">
      <c r="C1711" s="1">
        <v>0</v>
      </c>
      <c r="D1711" s="1">
        <f t="shared" si="52"/>
        <v>0</v>
      </c>
      <c r="E1711" s="1">
        <f t="shared" si="53"/>
        <v>1.2927032225388272E-11</v>
      </c>
    </row>
    <row r="1712" spans="3:5" x14ac:dyDescent="0.2">
      <c r="C1712" s="1">
        <v>0</v>
      </c>
      <c r="D1712" s="1">
        <f t="shared" si="52"/>
        <v>0</v>
      </c>
      <c r="E1712" s="1">
        <f t="shared" si="53"/>
        <v>1.2668491580880507E-11</v>
      </c>
    </row>
    <row r="1713" spans="3:5" x14ac:dyDescent="0.2">
      <c r="C1713" s="1">
        <v>0</v>
      </c>
      <c r="D1713" s="1">
        <f t="shared" si="52"/>
        <v>0</v>
      </c>
      <c r="E1713" s="1">
        <f t="shared" si="53"/>
        <v>1.2415121749262897E-11</v>
      </c>
    </row>
    <row r="1714" spans="3:5" x14ac:dyDescent="0.2">
      <c r="C1714" s="1">
        <v>0</v>
      </c>
      <c r="D1714" s="1">
        <f t="shared" si="52"/>
        <v>0</v>
      </c>
      <c r="E1714" s="1">
        <f t="shared" si="53"/>
        <v>1.2166819314277639E-11</v>
      </c>
    </row>
    <row r="1715" spans="3:5" x14ac:dyDescent="0.2">
      <c r="C1715" s="1">
        <v>0</v>
      </c>
      <c r="D1715" s="1">
        <f t="shared" si="52"/>
        <v>0</v>
      </c>
      <c r="E1715" s="1">
        <f t="shared" si="53"/>
        <v>1.1923482927992086E-11</v>
      </c>
    </row>
    <row r="1716" spans="3:5" x14ac:dyDescent="0.2">
      <c r="C1716" s="1">
        <v>0</v>
      </c>
      <c r="D1716" s="1">
        <f t="shared" si="52"/>
        <v>0</v>
      </c>
      <c r="E1716" s="1">
        <f t="shared" si="53"/>
        <v>1.1685013269432244E-11</v>
      </c>
    </row>
    <row r="1717" spans="3:5" x14ac:dyDescent="0.2">
      <c r="C1717" s="1">
        <v>0</v>
      </c>
      <c r="D1717" s="1">
        <f t="shared" si="52"/>
        <v>0</v>
      </c>
      <c r="E1717" s="1">
        <f t="shared" si="53"/>
        <v>1.1451313004043598E-11</v>
      </c>
    </row>
    <row r="1718" spans="3:5" x14ac:dyDescent="0.2">
      <c r="C1718" s="1">
        <v>0</v>
      </c>
      <c r="D1718" s="1">
        <f t="shared" si="52"/>
        <v>0</v>
      </c>
      <c r="E1718" s="1">
        <f t="shared" si="53"/>
        <v>1.1222286743962727E-11</v>
      </c>
    </row>
    <row r="1719" spans="3:5" x14ac:dyDescent="0.2">
      <c r="C1719" s="1">
        <v>0</v>
      </c>
      <c r="D1719" s="1">
        <f t="shared" si="52"/>
        <v>0</v>
      </c>
      <c r="E1719" s="1">
        <f t="shared" si="53"/>
        <v>1.0997841009083472E-11</v>
      </c>
    </row>
    <row r="1720" spans="3:5" x14ac:dyDescent="0.2">
      <c r="C1720" s="1">
        <v>0</v>
      </c>
      <c r="D1720" s="1">
        <f t="shared" si="52"/>
        <v>0</v>
      </c>
      <c r="E1720" s="1">
        <f t="shared" si="53"/>
        <v>1.0777884188901802E-11</v>
      </c>
    </row>
    <row r="1721" spans="3:5" x14ac:dyDescent="0.2">
      <c r="C1721" s="1">
        <v>0</v>
      </c>
      <c r="D1721" s="1">
        <f t="shared" si="52"/>
        <v>0</v>
      </c>
      <c r="E1721" s="1">
        <f t="shared" si="53"/>
        <v>1.0562326505123766E-11</v>
      </c>
    </row>
    <row r="1722" spans="3:5" x14ac:dyDescent="0.2">
      <c r="C1722" s="1">
        <v>0</v>
      </c>
      <c r="D1722" s="1">
        <f t="shared" si="52"/>
        <v>0</v>
      </c>
      <c r="E1722" s="1">
        <f t="shared" si="53"/>
        <v>1.0351079975021291E-11</v>
      </c>
    </row>
    <row r="1723" spans="3:5" x14ac:dyDescent="0.2">
      <c r="C1723" s="1">
        <v>0</v>
      </c>
      <c r="D1723" s="1">
        <f t="shared" si="52"/>
        <v>0</v>
      </c>
      <c r="E1723" s="1">
        <f t="shared" si="53"/>
        <v>1.0144058375520865E-11</v>
      </c>
    </row>
    <row r="1724" spans="3:5" x14ac:dyDescent="0.2">
      <c r="C1724" s="1">
        <v>0</v>
      </c>
      <c r="D1724" s="1">
        <f t="shared" si="52"/>
        <v>0</v>
      </c>
      <c r="E1724" s="1">
        <f t="shared" si="53"/>
        <v>9.9411772080104472E-12</v>
      </c>
    </row>
    <row r="1725" spans="3:5" x14ac:dyDescent="0.2">
      <c r="C1725" s="1">
        <v>0</v>
      </c>
      <c r="D1725" s="1">
        <f t="shared" si="52"/>
        <v>0</v>
      </c>
      <c r="E1725" s="1">
        <f t="shared" si="53"/>
        <v>9.7423536638502379E-12</v>
      </c>
    </row>
    <row r="1726" spans="3:5" x14ac:dyDescent="0.2">
      <c r="C1726" s="1">
        <v>0</v>
      </c>
      <c r="D1726" s="1">
        <f t="shared" si="52"/>
        <v>0</v>
      </c>
      <c r="E1726" s="1">
        <f t="shared" si="53"/>
        <v>9.5475065905732337E-12</v>
      </c>
    </row>
    <row r="1727" spans="3:5" x14ac:dyDescent="0.2">
      <c r="C1727" s="1">
        <v>0</v>
      </c>
      <c r="D1727" s="1">
        <f t="shared" si="52"/>
        <v>0</v>
      </c>
      <c r="E1727" s="1">
        <f t="shared" si="53"/>
        <v>9.3565564587617683E-12</v>
      </c>
    </row>
    <row r="1728" spans="3:5" x14ac:dyDescent="0.2">
      <c r="C1728" s="1">
        <v>0</v>
      </c>
      <c r="D1728" s="1">
        <f t="shared" si="52"/>
        <v>0</v>
      </c>
      <c r="E1728" s="1">
        <f t="shared" si="53"/>
        <v>9.1694253295865333E-12</v>
      </c>
    </row>
    <row r="1729" spans="3:5" x14ac:dyDescent="0.2">
      <c r="C1729" s="1">
        <v>0</v>
      </c>
      <c r="D1729" s="1">
        <f t="shared" si="52"/>
        <v>0</v>
      </c>
      <c r="E1729" s="1">
        <f t="shared" si="53"/>
        <v>8.9860368229948029E-12</v>
      </c>
    </row>
    <row r="1730" spans="3:5" x14ac:dyDescent="0.2">
      <c r="C1730" s="1">
        <v>0</v>
      </c>
      <c r="D1730" s="1">
        <f t="shared" si="52"/>
        <v>0</v>
      </c>
      <c r="E1730" s="1">
        <f t="shared" si="53"/>
        <v>8.8063160865349062E-12</v>
      </c>
    </row>
    <row r="1731" spans="3:5" x14ac:dyDescent="0.2">
      <c r="C1731" s="1">
        <v>0</v>
      </c>
      <c r="D1731" s="1">
        <f t="shared" si="52"/>
        <v>0</v>
      </c>
      <c r="E1731" s="1">
        <f t="shared" si="53"/>
        <v>8.630189764804208E-12</v>
      </c>
    </row>
    <row r="1732" spans="3:5" x14ac:dyDescent="0.2">
      <c r="C1732" s="1">
        <v>0</v>
      </c>
      <c r="D1732" s="1">
        <f t="shared" si="52"/>
        <v>0</v>
      </c>
      <c r="E1732" s="1">
        <f t="shared" si="53"/>
        <v>8.457585969508124E-12</v>
      </c>
    </row>
    <row r="1733" spans="3:5" x14ac:dyDescent="0.2">
      <c r="C1733" s="1">
        <v>0</v>
      </c>
      <c r="D1733" s="1">
        <f t="shared" si="52"/>
        <v>0</v>
      </c>
      <c r="E1733" s="1">
        <f t="shared" si="53"/>
        <v>8.288434250117961E-12</v>
      </c>
    </row>
    <row r="1734" spans="3:5" x14ac:dyDescent="0.2">
      <c r="C1734" s="1">
        <v>0</v>
      </c>
      <c r="D1734" s="1">
        <f t="shared" si="52"/>
        <v>0</v>
      </c>
      <c r="E1734" s="1">
        <f t="shared" si="53"/>
        <v>8.1226655651156021E-12</v>
      </c>
    </row>
    <row r="1735" spans="3:5" x14ac:dyDescent="0.2">
      <c r="C1735" s="1">
        <v>0</v>
      </c>
      <c r="D1735" s="1">
        <f t="shared" si="52"/>
        <v>0</v>
      </c>
      <c r="E1735" s="1">
        <f t="shared" si="53"/>
        <v>7.9602122538132903E-12</v>
      </c>
    </row>
    <row r="1736" spans="3:5" x14ac:dyDescent="0.2">
      <c r="C1736" s="1">
        <v>0</v>
      </c>
      <c r="D1736" s="1">
        <f t="shared" si="52"/>
        <v>0</v>
      </c>
      <c r="E1736" s="1">
        <f t="shared" si="53"/>
        <v>7.8010080087370243E-12</v>
      </c>
    </row>
    <row r="1737" spans="3:5" x14ac:dyDescent="0.2">
      <c r="C1737" s="1">
        <v>0</v>
      </c>
      <c r="D1737" s="1">
        <f t="shared" si="52"/>
        <v>0</v>
      </c>
      <c r="E1737" s="1">
        <f t="shared" si="53"/>
        <v>7.6449878485622834E-12</v>
      </c>
    </row>
    <row r="1738" spans="3:5" x14ac:dyDescent="0.2">
      <c r="C1738" s="1">
        <v>0</v>
      </c>
      <c r="D1738" s="1">
        <f t="shared" si="52"/>
        <v>0</v>
      </c>
      <c r="E1738" s="1">
        <f t="shared" si="53"/>
        <v>7.4920880915910369E-12</v>
      </c>
    </row>
    <row r="1739" spans="3:5" x14ac:dyDescent="0.2">
      <c r="C1739" s="1">
        <v>0</v>
      </c>
      <c r="D1739" s="1">
        <f t="shared" si="52"/>
        <v>0</v>
      </c>
      <c r="E1739" s="1">
        <f t="shared" si="53"/>
        <v>7.3422463297592168E-12</v>
      </c>
    </row>
    <row r="1740" spans="3:5" x14ac:dyDescent="0.2">
      <c r="C1740" s="1">
        <v>0</v>
      </c>
      <c r="D1740" s="1">
        <f t="shared" si="52"/>
        <v>0</v>
      </c>
      <c r="E1740" s="1">
        <f t="shared" si="53"/>
        <v>7.1954014031640327E-12</v>
      </c>
    </row>
    <row r="1741" spans="3:5" x14ac:dyDescent="0.2">
      <c r="C1741" s="1">
        <v>0</v>
      </c>
      <c r="D1741" s="1">
        <f t="shared" si="52"/>
        <v>0</v>
      </c>
      <c r="E1741" s="1">
        <f t="shared" si="53"/>
        <v>7.0514933751007523E-12</v>
      </c>
    </row>
    <row r="1742" spans="3:5" x14ac:dyDescent="0.2">
      <c r="C1742" s="1">
        <v>0</v>
      </c>
      <c r="D1742" s="1">
        <f t="shared" si="52"/>
        <v>0</v>
      </c>
      <c r="E1742" s="1">
        <f t="shared" si="53"/>
        <v>6.9104635075987368E-12</v>
      </c>
    </row>
    <row r="1743" spans="3:5" x14ac:dyDescent="0.2">
      <c r="C1743" s="1">
        <v>0</v>
      </c>
      <c r="D1743" s="1">
        <f t="shared" si="52"/>
        <v>0</v>
      </c>
      <c r="E1743" s="1">
        <f t="shared" si="53"/>
        <v>6.7722542374467623E-12</v>
      </c>
    </row>
    <row r="1744" spans="3:5" x14ac:dyDescent="0.2">
      <c r="C1744" s="1">
        <v>0</v>
      </c>
      <c r="D1744" s="1">
        <f t="shared" si="52"/>
        <v>0</v>
      </c>
      <c r="E1744" s="1">
        <f t="shared" si="53"/>
        <v>6.6368091526978267E-12</v>
      </c>
    </row>
    <row r="1745" spans="3:5" x14ac:dyDescent="0.2">
      <c r="C1745" s="1">
        <v>0</v>
      </c>
      <c r="D1745" s="1">
        <f t="shared" si="52"/>
        <v>0</v>
      </c>
      <c r="E1745" s="1">
        <f t="shared" si="53"/>
        <v>6.5040729696438697E-12</v>
      </c>
    </row>
    <row r="1746" spans="3:5" x14ac:dyDescent="0.2">
      <c r="C1746" s="1">
        <v>0</v>
      </c>
      <c r="D1746" s="1">
        <f t="shared" si="52"/>
        <v>0</v>
      </c>
      <c r="E1746" s="1">
        <f t="shared" si="53"/>
        <v>6.3739915102509925E-12</v>
      </c>
    </row>
    <row r="1747" spans="3:5" x14ac:dyDescent="0.2">
      <c r="C1747" s="1">
        <v>0</v>
      </c>
      <c r="D1747" s="1">
        <f t="shared" si="52"/>
        <v>0</v>
      </c>
      <c r="E1747" s="1">
        <f t="shared" si="53"/>
        <v>6.2465116800459725E-12</v>
      </c>
    </row>
    <row r="1748" spans="3:5" x14ac:dyDescent="0.2">
      <c r="C1748" s="1">
        <v>0</v>
      </c>
      <c r="D1748" s="1">
        <f t="shared" ref="D1748:D1811" si="54">D$10 * C1746 + D$9 * C1747 + D$8 * C1748</f>
        <v>0</v>
      </c>
      <c r="E1748" s="1">
        <f t="shared" ref="E1748:E1811" si="55">D$7 * E1746 + D$6 * E1747 + D1748</f>
        <v>6.1215814464450531E-12</v>
      </c>
    </row>
    <row r="1749" spans="3:5" x14ac:dyDescent="0.2">
      <c r="C1749" s="1">
        <v>0</v>
      </c>
      <c r="D1749" s="1">
        <f t="shared" si="54"/>
        <v>0</v>
      </c>
      <c r="E1749" s="1">
        <f t="shared" si="55"/>
        <v>5.9991498175161519E-12</v>
      </c>
    </row>
    <row r="1750" spans="3:5" x14ac:dyDescent="0.2">
      <c r="C1750" s="1">
        <v>0</v>
      </c>
      <c r="D1750" s="1">
        <f t="shared" si="54"/>
        <v>0</v>
      </c>
      <c r="E1750" s="1">
        <f t="shared" si="55"/>
        <v>5.8791668211658285E-12</v>
      </c>
    </row>
    <row r="1751" spans="3:5" x14ac:dyDescent="0.2">
      <c r="C1751" s="1">
        <v>0</v>
      </c>
      <c r="D1751" s="1">
        <f t="shared" si="54"/>
        <v>0</v>
      </c>
      <c r="E1751" s="1">
        <f t="shared" si="55"/>
        <v>5.7615834847425116E-12</v>
      </c>
    </row>
    <row r="1752" spans="3:5" x14ac:dyDescent="0.2">
      <c r="C1752" s="1">
        <v>0</v>
      </c>
      <c r="D1752" s="1">
        <f t="shared" si="54"/>
        <v>0</v>
      </c>
      <c r="E1752" s="1">
        <f t="shared" si="55"/>
        <v>5.6463518150476613E-12</v>
      </c>
    </row>
    <row r="1753" spans="3:5" x14ac:dyDescent="0.2">
      <c r="C1753" s="1">
        <v>0</v>
      </c>
      <c r="D1753" s="1">
        <f t="shared" si="54"/>
        <v>0</v>
      </c>
      <c r="E1753" s="1">
        <f t="shared" si="55"/>
        <v>5.5334247787467077E-12</v>
      </c>
    </row>
    <row r="1754" spans="3:5" x14ac:dyDescent="0.2">
      <c r="C1754" s="1">
        <v>0</v>
      </c>
      <c r="D1754" s="1">
        <f t="shared" si="54"/>
        <v>0</v>
      </c>
      <c r="E1754" s="1">
        <f t="shared" si="55"/>
        <v>5.4227562831717735E-12</v>
      </c>
    </row>
    <row r="1755" spans="3:5" x14ac:dyDescent="0.2">
      <c r="C1755" s="1">
        <v>0</v>
      </c>
      <c r="D1755" s="1">
        <f t="shared" si="54"/>
        <v>0</v>
      </c>
      <c r="E1755" s="1">
        <f t="shared" si="55"/>
        <v>5.3143011575083382E-12</v>
      </c>
    </row>
    <row r="1756" spans="3:5" x14ac:dyDescent="0.2">
      <c r="C1756" s="1">
        <v>0</v>
      </c>
      <c r="D1756" s="1">
        <f t="shared" si="54"/>
        <v>0</v>
      </c>
      <c r="E1756" s="1">
        <f t="shared" si="55"/>
        <v>5.2080151343581716E-12</v>
      </c>
    </row>
    <row r="1757" spans="3:5" x14ac:dyDescent="0.2">
      <c r="C1757" s="1">
        <v>0</v>
      </c>
      <c r="D1757" s="1">
        <f t="shared" si="54"/>
        <v>0</v>
      </c>
      <c r="E1757" s="1">
        <f t="shared" si="55"/>
        <v>5.1038548316710083E-12</v>
      </c>
    </row>
    <row r="1758" spans="3:5" x14ac:dyDescent="0.2">
      <c r="C1758" s="1">
        <v>0</v>
      </c>
      <c r="D1758" s="1">
        <f t="shared" si="54"/>
        <v>0</v>
      </c>
      <c r="E1758" s="1">
        <f t="shared" si="55"/>
        <v>5.001777735037588E-12</v>
      </c>
    </row>
    <row r="1759" spans="3:5" x14ac:dyDescent="0.2">
      <c r="C1759" s="1">
        <v>0</v>
      </c>
      <c r="D1759" s="1">
        <f t="shared" si="54"/>
        <v>0</v>
      </c>
      <c r="E1759" s="1">
        <f t="shared" si="55"/>
        <v>4.9017421803368357E-12</v>
      </c>
    </row>
    <row r="1760" spans="3:5" x14ac:dyDescent="0.2">
      <c r="C1760" s="1">
        <v>0</v>
      </c>
      <c r="D1760" s="1">
        <f t="shared" si="54"/>
        <v>0</v>
      </c>
      <c r="E1760" s="1">
        <f t="shared" si="55"/>
        <v>4.8037073367300988E-12</v>
      </c>
    </row>
    <row r="1761" spans="3:5" x14ac:dyDescent="0.2">
      <c r="C1761" s="1">
        <v>0</v>
      </c>
      <c r="D1761" s="1">
        <f t="shared" si="54"/>
        <v>0</v>
      </c>
      <c r="E1761" s="1">
        <f t="shared" si="55"/>
        <v>4.7076331899954965E-12</v>
      </c>
    </row>
    <row r="1762" spans="3:5" x14ac:dyDescent="0.2">
      <c r="C1762" s="1">
        <v>0</v>
      </c>
      <c r="D1762" s="1">
        <f t="shared" si="54"/>
        <v>0</v>
      </c>
      <c r="E1762" s="1">
        <f t="shared" si="55"/>
        <v>4.6134805261955863E-12</v>
      </c>
    </row>
    <row r="1763" spans="3:5" x14ac:dyDescent="0.2">
      <c r="C1763" s="1">
        <v>0</v>
      </c>
      <c r="D1763" s="1">
        <f t="shared" si="54"/>
        <v>0</v>
      </c>
      <c r="E1763" s="1">
        <f t="shared" si="55"/>
        <v>4.5212109156716746E-12</v>
      </c>
    </row>
    <row r="1764" spans="3:5" x14ac:dyDescent="0.2">
      <c r="C1764" s="1">
        <v>0</v>
      </c>
      <c r="D1764" s="1">
        <f t="shared" si="54"/>
        <v>0</v>
      </c>
      <c r="E1764" s="1">
        <f t="shared" si="55"/>
        <v>4.4307866973582408E-12</v>
      </c>
    </row>
    <row r="1765" spans="3:5" x14ac:dyDescent="0.2">
      <c r="C1765" s="1">
        <v>0</v>
      </c>
      <c r="D1765" s="1">
        <f t="shared" si="54"/>
        <v>0</v>
      </c>
      <c r="E1765" s="1">
        <f t="shared" si="55"/>
        <v>4.342170963411076E-12</v>
      </c>
    </row>
    <row r="1766" spans="3:5" x14ac:dyDescent="0.2">
      <c r="C1766" s="1">
        <v>0</v>
      </c>
      <c r="D1766" s="1">
        <f t="shared" si="54"/>
        <v>0</v>
      </c>
      <c r="E1766" s="1">
        <f t="shared" si="55"/>
        <v>4.2553275441428544E-12</v>
      </c>
    </row>
    <row r="1767" spans="3:5" x14ac:dyDescent="0.2">
      <c r="C1767" s="1">
        <v>0</v>
      </c>
      <c r="D1767" s="1">
        <f t="shared" si="54"/>
        <v>0</v>
      </c>
      <c r="E1767" s="1">
        <f t="shared" si="55"/>
        <v>4.1702209932599976E-12</v>
      </c>
    </row>
    <row r="1768" spans="3:5" x14ac:dyDescent="0.2">
      <c r="C1768" s="1">
        <v>0</v>
      </c>
      <c r="D1768" s="1">
        <f t="shared" si="54"/>
        <v>0</v>
      </c>
      <c r="E1768" s="1">
        <f t="shared" si="55"/>
        <v>4.0868165733947976E-12</v>
      </c>
    </row>
    <row r="1769" spans="3:5" x14ac:dyDescent="0.2">
      <c r="C1769" s="1">
        <v>0</v>
      </c>
      <c r="D1769" s="1">
        <f t="shared" si="54"/>
        <v>0</v>
      </c>
      <c r="E1769" s="1">
        <f t="shared" si="55"/>
        <v>4.0050802419269017E-12</v>
      </c>
    </row>
    <row r="1770" spans="3:5" x14ac:dyDescent="0.2">
      <c r="C1770" s="1">
        <v>0</v>
      </c>
      <c r="D1770" s="1">
        <f t="shared" si="54"/>
        <v>0</v>
      </c>
      <c r="E1770" s="1">
        <f t="shared" si="55"/>
        <v>3.9249786370883635E-12</v>
      </c>
    </row>
    <row r="1771" spans="3:5" x14ac:dyDescent="0.2">
      <c r="C1771" s="1">
        <v>0</v>
      </c>
      <c r="D1771" s="1">
        <f t="shared" si="54"/>
        <v>0</v>
      </c>
      <c r="E1771" s="1">
        <f t="shared" si="55"/>
        <v>3.8464790643465961E-12</v>
      </c>
    </row>
    <row r="1772" spans="3:5" x14ac:dyDescent="0.2">
      <c r="C1772" s="1">
        <v>0</v>
      </c>
      <c r="D1772" s="1">
        <f t="shared" si="54"/>
        <v>0</v>
      </c>
      <c r="E1772" s="1">
        <f t="shared" si="55"/>
        <v>3.7695494830596645E-12</v>
      </c>
    </row>
    <row r="1773" spans="3:5" x14ac:dyDescent="0.2">
      <c r="C1773" s="1">
        <v>0</v>
      </c>
      <c r="D1773" s="1">
        <f t="shared" si="54"/>
        <v>0</v>
      </c>
      <c r="E1773" s="1">
        <f t="shared" si="55"/>
        <v>3.6941584933984715E-12</v>
      </c>
    </row>
    <row r="1774" spans="3:5" x14ac:dyDescent="0.2">
      <c r="C1774" s="1">
        <v>0</v>
      </c>
      <c r="D1774" s="1">
        <f t="shared" si="54"/>
        <v>0</v>
      </c>
      <c r="E1774" s="1">
        <f t="shared" si="55"/>
        <v>3.6202753235305021E-12</v>
      </c>
    </row>
    <row r="1775" spans="3:5" x14ac:dyDescent="0.2">
      <c r="C1775" s="1">
        <v>0</v>
      </c>
      <c r="D1775" s="1">
        <f t="shared" si="54"/>
        <v>0</v>
      </c>
      <c r="E1775" s="1">
        <f t="shared" si="55"/>
        <v>3.5478698170598919E-12</v>
      </c>
    </row>
    <row r="1776" spans="3:5" x14ac:dyDescent="0.2">
      <c r="C1776" s="1">
        <v>0</v>
      </c>
      <c r="D1776" s="1">
        <f t="shared" si="54"/>
        <v>0</v>
      </c>
      <c r="E1776" s="1">
        <f t="shared" si="55"/>
        <v>3.4769124207186939E-12</v>
      </c>
    </row>
    <row r="1777" spans="3:5" x14ac:dyDescent="0.2">
      <c r="C1777" s="1">
        <v>0</v>
      </c>
      <c r="D1777" s="1">
        <f t="shared" si="54"/>
        <v>0</v>
      </c>
      <c r="E1777" s="1">
        <f t="shared" si="55"/>
        <v>3.40737417230432E-12</v>
      </c>
    </row>
    <row r="1778" spans="3:5" x14ac:dyDescent="0.2">
      <c r="C1778" s="1">
        <v>0</v>
      </c>
      <c r="D1778" s="1">
        <f t="shared" si="54"/>
        <v>0</v>
      </c>
      <c r="E1778" s="1">
        <f t="shared" si="55"/>
        <v>3.3392266888582336E-12</v>
      </c>
    </row>
    <row r="1779" spans="3:5" x14ac:dyDescent="0.2">
      <c r="C1779" s="1">
        <v>0</v>
      </c>
      <c r="D1779" s="1">
        <f t="shared" si="54"/>
        <v>0</v>
      </c>
      <c r="E1779" s="1">
        <f t="shared" si="55"/>
        <v>3.272442155081069E-12</v>
      </c>
    </row>
    <row r="1780" spans="3:5" x14ac:dyDescent="0.2">
      <c r="C1780" s="1">
        <v>0</v>
      </c>
      <c r="D1780" s="1">
        <f t="shared" si="54"/>
        <v>0</v>
      </c>
      <c r="E1780" s="1">
        <f t="shared" si="55"/>
        <v>3.2069933119794475E-12</v>
      </c>
    </row>
    <row r="1781" spans="3:5" x14ac:dyDescent="0.2">
      <c r="C1781" s="1">
        <v>0</v>
      </c>
      <c r="D1781" s="1">
        <f t="shared" si="54"/>
        <v>0</v>
      </c>
      <c r="E1781" s="1">
        <f t="shared" si="55"/>
        <v>3.1428534457398583E-12</v>
      </c>
    </row>
    <row r="1782" spans="3:5" x14ac:dyDescent="0.2">
      <c r="C1782" s="1">
        <v>0</v>
      </c>
      <c r="D1782" s="1">
        <f t="shared" si="54"/>
        <v>0</v>
      </c>
      <c r="E1782" s="1">
        <f t="shared" si="55"/>
        <v>3.0799963768250611E-12</v>
      </c>
    </row>
    <row r="1783" spans="3:5" x14ac:dyDescent="0.2">
      <c r="C1783" s="1">
        <v>0</v>
      </c>
      <c r="D1783" s="1">
        <f t="shared" si="54"/>
        <v>0</v>
      </c>
      <c r="E1783" s="1">
        <f t="shared" si="55"/>
        <v>3.0183964492885598E-12</v>
      </c>
    </row>
    <row r="1784" spans="3:5" x14ac:dyDescent="0.2">
      <c r="C1784" s="1">
        <v>0</v>
      </c>
      <c r="D1784" s="1">
        <f t="shared" si="54"/>
        <v>0</v>
      </c>
      <c r="E1784" s="1">
        <f t="shared" si="55"/>
        <v>2.9580285203027887E-12</v>
      </c>
    </row>
    <row r="1785" spans="3:5" x14ac:dyDescent="0.2">
      <c r="C1785" s="1">
        <v>0</v>
      </c>
      <c r="D1785" s="1">
        <f t="shared" si="54"/>
        <v>0</v>
      </c>
      <c r="E1785" s="1">
        <f t="shared" si="55"/>
        <v>2.8988679498967327E-12</v>
      </c>
    </row>
    <row r="1786" spans="3:5" x14ac:dyDescent="0.2">
      <c r="C1786" s="1">
        <v>0</v>
      </c>
      <c r="D1786" s="1">
        <f t="shared" si="54"/>
        <v>0</v>
      </c>
      <c r="E1786" s="1">
        <f t="shared" si="55"/>
        <v>2.8408905908987979E-12</v>
      </c>
    </row>
    <row r="1787" spans="3:5" x14ac:dyDescent="0.2">
      <c r="C1787" s="1">
        <v>0</v>
      </c>
      <c r="D1787" s="1">
        <f t="shared" si="54"/>
        <v>0</v>
      </c>
      <c r="E1787" s="1">
        <f t="shared" si="55"/>
        <v>2.7840727790808219E-12</v>
      </c>
    </row>
    <row r="1788" spans="3:5" x14ac:dyDescent="0.2">
      <c r="C1788" s="1">
        <v>0</v>
      </c>
      <c r="D1788" s="1">
        <f t="shared" si="54"/>
        <v>0</v>
      </c>
      <c r="E1788" s="1">
        <f t="shared" si="55"/>
        <v>2.7283913234992054E-12</v>
      </c>
    </row>
    <row r="1789" spans="3:5" x14ac:dyDescent="0.2">
      <c r="C1789" s="1">
        <v>0</v>
      </c>
      <c r="D1789" s="1">
        <f t="shared" si="54"/>
        <v>0</v>
      </c>
      <c r="E1789" s="1">
        <f t="shared" si="55"/>
        <v>2.6738234970292212E-12</v>
      </c>
    </row>
    <row r="1790" spans="3:5" x14ac:dyDescent="0.2">
      <c r="C1790" s="1">
        <v>0</v>
      </c>
      <c r="D1790" s="1">
        <f t="shared" si="54"/>
        <v>0</v>
      </c>
      <c r="E1790" s="1">
        <f t="shared" si="55"/>
        <v>2.6203470270886368E-12</v>
      </c>
    </row>
    <row r="1791" spans="3:5" x14ac:dyDescent="0.2">
      <c r="C1791" s="1">
        <v>0</v>
      </c>
      <c r="D1791" s="1">
        <f t="shared" si="54"/>
        <v>0</v>
      </c>
      <c r="E1791" s="1">
        <f t="shared" si="55"/>
        <v>2.5679400865468639E-12</v>
      </c>
    </row>
    <row r="1792" spans="3:5" x14ac:dyDescent="0.2">
      <c r="C1792" s="1">
        <v>0</v>
      </c>
      <c r="D1792" s="1">
        <f t="shared" si="54"/>
        <v>0</v>
      </c>
      <c r="E1792" s="1">
        <f t="shared" si="55"/>
        <v>2.5165812848159266E-12</v>
      </c>
    </row>
    <row r="1793" spans="3:5" x14ac:dyDescent="0.2">
      <c r="C1793" s="1">
        <v>0</v>
      </c>
      <c r="D1793" s="1">
        <f t="shared" si="54"/>
        <v>0</v>
      </c>
      <c r="E1793" s="1">
        <f t="shared" si="55"/>
        <v>2.4662496591196082E-12</v>
      </c>
    </row>
    <row r="1794" spans="3:5" x14ac:dyDescent="0.2">
      <c r="C1794" s="1">
        <v>0</v>
      </c>
      <c r="D1794" s="1">
        <f t="shared" si="54"/>
        <v>0</v>
      </c>
      <c r="E1794" s="1">
        <f t="shared" si="55"/>
        <v>2.4169246659372162E-12</v>
      </c>
    </row>
    <row r="1795" spans="3:5" x14ac:dyDescent="0.2">
      <c r="C1795" s="1">
        <v>0</v>
      </c>
      <c r="D1795" s="1">
        <f t="shared" si="54"/>
        <v>0</v>
      </c>
      <c r="E1795" s="1">
        <f t="shared" si="55"/>
        <v>2.3685861726184718E-12</v>
      </c>
    </row>
    <row r="1796" spans="3:5" x14ac:dyDescent="0.2">
      <c r="C1796" s="1">
        <v>0</v>
      </c>
      <c r="D1796" s="1">
        <f t="shared" si="54"/>
        <v>0</v>
      </c>
      <c r="E1796" s="1">
        <f t="shared" si="55"/>
        <v>2.3212144491661023E-12</v>
      </c>
    </row>
    <row r="1797" spans="3:5" x14ac:dyDescent="0.2">
      <c r="C1797" s="1">
        <v>0</v>
      </c>
      <c r="D1797" s="1">
        <f t="shared" si="54"/>
        <v>0</v>
      </c>
      <c r="E1797" s="1">
        <f t="shared" si="55"/>
        <v>2.2747901601827803E-12</v>
      </c>
    </row>
    <row r="1798" spans="3:5" x14ac:dyDescent="0.2">
      <c r="C1798" s="1">
        <v>0</v>
      </c>
      <c r="D1798" s="1">
        <f t="shared" si="54"/>
        <v>0</v>
      </c>
      <c r="E1798" s="1">
        <f t="shared" si="55"/>
        <v>2.2292943569791245E-12</v>
      </c>
    </row>
    <row r="1799" spans="3:5" x14ac:dyDescent="0.2">
      <c r="C1799" s="1">
        <v>0</v>
      </c>
      <c r="D1799" s="1">
        <f t="shared" si="54"/>
        <v>0</v>
      </c>
      <c r="E1799" s="1">
        <f t="shared" si="55"/>
        <v>2.1847084698395419E-12</v>
      </c>
    </row>
    <row r="1800" spans="3:5" x14ac:dyDescent="0.2">
      <c r="C1800" s="1">
        <v>0</v>
      </c>
      <c r="D1800" s="1">
        <f t="shared" si="54"/>
        <v>0</v>
      </c>
      <c r="E1800" s="1">
        <f t="shared" si="55"/>
        <v>2.1410143004427509E-12</v>
      </c>
    </row>
    <row r="1801" spans="3:5" x14ac:dyDescent="0.2">
      <c r="C1801" s="1">
        <v>0</v>
      </c>
      <c r="D1801" s="1">
        <f t="shared" si="54"/>
        <v>0</v>
      </c>
      <c r="E1801" s="1">
        <f t="shared" si="55"/>
        <v>2.098194014433896E-12</v>
      </c>
    </row>
    <row r="1802" spans="3:5" x14ac:dyDescent="0.2">
      <c r="C1802" s="1">
        <v>0</v>
      </c>
      <c r="D1802" s="1">
        <f t="shared" si="54"/>
        <v>0</v>
      </c>
      <c r="E1802" s="1">
        <f t="shared" si="55"/>
        <v>2.0562301341452181E-12</v>
      </c>
    </row>
    <row r="1803" spans="3:5" x14ac:dyDescent="0.2">
      <c r="C1803" s="1">
        <v>0</v>
      </c>
      <c r="D1803" s="1">
        <f t="shared" si="54"/>
        <v>0</v>
      </c>
      <c r="E1803" s="1">
        <f t="shared" si="55"/>
        <v>2.0151055314623135E-12</v>
      </c>
    </row>
    <row r="1804" spans="3:5" x14ac:dyDescent="0.2">
      <c r="C1804" s="1">
        <v>0</v>
      </c>
      <c r="D1804" s="1">
        <f t="shared" si="54"/>
        <v>0</v>
      </c>
      <c r="E1804" s="1">
        <f t="shared" si="55"/>
        <v>1.9748034208330671E-12</v>
      </c>
    </row>
    <row r="1805" spans="3:5" x14ac:dyDescent="0.2">
      <c r="C1805" s="1">
        <v>0</v>
      </c>
      <c r="D1805" s="1">
        <f t="shared" si="54"/>
        <v>0</v>
      </c>
      <c r="E1805" s="1">
        <f t="shared" si="55"/>
        <v>1.9353073524164057E-12</v>
      </c>
    </row>
    <row r="1806" spans="3:5" x14ac:dyDescent="0.2">
      <c r="C1806" s="1">
        <v>0</v>
      </c>
      <c r="D1806" s="1">
        <f t="shared" si="54"/>
        <v>0</v>
      </c>
      <c r="E1806" s="1">
        <f t="shared" si="55"/>
        <v>1.8966012053680775E-12</v>
      </c>
    </row>
    <row r="1807" spans="3:5" x14ac:dyDescent="0.2">
      <c r="C1807" s="1">
        <v>0</v>
      </c>
      <c r="D1807" s="1">
        <f t="shared" si="54"/>
        <v>0</v>
      </c>
      <c r="E1807" s="1">
        <f t="shared" si="55"/>
        <v>1.8586691812607161E-12</v>
      </c>
    </row>
    <row r="1808" spans="3:5" x14ac:dyDescent="0.2">
      <c r="C1808" s="1">
        <v>0</v>
      </c>
      <c r="D1808" s="1">
        <f t="shared" si="54"/>
        <v>0</v>
      </c>
      <c r="E1808" s="1">
        <f t="shared" si="55"/>
        <v>1.8214957976355017E-12</v>
      </c>
    </row>
    <row r="1809" spans="3:5" x14ac:dyDescent="0.2">
      <c r="C1809" s="1">
        <v>0</v>
      </c>
      <c r="D1809" s="1">
        <f t="shared" si="54"/>
        <v>0</v>
      </c>
      <c r="E1809" s="1">
        <f t="shared" si="55"/>
        <v>1.7850658816827916E-12</v>
      </c>
    </row>
    <row r="1810" spans="3:5" x14ac:dyDescent="0.2">
      <c r="C1810" s="1">
        <v>0</v>
      </c>
      <c r="D1810" s="1">
        <f t="shared" si="54"/>
        <v>0</v>
      </c>
      <c r="E1810" s="1">
        <f t="shared" si="55"/>
        <v>1.7493645640491358E-12</v>
      </c>
    </row>
    <row r="1811" spans="3:5" x14ac:dyDescent="0.2">
      <c r="C1811" s="1">
        <v>0</v>
      </c>
      <c r="D1811" s="1">
        <f t="shared" si="54"/>
        <v>0</v>
      </c>
      <c r="E1811" s="1">
        <f t="shared" si="55"/>
        <v>1.7143772727681531E-12</v>
      </c>
    </row>
    <row r="1812" spans="3:5" x14ac:dyDescent="0.2">
      <c r="C1812" s="1">
        <v>0</v>
      </c>
      <c r="D1812" s="1">
        <f t="shared" ref="D1812:D1875" si="56">D$10 * C1810 + D$9 * C1811 + D$8 * C1812</f>
        <v>0</v>
      </c>
      <c r="E1812" s="1">
        <f t="shared" ref="E1812:E1875" si="57">D$7 * E1810 + D$6 * E1811 + D1812</f>
        <v>1.6800897273127899E-12</v>
      </c>
    </row>
    <row r="1813" spans="3:5" x14ac:dyDescent="0.2">
      <c r="C1813" s="1">
        <v>0</v>
      </c>
      <c r="D1813" s="1">
        <f t="shared" si="56"/>
        <v>0</v>
      </c>
      <c r="E1813" s="1">
        <f t="shared" si="57"/>
        <v>1.6464879327665341E-12</v>
      </c>
    </row>
    <row r="1814" spans="3:5" x14ac:dyDescent="0.2">
      <c r="C1814" s="1">
        <v>0</v>
      </c>
      <c r="D1814" s="1">
        <f t="shared" si="56"/>
        <v>0</v>
      </c>
      <c r="E1814" s="1">
        <f t="shared" si="57"/>
        <v>1.6135581741112033E-12</v>
      </c>
    </row>
    <row r="1815" spans="3:5" x14ac:dyDescent="0.2">
      <c r="C1815" s="1">
        <v>0</v>
      </c>
      <c r="D1815" s="1">
        <f t="shared" si="56"/>
        <v>0</v>
      </c>
      <c r="E1815" s="1">
        <f t="shared" si="57"/>
        <v>1.5812870106289792E-12</v>
      </c>
    </row>
    <row r="1816" spans="3:5" x14ac:dyDescent="0.2">
      <c r="C1816" s="1">
        <v>0</v>
      </c>
      <c r="D1816" s="1">
        <f t="shared" si="56"/>
        <v>0</v>
      </c>
      <c r="E1816" s="1">
        <f t="shared" si="57"/>
        <v>1.5496612704163996E-12</v>
      </c>
    </row>
    <row r="1817" spans="3:5" x14ac:dyDescent="0.2">
      <c r="C1817" s="1">
        <v>0</v>
      </c>
      <c r="D1817" s="1">
        <f t="shared" si="56"/>
        <v>0</v>
      </c>
      <c r="E1817" s="1">
        <f t="shared" si="57"/>
        <v>1.5186680450080715E-12</v>
      </c>
    </row>
    <row r="1818" spans="3:5" x14ac:dyDescent="0.2">
      <c r="C1818" s="1">
        <v>0</v>
      </c>
      <c r="D1818" s="1">
        <f t="shared" si="56"/>
        <v>0</v>
      </c>
      <c r="E1818" s="1">
        <f t="shared" si="57"/>
        <v>1.48829468410791E-12</v>
      </c>
    </row>
    <row r="1819" spans="3:5" x14ac:dyDescent="0.2">
      <c r="C1819" s="1">
        <v>0</v>
      </c>
      <c r="D1819" s="1">
        <f t="shared" si="56"/>
        <v>0</v>
      </c>
      <c r="E1819" s="1">
        <f t="shared" si="57"/>
        <v>1.4585287904257517E-12</v>
      </c>
    </row>
    <row r="1820" spans="3:5" x14ac:dyDescent="0.2">
      <c r="C1820" s="1">
        <v>0</v>
      </c>
      <c r="D1820" s="1">
        <f t="shared" si="56"/>
        <v>0</v>
      </c>
      <c r="E1820" s="1">
        <f t="shared" si="57"/>
        <v>1.4293582146172367E-12</v>
      </c>
    </row>
    <row r="1821" spans="3:5" x14ac:dyDescent="0.2">
      <c r="C1821" s="1">
        <v>0</v>
      </c>
      <c r="D1821" s="1">
        <f t="shared" si="56"/>
        <v>0</v>
      </c>
      <c r="E1821" s="1">
        <f t="shared" si="57"/>
        <v>1.4007710503248918E-12</v>
      </c>
    </row>
    <row r="1822" spans="3:5" x14ac:dyDescent="0.2">
      <c r="C1822" s="1">
        <v>0</v>
      </c>
      <c r="D1822" s="1">
        <f t="shared" si="56"/>
        <v>0</v>
      </c>
      <c r="E1822" s="1">
        <f t="shared" si="57"/>
        <v>1.3727556293183939E-12</v>
      </c>
    </row>
    <row r="1823" spans="3:5" x14ac:dyDescent="0.2">
      <c r="C1823" s="1">
        <v>0</v>
      </c>
      <c r="D1823" s="1">
        <f t="shared" si="56"/>
        <v>0</v>
      </c>
      <c r="E1823" s="1">
        <f t="shared" si="57"/>
        <v>1.3453005167320261E-12</v>
      </c>
    </row>
    <row r="1824" spans="3:5" x14ac:dyDescent="0.2">
      <c r="C1824" s="1">
        <v>0</v>
      </c>
      <c r="D1824" s="1">
        <f t="shared" si="56"/>
        <v>0</v>
      </c>
      <c r="E1824" s="1">
        <f t="shared" si="57"/>
        <v>1.3183945063973855E-12</v>
      </c>
    </row>
    <row r="1825" spans="3:5" x14ac:dyDescent="0.2">
      <c r="C1825" s="1">
        <v>0</v>
      </c>
      <c r="D1825" s="1">
        <f t="shared" si="56"/>
        <v>0</v>
      </c>
      <c r="E1825" s="1">
        <f t="shared" si="57"/>
        <v>1.2920266162694378E-12</v>
      </c>
    </row>
    <row r="1826" spans="3:5" x14ac:dyDescent="0.2">
      <c r="C1826" s="1">
        <v>0</v>
      </c>
      <c r="D1826" s="1">
        <f t="shared" si="56"/>
        <v>0</v>
      </c>
      <c r="E1826" s="1">
        <f t="shared" si="57"/>
        <v>1.2661860839440489E-12</v>
      </c>
    </row>
    <row r="1827" spans="3:5" x14ac:dyDescent="0.2">
      <c r="C1827" s="1">
        <v>0</v>
      </c>
      <c r="D1827" s="1">
        <f t="shared" si="56"/>
        <v>0</v>
      </c>
      <c r="E1827" s="1">
        <f t="shared" si="57"/>
        <v>1.2408623622651679E-12</v>
      </c>
    </row>
    <row r="1828" spans="3:5" x14ac:dyDescent="0.2">
      <c r="C1828" s="1">
        <v>0</v>
      </c>
      <c r="D1828" s="1">
        <f t="shared" si="56"/>
        <v>0</v>
      </c>
      <c r="E1828" s="1">
        <f t="shared" si="57"/>
        <v>1.2160451150198646E-12</v>
      </c>
    </row>
    <row r="1829" spans="3:5" x14ac:dyDescent="0.2">
      <c r="C1829" s="1">
        <v>0</v>
      </c>
      <c r="D1829" s="1">
        <f t="shared" si="56"/>
        <v>0</v>
      </c>
      <c r="E1829" s="1">
        <f t="shared" si="57"/>
        <v>1.1917242127194673E-12</v>
      </c>
    </row>
    <row r="1830" spans="3:5" x14ac:dyDescent="0.2">
      <c r="C1830" s="1">
        <v>0</v>
      </c>
      <c r="D1830" s="1">
        <f t="shared" si="56"/>
        <v>0</v>
      </c>
      <c r="E1830" s="1">
        <f t="shared" si="57"/>
        <v>1.167889728465078E-12</v>
      </c>
    </row>
    <row r="1831" spans="3:5" x14ac:dyDescent="0.2">
      <c r="C1831" s="1">
        <v>0</v>
      </c>
      <c r="D1831" s="1">
        <f t="shared" si="56"/>
        <v>0</v>
      </c>
      <c r="E1831" s="1">
        <f t="shared" si="57"/>
        <v>1.1445319338957764E-12</v>
      </c>
    </row>
    <row r="1832" spans="3:5" x14ac:dyDescent="0.2">
      <c r="C1832" s="1">
        <v>0</v>
      </c>
      <c r="D1832" s="1">
        <f t="shared" si="56"/>
        <v>0</v>
      </c>
      <c r="E1832" s="1">
        <f t="shared" si="57"/>
        <v>1.1216412952178609E-12</v>
      </c>
    </row>
    <row r="1833" spans="3:5" x14ac:dyDescent="0.2">
      <c r="C1833" s="1">
        <v>0</v>
      </c>
      <c r="D1833" s="1">
        <f t="shared" si="56"/>
        <v>0</v>
      </c>
      <c r="E1833" s="1">
        <f t="shared" si="57"/>
        <v>1.0992084693135037E-12</v>
      </c>
    </row>
    <row r="1834" spans="3:5" x14ac:dyDescent="0.2">
      <c r="C1834" s="1">
        <v>0</v>
      </c>
      <c r="D1834" s="1">
        <f t="shared" si="56"/>
        <v>0</v>
      </c>
      <c r="E1834" s="1">
        <f t="shared" si="57"/>
        <v>1.0772242999272335E-12</v>
      </c>
    </row>
    <row r="1835" spans="3:5" x14ac:dyDescent="0.2">
      <c r="C1835" s="1">
        <v>0</v>
      </c>
      <c r="D1835" s="1">
        <f t="shared" si="56"/>
        <v>0</v>
      </c>
      <c r="E1835" s="1">
        <f t="shared" si="57"/>
        <v>1.0556798139286888E-12</v>
      </c>
    </row>
    <row r="1836" spans="3:5" x14ac:dyDescent="0.2">
      <c r="C1836" s="1">
        <v>0</v>
      </c>
      <c r="D1836" s="1">
        <f t="shared" si="56"/>
        <v>0</v>
      </c>
      <c r="E1836" s="1">
        <f t="shared" si="57"/>
        <v>1.0345662176501151E-12</v>
      </c>
    </row>
    <row r="1837" spans="3:5" x14ac:dyDescent="0.2">
      <c r="C1837" s="1">
        <v>0</v>
      </c>
      <c r="D1837" s="1">
        <f t="shared" si="56"/>
        <v>0</v>
      </c>
      <c r="E1837" s="1">
        <f t="shared" si="57"/>
        <v>1.0138748932971128E-12</v>
      </c>
    </row>
    <row r="1838" spans="3:5" x14ac:dyDescent="0.2">
      <c r="C1838" s="1">
        <v>0</v>
      </c>
      <c r="D1838" s="1">
        <f t="shared" si="56"/>
        <v>0</v>
      </c>
      <c r="E1838" s="1">
        <f t="shared" si="57"/>
        <v>9.9359739543117052E-13</v>
      </c>
    </row>
    <row r="1839" spans="3:5" x14ac:dyDescent="0.2">
      <c r="C1839" s="1">
        <v>0</v>
      </c>
      <c r="D1839" s="1">
        <f t="shared" si="56"/>
        <v>0</v>
      </c>
      <c r="E1839" s="1">
        <f t="shared" si="57"/>
        <v>9.7372544752254714E-13</v>
      </c>
    </row>
    <row r="1840" spans="3:5" x14ac:dyDescent="0.2">
      <c r="C1840" s="1">
        <v>0</v>
      </c>
      <c r="D1840" s="1">
        <f t="shared" si="56"/>
        <v>0</v>
      </c>
      <c r="E1840" s="1">
        <f t="shared" si="57"/>
        <v>9.5425093857209618E-13</v>
      </c>
    </row>
    <row r="1841" spans="3:5" x14ac:dyDescent="0.2">
      <c r="C1841" s="1">
        <v>0</v>
      </c>
      <c r="D1841" s="1">
        <f t="shared" si="56"/>
        <v>0</v>
      </c>
      <c r="E1841" s="1">
        <f t="shared" si="57"/>
        <v>9.3516591980065429E-13</v>
      </c>
    </row>
    <row r="1842" spans="3:5" x14ac:dyDescent="0.2">
      <c r="C1842" s="1">
        <v>0</v>
      </c>
      <c r="D1842" s="1">
        <f t="shared" si="56"/>
        <v>0</v>
      </c>
      <c r="E1842" s="1">
        <f t="shared" si="57"/>
        <v>9.1646260140464113E-13</v>
      </c>
    </row>
    <row r="1843" spans="3:5" x14ac:dyDescent="0.2">
      <c r="C1843" s="1">
        <v>0</v>
      </c>
      <c r="D1843" s="1">
        <f t="shared" si="56"/>
        <v>0</v>
      </c>
      <c r="E1843" s="1">
        <f t="shared" si="57"/>
        <v>8.981333493765483E-13</v>
      </c>
    </row>
    <row r="1844" spans="3:5" x14ac:dyDescent="0.2">
      <c r="C1844" s="1">
        <v>0</v>
      </c>
      <c r="D1844" s="1">
        <f t="shared" si="56"/>
        <v>0</v>
      </c>
      <c r="E1844" s="1">
        <f t="shared" si="57"/>
        <v>8.8017068238901737E-13</v>
      </c>
    </row>
    <row r="1845" spans="3:5" x14ac:dyDescent="0.2">
      <c r="C1845" s="1">
        <v>0</v>
      </c>
      <c r="D1845" s="1">
        <f t="shared" si="56"/>
        <v>0</v>
      </c>
      <c r="E1845" s="1">
        <f t="shared" si="57"/>
        <v>8.6256726874123702E-13</v>
      </c>
    </row>
    <row r="1846" spans="3:5" x14ac:dyDescent="0.2">
      <c r="C1846" s="1">
        <v>0</v>
      </c>
      <c r="D1846" s="1">
        <f t="shared" si="56"/>
        <v>0</v>
      </c>
      <c r="E1846" s="1">
        <f t="shared" si="57"/>
        <v>8.4531592336641224E-13</v>
      </c>
    </row>
    <row r="1847" spans="3:5" x14ac:dyDescent="0.2">
      <c r="C1847" s="1">
        <v>0</v>
      </c>
      <c r="D1847" s="1">
        <f t="shared" si="56"/>
        <v>0</v>
      </c>
      <c r="E1847" s="1">
        <f t="shared" si="57"/>
        <v>8.2840960489908398E-13</v>
      </c>
    </row>
    <row r="1848" spans="3:5" x14ac:dyDescent="0.2">
      <c r="C1848" s="1">
        <v>0</v>
      </c>
      <c r="D1848" s="1">
        <f t="shared" si="56"/>
        <v>0</v>
      </c>
      <c r="E1848" s="1">
        <f t="shared" si="57"/>
        <v>8.1184141280110234E-13</v>
      </c>
    </row>
    <row r="1849" spans="3:5" x14ac:dyDescent="0.2">
      <c r="C1849" s="1">
        <v>0</v>
      </c>
      <c r="D1849" s="1">
        <f t="shared" si="56"/>
        <v>0</v>
      </c>
      <c r="E1849" s="1">
        <f t="shared" si="57"/>
        <v>7.9560458454508031E-13</v>
      </c>
    </row>
    <row r="1850" spans="3:5" x14ac:dyDescent="0.2">
      <c r="C1850" s="1">
        <v>0</v>
      </c>
      <c r="D1850" s="1">
        <f t="shared" si="56"/>
        <v>0</v>
      </c>
      <c r="E1850" s="1">
        <f t="shared" si="57"/>
        <v>7.7969249285417865E-13</v>
      </c>
    </row>
    <row r="1851" spans="3:5" x14ac:dyDescent="0.2">
      <c r="C1851" s="1">
        <v>0</v>
      </c>
      <c r="D1851" s="1">
        <f t="shared" si="56"/>
        <v>0</v>
      </c>
      <c r="E1851" s="1">
        <f t="shared" si="57"/>
        <v>7.6409864299709507E-13</v>
      </c>
    </row>
    <row r="1852" spans="3:5" x14ac:dyDescent="0.2">
      <c r="C1852" s="1">
        <v>0</v>
      </c>
      <c r="D1852" s="1">
        <f t="shared" si="56"/>
        <v>0</v>
      </c>
      <c r="E1852" s="1">
        <f t="shared" si="57"/>
        <v>7.4881667013715314E-13</v>
      </c>
    </row>
    <row r="1853" spans="3:5" x14ac:dyDescent="0.2">
      <c r="C1853" s="1">
        <v>0</v>
      </c>
      <c r="D1853" s="1">
        <f t="shared" si="56"/>
        <v>0</v>
      </c>
      <c r="E1853" s="1">
        <f t="shared" si="57"/>
        <v>7.3384033673441004E-13</v>
      </c>
    </row>
    <row r="1854" spans="3:5" x14ac:dyDescent="0.2">
      <c r="C1854" s="1">
        <v>0</v>
      </c>
      <c r="D1854" s="1">
        <f t="shared" si="56"/>
        <v>0</v>
      </c>
      <c r="E1854" s="1">
        <f t="shared" si="57"/>
        <v>7.1916352999972181E-13</v>
      </c>
    </row>
    <row r="1855" spans="3:5" x14ac:dyDescent="0.2">
      <c r="C1855" s="1">
        <v>0</v>
      </c>
      <c r="D1855" s="1">
        <f t="shared" si="56"/>
        <v>0</v>
      </c>
      <c r="E1855" s="1">
        <f t="shared" si="57"/>
        <v>7.0478025939972737E-13</v>
      </c>
    </row>
    <row r="1856" spans="3:5" x14ac:dyDescent="0.2">
      <c r="C1856" s="1">
        <v>0</v>
      </c>
      <c r="D1856" s="1">
        <f t="shared" si="56"/>
        <v>0</v>
      </c>
      <c r="E1856" s="1">
        <f t="shared" si="57"/>
        <v>6.9068465421173277E-13</v>
      </c>
    </row>
    <row r="1857" spans="3:5" x14ac:dyDescent="0.2">
      <c r="C1857" s="1">
        <v>0</v>
      </c>
      <c r="D1857" s="1">
        <f t="shared" si="56"/>
        <v>0</v>
      </c>
      <c r="E1857" s="1">
        <f t="shared" si="57"/>
        <v>6.7687096112749812E-13</v>
      </c>
    </row>
    <row r="1858" spans="3:5" x14ac:dyDescent="0.2">
      <c r="C1858" s="1">
        <v>0</v>
      </c>
      <c r="D1858" s="1">
        <f t="shared" si="56"/>
        <v>0</v>
      </c>
      <c r="E1858" s="1">
        <f t="shared" si="57"/>
        <v>6.6333354190494819E-13</v>
      </c>
    </row>
    <row r="1859" spans="3:5" x14ac:dyDescent="0.2">
      <c r="C1859" s="1">
        <v>0</v>
      </c>
      <c r="D1859" s="1">
        <f t="shared" si="56"/>
        <v>0</v>
      </c>
      <c r="E1859" s="1">
        <f t="shared" si="57"/>
        <v>6.5006687106684917E-13</v>
      </c>
    </row>
    <row r="1860" spans="3:5" x14ac:dyDescent="0.2">
      <c r="C1860" s="1">
        <v>0</v>
      </c>
      <c r="D1860" s="1">
        <f t="shared" si="56"/>
        <v>0</v>
      </c>
      <c r="E1860" s="1">
        <f t="shared" si="57"/>
        <v>6.370655336455122E-13</v>
      </c>
    </row>
    <row r="1861" spans="3:5" x14ac:dyDescent="0.2">
      <c r="C1861" s="1">
        <v>0</v>
      </c>
      <c r="D1861" s="1">
        <f t="shared" si="56"/>
        <v>0</v>
      </c>
      <c r="E1861" s="1">
        <f t="shared" si="57"/>
        <v>6.2432422297260195E-13</v>
      </c>
    </row>
    <row r="1862" spans="3:5" x14ac:dyDescent="0.2">
      <c r="C1862" s="1">
        <v>0</v>
      </c>
      <c r="D1862" s="1">
        <f t="shared" si="56"/>
        <v>0</v>
      </c>
      <c r="E1862" s="1">
        <f t="shared" si="57"/>
        <v>6.1183773851314989E-13</v>
      </c>
    </row>
    <row r="1863" spans="3:5" x14ac:dyDescent="0.2">
      <c r="C1863" s="1">
        <v>0</v>
      </c>
      <c r="D1863" s="1">
        <f t="shared" si="56"/>
        <v>0</v>
      </c>
      <c r="E1863" s="1">
        <f t="shared" si="57"/>
        <v>5.9960098374288684E-13</v>
      </c>
    </row>
    <row r="1864" spans="3:5" x14ac:dyDescent="0.2">
      <c r="C1864" s="1">
        <v>0</v>
      </c>
      <c r="D1864" s="1">
        <f t="shared" si="56"/>
        <v>0</v>
      </c>
      <c r="E1864" s="1">
        <f t="shared" si="57"/>
        <v>5.8760896406802906E-13</v>
      </c>
    </row>
    <row r="1865" spans="3:5" x14ac:dyDescent="0.2">
      <c r="C1865" s="1">
        <v>0</v>
      </c>
      <c r="D1865" s="1">
        <f t="shared" si="56"/>
        <v>0</v>
      </c>
      <c r="E1865" s="1">
        <f t="shared" si="57"/>
        <v>5.7585678478666846E-13</v>
      </c>
    </row>
    <row r="1866" spans="3:5" x14ac:dyDescent="0.2">
      <c r="C1866" s="1">
        <v>0</v>
      </c>
      <c r="D1866" s="1">
        <f t="shared" si="56"/>
        <v>0</v>
      </c>
      <c r="E1866" s="1">
        <f t="shared" si="57"/>
        <v>5.6433964909093507E-13</v>
      </c>
    </row>
    <row r="1867" spans="3:5" x14ac:dyDescent="0.2">
      <c r="C1867" s="1">
        <v>0</v>
      </c>
      <c r="D1867" s="1">
        <f t="shared" si="56"/>
        <v>0</v>
      </c>
      <c r="E1867" s="1">
        <f t="shared" si="57"/>
        <v>5.5305285610911634E-13</v>
      </c>
    </row>
    <row r="1868" spans="3:5" x14ac:dyDescent="0.2">
      <c r="C1868" s="1">
        <v>0</v>
      </c>
      <c r="D1868" s="1">
        <f t="shared" si="56"/>
        <v>0</v>
      </c>
      <c r="E1868" s="1">
        <f t="shared" si="57"/>
        <v>5.41991798986934E-13</v>
      </c>
    </row>
    <row r="1869" spans="3:5" x14ac:dyDescent="0.2">
      <c r="C1869" s="1">
        <v>0</v>
      </c>
      <c r="D1869" s="1">
        <f t="shared" si="56"/>
        <v>0</v>
      </c>
      <c r="E1869" s="1">
        <f t="shared" si="57"/>
        <v>5.3115196300719534E-13</v>
      </c>
    </row>
    <row r="1870" spans="3:5" x14ac:dyDescent="0.2">
      <c r="C1870" s="1">
        <v>0</v>
      </c>
      <c r="D1870" s="1">
        <f t="shared" si="56"/>
        <v>0</v>
      </c>
      <c r="E1870" s="1">
        <f t="shared" si="57"/>
        <v>5.2052892374705138E-13</v>
      </c>
    </row>
    <row r="1871" spans="3:5" x14ac:dyDescent="0.2">
      <c r="C1871" s="1">
        <v>0</v>
      </c>
      <c r="D1871" s="1">
        <f t="shared" si="56"/>
        <v>0</v>
      </c>
      <c r="E1871" s="1">
        <f t="shared" si="57"/>
        <v>5.1011834527211038E-13</v>
      </c>
    </row>
    <row r="1872" spans="3:5" x14ac:dyDescent="0.2">
      <c r="C1872" s="1">
        <v>0</v>
      </c>
      <c r="D1872" s="1">
        <f t="shared" si="56"/>
        <v>0</v>
      </c>
      <c r="E1872" s="1">
        <f t="shared" si="57"/>
        <v>4.9991597836666816E-13</v>
      </c>
    </row>
    <row r="1873" spans="3:5" x14ac:dyDescent="0.2">
      <c r="C1873" s="1">
        <v>0</v>
      </c>
      <c r="D1873" s="1">
        <f t="shared" si="56"/>
        <v>0</v>
      </c>
      <c r="E1873" s="1">
        <f t="shared" si="57"/>
        <v>4.8991765879933476E-13</v>
      </c>
    </row>
    <row r="1874" spans="3:5" x14ac:dyDescent="0.2">
      <c r="C1874" s="1">
        <v>0</v>
      </c>
      <c r="D1874" s="1">
        <f t="shared" si="56"/>
        <v>0</v>
      </c>
      <c r="E1874" s="1">
        <f t="shared" si="57"/>
        <v>4.8011930562334806E-13</v>
      </c>
    </row>
    <row r="1875" spans="3:5" x14ac:dyDescent="0.2">
      <c r="C1875" s="1">
        <v>0</v>
      </c>
      <c r="D1875" s="1">
        <f t="shared" si="56"/>
        <v>0</v>
      </c>
      <c r="E1875" s="1">
        <f t="shared" si="57"/>
        <v>4.7051691951088109E-13</v>
      </c>
    </row>
    <row r="1876" spans="3:5" x14ac:dyDescent="0.2">
      <c r="C1876" s="1">
        <v>0</v>
      </c>
      <c r="D1876" s="1">
        <f t="shared" ref="D1876:D1939" si="58">D$10 * C1874 + D$9 * C1875 + D$8 * C1876</f>
        <v>0</v>
      </c>
      <c r="E1876" s="1">
        <f t="shared" ref="E1876:E1939" si="59">D$7 * E1874 + D$6 * E1875 + D1876</f>
        <v>4.6110658112066345E-13</v>
      </c>
    </row>
    <row r="1877" spans="3:5" x14ac:dyDescent="0.2">
      <c r="C1877" s="1">
        <v>0</v>
      </c>
      <c r="D1877" s="1">
        <f t="shared" si="58"/>
        <v>0</v>
      </c>
      <c r="E1877" s="1">
        <f t="shared" si="59"/>
        <v>4.5188444949825017E-13</v>
      </c>
    </row>
    <row r="1878" spans="3:5" x14ac:dyDescent="0.2">
      <c r="C1878" s="1">
        <v>0</v>
      </c>
      <c r="D1878" s="1">
        <f t="shared" si="58"/>
        <v>0</v>
      </c>
      <c r="E1878" s="1">
        <f t="shared" si="59"/>
        <v>4.4284676050828517E-13</v>
      </c>
    </row>
    <row r="1879" spans="3:5" x14ac:dyDescent="0.2">
      <c r="C1879" s="1">
        <v>0</v>
      </c>
      <c r="D1879" s="1">
        <f t="shared" si="58"/>
        <v>0</v>
      </c>
      <c r="E1879" s="1">
        <f t="shared" si="59"/>
        <v>4.3398982529811945E-13</v>
      </c>
    </row>
    <row r="1880" spans="3:5" x14ac:dyDescent="0.2">
      <c r="C1880" s="1">
        <v>0</v>
      </c>
      <c r="D1880" s="1">
        <f t="shared" si="58"/>
        <v>0</v>
      </c>
      <c r="E1880" s="1">
        <f t="shared" si="59"/>
        <v>4.2531002879215706E-13</v>
      </c>
    </row>
    <row r="1881" spans="3:5" x14ac:dyDescent="0.2">
      <c r="C1881" s="1">
        <v>0</v>
      </c>
      <c r="D1881" s="1">
        <f t="shared" si="58"/>
        <v>0</v>
      </c>
      <c r="E1881" s="1">
        <f t="shared" si="59"/>
        <v>4.1680382821631393E-13</v>
      </c>
    </row>
    <row r="1882" spans="3:5" x14ac:dyDescent="0.2">
      <c r="C1882" s="1">
        <v>0</v>
      </c>
      <c r="D1882" s="1">
        <f t="shared" si="58"/>
        <v>0</v>
      </c>
      <c r="E1882" s="1">
        <f t="shared" si="59"/>
        <v>4.0846775165198766E-13</v>
      </c>
    </row>
    <row r="1883" spans="3:5" x14ac:dyDescent="0.2">
      <c r="C1883" s="1">
        <v>0</v>
      </c>
      <c r="D1883" s="1">
        <f t="shared" si="58"/>
        <v>0</v>
      </c>
      <c r="E1883" s="1">
        <f t="shared" si="59"/>
        <v>4.0029839661894792E-13</v>
      </c>
    </row>
    <row r="1884" spans="3:5" x14ac:dyDescent="0.2">
      <c r="C1884" s="1">
        <v>0</v>
      </c>
      <c r="D1884" s="1">
        <f t="shared" si="58"/>
        <v>0</v>
      </c>
      <c r="E1884" s="1">
        <f t="shared" si="59"/>
        <v>3.9229242868656898E-13</v>
      </c>
    </row>
    <row r="1885" spans="3:5" x14ac:dyDescent="0.2">
      <c r="C1885" s="1">
        <v>0</v>
      </c>
      <c r="D1885" s="1">
        <f t="shared" si="58"/>
        <v>0</v>
      </c>
      <c r="E1885" s="1">
        <f t="shared" si="59"/>
        <v>3.8444658011283758E-13</v>
      </c>
    </row>
    <row r="1886" spans="3:5" x14ac:dyDescent="0.2">
      <c r="C1886" s="1">
        <v>0</v>
      </c>
      <c r="D1886" s="1">
        <f t="shared" si="58"/>
        <v>0</v>
      </c>
      <c r="E1886" s="1">
        <f t="shared" si="59"/>
        <v>3.7675764851058084E-13</v>
      </c>
    </row>
    <row r="1887" spans="3:5" x14ac:dyDescent="0.2">
      <c r="C1887" s="1">
        <v>0</v>
      </c>
      <c r="D1887" s="1">
        <f t="shared" si="58"/>
        <v>0</v>
      </c>
      <c r="E1887" s="1">
        <f t="shared" si="59"/>
        <v>3.6922249554036922E-13</v>
      </c>
    </row>
    <row r="1888" spans="3:5" x14ac:dyDescent="0.2">
      <c r="C1888" s="1">
        <v>0</v>
      </c>
      <c r="D1888" s="1">
        <f t="shared" si="58"/>
        <v>0</v>
      </c>
      <c r="E1888" s="1">
        <f t="shared" si="59"/>
        <v>3.6183804562956184E-13</v>
      </c>
    </row>
    <row r="1889" spans="3:5" x14ac:dyDescent="0.2">
      <c r="C1889" s="1">
        <v>0</v>
      </c>
      <c r="D1889" s="1">
        <f t="shared" si="58"/>
        <v>0</v>
      </c>
      <c r="E1889" s="1">
        <f t="shared" si="59"/>
        <v>3.5460128471697058E-13</v>
      </c>
    </row>
    <row r="1890" spans="3:5" x14ac:dyDescent="0.2">
      <c r="C1890" s="1">
        <v>0</v>
      </c>
      <c r="D1890" s="1">
        <f t="shared" si="58"/>
        <v>0</v>
      </c>
      <c r="E1890" s="1">
        <f t="shared" si="59"/>
        <v>3.4750925902263118E-13</v>
      </c>
    </row>
    <row r="1891" spans="3:5" x14ac:dyDescent="0.2">
      <c r="C1891" s="1">
        <v>0</v>
      </c>
      <c r="D1891" s="1">
        <f t="shared" si="58"/>
        <v>0</v>
      </c>
      <c r="E1891" s="1">
        <f t="shared" si="59"/>
        <v>3.4055907384217856E-13</v>
      </c>
    </row>
    <row r="1892" spans="3:5" x14ac:dyDescent="0.2">
      <c r="C1892" s="1">
        <v>0</v>
      </c>
      <c r="D1892" s="1">
        <f t="shared" si="58"/>
        <v>0</v>
      </c>
      <c r="E1892" s="1">
        <f t="shared" si="59"/>
        <v>3.3374789236533501E-13</v>
      </c>
    </row>
    <row r="1893" spans="3:5" x14ac:dyDescent="0.2">
      <c r="C1893" s="1">
        <v>0</v>
      </c>
      <c r="D1893" s="1">
        <f t="shared" si="58"/>
        <v>0</v>
      </c>
      <c r="E1893" s="1">
        <f t="shared" si="59"/>
        <v>3.270729345180283E-13</v>
      </c>
    </row>
    <row r="1894" spans="3:5" x14ac:dyDescent="0.2">
      <c r="C1894" s="1">
        <v>0</v>
      </c>
      <c r="D1894" s="1">
        <f t="shared" si="58"/>
        <v>0</v>
      </c>
      <c r="E1894" s="1">
        <f t="shared" si="59"/>
        <v>3.205314758276677E-13</v>
      </c>
    </row>
    <row r="1895" spans="3:5" x14ac:dyDescent="0.2">
      <c r="C1895" s="1">
        <v>0</v>
      </c>
      <c r="D1895" s="1">
        <f t="shared" si="58"/>
        <v>0</v>
      </c>
      <c r="E1895" s="1">
        <f t="shared" si="59"/>
        <v>3.1412084631111436E-13</v>
      </c>
    </row>
    <row r="1896" spans="3:5" x14ac:dyDescent="0.2">
      <c r="C1896" s="1">
        <v>0</v>
      </c>
      <c r="D1896" s="1">
        <f t="shared" si="58"/>
        <v>0</v>
      </c>
      <c r="E1896" s="1">
        <f t="shared" si="59"/>
        <v>3.0783842938489208E-13</v>
      </c>
    </row>
    <row r="1897" spans="3:5" x14ac:dyDescent="0.2">
      <c r="C1897" s="1">
        <v>0</v>
      </c>
      <c r="D1897" s="1">
        <f t="shared" si="58"/>
        <v>0</v>
      </c>
      <c r="E1897" s="1">
        <f t="shared" si="59"/>
        <v>3.0168166079719422E-13</v>
      </c>
    </row>
    <row r="1898" spans="3:5" x14ac:dyDescent="0.2">
      <c r="C1898" s="1">
        <v>0</v>
      </c>
      <c r="D1898" s="1">
        <f t="shared" si="58"/>
        <v>0</v>
      </c>
      <c r="E1898" s="1">
        <f t="shared" si="59"/>
        <v>2.9564802758125035E-13</v>
      </c>
    </row>
    <row r="1899" spans="3:5" x14ac:dyDescent="0.2">
      <c r="C1899" s="1">
        <v>0</v>
      </c>
      <c r="D1899" s="1">
        <f t="shared" si="58"/>
        <v>0</v>
      </c>
      <c r="E1899" s="1">
        <f t="shared" si="59"/>
        <v>2.8973506702962535E-13</v>
      </c>
    </row>
    <row r="1900" spans="3:5" x14ac:dyDescent="0.2">
      <c r="C1900" s="1">
        <v>0</v>
      </c>
      <c r="D1900" s="1">
        <f t="shared" si="58"/>
        <v>0</v>
      </c>
      <c r="E1900" s="1">
        <f t="shared" si="59"/>
        <v>2.8394036568903285E-13</v>
      </c>
    </row>
    <row r="1901" spans="3:5" x14ac:dyDescent="0.2">
      <c r="C1901" s="1">
        <v>0</v>
      </c>
      <c r="D1901" s="1">
        <f t="shared" si="58"/>
        <v>0</v>
      </c>
      <c r="E1901" s="1">
        <f t="shared" si="59"/>
        <v>2.7826155837525217E-13</v>
      </c>
    </row>
    <row r="1902" spans="3:5" x14ac:dyDescent="0.2">
      <c r="C1902" s="1">
        <v>0</v>
      </c>
      <c r="D1902" s="1">
        <f t="shared" si="58"/>
        <v>0</v>
      </c>
      <c r="E1902" s="1">
        <f t="shared" si="59"/>
        <v>2.7269632720774711E-13</v>
      </c>
    </row>
    <row r="1903" spans="3:5" x14ac:dyDescent="0.2">
      <c r="C1903" s="1">
        <v>0</v>
      </c>
      <c r="D1903" s="1">
        <f t="shared" si="58"/>
        <v>0</v>
      </c>
      <c r="E1903" s="1">
        <f t="shared" si="59"/>
        <v>2.6724240066359217E-13</v>
      </c>
    </row>
    <row r="1904" spans="3:5" x14ac:dyDescent="0.2">
      <c r="C1904" s="1">
        <v>0</v>
      </c>
      <c r="D1904" s="1">
        <f t="shared" si="58"/>
        <v>0</v>
      </c>
      <c r="E1904" s="1">
        <f t="shared" si="59"/>
        <v>2.6189755265032033E-13</v>
      </c>
    </row>
    <row r="1905" spans="3:5" x14ac:dyDescent="0.2">
      <c r="C1905" s="1">
        <v>0</v>
      </c>
      <c r="D1905" s="1">
        <f t="shared" si="58"/>
        <v>0</v>
      </c>
      <c r="E1905" s="1">
        <f t="shared" si="59"/>
        <v>2.5665960159731394E-13</v>
      </c>
    </row>
    <row r="1906" spans="3:5" x14ac:dyDescent="0.2">
      <c r="C1906" s="1">
        <v>0</v>
      </c>
      <c r="D1906" s="1">
        <f t="shared" si="58"/>
        <v>0</v>
      </c>
      <c r="E1906" s="1">
        <f t="shared" si="59"/>
        <v>2.5152640956536765E-13</v>
      </c>
    </row>
    <row r="1907" spans="3:5" x14ac:dyDescent="0.2">
      <c r="C1907" s="1">
        <v>0</v>
      </c>
      <c r="D1907" s="1">
        <f t="shared" si="58"/>
        <v>0</v>
      </c>
      <c r="E1907" s="1">
        <f t="shared" si="59"/>
        <v>2.4649588137406028E-13</v>
      </c>
    </row>
    <row r="1908" spans="3:5" x14ac:dyDescent="0.2">
      <c r="C1908" s="1">
        <v>0</v>
      </c>
      <c r="D1908" s="1">
        <f t="shared" si="58"/>
        <v>0</v>
      </c>
      <c r="E1908" s="1">
        <f t="shared" si="59"/>
        <v>2.415659637465791E-13</v>
      </c>
    </row>
    <row r="1909" spans="3:5" x14ac:dyDescent="0.2">
      <c r="C1909" s="1">
        <v>0</v>
      </c>
      <c r="D1909" s="1">
        <f t="shared" si="58"/>
        <v>0</v>
      </c>
      <c r="E1909" s="1">
        <f t="shared" si="59"/>
        <v>2.3673464447164753E-13</v>
      </c>
    </row>
    <row r="1910" spans="3:5" x14ac:dyDescent="0.2">
      <c r="C1910" s="1">
        <v>0</v>
      </c>
      <c r="D1910" s="1">
        <f t="shared" si="58"/>
        <v>0</v>
      </c>
      <c r="E1910" s="1">
        <f t="shared" si="59"/>
        <v>2.319999515822146E-13</v>
      </c>
    </row>
    <row r="1911" spans="3:5" x14ac:dyDescent="0.2">
      <c r="C1911" s="1">
        <v>0</v>
      </c>
      <c r="D1911" s="1">
        <f t="shared" si="58"/>
        <v>0</v>
      </c>
      <c r="E1911" s="1">
        <f t="shared" si="59"/>
        <v>2.273599525505703E-13</v>
      </c>
    </row>
    <row r="1912" spans="3:5" x14ac:dyDescent="0.2">
      <c r="C1912" s="1">
        <v>0</v>
      </c>
      <c r="D1912" s="1">
        <f t="shared" si="58"/>
        <v>0</v>
      </c>
      <c r="E1912" s="1">
        <f t="shared" si="59"/>
        <v>2.2281275349955889E-13</v>
      </c>
    </row>
    <row r="1913" spans="3:5" x14ac:dyDescent="0.2">
      <c r="C1913" s="1">
        <v>0</v>
      </c>
      <c r="D1913" s="1">
        <f t="shared" si="58"/>
        <v>0</v>
      </c>
      <c r="E1913" s="1">
        <f t="shared" si="59"/>
        <v>2.1835649842956771E-13</v>
      </c>
    </row>
    <row r="1914" spans="3:5" x14ac:dyDescent="0.2">
      <c r="C1914" s="1">
        <v>0</v>
      </c>
      <c r="D1914" s="1">
        <f t="shared" si="58"/>
        <v>0</v>
      </c>
      <c r="E1914" s="1">
        <f t="shared" si="59"/>
        <v>2.1398936846097635E-13</v>
      </c>
    </row>
    <row r="1915" spans="3:5" x14ac:dyDescent="0.2">
      <c r="C1915" s="1">
        <v>0</v>
      </c>
      <c r="D1915" s="1">
        <f t="shared" si="58"/>
        <v>0</v>
      </c>
      <c r="E1915" s="1">
        <f t="shared" si="59"/>
        <v>2.0970958109175683E-13</v>
      </c>
    </row>
    <row r="1916" spans="3:5" x14ac:dyDescent="0.2">
      <c r="C1916" s="1">
        <v>0</v>
      </c>
      <c r="D1916" s="1">
        <f t="shared" si="58"/>
        <v>0</v>
      </c>
      <c r="E1916" s="1">
        <f t="shared" si="59"/>
        <v>2.055153894699217E-13</v>
      </c>
    </row>
    <row r="1917" spans="3:5" x14ac:dyDescent="0.2">
      <c r="C1917" s="1">
        <v>0</v>
      </c>
      <c r="D1917" s="1">
        <f t="shared" si="58"/>
        <v>0</v>
      </c>
      <c r="E1917" s="1">
        <f t="shared" si="59"/>
        <v>2.0140508168052326E-13</v>
      </c>
    </row>
    <row r="1918" spans="3:5" x14ac:dyDescent="0.2">
      <c r="C1918" s="1">
        <v>0</v>
      </c>
      <c r="D1918" s="1">
        <f t="shared" si="58"/>
        <v>0</v>
      </c>
      <c r="E1918" s="1">
        <f t="shared" si="59"/>
        <v>1.9737698004691279E-13</v>
      </c>
    </row>
    <row r="1919" spans="3:5" x14ac:dyDescent="0.2">
      <c r="C1919" s="1">
        <v>0</v>
      </c>
      <c r="D1919" s="1">
        <f t="shared" si="58"/>
        <v>0</v>
      </c>
      <c r="E1919" s="1">
        <f t="shared" si="59"/>
        <v>1.9342944044597454E-13</v>
      </c>
    </row>
    <row r="1920" spans="3:5" x14ac:dyDescent="0.2">
      <c r="C1920" s="1">
        <v>0</v>
      </c>
      <c r="D1920" s="1">
        <f t="shared" si="58"/>
        <v>0</v>
      </c>
      <c r="E1920" s="1">
        <f t="shared" si="59"/>
        <v>1.8956085163705504E-13</v>
      </c>
    </row>
    <row r="1921" spans="3:5" x14ac:dyDescent="0.2">
      <c r="C1921" s="1">
        <v>0</v>
      </c>
      <c r="D1921" s="1">
        <f t="shared" si="58"/>
        <v>0</v>
      </c>
      <c r="E1921" s="1">
        <f t="shared" si="59"/>
        <v>1.8576963460431393E-13</v>
      </c>
    </row>
    <row r="1922" spans="3:5" x14ac:dyDescent="0.2">
      <c r="C1922" s="1">
        <v>0</v>
      </c>
      <c r="D1922" s="1">
        <f t="shared" si="58"/>
        <v>0</v>
      </c>
      <c r="E1922" s="1">
        <f t="shared" si="59"/>
        <v>1.8205424191222765E-13</v>
      </c>
    </row>
    <row r="1923" spans="3:5" x14ac:dyDescent="0.2">
      <c r="C1923" s="1">
        <v>0</v>
      </c>
      <c r="D1923" s="1">
        <f t="shared" si="58"/>
        <v>0</v>
      </c>
      <c r="E1923" s="1">
        <f t="shared" si="59"/>
        <v>1.7841315707398309E-13</v>
      </c>
    </row>
    <row r="1924" spans="3:5" x14ac:dyDescent="0.2">
      <c r="C1924" s="1">
        <v>0</v>
      </c>
      <c r="D1924" s="1">
        <f t="shared" si="58"/>
        <v>0</v>
      </c>
      <c r="E1924" s="1">
        <f t="shared" si="59"/>
        <v>1.7484489393250343E-13</v>
      </c>
    </row>
    <row r="1925" spans="3:5" x14ac:dyDescent="0.2">
      <c r="C1925" s="1">
        <v>0</v>
      </c>
      <c r="D1925" s="1">
        <f t="shared" si="58"/>
        <v>0</v>
      </c>
      <c r="E1925" s="1">
        <f t="shared" si="59"/>
        <v>1.7134799605385335E-13</v>
      </c>
    </row>
    <row r="1926" spans="3:5" x14ac:dyDescent="0.2">
      <c r="C1926" s="1">
        <v>0</v>
      </c>
      <c r="D1926" s="1">
        <f t="shared" si="58"/>
        <v>0</v>
      </c>
      <c r="E1926" s="1">
        <f t="shared" si="59"/>
        <v>1.6792103613277629E-13</v>
      </c>
    </row>
    <row r="1927" spans="3:5" x14ac:dyDescent="0.2">
      <c r="C1927" s="1">
        <v>0</v>
      </c>
      <c r="D1927" s="1">
        <f t="shared" si="58"/>
        <v>0</v>
      </c>
      <c r="E1927" s="1">
        <f t="shared" si="59"/>
        <v>1.6456261541012075E-13</v>
      </c>
    </row>
    <row r="1928" spans="3:5" x14ac:dyDescent="0.2">
      <c r="C1928" s="1">
        <v>0</v>
      </c>
      <c r="D1928" s="1">
        <f t="shared" si="58"/>
        <v>0</v>
      </c>
      <c r="E1928" s="1">
        <f t="shared" si="59"/>
        <v>1.6127136310191835E-13</v>
      </c>
    </row>
    <row r="1929" spans="3:5" x14ac:dyDescent="0.2">
      <c r="C1929" s="1">
        <v>0</v>
      </c>
      <c r="D1929" s="1">
        <f t="shared" si="58"/>
        <v>0</v>
      </c>
      <c r="E1929" s="1">
        <f t="shared" si="59"/>
        <v>1.5804593583987998E-13</v>
      </c>
    </row>
    <row r="1930" spans="3:5" x14ac:dyDescent="0.2">
      <c r="C1930" s="1">
        <v>0</v>
      </c>
      <c r="D1930" s="1">
        <f t="shared" si="58"/>
        <v>0</v>
      </c>
      <c r="E1930" s="1">
        <f t="shared" si="59"/>
        <v>1.5488501712308239E-13</v>
      </c>
    </row>
    <row r="1931" spans="3:5" x14ac:dyDescent="0.2">
      <c r="C1931" s="1">
        <v>0</v>
      </c>
      <c r="D1931" s="1">
        <f t="shared" si="58"/>
        <v>0</v>
      </c>
      <c r="E1931" s="1">
        <f t="shared" si="59"/>
        <v>1.5178731678062074E-13</v>
      </c>
    </row>
    <row r="1932" spans="3:5" x14ac:dyDescent="0.2">
      <c r="C1932" s="1">
        <v>0</v>
      </c>
      <c r="D1932" s="1">
        <f t="shared" si="58"/>
        <v>0</v>
      </c>
      <c r="E1932" s="1">
        <f t="shared" si="59"/>
        <v>1.4875157044500831E-13</v>
      </c>
    </row>
    <row r="1933" spans="3:5" x14ac:dyDescent="0.2">
      <c r="C1933" s="1">
        <v>0</v>
      </c>
      <c r="D1933" s="1">
        <f t="shared" si="58"/>
        <v>0</v>
      </c>
      <c r="E1933" s="1">
        <f t="shared" si="59"/>
        <v>1.4577653903610813E-13</v>
      </c>
    </row>
    <row r="1934" spans="3:5" x14ac:dyDescent="0.2">
      <c r="C1934" s="1">
        <v>0</v>
      </c>
      <c r="D1934" s="1">
        <f t="shared" si="58"/>
        <v>0</v>
      </c>
      <c r="E1934" s="1">
        <f t="shared" si="59"/>
        <v>1.4286100825538596E-13</v>
      </c>
    </row>
    <row r="1935" spans="3:5" x14ac:dyDescent="0.2">
      <c r="C1935" s="1">
        <v>0</v>
      </c>
      <c r="D1935" s="1">
        <f t="shared" si="58"/>
        <v>0</v>
      </c>
      <c r="E1935" s="1">
        <f t="shared" si="59"/>
        <v>1.4000378809027824E-13</v>
      </c>
    </row>
    <row r="1936" spans="3:5" x14ac:dyDescent="0.2">
      <c r="C1936" s="1">
        <v>0</v>
      </c>
      <c r="D1936" s="1">
        <f t="shared" si="58"/>
        <v>0</v>
      </c>
      <c r="E1936" s="1">
        <f t="shared" si="59"/>
        <v>1.3720371232847267E-13</v>
      </c>
    </row>
    <row r="1937" spans="3:5" x14ac:dyDescent="0.2">
      <c r="C1937" s="1">
        <v>0</v>
      </c>
      <c r="D1937" s="1">
        <f t="shared" si="58"/>
        <v>0</v>
      </c>
      <c r="E1937" s="1">
        <f t="shared" si="59"/>
        <v>1.3445963808190322E-13</v>
      </c>
    </row>
    <row r="1938" spans="3:5" x14ac:dyDescent="0.2">
      <c r="C1938" s="1">
        <v>0</v>
      </c>
      <c r="D1938" s="1">
        <f t="shared" si="58"/>
        <v>0</v>
      </c>
      <c r="E1938" s="1">
        <f t="shared" si="59"/>
        <v>1.3177044532026515E-13</v>
      </c>
    </row>
    <row r="1939" spans="3:5" x14ac:dyDescent="0.2">
      <c r="C1939" s="1">
        <v>0</v>
      </c>
      <c r="D1939" s="1">
        <f t="shared" si="58"/>
        <v>0</v>
      </c>
      <c r="E1939" s="1">
        <f t="shared" si="59"/>
        <v>1.2913503641385983E-13</v>
      </c>
    </row>
    <row r="1940" spans="3:5" x14ac:dyDescent="0.2">
      <c r="C1940" s="1">
        <v>0</v>
      </c>
      <c r="D1940" s="1">
        <f t="shared" ref="D1940:D2003" si="60">D$10 * C1938 + D$9 * C1939 + D$8 * C1940</f>
        <v>0</v>
      </c>
      <c r="E1940" s="1">
        <f t="shared" ref="E1940:E2003" si="61">D$7 * E1938 + D$6 * E1939 + D1940</f>
        <v>1.2655233568558265E-13</v>
      </c>
    </row>
    <row r="1941" spans="3:5" x14ac:dyDescent="0.2">
      <c r="C1941" s="1">
        <v>0</v>
      </c>
      <c r="D1941" s="1">
        <f t="shared" si="60"/>
        <v>0</v>
      </c>
      <c r="E1941" s="1">
        <f t="shared" si="61"/>
        <v>1.2402128897187099E-13</v>
      </c>
    </row>
    <row r="1942" spans="3:5" x14ac:dyDescent="0.2">
      <c r="C1942" s="1">
        <v>0</v>
      </c>
      <c r="D1942" s="1">
        <f t="shared" si="60"/>
        <v>0</v>
      </c>
      <c r="E1942" s="1">
        <f t="shared" si="61"/>
        <v>1.2154086319243358E-13</v>
      </c>
    </row>
    <row r="1943" spans="3:5" x14ac:dyDescent="0.2">
      <c r="C1943" s="1">
        <v>0</v>
      </c>
      <c r="D1943" s="1">
        <f t="shared" si="60"/>
        <v>0</v>
      </c>
      <c r="E1943" s="1">
        <f t="shared" si="61"/>
        <v>1.191100459285849E-13</v>
      </c>
    </row>
    <row r="1944" spans="3:5" x14ac:dyDescent="0.2">
      <c r="C1944" s="1">
        <v>0</v>
      </c>
      <c r="D1944" s="1">
        <f t="shared" si="60"/>
        <v>0</v>
      </c>
      <c r="E1944" s="1">
        <f t="shared" si="61"/>
        <v>1.1672784501001321E-13</v>
      </c>
    </row>
    <row r="1945" spans="3:5" x14ac:dyDescent="0.2">
      <c r="C1945" s="1">
        <v>0</v>
      </c>
      <c r="D1945" s="1">
        <f t="shared" si="60"/>
        <v>0</v>
      </c>
      <c r="E1945" s="1">
        <f t="shared" si="61"/>
        <v>1.1439328810981294E-13</v>
      </c>
    </row>
    <row r="1946" spans="3:5" x14ac:dyDescent="0.2">
      <c r="C1946" s="1">
        <v>0</v>
      </c>
      <c r="D1946" s="1">
        <f t="shared" si="60"/>
        <v>0</v>
      </c>
      <c r="E1946" s="1">
        <f t="shared" si="61"/>
        <v>1.1210542234761667E-13</v>
      </c>
    </row>
    <row r="1947" spans="3:5" x14ac:dyDescent="0.2">
      <c r="C1947" s="1">
        <v>0</v>
      </c>
      <c r="D1947" s="1">
        <f t="shared" si="60"/>
        <v>0</v>
      </c>
      <c r="E1947" s="1">
        <f t="shared" si="61"/>
        <v>1.0986331390066435E-13</v>
      </c>
    </row>
    <row r="1948" spans="3:5" x14ac:dyDescent="0.2">
      <c r="C1948" s="1">
        <v>0</v>
      </c>
      <c r="D1948" s="1">
        <f t="shared" si="60"/>
        <v>0</v>
      </c>
      <c r="E1948" s="1">
        <f t="shared" si="61"/>
        <v>1.0766604762265105E-13</v>
      </c>
    </row>
    <row r="1949" spans="3:5" x14ac:dyDescent="0.2">
      <c r="C1949" s="1">
        <v>0</v>
      </c>
      <c r="D1949" s="1">
        <f t="shared" si="60"/>
        <v>0</v>
      </c>
      <c r="E1949" s="1">
        <f t="shared" si="61"/>
        <v>1.0551272667019802E-13</v>
      </c>
    </row>
    <row r="1950" spans="3:5" x14ac:dyDescent="0.2">
      <c r="C1950" s="1">
        <v>0</v>
      </c>
      <c r="D1950" s="1">
        <f t="shared" si="60"/>
        <v>0</v>
      </c>
      <c r="E1950" s="1">
        <f t="shared" si="61"/>
        <v>1.0340247213679406E-13</v>
      </c>
    </row>
    <row r="1951" spans="3:5" x14ac:dyDescent="0.2">
      <c r="C1951" s="1">
        <v>0</v>
      </c>
      <c r="D1951" s="1">
        <f t="shared" si="60"/>
        <v>0</v>
      </c>
      <c r="E1951" s="1">
        <f t="shared" si="61"/>
        <v>1.0133442269405818E-13</v>
      </c>
    </row>
    <row r="1952" spans="3:5" x14ac:dyDescent="0.2">
      <c r="C1952" s="1">
        <v>0</v>
      </c>
      <c r="D1952" s="1">
        <f t="shared" si="60"/>
        <v>0</v>
      </c>
      <c r="E1952" s="1">
        <f t="shared" si="61"/>
        <v>9.930773424017702E-14</v>
      </c>
    </row>
    <row r="1953" spans="3:5" x14ac:dyDescent="0.2">
      <c r="C1953" s="1">
        <v>0</v>
      </c>
      <c r="D1953" s="1">
        <f t="shared" si="60"/>
        <v>0</v>
      </c>
      <c r="E1953" s="1">
        <f t="shared" si="61"/>
        <v>9.7321579555373484E-14</v>
      </c>
    </row>
    <row r="1954" spans="3:5" x14ac:dyDescent="0.2">
      <c r="C1954" s="1">
        <v>0</v>
      </c>
      <c r="D1954" s="1">
        <f t="shared" si="60"/>
        <v>0</v>
      </c>
      <c r="E1954" s="1">
        <f t="shared" si="61"/>
        <v>9.5375147964266011E-14</v>
      </c>
    </row>
    <row r="1955" spans="3:5" x14ac:dyDescent="0.2">
      <c r="C1955" s="1">
        <v>0</v>
      </c>
      <c r="D1955" s="1">
        <f t="shared" si="60"/>
        <v>0</v>
      </c>
      <c r="E1955" s="1">
        <f t="shared" si="61"/>
        <v>9.3467645004980684E-14</v>
      </c>
    </row>
    <row r="1956" spans="3:5" x14ac:dyDescent="0.2">
      <c r="C1956" s="1">
        <v>0</v>
      </c>
      <c r="D1956" s="1">
        <f t="shared" si="60"/>
        <v>0</v>
      </c>
      <c r="E1956" s="1">
        <f t="shared" si="61"/>
        <v>9.1598292104881065E-14</v>
      </c>
    </row>
    <row r="1957" spans="3:5" x14ac:dyDescent="0.2">
      <c r="C1957" s="1">
        <v>0</v>
      </c>
      <c r="D1957" s="1">
        <f t="shared" si="60"/>
        <v>0</v>
      </c>
      <c r="E1957" s="1">
        <f t="shared" si="61"/>
        <v>8.9766326262783437E-14</v>
      </c>
    </row>
    <row r="1958" spans="3:5" x14ac:dyDescent="0.2">
      <c r="C1958" s="1">
        <v>0</v>
      </c>
      <c r="D1958" s="1">
        <f t="shared" si="60"/>
        <v>0</v>
      </c>
      <c r="E1958" s="1">
        <f t="shared" si="61"/>
        <v>8.7970999737527763E-14</v>
      </c>
    </row>
    <row r="1959" spans="3:5" x14ac:dyDescent="0.2">
      <c r="C1959" s="1">
        <v>0</v>
      </c>
      <c r="D1959" s="1">
        <f t="shared" si="60"/>
        <v>0</v>
      </c>
      <c r="E1959" s="1">
        <f t="shared" si="61"/>
        <v>8.6211579742777209E-14</v>
      </c>
    </row>
    <row r="1960" spans="3:5" x14ac:dyDescent="0.2">
      <c r="C1960" s="1">
        <v>0</v>
      </c>
      <c r="D1960" s="1">
        <f t="shared" si="60"/>
        <v>0</v>
      </c>
      <c r="E1960" s="1">
        <f t="shared" si="61"/>
        <v>8.4487348147921668E-14</v>
      </c>
    </row>
    <row r="1961" spans="3:5" x14ac:dyDescent="0.2">
      <c r="C1961" s="1">
        <v>0</v>
      </c>
      <c r="D1961" s="1">
        <f t="shared" si="60"/>
        <v>0</v>
      </c>
      <c r="E1961" s="1">
        <f t="shared" si="61"/>
        <v>8.2797601184963239E-14</v>
      </c>
    </row>
    <row r="1962" spans="3:5" x14ac:dyDescent="0.2">
      <c r="C1962" s="1">
        <v>0</v>
      </c>
      <c r="D1962" s="1">
        <f t="shared" si="60"/>
        <v>0</v>
      </c>
      <c r="E1962" s="1">
        <f t="shared" si="61"/>
        <v>8.1141649161263978E-14</v>
      </c>
    </row>
    <row r="1963" spans="3:5" x14ac:dyDescent="0.2">
      <c r="C1963" s="1">
        <v>0</v>
      </c>
      <c r="D1963" s="1">
        <f t="shared" si="60"/>
        <v>0</v>
      </c>
      <c r="E1963" s="1">
        <f t="shared" si="61"/>
        <v>7.9518816178038696E-14</v>
      </c>
    </row>
    <row r="1964" spans="3:5" x14ac:dyDescent="0.2">
      <c r="C1964" s="1">
        <v>0</v>
      </c>
      <c r="D1964" s="1">
        <f t="shared" si="60"/>
        <v>0</v>
      </c>
      <c r="E1964" s="1">
        <f t="shared" si="61"/>
        <v>7.7928439854477925E-14</v>
      </c>
    </row>
    <row r="1965" spans="3:5" x14ac:dyDescent="0.2">
      <c r="C1965" s="1">
        <v>0</v>
      </c>
      <c r="D1965" s="1">
        <f t="shared" si="60"/>
        <v>0</v>
      </c>
      <c r="E1965" s="1">
        <f t="shared" si="61"/>
        <v>7.6369871057388367E-14</v>
      </c>
    </row>
    <row r="1966" spans="3:5" x14ac:dyDescent="0.2">
      <c r="C1966" s="1">
        <v>0</v>
      </c>
      <c r="D1966" s="1">
        <f t="shared" si="60"/>
        <v>0</v>
      </c>
      <c r="E1966" s="1">
        <f t="shared" si="61"/>
        <v>7.4842473636240594E-14</v>
      </c>
    </row>
    <row r="1967" spans="3:5" x14ac:dyDescent="0.2">
      <c r="C1967" s="1">
        <v>0</v>
      </c>
      <c r="D1967" s="1">
        <f t="shared" si="60"/>
        <v>0</v>
      </c>
      <c r="E1967" s="1">
        <f t="shared" si="61"/>
        <v>7.3345624163515786E-14</v>
      </c>
    </row>
    <row r="1968" spans="3:5" x14ac:dyDescent="0.2">
      <c r="C1968" s="1">
        <v>0</v>
      </c>
      <c r="D1968" s="1">
        <f t="shared" si="60"/>
        <v>0</v>
      </c>
      <c r="E1968" s="1">
        <f t="shared" si="61"/>
        <v>7.1878711680245466E-14</v>
      </c>
    </row>
    <row r="1969" spans="3:5" x14ac:dyDescent="0.2">
      <c r="C1969" s="1">
        <v>0</v>
      </c>
      <c r="D1969" s="1">
        <f t="shared" si="60"/>
        <v>0</v>
      </c>
      <c r="E1969" s="1">
        <f t="shared" si="61"/>
        <v>7.0441137446640553E-14</v>
      </c>
    </row>
    <row r="1970" spans="3:5" x14ac:dyDescent="0.2">
      <c r="C1970" s="1">
        <v>0</v>
      </c>
      <c r="D1970" s="1">
        <f t="shared" si="60"/>
        <v>0</v>
      </c>
      <c r="E1970" s="1">
        <f t="shared" si="61"/>
        <v>6.9032314697707747E-14</v>
      </c>
    </row>
    <row r="1971" spans="3:5" x14ac:dyDescent="0.2">
      <c r="C1971" s="1">
        <v>0</v>
      </c>
      <c r="D1971" s="1">
        <f t="shared" si="60"/>
        <v>0</v>
      </c>
      <c r="E1971" s="1">
        <f t="shared" si="61"/>
        <v>6.7651668403753587E-14</v>
      </c>
    </row>
    <row r="1972" spans="3:5" x14ac:dyDescent="0.2">
      <c r="C1972" s="1">
        <v>0</v>
      </c>
      <c r="D1972" s="1">
        <f t="shared" si="60"/>
        <v>0</v>
      </c>
      <c r="E1972" s="1">
        <f t="shared" si="61"/>
        <v>6.6298635035678518E-14</v>
      </c>
    </row>
    <row r="1973" spans="3:5" x14ac:dyDescent="0.2">
      <c r="C1973" s="1">
        <v>0</v>
      </c>
      <c r="D1973" s="1">
        <f t="shared" si="60"/>
        <v>0</v>
      </c>
      <c r="E1973" s="1">
        <f t="shared" si="61"/>
        <v>6.4972662334964944E-14</v>
      </c>
    </row>
    <row r="1974" spans="3:5" x14ac:dyDescent="0.2">
      <c r="C1974" s="1">
        <v>0</v>
      </c>
      <c r="D1974" s="1">
        <f t="shared" si="60"/>
        <v>0</v>
      </c>
      <c r="E1974" s="1">
        <f t="shared" si="61"/>
        <v>6.3673209088265638E-14</v>
      </c>
    </row>
    <row r="1975" spans="3:5" x14ac:dyDescent="0.2">
      <c r="C1975" s="1">
        <v>0</v>
      </c>
      <c r="D1975" s="1">
        <f t="shared" si="60"/>
        <v>0</v>
      </c>
      <c r="E1975" s="1">
        <f t="shared" si="61"/>
        <v>6.2399744906500324E-14</v>
      </c>
    </row>
    <row r="1976" spans="3:5" x14ac:dyDescent="0.2">
      <c r="C1976" s="1">
        <v>0</v>
      </c>
      <c r="D1976" s="1">
        <f t="shared" si="60"/>
        <v>0</v>
      </c>
      <c r="E1976" s="1">
        <f t="shared" si="61"/>
        <v>6.1151750008370316E-14</v>
      </c>
    </row>
    <row r="1977" spans="3:5" x14ac:dyDescent="0.2">
      <c r="C1977" s="1">
        <v>0</v>
      </c>
      <c r="D1977" s="1">
        <f t="shared" si="60"/>
        <v>0</v>
      </c>
      <c r="E1977" s="1">
        <f t="shared" si="61"/>
        <v>5.9928715008202905E-14</v>
      </c>
    </row>
    <row r="1978" spans="3:5" x14ac:dyDescent="0.2">
      <c r="C1978" s="1">
        <v>0</v>
      </c>
      <c r="D1978" s="1">
        <f t="shared" si="60"/>
        <v>0</v>
      </c>
      <c r="E1978" s="1">
        <f t="shared" si="61"/>
        <v>5.8730140708038842E-14</v>
      </c>
    </row>
    <row r="1979" spans="3:5" x14ac:dyDescent="0.2">
      <c r="C1979" s="1">
        <v>0</v>
      </c>
      <c r="D1979" s="1">
        <f t="shared" si="60"/>
        <v>0</v>
      </c>
      <c r="E1979" s="1">
        <f t="shared" si="61"/>
        <v>5.7555537893878069E-14</v>
      </c>
    </row>
    <row r="1980" spans="3:5" x14ac:dyDescent="0.2">
      <c r="C1980" s="1">
        <v>0</v>
      </c>
      <c r="D1980" s="1">
        <f t="shared" si="60"/>
        <v>0</v>
      </c>
      <c r="E1980" s="1">
        <f t="shared" si="61"/>
        <v>5.6404427136000506E-14</v>
      </c>
    </row>
    <row r="1981" spans="3:5" x14ac:dyDescent="0.2">
      <c r="C1981" s="1">
        <v>0</v>
      </c>
      <c r="D1981" s="1">
        <f t="shared" si="60"/>
        <v>0</v>
      </c>
      <c r="E1981" s="1">
        <f t="shared" si="61"/>
        <v>5.5276338593280497E-14</v>
      </c>
    </row>
    <row r="1982" spans="3:5" x14ac:dyDescent="0.2">
      <c r="C1982" s="1">
        <v>0</v>
      </c>
      <c r="D1982" s="1">
        <f t="shared" si="60"/>
        <v>0</v>
      </c>
      <c r="E1982" s="1">
        <f t="shared" si="61"/>
        <v>5.4170811821414888E-14</v>
      </c>
    </row>
    <row r="1983" spans="3:5" x14ac:dyDescent="0.2">
      <c r="C1983" s="1">
        <v>0</v>
      </c>
      <c r="D1983" s="1">
        <f t="shared" si="60"/>
        <v>0</v>
      </c>
      <c r="E1983" s="1">
        <f t="shared" si="61"/>
        <v>5.3087395584986588E-14</v>
      </c>
    </row>
    <row r="1984" spans="3:5" x14ac:dyDescent="0.2">
      <c r="C1984" s="1">
        <v>0</v>
      </c>
      <c r="D1984" s="1">
        <f t="shared" si="60"/>
        <v>0</v>
      </c>
      <c r="E1984" s="1">
        <f t="shared" si="61"/>
        <v>5.2025647673286858E-14</v>
      </c>
    </row>
    <row r="1985" spans="3:5" x14ac:dyDescent="0.2">
      <c r="C1985" s="1">
        <v>0</v>
      </c>
      <c r="D1985" s="1">
        <f t="shared" si="60"/>
        <v>0</v>
      </c>
      <c r="E1985" s="1">
        <f t="shared" si="61"/>
        <v>5.0985134719821122E-14</v>
      </c>
    </row>
    <row r="1986" spans="3:5" x14ac:dyDescent="0.2">
      <c r="C1986" s="1">
        <v>0</v>
      </c>
      <c r="D1986" s="1">
        <f t="shared" si="60"/>
        <v>0</v>
      </c>
      <c r="E1986" s="1">
        <f t="shared" si="61"/>
        <v>4.9965432025424699E-14</v>
      </c>
    </row>
    <row r="1987" spans="3:5" x14ac:dyDescent="0.2">
      <c r="C1987" s="1">
        <v>0</v>
      </c>
      <c r="D1987" s="1">
        <f t="shared" si="60"/>
        <v>0</v>
      </c>
      <c r="E1987" s="1">
        <f t="shared" si="61"/>
        <v>4.8966123384916206E-14</v>
      </c>
    </row>
    <row r="1988" spans="3:5" x14ac:dyDescent="0.2">
      <c r="C1988" s="1">
        <v>0</v>
      </c>
      <c r="D1988" s="1">
        <f t="shared" si="60"/>
        <v>0</v>
      </c>
      <c r="E1988" s="1">
        <f t="shared" si="61"/>
        <v>4.7986800917217878E-14</v>
      </c>
    </row>
    <row r="1989" spans="3:5" x14ac:dyDescent="0.2">
      <c r="C1989" s="1">
        <v>0</v>
      </c>
      <c r="D1989" s="1">
        <f t="shared" si="60"/>
        <v>0</v>
      </c>
      <c r="E1989" s="1">
        <f t="shared" si="61"/>
        <v>4.7027064898873517E-14</v>
      </c>
    </row>
    <row r="1990" spans="3:5" x14ac:dyDescent="0.2">
      <c r="C1990" s="1">
        <v>0</v>
      </c>
      <c r="D1990" s="1">
        <f t="shared" si="60"/>
        <v>0</v>
      </c>
      <c r="E1990" s="1">
        <f t="shared" si="61"/>
        <v>4.6086523600896048E-14</v>
      </c>
    </row>
    <row r="1991" spans="3:5" x14ac:dyDescent="0.2">
      <c r="C1991" s="1">
        <v>0</v>
      </c>
      <c r="D1991" s="1">
        <f t="shared" si="60"/>
        <v>0</v>
      </c>
      <c r="E1991" s="1">
        <f t="shared" si="61"/>
        <v>4.5164793128878126E-14</v>
      </c>
    </row>
    <row r="1992" spans="3:5" x14ac:dyDescent="0.2">
      <c r="C1992" s="1">
        <v>0</v>
      </c>
      <c r="D1992" s="1">
        <f t="shared" si="60"/>
        <v>0</v>
      </c>
      <c r="E1992" s="1">
        <f t="shared" si="61"/>
        <v>4.426149726630056E-14</v>
      </c>
    </row>
    <row r="1993" spans="3:5" x14ac:dyDescent="0.2">
      <c r="C1993" s="1">
        <v>0</v>
      </c>
      <c r="D1993" s="1">
        <f t="shared" si="60"/>
        <v>0</v>
      </c>
      <c r="E1993" s="1">
        <f t="shared" si="61"/>
        <v>4.337626732097455E-14</v>
      </c>
    </row>
    <row r="1994" spans="3:5" x14ac:dyDescent="0.2">
      <c r="C1994" s="1">
        <v>0</v>
      </c>
      <c r="D1994" s="1">
        <f t="shared" si="60"/>
        <v>0</v>
      </c>
      <c r="E1994" s="1">
        <f t="shared" si="61"/>
        <v>4.2508741974555057E-14</v>
      </c>
    </row>
    <row r="1995" spans="3:5" x14ac:dyDescent="0.2">
      <c r="C1995" s="1">
        <v>0</v>
      </c>
      <c r="D1995" s="1">
        <f t="shared" si="60"/>
        <v>0</v>
      </c>
      <c r="E1995" s="1">
        <f t="shared" si="61"/>
        <v>4.1658567135063957E-14</v>
      </c>
    </row>
    <row r="1996" spans="3:5" x14ac:dyDescent="0.2">
      <c r="C1996" s="1">
        <v>0</v>
      </c>
      <c r="D1996" s="1">
        <f t="shared" si="60"/>
        <v>0</v>
      </c>
      <c r="E1996" s="1">
        <f t="shared" si="61"/>
        <v>4.0825395792362675E-14</v>
      </c>
    </row>
    <row r="1997" spans="3:5" x14ac:dyDescent="0.2">
      <c r="C1997" s="1">
        <v>0</v>
      </c>
      <c r="D1997" s="1">
        <f t="shared" si="60"/>
        <v>0</v>
      </c>
      <c r="E1997" s="1">
        <f t="shared" si="61"/>
        <v>4.0008887876515421E-14</v>
      </c>
    </row>
    <row r="1998" spans="3:5" x14ac:dyDescent="0.2">
      <c r="C1998" s="1">
        <v>0</v>
      </c>
      <c r="D1998" s="1">
        <f t="shared" si="60"/>
        <v>0</v>
      </c>
      <c r="E1998" s="1">
        <f t="shared" si="61"/>
        <v>3.9208710118985111E-14</v>
      </c>
    </row>
    <row r="1999" spans="3:5" x14ac:dyDescent="0.2">
      <c r="C1999" s="1">
        <v>0</v>
      </c>
      <c r="D1999" s="1">
        <f t="shared" si="60"/>
        <v>0</v>
      </c>
      <c r="E1999" s="1">
        <f t="shared" si="61"/>
        <v>3.8424535916605411E-14</v>
      </c>
    </row>
    <row r="2000" spans="3:5" x14ac:dyDescent="0.2">
      <c r="C2000" s="1">
        <v>0</v>
      </c>
      <c r="D2000" s="1">
        <f t="shared" si="60"/>
        <v>0</v>
      </c>
      <c r="E2000" s="1">
        <f t="shared" si="61"/>
        <v>3.7656045198273303E-14</v>
      </c>
    </row>
    <row r="2001" spans="3:5" x14ac:dyDescent="0.2">
      <c r="C2001" s="1">
        <v>0</v>
      </c>
      <c r="D2001" s="1">
        <f t="shared" si="60"/>
        <v>0</v>
      </c>
      <c r="E2001" s="1">
        <f t="shared" si="61"/>
        <v>3.6902924294307838E-14</v>
      </c>
    </row>
    <row r="2002" spans="3:5" x14ac:dyDescent="0.2">
      <c r="C2002" s="1">
        <v>0</v>
      </c>
      <c r="D2002" s="1">
        <f t="shared" si="60"/>
        <v>0</v>
      </c>
      <c r="E2002" s="1">
        <f t="shared" si="61"/>
        <v>3.6164865808421679E-14</v>
      </c>
    </row>
    <row r="2003" spans="3:5" x14ac:dyDescent="0.2">
      <c r="C2003" s="1">
        <v>0</v>
      </c>
      <c r="D2003" s="1">
        <f t="shared" si="60"/>
        <v>0</v>
      </c>
      <c r="E2003" s="1">
        <f t="shared" si="61"/>
        <v>3.5441568492253244E-14</v>
      </c>
    </row>
    <row r="2004" spans="3:5" x14ac:dyDescent="0.2">
      <c r="C2004" s="1">
        <v>0</v>
      </c>
      <c r="D2004" s="1">
        <f t="shared" ref="D2004:D2067" si="62">D$10 * C2002 + D$9 * C2003 + D$8 * C2004</f>
        <v>0</v>
      </c>
      <c r="E2004" s="1">
        <f t="shared" ref="E2004:E2067" si="63">D$7 * E2002 + D$6 * E2003 + D2004</f>
        <v>3.4732737122408178E-14</v>
      </c>
    </row>
    <row r="2005" spans="3:5" x14ac:dyDescent="0.2">
      <c r="C2005" s="1">
        <v>0</v>
      </c>
      <c r="D2005" s="1">
        <f t="shared" si="62"/>
        <v>0</v>
      </c>
      <c r="E2005" s="1">
        <f t="shared" si="63"/>
        <v>3.4038082379960015E-14</v>
      </c>
    </row>
    <row r="2006" spans="3:5" x14ac:dyDescent="0.2">
      <c r="C2006" s="1">
        <v>0</v>
      </c>
      <c r="D2006" s="1">
        <f t="shared" si="62"/>
        <v>0</v>
      </c>
      <c r="E2006" s="1">
        <f t="shared" si="63"/>
        <v>3.3357320732360812E-14</v>
      </c>
    </row>
    <row r="2007" spans="3:5" x14ac:dyDescent="0.2">
      <c r="C2007" s="1">
        <v>0</v>
      </c>
      <c r="D2007" s="1">
        <f t="shared" si="62"/>
        <v>0</v>
      </c>
      <c r="E2007" s="1">
        <f t="shared" si="63"/>
        <v>3.2690174317713595E-14</v>
      </c>
    </row>
    <row r="2008" spans="3:5" x14ac:dyDescent="0.2">
      <c r="C2008" s="1">
        <v>0</v>
      </c>
      <c r="D2008" s="1">
        <f t="shared" si="62"/>
        <v>0</v>
      </c>
      <c r="E2008" s="1">
        <f t="shared" si="63"/>
        <v>3.2036370831359321E-14</v>
      </c>
    </row>
    <row r="2009" spans="3:5" x14ac:dyDescent="0.2">
      <c r="C2009" s="1">
        <v>0</v>
      </c>
      <c r="D2009" s="1">
        <f t="shared" si="62"/>
        <v>0</v>
      </c>
      <c r="E2009" s="1">
        <f t="shared" si="63"/>
        <v>3.1395643414732134E-14</v>
      </c>
    </row>
    <row r="2010" spans="3:5" x14ac:dyDescent="0.2">
      <c r="C2010" s="1">
        <v>0</v>
      </c>
      <c r="D2010" s="1">
        <f t="shared" si="62"/>
        <v>0</v>
      </c>
      <c r="E2010" s="1">
        <f t="shared" si="63"/>
        <v>3.0767730546437489E-14</v>
      </c>
    </row>
    <row r="2011" spans="3:5" x14ac:dyDescent="0.2">
      <c r="C2011" s="1">
        <v>0</v>
      </c>
      <c r="D2011" s="1">
        <f t="shared" si="62"/>
        <v>0</v>
      </c>
      <c r="E2011" s="1">
        <f t="shared" si="63"/>
        <v>3.0152375935508738E-14</v>
      </c>
    </row>
    <row r="2012" spans="3:5" x14ac:dyDescent="0.2">
      <c r="C2012" s="1">
        <v>0</v>
      </c>
      <c r="D2012" s="1">
        <f t="shared" si="62"/>
        <v>0</v>
      </c>
      <c r="E2012" s="1">
        <f t="shared" si="63"/>
        <v>2.9549328416798565E-14</v>
      </c>
    </row>
    <row r="2013" spans="3:5" x14ac:dyDescent="0.2">
      <c r="C2013" s="1">
        <v>0</v>
      </c>
      <c r="D2013" s="1">
        <f t="shared" si="62"/>
        <v>0</v>
      </c>
      <c r="E2013" s="1">
        <f t="shared" si="63"/>
        <v>2.895834184846259E-14</v>
      </c>
    </row>
    <row r="2014" spans="3:5" x14ac:dyDescent="0.2">
      <c r="C2014" s="1">
        <v>0</v>
      </c>
      <c r="D2014" s="1">
        <f t="shared" si="62"/>
        <v>0</v>
      </c>
      <c r="E2014" s="1">
        <f t="shared" si="63"/>
        <v>2.8379175011493339E-14</v>
      </c>
    </row>
    <row r="2015" spans="3:5" x14ac:dyDescent="0.2">
      <c r="C2015" s="1">
        <v>0</v>
      </c>
      <c r="D2015" s="1">
        <f t="shared" si="62"/>
        <v>0</v>
      </c>
      <c r="E2015" s="1">
        <f t="shared" si="63"/>
        <v>2.781159151126347E-14</v>
      </c>
    </row>
    <row r="2016" spans="3:5" x14ac:dyDescent="0.2">
      <c r="C2016" s="1">
        <v>0</v>
      </c>
      <c r="D2016" s="1">
        <f t="shared" si="62"/>
        <v>0</v>
      </c>
      <c r="E2016" s="1">
        <f t="shared" si="63"/>
        <v>2.7255359681038202E-14</v>
      </c>
    </row>
    <row r="2017" spans="3:5" x14ac:dyDescent="0.2">
      <c r="C2017" s="1">
        <v>0</v>
      </c>
      <c r="D2017" s="1">
        <f t="shared" si="62"/>
        <v>0</v>
      </c>
      <c r="E2017" s="1">
        <f t="shared" si="63"/>
        <v>2.6710252487417437E-14</v>
      </c>
    </row>
    <row r="2018" spans="3:5" x14ac:dyDescent="0.2">
      <c r="C2018" s="1">
        <v>0</v>
      </c>
      <c r="D2018" s="1">
        <f t="shared" si="62"/>
        <v>0</v>
      </c>
      <c r="E2018" s="1">
        <f t="shared" si="63"/>
        <v>2.6176047437669087E-14</v>
      </c>
    </row>
    <row r="2019" spans="3:5" x14ac:dyDescent="0.2">
      <c r="C2019" s="1">
        <v>0</v>
      </c>
      <c r="D2019" s="1">
        <f t="shared" si="62"/>
        <v>0</v>
      </c>
      <c r="E2019" s="1">
        <f t="shared" si="63"/>
        <v>2.5652526488915705E-14</v>
      </c>
    </row>
    <row r="2020" spans="3:5" x14ac:dyDescent="0.2">
      <c r="C2020" s="1">
        <v>0</v>
      </c>
      <c r="D2020" s="1">
        <f t="shared" si="62"/>
        <v>0</v>
      </c>
      <c r="E2020" s="1">
        <f t="shared" si="63"/>
        <v>2.513947595913739E-14</v>
      </c>
    </row>
    <row r="2021" spans="3:5" x14ac:dyDescent="0.2">
      <c r="C2021" s="1">
        <v>0</v>
      </c>
      <c r="D2021" s="1">
        <f t="shared" si="62"/>
        <v>0</v>
      </c>
      <c r="E2021" s="1">
        <f t="shared" si="63"/>
        <v>2.4636686439954643E-14</v>
      </c>
    </row>
    <row r="2022" spans="3:5" x14ac:dyDescent="0.2">
      <c r="C2022" s="1">
        <v>0</v>
      </c>
      <c r="D2022" s="1">
        <f t="shared" si="62"/>
        <v>0</v>
      </c>
      <c r="E2022" s="1">
        <f t="shared" si="63"/>
        <v>2.414395271115555E-14</v>
      </c>
    </row>
    <row r="2023" spans="3:5" x14ac:dyDescent="0.2">
      <c r="C2023" s="1">
        <v>0</v>
      </c>
      <c r="D2023" s="1">
        <f t="shared" si="62"/>
        <v>0</v>
      </c>
      <c r="E2023" s="1">
        <f t="shared" si="63"/>
        <v>2.3661073656932438E-14</v>
      </c>
    </row>
    <row r="2024" spans="3:5" x14ac:dyDescent="0.2">
      <c r="C2024" s="1">
        <v>0</v>
      </c>
      <c r="D2024" s="1">
        <f t="shared" si="62"/>
        <v>0</v>
      </c>
      <c r="E2024" s="1">
        <f t="shared" si="63"/>
        <v>2.3187852183793789E-14</v>
      </c>
    </row>
    <row r="2025" spans="3:5" x14ac:dyDescent="0.2">
      <c r="C2025" s="1">
        <v>0</v>
      </c>
      <c r="D2025" s="1">
        <f t="shared" si="62"/>
        <v>0</v>
      </c>
      <c r="E2025" s="1">
        <f t="shared" si="63"/>
        <v>2.2724095140117914E-14</v>
      </c>
    </row>
    <row r="2026" spans="3:5" x14ac:dyDescent="0.2">
      <c r="C2026" s="1">
        <v>0</v>
      </c>
      <c r="D2026" s="1">
        <f t="shared" si="62"/>
        <v>0</v>
      </c>
      <c r="E2026" s="1">
        <f t="shared" si="63"/>
        <v>2.2269613237315556E-14</v>
      </c>
    </row>
    <row r="2027" spans="3:5" x14ac:dyDescent="0.2">
      <c r="C2027" s="1">
        <v>0</v>
      </c>
      <c r="D2027" s="1">
        <f t="shared" si="62"/>
        <v>0</v>
      </c>
      <c r="E2027" s="1">
        <f t="shared" si="63"/>
        <v>2.1824220972569245E-14</v>
      </c>
    </row>
    <row r="2028" spans="3:5" x14ac:dyDescent="0.2">
      <c r="C2028" s="1">
        <v>0</v>
      </c>
      <c r="D2028" s="1">
        <f t="shared" si="62"/>
        <v>0</v>
      </c>
      <c r="E2028" s="1">
        <f t="shared" si="63"/>
        <v>2.1387736553117859E-14</v>
      </c>
    </row>
    <row r="2029" spans="3:5" x14ac:dyDescent="0.2">
      <c r="C2029" s="1">
        <v>0</v>
      </c>
      <c r="D2029" s="1">
        <f t="shared" si="62"/>
        <v>0</v>
      </c>
      <c r="E2029" s="1">
        <f t="shared" si="63"/>
        <v>2.09599818220555E-14</v>
      </c>
    </row>
    <row r="2030" spans="3:5" x14ac:dyDescent="0.2">
      <c r="C2030" s="1">
        <v>0</v>
      </c>
      <c r="D2030" s="1">
        <f t="shared" si="62"/>
        <v>0</v>
      </c>
      <c r="E2030" s="1">
        <f t="shared" si="63"/>
        <v>2.0540782185614391E-14</v>
      </c>
    </row>
    <row r="2031" spans="3:5" x14ac:dyDescent="0.2">
      <c r="C2031" s="1">
        <v>0</v>
      </c>
      <c r="D2031" s="1">
        <f t="shared" si="62"/>
        <v>0</v>
      </c>
      <c r="E2031" s="1">
        <f t="shared" si="63"/>
        <v>2.0129966541902103E-14</v>
      </c>
    </row>
    <row r="2032" spans="3:5" x14ac:dyDescent="0.2">
      <c r="C2032" s="1">
        <v>0</v>
      </c>
      <c r="D2032" s="1">
        <f t="shared" si="62"/>
        <v>0</v>
      </c>
      <c r="E2032" s="1">
        <f t="shared" si="63"/>
        <v>1.972736721106406E-14</v>
      </c>
    </row>
    <row r="2033" spans="3:5" x14ac:dyDescent="0.2">
      <c r="C2033" s="1">
        <v>0</v>
      </c>
      <c r="D2033" s="1">
        <f t="shared" si="62"/>
        <v>0</v>
      </c>
      <c r="E2033" s="1">
        <f t="shared" si="63"/>
        <v>1.933281986684278E-14</v>
      </c>
    </row>
    <row r="2034" spans="3:5" x14ac:dyDescent="0.2">
      <c r="C2034" s="1">
        <v>0</v>
      </c>
      <c r="D2034" s="1">
        <f t="shared" si="62"/>
        <v>0</v>
      </c>
      <c r="E2034" s="1">
        <f t="shared" si="63"/>
        <v>1.8946163469505923E-14</v>
      </c>
    </row>
    <row r="2035" spans="3:5" x14ac:dyDescent="0.2">
      <c r="C2035" s="1">
        <v>0</v>
      </c>
      <c r="D2035" s="1">
        <f t="shared" si="62"/>
        <v>0</v>
      </c>
      <c r="E2035" s="1">
        <f t="shared" si="63"/>
        <v>1.8567240200115803E-14</v>
      </c>
    </row>
    <row r="2036" spans="3:5" x14ac:dyDescent="0.2">
      <c r="C2036" s="1">
        <v>0</v>
      </c>
      <c r="D2036" s="1">
        <f t="shared" si="62"/>
        <v>0</v>
      </c>
      <c r="E2036" s="1">
        <f t="shared" si="63"/>
        <v>1.8195895396113486E-14</v>
      </c>
    </row>
    <row r="2037" spans="3:5" x14ac:dyDescent="0.2">
      <c r="C2037" s="1">
        <v>0</v>
      </c>
      <c r="D2037" s="1">
        <f t="shared" si="62"/>
        <v>0</v>
      </c>
      <c r="E2037" s="1">
        <f t="shared" si="63"/>
        <v>1.7831977488191215E-14</v>
      </c>
    </row>
    <row r="2038" spans="3:5" x14ac:dyDescent="0.2">
      <c r="C2038" s="1">
        <v>0</v>
      </c>
      <c r="D2038" s="1">
        <f t="shared" si="62"/>
        <v>0</v>
      </c>
      <c r="E2038" s="1">
        <f t="shared" si="63"/>
        <v>1.7475337938427392E-14</v>
      </c>
    </row>
    <row r="2039" spans="3:5" x14ac:dyDescent="0.2">
      <c r="C2039" s="1">
        <v>0</v>
      </c>
      <c r="D2039" s="1">
        <f t="shared" si="62"/>
        <v>0</v>
      </c>
      <c r="E2039" s="1">
        <f t="shared" si="63"/>
        <v>1.7125831179658844E-14</v>
      </c>
    </row>
    <row r="2040" spans="3:5" x14ac:dyDescent="0.2">
      <c r="C2040" s="1">
        <v>0</v>
      </c>
      <c r="D2040" s="1">
        <f t="shared" si="62"/>
        <v>0</v>
      </c>
      <c r="E2040" s="1">
        <f t="shared" si="63"/>
        <v>1.6783314556065668E-14</v>
      </c>
    </row>
    <row r="2041" spans="3:5" x14ac:dyDescent="0.2">
      <c r="C2041" s="1">
        <v>0</v>
      </c>
      <c r="D2041" s="1">
        <f t="shared" si="62"/>
        <v>0</v>
      </c>
      <c r="E2041" s="1">
        <f t="shared" si="63"/>
        <v>1.6447648264944355E-14</v>
      </c>
    </row>
    <row r="2042" spans="3:5" x14ac:dyDescent="0.2">
      <c r="C2042" s="1">
        <v>0</v>
      </c>
      <c r="D2042" s="1">
        <f t="shared" si="62"/>
        <v>0</v>
      </c>
      <c r="E2042" s="1">
        <f t="shared" si="63"/>
        <v>1.6118695299645467E-14</v>
      </c>
    </row>
    <row r="2043" spans="3:5" x14ac:dyDescent="0.2">
      <c r="C2043" s="1">
        <v>0</v>
      </c>
      <c r="D2043" s="1">
        <f t="shared" si="62"/>
        <v>0</v>
      </c>
      <c r="E2043" s="1">
        <f t="shared" si="63"/>
        <v>1.5796321393652556E-14</v>
      </c>
    </row>
    <row r="2044" spans="3:5" x14ac:dyDescent="0.2">
      <c r="C2044" s="1">
        <v>0</v>
      </c>
      <c r="D2044" s="1">
        <f t="shared" si="62"/>
        <v>0</v>
      </c>
      <c r="E2044" s="1">
        <f t="shared" si="63"/>
        <v>1.5480394965779503E-14</v>
      </c>
    </row>
    <row r="2045" spans="3:5" x14ac:dyDescent="0.2">
      <c r="C2045" s="1">
        <v>0</v>
      </c>
      <c r="D2045" s="1">
        <f t="shared" si="62"/>
        <v>0</v>
      </c>
      <c r="E2045" s="1">
        <f t="shared" si="63"/>
        <v>1.5170787066463914E-14</v>
      </c>
    </row>
    <row r="2046" spans="3:5" x14ac:dyDescent="0.2">
      <c r="C2046" s="1">
        <v>0</v>
      </c>
      <c r="D2046" s="1">
        <f t="shared" si="62"/>
        <v>0</v>
      </c>
      <c r="E2046" s="1">
        <f t="shared" si="63"/>
        <v>1.4867371325134636E-14</v>
      </c>
    </row>
    <row r="2047" spans="3:5" x14ac:dyDescent="0.2">
      <c r="C2047" s="1">
        <v>0</v>
      </c>
      <c r="D2047" s="1">
        <f t="shared" si="62"/>
        <v>0</v>
      </c>
      <c r="E2047" s="1">
        <f t="shared" si="63"/>
        <v>1.4570023898631942E-14</v>
      </c>
    </row>
    <row r="2048" spans="3:5" x14ac:dyDescent="0.2">
      <c r="C2048" s="1">
        <v>0</v>
      </c>
      <c r="D2048" s="1">
        <f t="shared" si="62"/>
        <v>0</v>
      </c>
      <c r="E2048" s="1">
        <f t="shared" si="63"/>
        <v>1.4278623420659303E-14</v>
      </c>
    </row>
    <row r="2049" spans="3:5" x14ac:dyDescent="0.2">
      <c r="C2049" s="1">
        <v>0</v>
      </c>
      <c r="D2049" s="1">
        <f t="shared" si="62"/>
        <v>0</v>
      </c>
      <c r="E2049" s="1">
        <f t="shared" si="63"/>
        <v>1.3993050952246118E-14</v>
      </c>
    </row>
    <row r="2050" spans="3:5" x14ac:dyDescent="0.2">
      <c r="C2050" s="1">
        <v>0</v>
      </c>
      <c r="D2050" s="1">
        <f t="shared" si="62"/>
        <v>0</v>
      </c>
      <c r="E2050" s="1">
        <f t="shared" si="63"/>
        <v>1.3713189933201195E-14</v>
      </c>
    </row>
    <row r="2051" spans="3:5" x14ac:dyDescent="0.2">
      <c r="C2051" s="1">
        <v>0</v>
      </c>
      <c r="D2051" s="1">
        <f t="shared" si="62"/>
        <v>0</v>
      </c>
      <c r="E2051" s="1">
        <f t="shared" si="63"/>
        <v>1.3438926134537171E-14</v>
      </c>
    </row>
    <row r="2052" spans="3:5" x14ac:dyDescent="0.2">
      <c r="C2052" s="1">
        <v>0</v>
      </c>
      <c r="D2052" s="1">
        <f t="shared" si="62"/>
        <v>0</v>
      </c>
      <c r="E2052" s="1">
        <f t="shared" si="63"/>
        <v>1.3170147611846428E-14</v>
      </c>
    </row>
    <row r="2053" spans="3:5" x14ac:dyDescent="0.2">
      <c r="C2053" s="1">
        <v>0</v>
      </c>
      <c r="D2053" s="1">
        <f t="shared" si="62"/>
        <v>0</v>
      </c>
      <c r="E2053" s="1">
        <f t="shared" si="63"/>
        <v>1.2906744659609499E-14</v>
      </c>
    </row>
    <row r="2054" spans="3:5" x14ac:dyDescent="0.2">
      <c r="C2054" s="1">
        <v>0</v>
      </c>
      <c r="D2054" s="1">
        <f t="shared" si="62"/>
        <v>0</v>
      </c>
      <c r="E2054" s="1">
        <f t="shared" si="63"/>
        <v>1.2648609766417309E-14</v>
      </c>
    </row>
    <row r="2055" spans="3:5" x14ac:dyDescent="0.2">
      <c r="C2055" s="1">
        <v>0</v>
      </c>
      <c r="D2055" s="1">
        <f t="shared" si="62"/>
        <v>0</v>
      </c>
      <c r="E2055" s="1">
        <f t="shared" si="63"/>
        <v>1.2395637571088962E-14</v>
      </c>
    </row>
    <row r="2056" spans="3:5" x14ac:dyDescent="0.2">
      <c r="C2056" s="1">
        <v>0</v>
      </c>
      <c r="D2056" s="1">
        <f t="shared" si="62"/>
        <v>0</v>
      </c>
      <c r="E2056" s="1">
        <f t="shared" si="63"/>
        <v>1.2147724819667183E-14</v>
      </c>
    </row>
    <row r="2057" spans="3:5" x14ac:dyDescent="0.2">
      <c r="C2057" s="1">
        <v>0</v>
      </c>
      <c r="D2057" s="1">
        <f t="shared" si="62"/>
        <v>0</v>
      </c>
      <c r="E2057" s="1">
        <f t="shared" si="63"/>
        <v>1.1904770323273839E-14</v>
      </c>
    </row>
    <row r="2058" spans="3:5" x14ac:dyDescent="0.2">
      <c r="C2058" s="1">
        <v>0</v>
      </c>
      <c r="D2058" s="1">
        <f t="shared" si="62"/>
        <v>0</v>
      </c>
      <c r="E2058" s="1">
        <f t="shared" si="63"/>
        <v>1.1666674916808362E-14</v>
      </c>
    </row>
    <row r="2059" spans="3:5" x14ac:dyDescent="0.2">
      <c r="C2059" s="1">
        <v>0</v>
      </c>
      <c r="D2059" s="1">
        <f t="shared" si="62"/>
        <v>0</v>
      </c>
      <c r="E2059" s="1">
        <f t="shared" si="63"/>
        <v>1.1433341418472194E-14</v>
      </c>
    </row>
    <row r="2060" spans="3:5" x14ac:dyDescent="0.2">
      <c r="C2060" s="1">
        <v>0</v>
      </c>
      <c r="D2060" s="1">
        <f t="shared" si="62"/>
        <v>0</v>
      </c>
      <c r="E2060" s="1">
        <f t="shared" si="63"/>
        <v>1.1204674590102749E-14</v>
      </c>
    </row>
    <row r="2061" spans="3:5" x14ac:dyDescent="0.2">
      <c r="C2061" s="1">
        <v>0</v>
      </c>
      <c r="D2061" s="1">
        <f t="shared" si="62"/>
        <v>0</v>
      </c>
      <c r="E2061" s="1">
        <f t="shared" si="63"/>
        <v>1.0980581098300693E-14</v>
      </c>
    </row>
    <row r="2062" spans="3:5" x14ac:dyDescent="0.2">
      <c r="C2062" s="1">
        <v>0</v>
      </c>
      <c r="D2062" s="1">
        <f t="shared" si="62"/>
        <v>0</v>
      </c>
      <c r="E2062" s="1">
        <f t="shared" si="63"/>
        <v>1.076096947633468E-14</v>
      </c>
    </row>
    <row r="2063" spans="3:5" x14ac:dyDescent="0.2">
      <c r="C2063" s="1">
        <v>0</v>
      </c>
      <c r="D2063" s="1">
        <f t="shared" si="62"/>
        <v>0</v>
      </c>
      <c r="E2063" s="1">
        <f t="shared" si="63"/>
        <v>1.0545750086807986E-14</v>
      </c>
    </row>
    <row r="2064" spans="3:5" x14ac:dyDescent="0.2">
      <c r="C2064" s="1">
        <v>0</v>
      </c>
      <c r="D2064" s="1">
        <f t="shared" si="62"/>
        <v>0</v>
      </c>
      <c r="E2064" s="1">
        <f t="shared" si="63"/>
        <v>1.0334835085071826E-14</v>
      </c>
    </row>
    <row r="2065" spans="3:5" x14ac:dyDescent="0.2">
      <c r="C2065" s="1">
        <v>0</v>
      </c>
      <c r="D2065" s="1">
        <f t="shared" si="62"/>
        <v>0</v>
      </c>
      <c r="E2065" s="1">
        <f t="shared" si="63"/>
        <v>1.0128138383370389E-14</v>
      </c>
    </row>
    <row r="2066" spans="3:5" x14ac:dyDescent="0.2">
      <c r="C2066" s="1">
        <v>0</v>
      </c>
      <c r="D2066" s="1">
        <f t="shared" si="62"/>
        <v>0</v>
      </c>
      <c r="E2066" s="1">
        <f t="shared" si="63"/>
        <v>9.9255756157029798E-15</v>
      </c>
    </row>
    <row r="2067" spans="3:5" x14ac:dyDescent="0.2">
      <c r="C2067" s="1">
        <v>0</v>
      </c>
      <c r="D2067" s="1">
        <f t="shared" si="62"/>
        <v>0</v>
      </c>
      <c r="E2067" s="1">
        <f t="shared" si="63"/>
        <v>9.7270641033889196E-15</v>
      </c>
    </row>
    <row r="2068" spans="3:5" x14ac:dyDescent="0.2">
      <c r="C2068" s="1">
        <v>0</v>
      </c>
      <c r="D2068" s="1">
        <f t="shared" ref="D2068:D2131" si="64">D$10 * C2066 + D$9 * C2067 + D$8 * C2068</f>
        <v>0</v>
      </c>
      <c r="E2068" s="1">
        <f t="shared" ref="E2068:E2131" si="65">D$7 * E2066 + D$6 * E2067 + D2068</f>
        <v>9.5325228213211417E-15</v>
      </c>
    </row>
    <row r="2069" spans="3:5" x14ac:dyDescent="0.2">
      <c r="C2069" s="1">
        <v>0</v>
      </c>
      <c r="D2069" s="1">
        <f t="shared" si="64"/>
        <v>0</v>
      </c>
      <c r="E2069" s="1">
        <f t="shared" si="65"/>
        <v>9.3418723648947179E-15</v>
      </c>
    </row>
    <row r="2070" spans="3:5" x14ac:dyDescent="0.2">
      <c r="C2070" s="1">
        <v>0</v>
      </c>
      <c r="D2070" s="1">
        <f t="shared" si="64"/>
        <v>0</v>
      </c>
      <c r="E2070" s="1">
        <f t="shared" si="65"/>
        <v>9.1550349175968235E-15</v>
      </c>
    </row>
    <row r="2071" spans="3:5" x14ac:dyDescent="0.2">
      <c r="C2071" s="1">
        <v>0</v>
      </c>
      <c r="D2071" s="1">
        <f t="shared" si="64"/>
        <v>0</v>
      </c>
      <c r="E2071" s="1">
        <f t="shared" si="65"/>
        <v>8.9719342192448872E-15</v>
      </c>
    </row>
    <row r="2072" spans="3:5" x14ac:dyDescent="0.2">
      <c r="C2072" s="1">
        <v>0</v>
      </c>
      <c r="D2072" s="1">
        <f t="shared" si="64"/>
        <v>0</v>
      </c>
      <c r="E2072" s="1">
        <f t="shared" si="65"/>
        <v>8.792495534859989E-15</v>
      </c>
    </row>
    <row r="2073" spans="3:5" x14ac:dyDescent="0.2">
      <c r="C2073" s="1">
        <v>0</v>
      </c>
      <c r="D2073" s="1">
        <f t="shared" si="64"/>
        <v>0</v>
      </c>
      <c r="E2073" s="1">
        <f t="shared" si="65"/>
        <v>8.6166456241627891E-15</v>
      </c>
    </row>
    <row r="2074" spans="3:5" x14ac:dyDescent="0.2">
      <c r="C2074" s="1">
        <v>0</v>
      </c>
      <c r="D2074" s="1">
        <f t="shared" si="64"/>
        <v>0</v>
      </c>
      <c r="E2074" s="1">
        <f t="shared" si="65"/>
        <v>8.4443127116795334E-15</v>
      </c>
    </row>
    <row r="2075" spans="3:5" x14ac:dyDescent="0.2">
      <c r="C2075" s="1">
        <v>0</v>
      </c>
      <c r="D2075" s="1">
        <f t="shared" si="64"/>
        <v>0</v>
      </c>
      <c r="E2075" s="1">
        <f t="shared" si="65"/>
        <v>8.2754264574459432E-15</v>
      </c>
    </row>
    <row r="2076" spans="3:5" x14ac:dyDescent="0.2">
      <c r="C2076" s="1">
        <v>0</v>
      </c>
      <c r="D2076" s="1">
        <f t="shared" si="64"/>
        <v>0</v>
      </c>
      <c r="E2076" s="1">
        <f t="shared" si="65"/>
        <v>8.1099179282970247E-15</v>
      </c>
    </row>
    <row r="2077" spans="3:5" x14ac:dyDescent="0.2">
      <c r="C2077" s="1">
        <v>0</v>
      </c>
      <c r="D2077" s="1">
        <f t="shared" si="64"/>
        <v>0</v>
      </c>
      <c r="E2077" s="1">
        <f t="shared" si="65"/>
        <v>7.9477195697310842E-15</v>
      </c>
    </row>
    <row r="2078" spans="3:5" x14ac:dyDescent="0.2">
      <c r="C2078" s="1">
        <v>0</v>
      </c>
      <c r="D2078" s="1">
        <f t="shared" si="64"/>
        <v>0</v>
      </c>
      <c r="E2078" s="1">
        <f t="shared" si="65"/>
        <v>7.7887651783364618E-15</v>
      </c>
    </row>
    <row r="2079" spans="3:5" x14ac:dyDescent="0.2">
      <c r="C2079" s="1">
        <v>0</v>
      </c>
      <c r="D2079" s="1">
        <f t="shared" si="64"/>
        <v>0</v>
      </c>
      <c r="E2079" s="1">
        <f t="shared" si="65"/>
        <v>7.6329898747697317E-15</v>
      </c>
    </row>
    <row r="2080" spans="3:5" x14ac:dyDescent="0.2">
      <c r="C2080" s="1">
        <v>0</v>
      </c>
      <c r="D2080" s="1">
        <f t="shared" si="64"/>
        <v>0</v>
      </c>
      <c r="E2080" s="1">
        <f t="shared" si="65"/>
        <v>7.4803300772743363E-15</v>
      </c>
    </row>
    <row r="2081" spans="3:5" x14ac:dyDescent="0.2">
      <c r="C2081" s="1">
        <v>0</v>
      </c>
      <c r="D2081" s="1">
        <f t="shared" si="64"/>
        <v>0</v>
      </c>
      <c r="E2081" s="1">
        <f t="shared" si="65"/>
        <v>7.3307234757288494E-15</v>
      </c>
    </row>
    <row r="2082" spans="3:5" x14ac:dyDescent="0.2">
      <c r="C2082" s="1">
        <v>0</v>
      </c>
      <c r="D2082" s="1">
        <f t="shared" si="64"/>
        <v>0</v>
      </c>
      <c r="E2082" s="1">
        <f t="shared" si="65"/>
        <v>7.1841090062142716E-15</v>
      </c>
    </row>
    <row r="2083" spans="3:5" x14ac:dyDescent="0.2">
      <c r="C2083" s="1">
        <v>0</v>
      </c>
      <c r="D2083" s="1">
        <f t="shared" si="64"/>
        <v>0</v>
      </c>
      <c r="E2083" s="1">
        <f t="shared" si="65"/>
        <v>7.0404268260899862E-15</v>
      </c>
    </row>
    <row r="2084" spans="3:5" x14ac:dyDescent="0.2">
      <c r="C2084" s="1">
        <v>0</v>
      </c>
      <c r="D2084" s="1">
        <f t="shared" si="64"/>
        <v>0</v>
      </c>
      <c r="E2084" s="1">
        <f t="shared" si="65"/>
        <v>6.8996182895681864E-15</v>
      </c>
    </row>
    <row r="2085" spans="3:5" x14ac:dyDescent="0.2">
      <c r="C2085" s="1">
        <v>0</v>
      </c>
      <c r="D2085" s="1">
        <f t="shared" si="64"/>
        <v>0</v>
      </c>
      <c r="E2085" s="1">
        <f t="shared" si="65"/>
        <v>6.7616259237768224E-15</v>
      </c>
    </row>
    <row r="2086" spans="3:5" x14ac:dyDescent="0.2">
      <c r="C2086" s="1">
        <v>0</v>
      </c>
      <c r="D2086" s="1">
        <f t="shared" si="64"/>
        <v>0</v>
      </c>
      <c r="E2086" s="1">
        <f t="shared" si="65"/>
        <v>6.6263934053012859E-15</v>
      </c>
    </row>
    <row r="2087" spans="3:5" x14ac:dyDescent="0.2">
      <c r="C2087" s="1">
        <v>0</v>
      </c>
      <c r="D2087" s="1">
        <f t="shared" si="64"/>
        <v>0</v>
      </c>
      <c r="E2087" s="1">
        <f t="shared" si="65"/>
        <v>6.4938655371952602E-15</v>
      </c>
    </row>
    <row r="2088" spans="3:5" x14ac:dyDescent="0.2">
      <c r="C2088" s="1">
        <v>0</v>
      </c>
      <c r="D2088" s="1">
        <f t="shared" si="64"/>
        <v>0</v>
      </c>
      <c r="E2088" s="1">
        <f t="shared" si="65"/>
        <v>6.3639882264513548E-15</v>
      </c>
    </row>
    <row r="2089" spans="3:5" x14ac:dyDescent="0.2">
      <c r="C2089" s="1">
        <v>0</v>
      </c>
      <c r="D2089" s="1">
        <f t="shared" si="64"/>
        <v>0</v>
      </c>
      <c r="E2089" s="1">
        <f t="shared" si="65"/>
        <v>6.2367084619223276E-15</v>
      </c>
    </row>
    <row r="2090" spans="3:5" x14ac:dyDescent="0.2">
      <c r="C2090" s="1">
        <v>0</v>
      </c>
      <c r="D2090" s="1">
        <f t="shared" si="64"/>
        <v>0</v>
      </c>
      <c r="E2090" s="1">
        <f t="shared" si="65"/>
        <v>6.1119742926838813E-15</v>
      </c>
    </row>
    <row r="2091" spans="3:5" x14ac:dyDescent="0.2">
      <c r="C2091" s="1">
        <v>0</v>
      </c>
      <c r="D2091" s="1">
        <f t="shared" si="64"/>
        <v>0</v>
      </c>
      <c r="E2091" s="1">
        <f t="shared" si="65"/>
        <v>5.9897348068302034E-15</v>
      </c>
    </row>
    <row r="2092" spans="3:5" x14ac:dyDescent="0.2">
      <c r="C2092" s="1">
        <v>0</v>
      </c>
      <c r="D2092" s="1">
        <f t="shared" si="64"/>
        <v>0</v>
      </c>
      <c r="E2092" s="1">
        <f t="shared" si="65"/>
        <v>5.8699401106935989E-15</v>
      </c>
    </row>
    <row r="2093" spans="3:5" x14ac:dyDescent="0.2">
      <c r="C2093" s="1">
        <v>0</v>
      </c>
      <c r="D2093" s="1">
        <f t="shared" si="64"/>
        <v>0</v>
      </c>
      <c r="E2093" s="1">
        <f t="shared" si="65"/>
        <v>5.7525413084797269E-15</v>
      </c>
    </row>
    <row r="2094" spans="3:5" x14ac:dyDescent="0.2">
      <c r="C2094" s="1">
        <v>0</v>
      </c>
      <c r="D2094" s="1">
        <f t="shared" si="64"/>
        <v>0</v>
      </c>
      <c r="E2094" s="1">
        <f t="shared" si="65"/>
        <v>5.6374904823101326E-15</v>
      </c>
    </row>
    <row r="2095" spans="3:5" x14ac:dyDescent="0.2">
      <c r="C2095" s="1">
        <v>0</v>
      </c>
      <c r="D2095" s="1">
        <f t="shared" si="64"/>
        <v>0</v>
      </c>
      <c r="E2095" s="1">
        <f t="shared" si="65"/>
        <v>5.5247406726639294E-15</v>
      </c>
    </row>
    <row r="2096" spans="3:5" x14ac:dyDescent="0.2">
      <c r="C2096" s="1">
        <v>0</v>
      </c>
      <c r="D2096" s="1">
        <f t="shared" si="64"/>
        <v>0</v>
      </c>
      <c r="E2096" s="1">
        <f t="shared" si="65"/>
        <v>5.4142458592106507E-15</v>
      </c>
    </row>
    <row r="2097" spans="3:5" x14ac:dyDescent="0.2">
      <c r="C2097" s="1">
        <v>0</v>
      </c>
      <c r="D2097" s="1">
        <f t="shared" si="64"/>
        <v>0</v>
      </c>
      <c r="E2097" s="1">
        <f t="shared" si="65"/>
        <v>5.3059609420264375E-15</v>
      </c>
    </row>
    <row r="2098" spans="3:5" x14ac:dyDescent="0.2">
      <c r="C2098" s="1">
        <v>0</v>
      </c>
      <c r="D2098" s="1">
        <f t="shared" si="64"/>
        <v>0</v>
      </c>
      <c r="E2098" s="1">
        <f t="shared" si="65"/>
        <v>5.1998417231859088E-15</v>
      </c>
    </row>
    <row r="2099" spans="3:5" x14ac:dyDescent="0.2">
      <c r="C2099" s="1">
        <v>0</v>
      </c>
      <c r="D2099" s="1">
        <f t="shared" si="64"/>
        <v>0</v>
      </c>
      <c r="E2099" s="1">
        <f t="shared" si="65"/>
        <v>5.0958448887221908E-15</v>
      </c>
    </row>
    <row r="2100" spans="3:5" x14ac:dyDescent="0.2">
      <c r="C2100" s="1">
        <v>0</v>
      </c>
      <c r="D2100" s="1">
        <f t="shared" si="64"/>
        <v>0</v>
      </c>
      <c r="E2100" s="1">
        <f t="shared" si="65"/>
        <v>4.9939279909477468E-15</v>
      </c>
    </row>
    <row r="2101" spans="3:5" x14ac:dyDescent="0.2">
      <c r="C2101" s="1">
        <v>0</v>
      </c>
      <c r="D2101" s="1">
        <f t="shared" si="64"/>
        <v>0</v>
      </c>
      <c r="E2101" s="1">
        <f t="shared" si="65"/>
        <v>4.8940494311287921E-15</v>
      </c>
    </row>
    <row r="2102" spans="3:5" x14ac:dyDescent="0.2">
      <c r="C2102" s="1">
        <v>0</v>
      </c>
      <c r="D2102" s="1">
        <f t="shared" si="64"/>
        <v>0</v>
      </c>
      <c r="E2102" s="1">
        <f t="shared" si="65"/>
        <v>4.7961684425062161E-15</v>
      </c>
    </row>
    <row r="2103" spans="3:5" x14ac:dyDescent="0.2">
      <c r="C2103" s="1">
        <v>0</v>
      </c>
      <c r="D2103" s="1">
        <f t="shared" si="64"/>
        <v>0</v>
      </c>
      <c r="E2103" s="1">
        <f t="shared" si="65"/>
        <v>4.7002450736560917E-15</v>
      </c>
    </row>
    <row r="2104" spans="3:5" x14ac:dyDescent="0.2">
      <c r="C2104" s="1">
        <v>0</v>
      </c>
      <c r="D2104" s="1">
        <f t="shared" si="64"/>
        <v>0</v>
      </c>
      <c r="E2104" s="1">
        <f t="shared" si="65"/>
        <v>4.6062401721829695E-15</v>
      </c>
    </row>
    <row r="2105" spans="3:5" x14ac:dyDescent="0.2">
      <c r="C2105" s="1">
        <v>0</v>
      </c>
      <c r="D2105" s="1">
        <f t="shared" si="64"/>
        <v>0</v>
      </c>
      <c r="E2105" s="1">
        <f t="shared" si="65"/>
        <v>4.5141153687393097E-15</v>
      </c>
    </row>
    <row r="2106" spans="3:5" x14ac:dyDescent="0.2">
      <c r="C2106" s="1">
        <v>0</v>
      </c>
      <c r="D2106" s="1">
        <f t="shared" si="64"/>
        <v>0</v>
      </c>
      <c r="E2106" s="1">
        <f t="shared" si="65"/>
        <v>4.4238330613645237E-15</v>
      </c>
    </row>
    <row r="2107" spans="3:5" x14ac:dyDescent="0.2">
      <c r="C2107" s="1">
        <v>0</v>
      </c>
      <c r="D2107" s="1">
        <f t="shared" si="64"/>
        <v>0</v>
      </c>
      <c r="E2107" s="1">
        <f t="shared" si="65"/>
        <v>4.3353564001372328E-15</v>
      </c>
    </row>
    <row r="2108" spans="3:5" x14ac:dyDescent="0.2">
      <c r="C2108" s="1">
        <v>0</v>
      </c>
      <c r="D2108" s="1">
        <f t="shared" si="64"/>
        <v>0</v>
      </c>
      <c r="E2108" s="1">
        <f t="shared" si="65"/>
        <v>4.2486492721344883E-15</v>
      </c>
    </row>
    <row r="2109" spans="3:5" x14ac:dyDescent="0.2">
      <c r="C2109" s="1">
        <v>0</v>
      </c>
      <c r="D2109" s="1">
        <f t="shared" si="64"/>
        <v>0</v>
      </c>
      <c r="E2109" s="1">
        <f t="shared" si="65"/>
        <v>4.1636762866917987E-15</v>
      </c>
    </row>
    <row r="2110" spans="3:5" x14ac:dyDescent="0.2">
      <c r="C2110" s="1">
        <v>0</v>
      </c>
      <c r="D2110" s="1">
        <f t="shared" si="64"/>
        <v>0</v>
      </c>
      <c r="E2110" s="1">
        <f t="shared" si="65"/>
        <v>4.0804027609579628E-15</v>
      </c>
    </row>
    <row r="2111" spans="3:5" x14ac:dyDescent="0.2">
      <c r="C2111" s="1">
        <v>0</v>
      </c>
      <c r="D2111" s="1">
        <f t="shared" si="64"/>
        <v>0</v>
      </c>
      <c r="E2111" s="1">
        <f t="shared" si="65"/>
        <v>3.9987947057388033E-15</v>
      </c>
    </row>
    <row r="2112" spans="3:5" x14ac:dyDescent="0.2">
      <c r="C2112" s="1">
        <v>0</v>
      </c>
      <c r="D2112" s="1">
        <f t="shared" si="64"/>
        <v>0</v>
      </c>
      <c r="E2112" s="1">
        <f t="shared" si="65"/>
        <v>3.9188188116240274E-15</v>
      </c>
    </row>
    <row r="2113" spans="3:5" x14ac:dyDescent="0.2">
      <c r="C2113" s="1">
        <v>0</v>
      </c>
      <c r="D2113" s="1">
        <f t="shared" si="64"/>
        <v>0</v>
      </c>
      <c r="E2113" s="1">
        <f t="shared" si="65"/>
        <v>3.8404424353915465E-15</v>
      </c>
    </row>
    <row r="2114" spans="3:5" x14ac:dyDescent="0.2">
      <c r="C2114" s="1">
        <v>0</v>
      </c>
      <c r="D2114" s="1">
        <f t="shared" si="64"/>
        <v>0</v>
      </c>
      <c r="E2114" s="1">
        <f t="shared" si="65"/>
        <v>3.7636335866837157E-15</v>
      </c>
    </row>
    <row r="2115" spans="3:5" x14ac:dyDescent="0.2">
      <c r="C2115" s="1">
        <v>0</v>
      </c>
      <c r="D2115" s="1">
        <f t="shared" si="64"/>
        <v>0</v>
      </c>
      <c r="E2115" s="1">
        <f t="shared" si="65"/>
        <v>3.6883609149500411E-15</v>
      </c>
    </row>
    <row r="2116" spans="3:5" x14ac:dyDescent="0.2">
      <c r="C2116" s="1">
        <v>0</v>
      </c>
      <c r="D2116" s="1">
        <f t="shared" si="64"/>
        <v>0</v>
      </c>
      <c r="E2116" s="1">
        <f t="shared" si="65"/>
        <v>3.6145936966510405E-15</v>
      </c>
    </row>
    <row r="2117" spans="3:5" x14ac:dyDescent="0.2">
      <c r="C2117" s="1">
        <v>0</v>
      </c>
      <c r="D2117" s="1">
        <f t="shared" si="64"/>
        <v>0</v>
      </c>
      <c r="E2117" s="1">
        <f t="shared" si="65"/>
        <v>3.5423018227180195E-15</v>
      </c>
    </row>
    <row r="2118" spans="3:5" x14ac:dyDescent="0.2">
      <c r="C2118" s="1">
        <v>0</v>
      </c>
      <c r="D2118" s="1">
        <f t="shared" si="64"/>
        <v>0</v>
      </c>
      <c r="E2118" s="1">
        <f t="shared" si="65"/>
        <v>3.4714557862636591E-15</v>
      </c>
    </row>
    <row r="2119" spans="3:5" x14ac:dyDescent="0.2">
      <c r="C2119" s="1">
        <v>0</v>
      </c>
      <c r="D2119" s="1">
        <f t="shared" si="64"/>
        <v>0</v>
      </c>
      <c r="E2119" s="1">
        <f t="shared" si="65"/>
        <v>3.4020266705383857E-15</v>
      </c>
    </row>
    <row r="2120" spans="3:5" x14ac:dyDescent="0.2">
      <c r="C2120" s="1">
        <v>0</v>
      </c>
      <c r="D2120" s="1">
        <f t="shared" si="64"/>
        <v>0</v>
      </c>
      <c r="E2120" s="1">
        <f t="shared" si="65"/>
        <v>3.3339861371276181E-15</v>
      </c>
    </row>
    <row r="2121" spans="3:5" x14ac:dyDescent="0.2">
      <c r="C2121" s="1">
        <v>0</v>
      </c>
      <c r="D2121" s="1">
        <f t="shared" si="64"/>
        <v>0</v>
      </c>
      <c r="E2121" s="1">
        <f t="shared" si="65"/>
        <v>3.2673064143850657E-15</v>
      </c>
    </row>
    <row r="2122" spans="3:5" x14ac:dyDescent="0.2">
      <c r="C2122" s="1">
        <v>0</v>
      </c>
      <c r="D2122" s="1">
        <f t="shared" si="64"/>
        <v>0</v>
      </c>
      <c r="E2122" s="1">
        <f t="shared" si="65"/>
        <v>3.2019602860973643E-15</v>
      </c>
    </row>
    <row r="2123" spans="3:5" x14ac:dyDescent="0.2">
      <c r="C2123" s="1">
        <v>0</v>
      </c>
      <c r="D2123" s="1">
        <f t="shared" si="64"/>
        <v>0</v>
      </c>
      <c r="E2123" s="1">
        <f t="shared" si="65"/>
        <v>3.1379210803754171E-15</v>
      </c>
    </row>
    <row r="2124" spans="3:5" x14ac:dyDescent="0.2">
      <c r="C2124" s="1">
        <v>0</v>
      </c>
      <c r="D2124" s="1">
        <f t="shared" si="64"/>
        <v>0</v>
      </c>
      <c r="E2124" s="1">
        <f t="shared" si="65"/>
        <v>3.0751626587679085E-15</v>
      </c>
    </row>
    <row r="2125" spans="3:5" x14ac:dyDescent="0.2">
      <c r="C2125" s="1">
        <v>0</v>
      </c>
      <c r="D2125" s="1">
        <f t="shared" si="64"/>
        <v>0</v>
      </c>
      <c r="E2125" s="1">
        <f t="shared" si="65"/>
        <v>3.0136594055925504E-15</v>
      </c>
    </row>
    <row r="2126" spans="3:5" x14ac:dyDescent="0.2">
      <c r="C2126" s="1">
        <v>0</v>
      </c>
      <c r="D2126" s="1">
        <f t="shared" si="64"/>
        <v>0</v>
      </c>
      <c r="E2126" s="1">
        <f t="shared" si="65"/>
        <v>2.9533862174806993E-15</v>
      </c>
    </row>
    <row r="2127" spans="3:5" x14ac:dyDescent="0.2">
      <c r="C2127" s="1">
        <v>0</v>
      </c>
      <c r="D2127" s="1">
        <f t="shared" si="64"/>
        <v>0</v>
      </c>
      <c r="E2127" s="1">
        <f t="shared" si="65"/>
        <v>2.8943184931310851E-15</v>
      </c>
    </row>
    <row r="2128" spans="3:5" x14ac:dyDescent="0.2">
      <c r="C2128" s="1">
        <v>0</v>
      </c>
      <c r="D2128" s="1">
        <f t="shared" si="64"/>
        <v>0</v>
      </c>
      <c r="E2128" s="1">
        <f t="shared" si="65"/>
        <v>2.8364321232684632E-15</v>
      </c>
    </row>
    <row r="2129" spans="3:5" x14ac:dyDescent="0.2">
      <c r="C2129" s="1">
        <v>0</v>
      </c>
      <c r="D2129" s="1">
        <f t="shared" si="64"/>
        <v>0</v>
      </c>
      <c r="E2129" s="1">
        <f t="shared" si="65"/>
        <v>2.7797034808030939E-15</v>
      </c>
    </row>
    <row r="2130" spans="3:5" x14ac:dyDescent="0.2">
      <c r="C2130" s="1">
        <v>0</v>
      </c>
      <c r="D2130" s="1">
        <f t="shared" si="64"/>
        <v>0</v>
      </c>
      <c r="E2130" s="1">
        <f t="shared" si="65"/>
        <v>2.7241094111870319E-15</v>
      </c>
    </row>
    <row r="2131" spans="3:5" x14ac:dyDescent="0.2">
      <c r="C2131" s="1">
        <v>0</v>
      </c>
      <c r="D2131" s="1">
        <f t="shared" si="64"/>
        <v>0</v>
      </c>
      <c r="E2131" s="1">
        <f t="shared" si="65"/>
        <v>2.669627222963291E-15</v>
      </c>
    </row>
    <row r="2132" spans="3:5" x14ac:dyDescent="0.2">
      <c r="C2132" s="1">
        <v>0</v>
      </c>
      <c r="D2132" s="1">
        <f t="shared" ref="D2132:D2195" si="66">D$10 * C2130 + D$9 * C2131 + D$8 * C2132</f>
        <v>0</v>
      </c>
      <c r="E2132" s="1">
        <f t="shared" ref="E2132:E2195" si="67">D$7 * E2130 + D$6 * E2131 + D2132</f>
        <v>2.6162346785040249E-15</v>
      </c>
    </row>
    <row r="2133" spans="3:5" x14ac:dyDescent="0.2">
      <c r="C2133" s="1">
        <v>0</v>
      </c>
      <c r="D2133" s="1">
        <f t="shared" si="66"/>
        <v>0</v>
      </c>
      <c r="E2133" s="1">
        <f t="shared" si="67"/>
        <v>2.5639099849339442E-15</v>
      </c>
    </row>
    <row r="2134" spans="3:5" x14ac:dyDescent="0.2">
      <c r="C2134" s="1">
        <v>0</v>
      </c>
      <c r="D2134" s="1">
        <f t="shared" si="66"/>
        <v>0</v>
      </c>
      <c r="E2134" s="1">
        <f t="shared" si="67"/>
        <v>2.5126317852352652E-15</v>
      </c>
    </row>
    <row r="2135" spans="3:5" x14ac:dyDescent="0.2">
      <c r="C2135" s="1">
        <v>0</v>
      </c>
      <c r="D2135" s="1">
        <f t="shared" si="66"/>
        <v>0</v>
      </c>
      <c r="E2135" s="1">
        <f t="shared" si="67"/>
        <v>2.4623791495305597E-15</v>
      </c>
    </row>
    <row r="2136" spans="3:5" x14ac:dyDescent="0.2">
      <c r="C2136" s="1">
        <v>0</v>
      </c>
      <c r="D2136" s="1">
        <f t="shared" si="66"/>
        <v>0</v>
      </c>
      <c r="E2136" s="1">
        <f t="shared" si="67"/>
        <v>2.4131315665399483E-15</v>
      </c>
    </row>
    <row r="2137" spans="3:5" x14ac:dyDescent="0.2">
      <c r="C2137" s="1">
        <v>0</v>
      </c>
      <c r="D2137" s="1">
        <f t="shared" si="66"/>
        <v>0</v>
      </c>
      <c r="E2137" s="1">
        <f t="shared" si="67"/>
        <v>2.3648689352091494E-15</v>
      </c>
    </row>
    <row r="2138" spans="3:5" x14ac:dyDescent="0.2">
      <c r="C2138" s="1">
        <v>0</v>
      </c>
      <c r="D2138" s="1">
        <f t="shared" si="66"/>
        <v>0</v>
      </c>
      <c r="E2138" s="1">
        <f t="shared" si="67"/>
        <v>2.3175715565049664E-15</v>
      </c>
    </row>
    <row r="2139" spans="3:5" x14ac:dyDescent="0.2">
      <c r="C2139" s="1">
        <v>0</v>
      </c>
      <c r="D2139" s="1">
        <f t="shared" si="66"/>
        <v>0</v>
      </c>
      <c r="E2139" s="1">
        <f t="shared" si="67"/>
        <v>2.2712201253748669E-15</v>
      </c>
    </row>
    <row r="2140" spans="3:5" x14ac:dyDescent="0.2">
      <c r="C2140" s="1">
        <v>0</v>
      </c>
      <c r="D2140" s="1">
        <f t="shared" si="66"/>
        <v>0</v>
      </c>
      <c r="E2140" s="1">
        <f t="shared" si="67"/>
        <v>2.2257957228673697E-15</v>
      </c>
    </row>
    <row r="2141" spans="3:5" x14ac:dyDescent="0.2">
      <c r="C2141" s="1">
        <v>0</v>
      </c>
      <c r="D2141" s="1">
        <f t="shared" si="66"/>
        <v>0</v>
      </c>
      <c r="E2141" s="1">
        <f t="shared" si="67"/>
        <v>2.1812798084100223E-15</v>
      </c>
    </row>
    <row r="2142" spans="3:5" x14ac:dyDescent="0.2">
      <c r="C2142" s="1">
        <v>0</v>
      </c>
      <c r="D2142" s="1">
        <f t="shared" si="66"/>
        <v>0</v>
      </c>
      <c r="E2142" s="1">
        <f t="shared" si="67"/>
        <v>2.137654212241822E-15</v>
      </c>
    </row>
    <row r="2143" spans="3:5" x14ac:dyDescent="0.2">
      <c r="C2143" s="1">
        <v>0</v>
      </c>
      <c r="D2143" s="1">
        <f t="shared" si="66"/>
        <v>0</v>
      </c>
      <c r="E2143" s="1">
        <f t="shared" si="67"/>
        <v>2.0949011279969855E-15</v>
      </c>
    </row>
    <row r="2144" spans="3:5" x14ac:dyDescent="0.2">
      <c r="C2144" s="1">
        <v>0</v>
      </c>
      <c r="D2144" s="1">
        <f t="shared" si="66"/>
        <v>0</v>
      </c>
      <c r="E2144" s="1">
        <f t="shared" si="67"/>
        <v>2.0530031054370458E-15</v>
      </c>
    </row>
    <row r="2145" spans="3:5" x14ac:dyDescent="0.2">
      <c r="C2145" s="1">
        <v>0</v>
      </c>
      <c r="D2145" s="1">
        <f t="shared" si="66"/>
        <v>0</v>
      </c>
      <c r="E2145" s="1">
        <f t="shared" si="67"/>
        <v>2.0119430433283047E-15</v>
      </c>
    </row>
    <row r="2146" spans="3:5" x14ac:dyDescent="0.2">
      <c r="C2146" s="1">
        <v>0</v>
      </c>
      <c r="D2146" s="1">
        <f t="shared" si="66"/>
        <v>0</v>
      </c>
      <c r="E2146" s="1">
        <f t="shared" si="67"/>
        <v>1.9717041824617384E-15</v>
      </c>
    </row>
    <row r="2147" spans="3:5" x14ac:dyDescent="0.2">
      <c r="C2147" s="1">
        <v>0</v>
      </c>
      <c r="D2147" s="1">
        <f t="shared" si="66"/>
        <v>0</v>
      </c>
      <c r="E2147" s="1">
        <f t="shared" si="67"/>
        <v>1.9322700988125037E-15</v>
      </c>
    </row>
    <row r="2148" spans="3:5" x14ac:dyDescent="0.2">
      <c r="C2148" s="1">
        <v>0</v>
      </c>
      <c r="D2148" s="1">
        <f t="shared" si="66"/>
        <v>0</v>
      </c>
      <c r="E2148" s="1">
        <f t="shared" si="67"/>
        <v>1.8936246968362538E-15</v>
      </c>
    </row>
    <row r="2149" spans="3:5" x14ac:dyDescent="0.2">
      <c r="C2149" s="1">
        <v>0</v>
      </c>
      <c r="D2149" s="1">
        <f t="shared" si="66"/>
        <v>0</v>
      </c>
      <c r="E2149" s="1">
        <f t="shared" si="67"/>
        <v>1.8557522028995287E-15</v>
      </c>
    </row>
    <row r="2150" spans="3:5" x14ac:dyDescent="0.2">
      <c r="C2150" s="1">
        <v>0</v>
      </c>
      <c r="D2150" s="1">
        <f t="shared" si="66"/>
        <v>0</v>
      </c>
      <c r="E2150" s="1">
        <f t="shared" si="67"/>
        <v>1.8186371588415381E-15</v>
      </c>
    </row>
    <row r="2151" spans="3:5" x14ac:dyDescent="0.2">
      <c r="C2151" s="1">
        <v>0</v>
      </c>
      <c r="D2151" s="1">
        <f t="shared" si="66"/>
        <v>0</v>
      </c>
      <c r="E2151" s="1">
        <f t="shared" si="67"/>
        <v>1.7822644156647071E-15</v>
      </c>
    </row>
    <row r="2152" spans="3:5" x14ac:dyDescent="0.2">
      <c r="C2152" s="1">
        <v>0</v>
      </c>
      <c r="D2152" s="1">
        <f t="shared" si="66"/>
        <v>0</v>
      </c>
      <c r="E2152" s="1">
        <f t="shared" si="67"/>
        <v>1.7466191273514129E-15</v>
      </c>
    </row>
    <row r="2153" spans="3:5" x14ac:dyDescent="0.2">
      <c r="C2153" s="1">
        <v>0</v>
      </c>
      <c r="D2153" s="1">
        <f t="shared" si="66"/>
        <v>0</v>
      </c>
      <c r="E2153" s="1">
        <f t="shared" si="67"/>
        <v>1.7116867448043846E-15</v>
      </c>
    </row>
    <row r="2154" spans="3:5" x14ac:dyDescent="0.2">
      <c r="C2154" s="1">
        <v>0</v>
      </c>
      <c r="D2154" s="1">
        <f t="shared" si="66"/>
        <v>0</v>
      </c>
      <c r="E2154" s="1">
        <f t="shared" si="67"/>
        <v>1.6774530099082968E-15</v>
      </c>
    </row>
    <row r="2155" spans="3:5" x14ac:dyDescent="0.2">
      <c r="C2155" s="1">
        <v>0</v>
      </c>
      <c r="D2155" s="1">
        <f t="shared" si="66"/>
        <v>0</v>
      </c>
      <c r="E2155" s="1">
        <f t="shared" si="67"/>
        <v>1.6439039497101309E-15</v>
      </c>
    </row>
    <row r="2156" spans="3:5" x14ac:dyDescent="0.2">
      <c r="C2156" s="1">
        <v>0</v>
      </c>
      <c r="D2156" s="1">
        <f t="shared" si="66"/>
        <v>0</v>
      </c>
      <c r="E2156" s="1">
        <f t="shared" si="67"/>
        <v>1.6110258707159282E-15</v>
      </c>
    </row>
    <row r="2157" spans="3:5" x14ac:dyDescent="0.2">
      <c r="C2157" s="1">
        <v>0</v>
      </c>
      <c r="D2157" s="1">
        <f t="shared" si="66"/>
        <v>0</v>
      </c>
      <c r="E2157" s="1">
        <f t="shared" si="67"/>
        <v>1.5788053533016096E-15</v>
      </c>
    </row>
    <row r="2158" spans="3:5" x14ac:dyDescent="0.2">
      <c r="C2158" s="1">
        <v>0</v>
      </c>
      <c r="D2158" s="1">
        <f t="shared" si="66"/>
        <v>0</v>
      </c>
      <c r="E2158" s="1">
        <f t="shared" si="67"/>
        <v>1.5472292462355775E-15</v>
      </c>
    </row>
    <row r="2159" spans="3:5" x14ac:dyDescent="0.2">
      <c r="C2159" s="1">
        <v>0</v>
      </c>
      <c r="D2159" s="1">
        <f t="shared" si="66"/>
        <v>0</v>
      </c>
      <c r="E2159" s="1">
        <f t="shared" si="67"/>
        <v>1.516284661310866E-15</v>
      </c>
    </row>
    <row r="2160" spans="3:5" x14ac:dyDescent="0.2">
      <c r="C2160" s="1">
        <v>0</v>
      </c>
      <c r="D2160" s="1">
        <f t="shared" si="66"/>
        <v>0</v>
      </c>
      <c r="E2160" s="1">
        <f t="shared" si="67"/>
        <v>1.4859589680846487E-15</v>
      </c>
    </row>
    <row r="2161" spans="3:5" x14ac:dyDescent="0.2">
      <c r="C2161" s="1">
        <v>0</v>
      </c>
      <c r="D2161" s="1">
        <f t="shared" si="66"/>
        <v>0</v>
      </c>
      <c r="E2161" s="1">
        <f t="shared" si="67"/>
        <v>1.4562397887229557E-15</v>
      </c>
    </row>
    <row r="2162" spans="3:5" x14ac:dyDescent="0.2">
      <c r="C2162" s="1">
        <v>0</v>
      </c>
      <c r="D2162" s="1">
        <f t="shared" si="66"/>
        <v>0</v>
      </c>
      <c r="E2162" s="1">
        <f t="shared" si="67"/>
        <v>1.4271149929484965E-15</v>
      </c>
    </row>
    <row r="2163" spans="3:5" x14ac:dyDescent="0.2">
      <c r="C2163" s="1">
        <v>0</v>
      </c>
      <c r="D2163" s="1">
        <f t="shared" si="66"/>
        <v>0</v>
      </c>
      <c r="E2163" s="1">
        <f t="shared" si="67"/>
        <v>1.3985726930895267E-15</v>
      </c>
    </row>
    <row r="2164" spans="3:5" x14ac:dyDescent="0.2">
      <c r="C2164" s="1">
        <v>0</v>
      </c>
      <c r="D2164" s="1">
        <f t="shared" si="66"/>
        <v>0</v>
      </c>
      <c r="E2164" s="1">
        <f t="shared" si="67"/>
        <v>1.3706012392277361E-15</v>
      </c>
    </row>
    <row r="2165" spans="3:5" x14ac:dyDescent="0.2">
      <c r="C2165" s="1">
        <v>0</v>
      </c>
      <c r="D2165" s="1">
        <f t="shared" si="66"/>
        <v>0</v>
      </c>
      <c r="E2165" s="1">
        <f t="shared" si="67"/>
        <v>1.3431892144431813E-15</v>
      </c>
    </row>
    <row r="2166" spans="3:5" x14ac:dyDescent="0.2">
      <c r="C2166" s="1">
        <v>0</v>
      </c>
      <c r="D2166" s="1">
        <f t="shared" si="66"/>
        <v>0</v>
      </c>
      <c r="E2166" s="1">
        <f t="shared" si="67"/>
        <v>1.3163254301543176E-15</v>
      </c>
    </row>
    <row r="2167" spans="3:5" x14ac:dyDescent="0.2">
      <c r="C2167" s="1">
        <v>0</v>
      </c>
      <c r="D2167" s="1">
        <f t="shared" si="66"/>
        <v>0</v>
      </c>
      <c r="E2167" s="1">
        <f t="shared" si="67"/>
        <v>1.2899989215512313E-15</v>
      </c>
    </row>
    <row r="2168" spans="3:5" x14ac:dyDescent="0.2">
      <c r="C2168" s="1">
        <v>0</v>
      </c>
      <c r="D2168" s="1">
        <f t="shared" si="66"/>
        <v>0</v>
      </c>
      <c r="E2168" s="1">
        <f t="shared" si="67"/>
        <v>1.2641989431202067E-15</v>
      </c>
    </row>
    <row r="2169" spans="3:5" x14ac:dyDescent="0.2">
      <c r="C2169" s="1">
        <v>0</v>
      </c>
      <c r="D2169" s="1">
        <f t="shared" si="66"/>
        <v>0</v>
      </c>
      <c r="E2169" s="1">
        <f t="shared" si="67"/>
        <v>1.2389149642578025E-15</v>
      </c>
    </row>
    <row r="2170" spans="3:5" x14ac:dyDescent="0.2">
      <c r="C2170" s="1">
        <v>0</v>
      </c>
      <c r="D2170" s="1">
        <f t="shared" si="66"/>
        <v>0</v>
      </c>
      <c r="E2170" s="1">
        <f t="shared" si="67"/>
        <v>1.2141366649726465E-15</v>
      </c>
    </row>
    <row r="2171" spans="3:5" x14ac:dyDescent="0.2">
      <c r="C2171" s="1">
        <v>0</v>
      </c>
      <c r="D2171" s="1">
        <f t="shared" si="66"/>
        <v>0</v>
      </c>
      <c r="E2171" s="1">
        <f t="shared" si="67"/>
        <v>1.1898539316731936E-15</v>
      </c>
    </row>
    <row r="2172" spans="3:5" x14ac:dyDescent="0.2">
      <c r="C2172" s="1">
        <v>0</v>
      </c>
      <c r="D2172" s="1">
        <f t="shared" si="66"/>
        <v>0</v>
      </c>
      <c r="E2172" s="1">
        <f t="shared" si="67"/>
        <v>1.1660568530397296E-15</v>
      </c>
    </row>
    <row r="2173" spans="3:5" x14ac:dyDescent="0.2">
      <c r="C2173" s="1">
        <v>0</v>
      </c>
      <c r="D2173" s="1">
        <f t="shared" si="66"/>
        <v>0</v>
      </c>
      <c r="E2173" s="1">
        <f t="shared" si="67"/>
        <v>1.1427357159789351E-15</v>
      </c>
    </row>
    <row r="2174" spans="3:5" x14ac:dyDescent="0.2">
      <c r="C2174" s="1">
        <v>0</v>
      </c>
      <c r="D2174" s="1">
        <f t="shared" si="66"/>
        <v>0</v>
      </c>
      <c r="E2174" s="1">
        <f t="shared" si="67"/>
        <v>1.1198810016593563E-15</v>
      </c>
    </row>
    <row r="2175" spans="3:5" x14ac:dyDescent="0.2">
      <c r="C2175" s="1">
        <v>0</v>
      </c>
      <c r="D2175" s="1">
        <f t="shared" si="66"/>
        <v>0</v>
      </c>
      <c r="E2175" s="1">
        <f t="shared" si="67"/>
        <v>1.0974833816261691E-15</v>
      </c>
    </row>
    <row r="2176" spans="3:5" x14ac:dyDescent="0.2">
      <c r="C2176" s="1">
        <v>0</v>
      </c>
      <c r="D2176" s="1">
        <f t="shared" si="66"/>
        <v>0</v>
      </c>
      <c r="E2176" s="1">
        <f t="shared" si="67"/>
        <v>1.0755337139936457E-15</v>
      </c>
    </row>
    <row r="2177" spans="3:5" x14ac:dyDescent="0.2">
      <c r="C2177" s="1">
        <v>0</v>
      </c>
      <c r="D2177" s="1">
        <f t="shared" si="66"/>
        <v>0</v>
      </c>
      <c r="E2177" s="1">
        <f t="shared" si="67"/>
        <v>1.0540230397137728E-15</v>
      </c>
    </row>
    <row r="2178" spans="3:5" x14ac:dyDescent="0.2">
      <c r="C2178" s="1">
        <v>0</v>
      </c>
      <c r="D2178" s="1">
        <f t="shared" si="66"/>
        <v>0</v>
      </c>
      <c r="E2178" s="1">
        <f t="shared" si="67"/>
        <v>1.0329425789194973E-15</v>
      </c>
    </row>
    <row r="2179" spans="3:5" x14ac:dyDescent="0.2">
      <c r="C2179" s="1">
        <v>0</v>
      </c>
      <c r="D2179" s="1">
        <f t="shared" si="66"/>
        <v>0</v>
      </c>
      <c r="E2179" s="1">
        <f t="shared" si="67"/>
        <v>1.0122837273411073E-15</v>
      </c>
    </row>
    <row r="2180" spans="3:5" x14ac:dyDescent="0.2">
      <c r="C2180" s="1">
        <v>0</v>
      </c>
      <c r="D2180" s="1">
        <f t="shared" si="66"/>
        <v>0</v>
      </c>
      <c r="E2180" s="1">
        <f t="shared" si="67"/>
        <v>9.9203805279428515E-16</v>
      </c>
    </row>
    <row r="2181" spans="3:5" x14ac:dyDescent="0.2">
      <c r="C2181" s="1">
        <v>0</v>
      </c>
      <c r="D2181" s="1">
        <f t="shared" si="66"/>
        <v>0</v>
      </c>
      <c r="E2181" s="1">
        <f t="shared" si="67"/>
        <v>9.7219729173839936E-16</v>
      </c>
    </row>
    <row r="2182" spans="3:5" x14ac:dyDescent="0.2">
      <c r="C2182" s="1">
        <v>0</v>
      </c>
      <c r="D2182" s="1">
        <f t="shared" si="66"/>
        <v>0</v>
      </c>
      <c r="E2182" s="1">
        <f t="shared" si="67"/>
        <v>9.5275334590363143E-16</v>
      </c>
    </row>
    <row r="2183" spans="3:5" x14ac:dyDescent="0.2">
      <c r="C2183" s="1">
        <v>0</v>
      </c>
      <c r="D2183" s="1">
        <f t="shared" si="66"/>
        <v>0</v>
      </c>
      <c r="E2183" s="1">
        <f t="shared" si="67"/>
        <v>9.3369827898555888E-16</v>
      </c>
    </row>
    <row r="2184" spans="3:5" x14ac:dyDescent="0.2">
      <c r="C2184" s="1">
        <v>0</v>
      </c>
      <c r="D2184" s="1">
        <f t="shared" si="66"/>
        <v>0</v>
      </c>
      <c r="E2184" s="1">
        <f t="shared" si="67"/>
        <v>9.1502431340584764E-16</v>
      </c>
    </row>
    <row r="2185" spans="3:5" x14ac:dyDescent="0.2">
      <c r="C2185" s="1">
        <v>0</v>
      </c>
      <c r="D2185" s="1">
        <f t="shared" si="66"/>
        <v>0</v>
      </c>
      <c r="E2185" s="1">
        <f t="shared" si="67"/>
        <v>8.9672382713773062E-16</v>
      </c>
    </row>
    <row r="2186" spans="3:5" x14ac:dyDescent="0.2">
      <c r="C2186" s="1">
        <v>0</v>
      </c>
      <c r="D2186" s="1">
        <f t="shared" si="66"/>
        <v>0</v>
      </c>
      <c r="E2186" s="1">
        <f t="shared" si="67"/>
        <v>8.78789350594976E-16</v>
      </c>
    </row>
    <row r="2187" spans="3:5" x14ac:dyDescent="0.2">
      <c r="C2187" s="1">
        <v>0</v>
      </c>
      <c r="D2187" s="1">
        <f t="shared" si="66"/>
        <v>0</v>
      </c>
      <c r="E2187" s="1">
        <f t="shared" si="67"/>
        <v>8.6121356358307644E-16</v>
      </c>
    </row>
    <row r="2188" spans="3:5" x14ac:dyDescent="0.2">
      <c r="C2188" s="1">
        <v>0</v>
      </c>
      <c r="D2188" s="1">
        <f t="shared" si="66"/>
        <v>0</v>
      </c>
      <c r="E2188" s="1">
        <f t="shared" si="67"/>
        <v>8.4398929231141488E-16</v>
      </c>
    </row>
    <row r="2189" spans="3:5" x14ac:dyDescent="0.2">
      <c r="C2189" s="1">
        <v>0</v>
      </c>
      <c r="D2189" s="1">
        <f t="shared" si="66"/>
        <v>0</v>
      </c>
      <c r="E2189" s="1">
        <f t="shared" si="67"/>
        <v>8.271095064651866E-16</v>
      </c>
    </row>
    <row r="2190" spans="3:5" x14ac:dyDescent="0.2">
      <c r="C2190" s="1">
        <v>0</v>
      </c>
      <c r="D2190" s="1">
        <f t="shared" si="66"/>
        <v>0</v>
      </c>
      <c r="E2190" s="1">
        <f t="shared" si="67"/>
        <v>8.1056731633588286E-16</v>
      </c>
    </row>
    <row r="2191" spans="3:5" x14ac:dyDescent="0.2">
      <c r="C2191" s="1">
        <v>0</v>
      </c>
      <c r="D2191" s="1">
        <f t="shared" si="66"/>
        <v>0</v>
      </c>
      <c r="E2191" s="1">
        <f t="shared" si="67"/>
        <v>7.9435597000916517E-16</v>
      </c>
    </row>
    <row r="2192" spans="3:5" x14ac:dyDescent="0.2">
      <c r="C2192" s="1">
        <v>0</v>
      </c>
      <c r="D2192" s="1">
        <f t="shared" si="66"/>
        <v>0</v>
      </c>
      <c r="E2192" s="1">
        <f t="shared" si="67"/>
        <v>7.784688506089819E-16</v>
      </c>
    </row>
    <row r="2193" spans="3:5" x14ac:dyDescent="0.2">
      <c r="C2193" s="1">
        <v>0</v>
      </c>
      <c r="D2193" s="1">
        <f t="shared" si="66"/>
        <v>0</v>
      </c>
      <c r="E2193" s="1">
        <f t="shared" si="67"/>
        <v>7.6289947359680225E-16</v>
      </c>
    </row>
    <row r="2194" spans="3:5" x14ac:dyDescent="0.2">
      <c r="C2194" s="1">
        <v>0</v>
      </c>
      <c r="D2194" s="1">
        <f t="shared" si="66"/>
        <v>0</v>
      </c>
      <c r="E2194" s="1">
        <f t="shared" si="67"/>
        <v>7.4764148412486619E-16</v>
      </c>
    </row>
    <row r="2195" spans="3:5" x14ac:dyDescent="0.2">
      <c r="C2195" s="1">
        <v>0</v>
      </c>
      <c r="D2195" s="1">
        <f t="shared" si="66"/>
        <v>0</v>
      </c>
      <c r="E2195" s="1">
        <f t="shared" si="67"/>
        <v>7.3268865444236885E-16</v>
      </c>
    </row>
    <row r="2196" spans="3:5" x14ac:dyDescent="0.2">
      <c r="C2196" s="1">
        <v>0</v>
      </c>
      <c r="D2196" s="1">
        <f t="shared" ref="D2196:D2259" si="68">D$10 * C2194 + D$9 * C2195 + D$8 * C2196</f>
        <v>0</v>
      </c>
      <c r="E2196" s="1">
        <f t="shared" ref="E2196:E2259" si="69">D$7 * E2194 + D$6 * E2195 + D2196</f>
        <v>7.1803488135352149E-16</v>
      </c>
    </row>
    <row r="2197" spans="3:5" x14ac:dyDescent="0.2">
      <c r="C2197" s="1">
        <v>0</v>
      </c>
      <c r="D2197" s="1">
        <f t="shared" si="68"/>
        <v>0</v>
      </c>
      <c r="E2197" s="1">
        <f t="shared" si="69"/>
        <v>7.0367418372645101E-16</v>
      </c>
    </row>
    <row r="2198" spans="3:5" x14ac:dyDescent="0.2">
      <c r="C2198" s="1">
        <v>0</v>
      </c>
      <c r="D2198" s="1">
        <f t="shared" si="68"/>
        <v>0</v>
      </c>
      <c r="E2198" s="1">
        <f t="shared" si="69"/>
        <v>6.8960070005192201E-16</v>
      </c>
    </row>
    <row r="2199" spans="3:5" x14ac:dyDescent="0.2">
      <c r="C2199" s="1">
        <v>0</v>
      </c>
      <c r="D2199" s="1">
        <f t="shared" si="68"/>
        <v>0</v>
      </c>
      <c r="E2199" s="1">
        <f t="shared" si="69"/>
        <v>6.7580868605088359E-16</v>
      </c>
    </row>
    <row r="2200" spans="3:5" x14ac:dyDescent="0.2">
      <c r="C2200" s="1">
        <v>0</v>
      </c>
      <c r="D2200" s="1">
        <f t="shared" si="68"/>
        <v>0</v>
      </c>
      <c r="E2200" s="1">
        <f t="shared" si="69"/>
        <v>6.6229251232986588E-16</v>
      </c>
    </row>
    <row r="2201" spans="3:5" x14ac:dyDescent="0.2">
      <c r="C2201" s="1">
        <v>0</v>
      </c>
      <c r="D2201" s="1">
        <f t="shared" si="68"/>
        <v>0</v>
      </c>
      <c r="E2201" s="1">
        <f t="shared" si="69"/>
        <v>6.4904666208326852E-16</v>
      </c>
    </row>
    <row r="2202" spans="3:5" x14ac:dyDescent="0.2">
      <c r="C2202" s="1">
        <v>0</v>
      </c>
      <c r="D2202" s="1">
        <f t="shared" si="68"/>
        <v>0</v>
      </c>
      <c r="E2202" s="1">
        <f t="shared" si="69"/>
        <v>6.360657288416031E-16</v>
      </c>
    </row>
    <row r="2203" spans="3:5" x14ac:dyDescent="0.2">
      <c r="C2203" s="1">
        <v>0</v>
      </c>
      <c r="D2203" s="1">
        <f t="shared" si="68"/>
        <v>0</v>
      </c>
      <c r="E2203" s="1">
        <f t="shared" si="69"/>
        <v>6.2334441426477107E-16</v>
      </c>
    </row>
    <row r="2204" spans="3:5" x14ac:dyDescent="0.2">
      <c r="C2204" s="1">
        <v>0</v>
      </c>
      <c r="D2204" s="1">
        <f t="shared" si="68"/>
        <v>0</v>
      </c>
      <c r="E2204" s="1">
        <f t="shared" si="69"/>
        <v>6.1087752597947566E-16</v>
      </c>
    </row>
    <row r="2205" spans="3:5" x14ac:dyDescent="0.2">
      <c r="C2205" s="1">
        <v>0</v>
      </c>
      <c r="D2205" s="1">
        <f t="shared" si="68"/>
        <v>0</v>
      </c>
      <c r="E2205" s="1">
        <f t="shared" si="69"/>
        <v>5.9865997545988614E-16</v>
      </c>
    </row>
    <row r="2206" spans="3:5" x14ac:dyDescent="0.2">
      <c r="C2206" s="1">
        <v>0</v>
      </c>
      <c r="D2206" s="1">
        <f t="shared" si="68"/>
        <v>0</v>
      </c>
      <c r="E2206" s="1">
        <f t="shared" si="69"/>
        <v>5.8668677595068839E-16</v>
      </c>
    </row>
    <row r="2207" spans="3:5" x14ac:dyDescent="0.2">
      <c r="C2207" s="1">
        <v>0</v>
      </c>
      <c r="D2207" s="1">
        <f t="shared" si="68"/>
        <v>0</v>
      </c>
      <c r="E2207" s="1">
        <f t="shared" si="69"/>
        <v>5.749530404316746E-16</v>
      </c>
    </row>
    <row r="2208" spans="3:5" x14ac:dyDescent="0.2">
      <c r="C2208" s="1">
        <v>0</v>
      </c>
      <c r="D2208" s="1">
        <f t="shared" si="68"/>
        <v>0</v>
      </c>
      <c r="E2208" s="1">
        <f t="shared" si="69"/>
        <v>5.6345397962304113E-16</v>
      </c>
    </row>
    <row r="2209" spans="3:5" x14ac:dyDescent="0.2">
      <c r="C2209" s="1">
        <v>0</v>
      </c>
      <c r="D2209" s="1">
        <f t="shared" si="68"/>
        <v>0</v>
      </c>
      <c r="E2209" s="1">
        <f t="shared" si="69"/>
        <v>5.5218490003058033E-16</v>
      </c>
    </row>
    <row r="2210" spans="3:5" x14ac:dyDescent="0.2">
      <c r="C2210" s="1">
        <v>0</v>
      </c>
      <c r="D2210" s="1">
        <f t="shared" si="68"/>
        <v>0</v>
      </c>
      <c r="E2210" s="1">
        <f t="shared" si="69"/>
        <v>5.411412020299687E-16</v>
      </c>
    </row>
    <row r="2211" spans="3:5" x14ac:dyDescent="0.2">
      <c r="C2211" s="1">
        <v>0</v>
      </c>
      <c r="D2211" s="1">
        <f t="shared" si="68"/>
        <v>0</v>
      </c>
      <c r="E2211" s="1">
        <f t="shared" si="69"/>
        <v>5.3031837798936927E-16</v>
      </c>
    </row>
    <row r="2212" spans="3:5" x14ac:dyDescent="0.2">
      <c r="C2212" s="1">
        <v>0</v>
      </c>
      <c r="D2212" s="1">
        <f t="shared" si="68"/>
        <v>0</v>
      </c>
      <c r="E2212" s="1">
        <f t="shared" si="69"/>
        <v>5.1971201042958185E-16</v>
      </c>
    </row>
    <row r="2213" spans="3:5" x14ac:dyDescent="0.2">
      <c r="C2213" s="1">
        <v>0</v>
      </c>
      <c r="D2213" s="1">
        <f t="shared" si="68"/>
        <v>0</v>
      </c>
      <c r="E2213" s="1">
        <f t="shared" si="69"/>
        <v>5.0931777022099018E-16</v>
      </c>
    </row>
    <row r="2214" spans="3:5" x14ac:dyDescent="0.2">
      <c r="C2214" s="1">
        <v>0</v>
      </c>
      <c r="D2214" s="1">
        <f t="shared" si="68"/>
        <v>0</v>
      </c>
      <c r="E2214" s="1">
        <f t="shared" si="69"/>
        <v>4.9913141481657034E-16</v>
      </c>
    </row>
    <row r="2215" spans="3:5" x14ac:dyDescent="0.2">
      <c r="C2215" s="1">
        <v>0</v>
      </c>
      <c r="D2215" s="1">
        <f t="shared" si="68"/>
        <v>0</v>
      </c>
      <c r="E2215" s="1">
        <f t="shared" si="69"/>
        <v>4.8914878652023889E-16</v>
      </c>
    </row>
    <row r="2216" spans="3:5" x14ac:dyDescent="0.2">
      <c r="C2216" s="1">
        <v>0</v>
      </c>
      <c r="D2216" s="1">
        <f t="shared" si="68"/>
        <v>0</v>
      </c>
      <c r="E2216" s="1">
        <f t="shared" si="69"/>
        <v>4.7936581078983407E-16</v>
      </c>
    </row>
    <row r="2217" spans="3:5" x14ac:dyDescent="0.2">
      <c r="C2217" s="1">
        <v>0</v>
      </c>
      <c r="D2217" s="1">
        <f t="shared" si="68"/>
        <v>0</v>
      </c>
      <c r="E2217" s="1">
        <f t="shared" si="69"/>
        <v>4.6977849457403738E-16</v>
      </c>
    </row>
    <row r="2218" spans="3:5" x14ac:dyDescent="0.2">
      <c r="C2218" s="1">
        <v>0</v>
      </c>
      <c r="D2218" s="1">
        <f t="shared" si="68"/>
        <v>0</v>
      </c>
      <c r="E2218" s="1">
        <f t="shared" si="69"/>
        <v>4.6038292468255662E-16</v>
      </c>
    </row>
    <row r="2219" spans="3:5" x14ac:dyDescent="0.2">
      <c r="C2219" s="1">
        <v>0</v>
      </c>
      <c r="D2219" s="1">
        <f t="shared" si="68"/>
        <v>0</v>
      </c>
      <c r="E2219" s="1">
        <f t="shared" si="69"/>
        <v>4.5117526618890551E-16</v>
      </c>
    </row>
    <row r="2220" spans="3:5" x14ac:dyDescent="0.2">
      <c r="C2220" s="1">
        <v>0</v>
      </c>
      <c r="D2220" s="1">
        <f t="shared" si="68"/>
        <v>0</v>
      </c>
      <c r="E2220" s="1">
        <f t="shared" si="69"/>
        <v>4.4215176086512741E-16</v>
      </c>
    </row>
    <row r="2221" spans="3:5" x14ac:dyDescent="0.2">
      <c r="C2221" s="1">
        <v>0</v>
      </c>
      <c r="D2221" s="1">
        <f t="shared" si="68"/>
        <v>0</v>
      </c>
      <c r="E2221" s="1">
        <f t="shared" si="69"/>
        <v>4.3330872564782487E-16</v>
      </c>
    </row>
    <row r="2222" spans="3:5" x14ac:dyDescent="0.2">
      <c r="C2222" s="1">
        <v>0</v>
      </c>
      <c r="D2222" s="1">
        <f t="shared" si="68"/>
        <v>0</v>
      </c>
      <c r="E2222" s="1">
        <f t="shared" si="69"/>
        <v>4.2464255113486838E-16</v>
      </c>
    </row>
    <row r="2223" spans="3:5" x14ac:dyDescent="0.2">
      <c r="C2223" s="1">
        <v>0</v>
      </c>
      <c r="D2223" s="1">
        <f t="shared" si="68"/>
        <v>0</v>
      </c>
      <c r="E2223" s="1">
        <f t="shared" si="69"/>
        <v>4.1614970011217101E-16</v>
      </c>
    </row>
    <row r="2224" spans="3:5" x14ac:dyDescent="0.2">
      <c r="C2224" s="1">
        <v>0</v>
      </c>
      <c r="D2224" s="1">
        <f t="shared" si="68"/>
        <v>0</v>
      </c>
      <c r="E2224" s="1">
        <f t="shared" si="69"/>
        <v>4.078267061099276E-16</v>
      </c>
    </row>
    <row r="2225" spans="3:5" x14ac:dyDescent="0.2">
      <c r="C2225" s="1">
        <v>0</v>
      </c>
      <c r="D2225" s="1">
        <f t="shared" si="68"/>
        <v>0</v>
      </c>
      <c r="E2225" s="1">
        <f t="shared" si="69"/>
        <v>3.9967017198772902E-16</v>
      </c>
    </row>
    <row r="2226" spans="3:5" x14ac:dyDescent="0.2">
      <c r="C2226" s="1">
        <v>0</v>
      </c>
      <c r="D2226" s="1">
        <f t="shared" si="68"/>
        <v>0</v>
      </c>
      <c r="E2226" s="1">
        <f t="shared" si="69"/>
        <v>3.9167676854797442E-16</v>
      </c>
    </row>
    <row r="2227" spans="3:5" x14ac:dyDescent="0.2">
      <c r="C2227" s="1">
        <v>0</v>
      </c>
      <c r="D2227" s="1">
        <f t="shared" si="68"/>
        <v>0</v>
      </c>
      <c r="E2227" s="1">
        <f t="shared" si="69"/>
        <v>3.8384323317701493E-16</v>
      </c>
    </row>
    <row r="2228" spans="3:5" x14ac:dyDescent="0.2">
      <c r="C2228" s="1">
        <v>0</v>
      </c>
      <c r="D2228" s="1">
        <f t="shared" si="68"/>
        <v>0</v>
      </c>
      <c r="E2228" s="1">
        <f t="shared" si="69"/>
        <v>3.7616636851347462E-16</v>
      </c>
    </row>
    <row r="2229" spans="3:5" x14ac:dyDescent="0.2">
      <c r="C2229" s="1">
        <v>0</v>
      </c>
      <c r="D2229" s="1">
        <f t="shared" si="68"/>
        <v>0</v>
      </c>
      <c r="E2229" s="1">
        <f t="shared" si="69"/>
        <v>3.686430411432051E-16</v>
      </c>
    </row>
    <row r="2230" spans="3:5" x14ac:dyDescent="0.2">
      <c r="C2230" s="1">
        <v>0</v>
      </c>
      <c r="D2230" s="1">
        <f t="shared" si="68"/>
        <v>0</v>
      </c>
      <c r="E2230" s="1">
        <f t="shared" si="69"/>
        <v>3.61270180320341E-16</v>
      </c>
    </row>
    <row r="2231" spans="3:5" x14ac:dyDescent="0.2">
      <c r="C2231" s="1">
        <v>0</v>
      </c>
      <c r="D2231" s="1">
        <f t="shared" si="68"/>
        <v>0</v>
      </c>
      <c r="E2231" s="1">
        <f t="shared" si="69"/>
        <v>3.5404477671393418E-16</v>
      </c>
    </row>
    <row r="2232" spans="3:5" x14ac:dyDescent="0.2">
      <c r="C2232" s="1">
        <v>0</v>
      </c>
      <c r="D2232" s="1">
        <f t="shared" si="68"/>
        <v>0</v>
      </c>
      <c r="E2232" s="1">
        <f t="shared" si="69"/>
        <v>3.4696388117965551E-16</v>
      </c>
    </row>
    <row r="2233" spans="3:5" x14ac:dyDescent="0.2">
      <c r="C2233" s="1">
        <v>0</v>
      </c>
      <c r="D2233" s="1">
        <f t="shared" si="68"/>
        <v>0</v>
      </c>
      <c r="E2233" s="1">
        <f t="shared" si="69"/>
        <v>3.400246035560624E-16</v>
      </c>
    </row>
    <row r="2234" spans="3:5" x14ac:dyDescent="0.2">
      <c r="C2234" s="1">
        <v>0</v>
      </c>
      <c r="D2234" s="1">
        <f t="shared" si="68"/>
        <v>0</v>
      </c>
      <c r="E2234" s="1">
        <f t="shared" si="69"/>
        <v>3.3322411148494114E-16</v>
      </c>
    </row>
    <row r="2235" spans="3:5" x14ac:dyDescent="0.2">
      <c r="C2235" s="1">
        <v>0</v>
      </c>
      <c r="D2235" s="1">
        <f t="shared" si="68"/>
        <v>0</v>
      </c>
      <c r="E2235" s="1">
        <f t="shared" si="69"/>
        <v>3.2655962925524233E-16</v>
      </c>
    </row>
    <row r="2236" spans="3:5" x14ac:dyDescent="0.2">
      <c r="C2236" s="1">
        <v>0</v>
      </c>
      <c r="D2236" s="1">
        <f t="shared" si="68"/>
        <v>0</v>
      </c>
      <c r="E2236" s="1">
        <f t="shared" si="69"/>
        <v>3.2002843667013749E-16</v>
      </c>
    </row>
    <row r="2237" spans="3:5" x14ac:dyDescent="0.2">
      <c r="C2237" s="1">
        <v>0</v>
      </c>
      <c r="D2237" s="1">
        <f t="shared" si="68"/>
        <v>0</v>
      </c>
      <c r="E2237" s="1">
        <f t="shared" si="69"/>
        <v>3.1362786793673472E-16</v>
      </c>
    </row>
    <row r="2238" spans="3:5" x14ac:dyDescent="0.2">
      <c r="C2238" s="1">
        <v>0</v>
      </c>
      <c r="D2238" s="1">
        <f t="shared" si="68"/>
        <v>0</v>
      </c>
      <c r="E2238" s="1">
        <f t="shared" si="69"/>
        <v>3.07355310578E-16</v>
      </c>
    </row>
    <row r="2239" spans="3:5" x14ac:dyDescent="0.2">
      <c r="C2239" s="1">
        <v>0</v>
      </c>
      <c r="D2239" s="1">
        <f t="shared" si="68"/>
        <v>0</v>
      </c>
      <c r="E2239" s="1">
        <f t="shared" si="69"/>
        <v>3.0120820436644002E-16</v>
      </c>
    </row>
    <row r="2240" spans="3:5" x14ac:dyDescent="0.2">
      <c r="C2240" s="1">
        <v>0</v>
      </c>
      <c r="D2240" s="1">
        <f t="shared" si="68"/>
        <v>0</v>
      </c>
      <c r="E2240" s="1">
        <f t="shared" si="69"/>
        <v>2.9518404027911122E-16</v>
      </c>
    </row>
    <row r="2241" spans="3:5" x14ac:dyDescent="0.2">
      <c r="C2241" s="1">
        <v>0</v>
      </c>
      <c r="D2241" s="1">
        <f t="shared" si="68"/>
        <v>0</v>
      </c>
      <c r="E2241" s="1">
        <f t="shared" si="69"/>
        <v>2.89280359473529E-16</v>
      </c>
    </row>
    <row r="2242" spans="3:5" x14ac:dyDescent="0.2">
      <c r="C2242" s="1">
        <v>0</v>
      </c>
      <c r="D2242" s="1">
        <f t="shared" si="68"/>
        <v>0</v>
      </c>
      <c r="E2242" s="1">
        <f t="shared" si="69"/>
        <v>2.8349475228405843E-16</v>
      </c>
    </row>
    <row r="2243" spans="3:5" x14ac:dyDescent="0.2">
      <c r="C2243" s="1">
        <v>0</v>
      </c>
      <c r="D2243" s="1">
        <f t="shared" si="68"/>
        <v>0</v>
      </c>
      <c r="E2243" s="1">
        <f t="shared" si="69"/>
        <v>2.7782485723837725E-16</v>
      </c>
    </row>
    <row r="2244" spans="3:5" x14ac:dyDescent="0.2">
      <c r="C2244" s="1">
        <v>0</v>
      </c>
      <c r="D2244" s="1">
        <f t="shared" si="68"/>
        <v>0</v>
      </c>
      <c r="E2244" s="1">
        <f t="shared" si="69"/>
        <v>2.7226836009360972E-16</v>
      </c>
    </row>
    <row r="2245" spans="3:5" x14ac:dyDescent="0.2">
      <c r="C2245" s="1">
        <v>0</v>
      </c>
      <c r="D2245" s="1">
        <f t="shared" si="68"/>
        <v>0</v>
      </c>
      <c r="E2245" s="1">
        <f t="shared" si="69"/>
        <v>2.668229928917375E-16</v>
      </c>
    </row>
    <row r="2246" spans="3:5" x14ac:dyDescent="0.2">
      <c r="C2246" s="1">
        <v>0</v>
      </c>
      <c r="D2246" s="1">
        <f t="shared" si="68"/>
        <v>0</v>
      </c>
      <c r="E2246" s="1">
        <f t="shared" si="69"/>
        <v>2.6148653303390275E-16</v>
      </c>
    </row>
    <row r="2247" spans="3:5" x14ac:dyDescent="0.2">
      <c r="C2247" s="1">
        <v>0</v>
      </c>
      <c r="D2247" s="1">
        <f t="shared" si="68"/>
        <v>0</v>
      </c>
      <c r="E2247" s="1">
        <f t="shared" si="69"/>
        <v>2.5625680237322471E-16</v>
      </c>
    </row>
    <row r="2248" spans="3:5" x14ac:dyDescent="0.2">
      <c r="C2248" s="1">
        <v>0</v>
      </c>
      <c r="D2248" s="1">
        <f t="shared" si="68"/>
        <v>0</v>
      </c>
      <c r="E2248" s="1">
        <f t="shared" si="69"/>
        <v>2.5113166632576023E-16</v>
      </c>
    </row>
    <row r="2249" spans="3:5" x14ac:dyDescent="0.2">
      <c r="C2249" s="1">
        <v>0</v>
      </c>
      <c r="D2249" s="1">
        <f t="shared" si="68"/>
        <v>0</v>
      </c>
      <c r="E2249" s="1">
        <f t="shared" si="69"/>
        <v>2.4610903299924502E-16</v>
      </c>
    </row>
    <row r="2250" spans="3:5" x14ac:dyDescent="0.2">
      <c r="C2250" s="1">
        <v>0</v>
      </c>
      <c r="D2250" s="1">
        <f t="shared" si="68"/>
        <v>0</v>
      </c>
      <c r="E2250" s="1">
        <f t="shared" si="69"/>
        <v>2.4118685233926013E-16</v>
      </c>
    </row>
    <row r="2251" spans="3:5" x14ac:dyDescent="0.2">
      <c r="C2251" s="1">
        <v>0</v>
      </c>
      <c r="D2251" s="1">
        <f t="shared" si="68"/>
        <v>0</v>
      </c>
      <c r="E2251" s="1">
        <f t="shared" si="69"/>
        <v>2.363631152924749E-16</v>
      </c>
    </row>
    <row r="2252" spans="3:5" x14ac:dyDescent="0.2">
      <c r="C2252" s="1">
        <v>0</v>
      </c>
      <c r="D2252" s="1">
        <f t="shared" si="68"/>
        <v>0</v>
      </c>
      <c r="E2252" s="1">
        <f t="shared" si="69"/>
        <v>2.3163585298662543E-16</v>
      </c>
    </row>
    <row r="2253" spans="3:5" x14ac:dyDescent="0.2">
      <c r="C2253" s="1">
        <v>0</v>
      </c>
      <c r="D2253" s="1">
        <f t="shared" si="68"/>
        <v>0</v>
      </c>
      <c r="E2253" s="1">
        <f t="shared" si="69"/>
        <v>2.270031359268929E-16</v>
      </c>
    </row>
    <row r="2254" spans="3:5" x14ac:dyDescent="0.2">
      <c r="C2254" s="1">
        <v>0</v>
      </c>
      <c r="D2254" s="1">
        <f t="shared" si="68"/>
        <v>0</v>
      </c>
      <c r="E2254" s="1">
        <f t="shared" si="69"/>
        <v>2.2246307320835505E-16</v>
      </c>
    </row>
    <row r="2255" spans="3:5" x14ac:dyDescent="0.2">
      <c r="C2255" s="1">
        <v>0</v>
      </c>
      <c r="D2255" s="1">
        <f t="shared" si="68"/>
        <v>0</v>
      </c>
      <c r="E2255" s="1">
        <f t="shared" si="69"/>
        <v>2.1801381174418795E-16</v>
      </c>
    </row>
    <row r="2256" spans="3:5" x14ac:dyDescent="0.2">
      <c r="C2256" s="1">
        <v>0</v>
      </c>
      <c r="D2256" s="1">
        <f t="shared" si="68"/>
        <v>0</v>
      </c>
      <c r="E2256" s="1">
        <f t="shared" si="69"/>
        <v>2.1365353550930419E-16</v>
      </c>
    </row>
    <row r="2257" spans="3:5" x14ac:dyDescent="0.2">
      <c r="C2257" s="1">
        <v>0</v>
      </c>
      <c r="D2257" s="1">
        <f t="shared" si="68"/>
        <v>0</v>
      </c>
      <c r="E2257" s="1">
        <f t="shared" si="69"/>
        <v>2.093804647991181E-16</v>
      </c>
    </row>
    <row r="2258" spans="3:5" x14ac:dyDescent="0.2">
      <c r="C2258" s="1">
        <v>0</v>
      </c>
      <c r="D2258" s="1">
        <f t="shared" si="68"/>
        <v>0</v>
      </c>
      <c r="E2258" s="1">
        <f t="shared" si="69"/>
        <v>2.0519285550313575E-16</v>
      </c>
    </row>
    <row r="2259" spans="3:5" x14ac:dyDescent="0.2">
      <c r="C2259" s="1">
        <v>0</v>
      </c>
      <c r="D2259" s="1">
        <f t="shared" si="68"/>
        <v>0</v>
      </c>
      <c r="E2259" s="1">
        <f t="shared" si="69"/>
        <v>2.0108899839307302E-16</v>
      </c>
    </row>
    <row r="2260" spans="3:5" x14ac:dyDescent="0.2">
      <c r="C2260" s="1">
        <v>0</v>
      </c>
      <c r="D2260" s="1">
        <f t="shared" ref="D2260:D2323" si="70">D$10 * C2258 + D$9 * C2259 + D$8 * C2260</f>
        <v>0</v>
      </c>
      <c r="E2260" s="1">
        <f t="shared" ref="E2260:E2323" si="71">D$7 * E2258 + D$6 * E2259 + D2260</f>
        <v>1.9706721842521154E-16</v>
      </c>
    </row>
    <row r="2261" spans="3:5" x14ac:dyDescent="0.2">
      <c r="C2261" s="1">
        <v>0</v>
      </c>
      <c r="D2261" s="1">
        <f t="shared" si="70"/>
        <v>0</v>
      </c>
      <c r="E2261" s="1">
        <f t="shared" si="71"/>
        <v>1.9312587405670732E-16</v>
      </c>
    </row>
    <row r="2262" spans="3:5" x14ac:dyDescent="0.2">
      <c r="C2262" s="1">
        <v>0</v>
      </c>
      <c r="D2262" s="1">
        <f t="shared" si="70"/>
        <v>0</v>
      </c>
      <c r="E2262" s="1">
        <f t="shared" si="71"/>
        <v>1.8926335657557318E-16</v>
      </c>
    </row>
    <row r="2263" spans="3:5" x14ac:dyDescent="0.2">
      <c r="C2263" s="1">
        <v>0</v>
      </c>
      <c r="D2263" s="1">
        <f t="shared" si="70"/>
        <v>0</v>
      </c>
      <c r="E2263" s="1">
        <f t="shared" si="71"/>
        <v>1.8547808944406172E-16</v>
      </c>
    </row>
    <row r="2264" spans="3:5" x14ac:dyDescent="0.2">
      <c r="C2264" s="1">
        <v>0</v>
      </c>
      <c r="D2264" s="1">
        <f t="shared" si="70"/>
        <v>0</v>
      </c>
      <c r="E2264" s="1">
        <f t="shared" si="71"/>
        <v>1.8176852765518049E-16</v>
      </c>
    </row>
    <row r="2265" spans="3:5" x14ac:dyDescent="0.2">
      <c r="C2265" s="1">
        <v>0</v>
      </c>
      <c r="D2265" s="1">
        <f t="shared" si="70"/>
        <v>0</v>
      </c>
      <c r="E2265" s="1">
        <f t="shared" si="71"/>
        <v>1.7813315710207689E-16</v>
      </c>
    </row>
    <row r="2266" spans="3:5" x14ac:dyDescent="0.2">
      <c r="C2266" s="1">
        <v>0</v>
      </c>
      <c r="D2266" s="1">
        <f t="shared" si="70"/>
        <v>0</v>
      </c>
      <c r="E2266" s="1">
        <f t="shared" si="71"/>
        <v>1.7457049396003535E-16</v>
      </c>
    </row>
    <row r="2267" spans="3:5" x14ac:dyDescent="0.2">
      <c r="C2267" s="1">
        <v>0</v>
      </c>
      <c r="D2267" s="1">
        <f t="shared" si="70"/>
        <v>0</v>
      </c>
      <c r="E2267" s="1">
        <f t="shared" si="71"/>
        <v>1.7107908408083463E-16</v>
      </c>
    </row>
    <row r="2268" spans="3:5" x14ac:dyDescent="0.2">
      <c r="C2268" s="1">
        <v>0</v>
      </c>
      <c r="D2268" s="1">
        <f t="shared" si="70"/>
        <v>0</v>
      </c>
      <c r="E2268" s="1">
        <f t="shared" si="71"/>
        <v>1.6765750239921794E-16</v>
      </c>
    </row>
    <row r="2269" spans="3:5" x14ac:dyDescent="0.2">
      <c r="C2269" s="1">
        <v>0</v>
      </c>
      <c r="D2269" s="1">
        <f t="shared" si="70"/>
        <v>0</v>
      </c>
      <c r="E2269" s="1">
        <f t="shared" si="71"/>
        <v>1.6430435235123359E-16</v>
      </c>
    </row>
    <row r="2270" spans="3:5" x14ac:dyDescent="0.2">
      <c r="C2270" s="1">
        <v>0</v>
      </c>
      <c r="D2270" s="1">
        <f t="shared" si="70"/>
        <v>0</v>
      </c>
      <c r="E2270" s="1">
        <f t="shared" si="71"/>
        <v>1.6101826530420892E-16</v>
      </c>
    </row>
    <row r="2271" spans="3:5" x14ac:dyDescent="0.2">
      <c r="C2271" s="1">
        <v>0</v>
      </c>
      <c r="D2271" s="1">
        <f t="shared" si="70"/>
        <v>0</v>
      </c>
      <c r="E2271" s="1">
        <f t="shared" si="71"/>
        <v>1.5779789999812473E-16</v>
      </c>
    </row>
    <row r="2272" spans="3:5" x14ac:dyDescent="0.2">
      <c r="C2272" s="1">
        <v>0</v>
      </c>
      <c r="D2272" s="1">
        <f t="shared" si="70"/>
        <v>0</v>
      </c>
      <c r="E2272" s="1">
        <f t="shared" si="71"/>
        <v>1.5464194199816224E-16</v>
      </c>
    </row>
    <row r="2273" spans="3:5" x14ac:dyDescent="0.2">
      <c r="C2273" s="1">
        <v>0</v>
      </c>
      <c r="D2273" s="1">
        <f t="shared" si="70"/>
        <v>0</v>
      </c>
      <c r="E2273" s="1">
        <f t="shared" si="71"/>
        <v>1.51549103158199E-16</v>
      </c>
    </row>
    <row r="2274" spans="3:5" x14ac:dyDescent="0.2">
      <c r="C2274" s="1">
        <v>0</v>
      </c>
      <c r="D2274" s="1">
        <f t="shared" si="70"/>
        <v>0</v>
      </c>
      <c r="E2274" s="1">
        <f t="shared" si="71"/>
        <v>1.4851812109503502E-16</v>
      </c>
    </row>
    <row r="2275" spans="3:5" x14ac:dyDescent="0.2">
      <c r="C2275" s="1">
        <v>0</v>
      </c>
      <c r="D2275" s="1">
        <f t="shared" si="70"/>
        <v>0</v>
      </c>
      <c r="E2275" s="1">
        <f t="shared" si="71"/>
        <v>1.4554775867313431E-16</v>
      </c>
    </row>
    <row r="2276" spans="3:5" x14ac:dyDescent="0.2">
      <c r="C2276" s="1">
        <v>0</v>
      </c>
      <c r="D2276" s="1">
        <f t="shared" si="70"/>
        <v>0</v>
      </c>
      <c r="E2276" s="1">
        <f t="shared" si="71"/>
        <v>1.4263680349967163E-16</v>
      </c>
    </row>
    <row r="2277" spans="3:5" x14ac:dyDescent="0.2">
      <c r="C2277" s="1">
        <v>0</v>
      </c>
      <c r="D2277" s="1">
        <f t="shared" si="70"/>
        <v>0</v>
      </c>
      <c r="E2277" s="1">
        <f t="shared" si="71"/>
        <v>1.3978406742967819E-16</v>
      </c>
    </row>
    <row r="2278" spans="3:5" x14ac:dyDescent="0.2">
      <c r="C2278" s="1">
        <v>0</v>
      </c>
      <c r="D2278" s="1">
        <f t="shared" si="70"/>
        <v>0</v>
      </c>
      <c r="E2278" s="1">
        <f t="shared" si="71"/>
        <v>1.3698838608108462E-16</v>
      </c>
    </row>
    <row r="2279" spans="3:5" x14ac:dyDescent="0.2">
      <c r="C2279" s="1">
        <v>0</v>
      </c>
      <c r="D2279" s="1">
        <f t="shared" si="70"/>
        <v>0</v>
      </c>
      <c r="E2279" s="1">
        <f t="shared" si="71"/>
        <v>1.3424861835946294E-16</v>
      </c>
    </row>
    <row r="2280" spans="3:5" x14ac:dyDescent="0.2">
      <c r="C2280" s="1">
        <v>0</v>
      </c>
      <c r="D2280" s="1">
        <f t="shared" si="70"/>
        <v>0</v>
      </c>
      <c r="E2280" s="1">
        <f t="shared" si="71"/>
        <v>1.3156364599227367E-16</v>
      </c>
    </row>
    <row r="2281" spans="3:5" x14ac:dyDescent="0.2">
      <c r="C2281" s="1">
        <v>0</v>
      </c>
      <c r="D2281" s="1">
        <f t="shared" si="70"/>
        <v>0</v>
      </c>
      <c r="E2281" s="1">
        <f t="shared" si="71"/>
        <v>1.2893237307242819E-16</v>
      </c>
    </row>
    <row r="2282" spans="3:5" x14ac:dyDescent="0.2">
      <c r="C2282" s="1">
        <v>0</v>
      </c>
      <c r="D2282" s="1">
        <f t="shared" si="70"/>
        <v>0</v>
      </c>
      <c r="E2282" s="1">
        <f t="shared" si="71"/>
        <v>1.2635372561097962E-16</v>
      </c>
    </row>
    <row r="2283" spans="3:5" x14ac:dyDescent="0.2">
      <c r="C2283" s="1">
        <v>0</v>
      </c>
      <c r="D2283" s="1">
        <f t="shared" si="70"/>
        <v>0</v>
      </c>
      <c r="E2283" s="1">
        <f t="shared" si="71"/>
        <v>1.2382665109876003E-16</v>
      </c>
    </row>
    <row r="2284" spans="3:5" x14ac:dyDescent="0.2">
      <c r="C2284" s="1">
        <v>0</v>
      </c>
      <c r="D2284" s="1">
        <f t="shared" si="70"/>
        <v>0</v>
      </c>
      <c r="E2284" s="1">
        <f t="shared" si="71"/>
        <v>1.2135011807678481E-16</v>
      </c>
    </row>
    <row r="2285" spans="3:5" x14ac:dyDescent="0.2">
      <c r="C2285" s="1">
        <v>0</v>
      </c>
      <c r="D2285" s="1">
        <f t="shared" si="70"/>
        <v>0</v>
      </c>
      <c r="E2285" s="1">
        <f t="shared" si="71"/>
        <v>1.1892311571524911E-16</v>
      </c>
    </row>
    <row r="2286" spans="3:5" x14ac:dyDescent="0.2">
      <c r="C2286" s="1">
        <v>0</v>
      </c>
      <c r="D2286" s="1">
        <f t="shared" si="70"/>
        <v>0</v>
      </c>
      <c r="E2286" s="1">
        <f t="shared" si="71"/>
        <v>1.1654465340094413E-16</v>
      </c>
    </row>
    <row r="2287" spans="3:5" x14ac:dyDescent="0.2">
      <c r="C2287" s="1">
        <v>0</v>
      </c>
      <c r="D2287" s="1">
        <f t="shared" si="70"/>
        <v>0</v>
      </c>
      <c r="E2287" s="1">
        <f t="shared" si="71"/>
        <v>1.1421376033292524E-16</v>
      </c>
    </row>
    <row r="2288" spans="3:5" x14ac:dyDescent="0.2">
      <c r="C2288" s="1">
        <v>0</v>
      </c>
      <c r="D2288" s="1">
        <f t="shared" si="70"/>
        <v>0</v>
      </c>
      <c r="E2288" s="1">
        <f t="shared" si="71"/>
        <v>1.1192948512626672E-16</v>
      </c>
    </row>
    <row r="2289" spans="3:5" x14ac:dyDescent="0.2">
      <c r="C2289" s="1">
        <v>0</v>
      </c>
      <c r="D2289" s="1">
        <f t="shared" si="70"/>
        <v>0</v>
      </c>
      <c r="E2289" s="1">
        <f t="shared" si="71"/>
        <v>1.0969089542374139E-16</v>
      </c>
    </row>
    <row r="2290" spans="3:5" x14ac:dyDescent="0.2">
      <c r="C2290" s="1">
        <v>0</v>
      </c>
      <c r="D2290" s="1">
        <f t="shared" si="70"/>
        <v>0</v>
      </c>
      <c r="E2290" s="1">
        <f t="shared" si="71"/>
        <v>1.0749707751526656E-16</v>
      </c>
    </row>
    <row r="2291" spans="3:5" x14ac:dyDescent="0.2">
      <c r="C2291" s="1">
        <v>0</v>
      </c>
      <c r="D2291" s="1">
        <f t="shared" si="70"/>
        <v>0</v>
      </c>
      <c r="E2291" s="1">
        <f t="shared" si="71"/>
        <v>1.0534713596496122E-16</v>
      </c>
    </row>
    <row r="2292" spans="3:5" x14ac:dyDescent="0.2">
      <c r="C2292" s="1">
        <v>0</v>
      </c>
      <c r="D2292" s="1">
        <f t="shared" si="70"/>
        <v>0</v>
      </c>
      <c r="E2292" s="1">
        <f t="shared" si="71"/>
        <v>1.03240193245662E-16</v>
      </c>
    </row>
    <row r="2293" spans="3:5" x14ac:dyDescent="0.2">
      <c r="C2293" s="1">
        <v>0</v>
      </c>
      <c r="D2293" s="1">
        <f t="shared" si="70"/>
        <v>0</v>
      </c>
      <c r="E2293" s="1">
        <f t="shared" si="71"/>
        <v>1.0117538938074875E-16</v>
      </c>
    </row>
    <row r="2294" spans="3:5" x14ac:dyDescent="0.2">
      <c r="C2294" s="1">
        <v>0</v>
      </c>
      <c r="D2294" s="1">
        <f t="shared" si="70"/>
        <v>0</v>
      </c>
      <c r="E2294" s="1">
        <f t="shared" si="71"/>
        <v>9.9151881593133774E-17</v>
      </c>
    </row>
    <row r="2295" spans="3:5" x14ac:dyDescent="0.2">
      <c r="C2295" s="1">
        <v>0</v>
      </c>
      <c r="D2295" s="1">
        <f t="shared" si="70"/>
        <v>0</v>
      </c>
      <c r="E2295" s="1">
        <f t="shared" si="71"/>
        <v>9.7168843961271096E-17</v>
      </c>
    </row>
    <row r="2296" spans="3:5" x14ac:dyDescent="0.2">
      <c r="C2296" s="1">
        <v>0</v>
      </c>
      <c r="D2296" s="1">
        <f t="shared" si="70"/>
        <v>0</v>
      </c>
      <c r="E2296" s="1">
        <f t="shared" si="71"/>
        <v>9.5225467082045677E-17</v>
      </c>
    </row>
    <row r="2297" spans="3:5" x14ac:dyDescent="0.2">
      <c r="C2297" s="1">
        <v>0</v>
      </c>
      <c r="D2297" s="1">
        <f t="shared" si="70"/>
        <v>0</v>
      </c>
      <c r="E2297" s="1">
        <f t="shared" si="71"/>
        <v>9.3320957740404763E-17</v>
      </c>
    </row>
    <row r="2298" spans="3:5" x14ac:dyDescent="0.2">
      <c r="C2298" s="1">
        <v>0</v>
      </c>
      <c r="D2298" s="1">
        <f t="shared" si="70"/>
        <v>0</v>
      </c>
      <c r="E2298" s="1">
        <f t="shared" si="71"/>
        <v>9.1454538585596662E-17</v>
      </c>
    </row>
    <row r="2299" spans="3:5" x14ac:dyDescent="0.2">
      <c r="C2299" s="1">
        <v>0</v>
      </c>
      <c r="D2299" s="1">
        <f t="shared" si="70"/>
        <v>0</v>
      </c>
      <c r="E2299" s="1">
        <f t="shared" si="71"/>
        <v>8.962544781388473E-17</v>
      </c>
    </row>
    <row r="2300" spans="3:5" x14ac:dyDescent="0.2">
      <c r="C2300" s="1">
        <v>0</v>
      </c>
      <c r="D2300" s="1">
        <f t="shared" si="70"/>
        <v>0</v>
      </c>
      <c r="E2300" s="1">
        <f t="shared" si="71"/>
        <v>8.7832938857607027E-17</v>
      </c>
    </row>
    <row r="2301" spans="3:5" x14ac:dyDescent="0.2">
      <c r="C2301" s="1">
        <v>0</v>
      </c>
      <c r="D2301" s="1">
        <f t="shared" si="70"/>
        <v>0</v>
      </c>
      <c r="E2301" s="1">
        <f t="shared" si="71"/>
        <v>8.6076280080454891E-17</v>
      </c>
    </row>
    <row r="2302" spans="3:5" x14ac:dyDescent="0.2">
      <c r="C2302" s="1">
        <v>0</v>
      </c>
      <c r="D2302" s="1">
        <f t="shared" si="70"/>
        <v>0</v>
      </c>
      <c r="E2302" s="1">
        <f t="shared" si="71"/>
        <v>8.4354754478845797E-17</v>
      </c>
    </row>
    <row r="2303" spans="3:5" x14ac:dyDescent="0.2">
      <c r="C2303" s="1">
        <v>0</v>
      </c>
      <c r="D2303" s="1">
        <f t="shared" si="70"/>
        <v>0</v>
      </c>
      <c r="E2303" s="1">
        <f t="shared" si="71"/>
        <v>8.2667659389268877E-17</v>
      </c>
    </row>
    <row r="2304" spans="3:5" x14ac:dyDescent="0.2">
      <c r="C2304" s="1">
        <v>0</v>
      </c>
      <c r="D2304" s="1">
        <f t="shared" si="70"/>
        <v>0</v>
      </c>
      <c r="E2304" s="1">
        <f t="shared" si="71"/>
        <v>8.1014306201483499E-17</v>
      </c>
    </row>
    <row r="2305" spans="3:5" x14ac:dyDescent="0.2">
      <c r="C2305" s="1">
        <v>0</v>
      </c>
      <c r="D2305" s="1">
        <f t="shared" si="70"/>
        <v>0</v>
      </c>
      <c r="E2305" s="1">
        <f t="shared" si="71"/>
        <v>7.9394020077453825E-17</v>
      </c>
    </row>
    <row r="2306" spans="3:5" x14ac:dyDescent="0.2">
      <c r="C2306" s="1">
        <v>0</v>
      </c>
      <c r="D2306" s="1">
        <f t="shared" si="70"/>
        <v>0</v>
      </c>
      <c r="E2306" s="1">
        <f t="shared" si="71"/>
        <v>7.7806139675904749E-17</v>
      </c>
    </row>
    <row r="2307" spans="3:5" x14ac:dyDescent="0.2">
      <c r="C2307" s="1">
        <v>0</v>
      </c>
      <c r="D2307" s="1">
        <f t="shared" si="70"/>
        <v>0</v>
      </c>
      <c r="E2307" s="1">
        <f t="shared" si="71"/>
        <v>7.625001688238665E-17</v>
      </c>
    </row>
    <row r="2308" spans="3:5" x14ac:dyDescent="0.2">
      <c r="C2308" s="1">
        <v>0</v>
      </c>
      <c r="D2308" s="1">
        <f t="shared" si="70"/>
        <v>0</v>
      </c>
      <c r="E2308" s="1">
        <f t="shared" si="71"/>
        <v>7.4725016544738913E-17</v>
      </c>
    </row>
    <row r="2309" spans="3:5" x14ac:dyDescent="0.2">
      <c r="C2309" s="1">
        <v>0</v>
      </c>
      <c r="D2309" s="1">
        <f t="shared" si="70"/>
        <v>0</v>
      </c>
      <c r="E2309" s="1">
        <f t="shared" si="71"/>
        <v>7.3230516213844128E-17</v>
      </c>
    </row>
    <row r="2310" spans="3:5" x14ac:dyDescent="0.2">
      <c r="C2310" s="1">
        <v>0</v>
      </c>
      <c r="D2310" s="1">
        <f t="shared" si="70"/>
        <v>0</v>
      </c>
      <c r="E2310" s="1">
        <f t="shared" si="71"/>
        <v>7.1765905889567249E-17</v>
      </c>
    </row>
    <row r="2311" spans="3:5" x14ac:dyDescent="0.2">
      <c r="C2311" s="1">
        <v>0</v>
      </c>
      <c r="D2311" s="1">
        <f t="shared" si="70"/>
        <v>0</v>
      </c>
      <c r="E2311" s="1">
        <f t="shared" si="71"/>
        <v>7.03305877717759E-17</v>
      </c>
    </row>
    <row r="2312" spans="3:5" x14ac:dyDescent="0.2">
      <c r="C2312" s="1">
        <v>0</v>
      </c>
      <c r="D2312" s="1">
        <f t="shared" si="70"/>
        <v>0</v>
      </c>
      <c r="E2312" s="1">
        <f t="shared" si="71"/>
        <v>6.8923976016340379E-17</v>
      </c>
    </row>
    <row r="2313" spans="3:5" x14ac:dyDescent="0.2">
      <c r="C2313" s="1">
        <v>0</v>
      </c>
      <c r="D2313" s="1">
        <f t="shared" si="70"/>
        <v>0</v>
      </c>
      <c r="E2313" s="1">
        <f t="shared" si="71"/>
        <v>6.7545496496013576E-17</v>
      </c>
    </row>
    <row r="2314" spans="3:5" x14ac:dyDescent="0.2">
      <c r="C2314" s="1">
        <v>0</v>
      </c>
      <c r="D2314" s="1">
        <f t="shared" si="70"/>
        <v>0</v>
      </c>
      <c r="E2314" s="1">
        <f t="shared" si="71"/>
        <v>6.6194586566093308E-17</v>
      </c>
    </row>
    <row r="2315" spans="3:5" x14ac:dyDescent="0.2">
      <c r="C2315" s="1">
        <v>0</v>
      </c>
      <c r="D2315" s="1">
        <f t="shared" si="70"/>
        <v>0</v>
      </c>
      <c r="E2315" s="1">
        <f t="shared" si="71"/>
        <v>6.4870694834771437E-17</v>
      </c>
    </row>
    <row r="2316" spans="3:5" x14ac:dyDescent="0.2">
      <c r="C2316" s="1">
        <v>0</v>
      </c>
      <c r="D2316" s="1">
        <f t="shared" si="70"/>
        <v>0</v>
      </c>
      <c r="E2316" s="1">
        <f t="shared" si="71"/>
        <v>6.3573280938076008E-17</v>
      </c>
    </row>
    <row r="2317" spans="3:5" x14ac:dyDescent="0.2">
      <c r="C2317" s="1">
        <v>0</v>
      </c>
      <c r="D2317" s="1">
        <f t="shared" si="70"/>
        <v>0</v>
      </c>
      <c r="E2317" s="1">
        <f t="shared" si="71"/>
        <v>6.2301815319314491E-17</v>
      </c>
    </row>
    <row r="2318" spans="3:5" x14ac:dyDescent="0.2">
      <c r="C2318" s="1">
        <v>0</v>
      </c>
      <c r="D2318" s="1">
        <f t="shared" si="70"/>
        <v>0</v>
      </c>
      <c r="E2318" s="1">
        <f t="shared" si="71"/>
        <v>6.1055779012928199E-17</v>
      </c>
    </row>
    <row r="2319" spans="3:5" x14ac:dyDescent="0.2">
      <c r="C2319" s="1">
        <v>0</v>
      </c>
      <c r="D2319" s="1">
        <f t="shared" si="70"/>
        <v>0</v>
      </c>
      <c r="E2319" s="1">
        <f t="shared" si="71"/>
        <v>5.9834663432669634E-17</v>
      </c>
    </row>
    <row r="2320" spans="3:5" x14ac:dyDescent="0.2">
      <c r="C2320" s="1">
        <v>0</v>
      </c>
      <c r="D2320" s="1">
        <f t="shared" si="70"/>
        <v>0</v>
      </c>
      <c r="E2320" s="1">
        <f t="shared" si="71"/>
        <v>5.8637970164016235E-17</v>
      </c>
    </row>
    <row r="2321" spans="3:5" x14ac:dyDescent="0.2">
      <c r="C2321" s="1">
        <v>0</v>
      </c>
      <c r="D2321" s="1">
        <f t="shared" si="70"/>
        <v>0</v>
      </c>
      <c r="E2321" s="1">
        <f t="shared" si="71"/>
        <v>5.7465210760735906E-17</v>
      </c>
    </row>
    <row r="2322" spans="3:5" x14ac:dyDescent="0.2">
      <c r="C2322" s="1">
        <v>0</v>
      </c>
      <c r="D2322" s="1">
        <f t="shared" si="70"/>
        <v>0</v>
      </c>
      <c r="E2322" s="1">
        <f t="shared" si="71"/>
        <v>5.6315906545521192E-17</v>
      </c>
    </row>
    <row r="2323" spans="3:5" x14ac:dyDescent="0.2">
      <c r="C2323" s="1">
        <v>0</v>
      </c>
      <c r="D2323" s="1">
        <f t="shared" si="70"/>
        <v>0</v>
      </c>
      <c r="E2323" s="1">
        <f t="shared" si="71"/>
        <v>5.5189588414610766E-17</v>
      </c>
    </row>
    <row r="2324" spans="3:5" x14ac:dyDescent="0.2">
      <c r="C2324" s="1">
        <v>0</v>
      </c>
      <c r="D2324" s="1">
        <f t="shared" ref="D2324:D2387" si="72">D$10 * C2322 + D$9 * C2323 + D$8 * C2324</f>
        <v>0</v>
      </c>
      <c r="E2324" s="1">
        <f t="shared" ref="E2324:E2387" si="73">D$7 * E2322 + D$6 * E2323 + D2324</f>
        <v>5.4085796646318548E-17</v>
      </c>
    </row>
    <row r="2325" spans="3:5" x14ac:dyDescent="0.2">
      <c r="C2325" s="1">
        <v>0</v>
      </c>
      <c r="D2325" s="1">
        <f t="shared" si="72"/>
        <v>0</v>
      </c>
      <c r="E2325" s="1">
        <f t="shared" si="73"/>
        <v>5.3004080713392176E-17</v>
      </c>
    </row>
    <row r="2326" spans="3:5" x14ac:dyDescent="0.2">
      <c r="C2326" s="1">
        <v>0</v>
      </c>
      <c r="D2326" s="1">
        <f t="shared" si="72"/>
        <v>0</v>
      </c>
      <c r="E2326" s="1">
        <f t="shared" si="73"/>
        <v>5.1943999099124329E-17</v>
      </c>
    </row>
    <row r="2327" spans="3:5" x14ac:dyDescent="0.2">
      <c r="C2327" s="1">
        <v>0</v>
      </c>
      <c r="D2327" s="1">
        <f t="shared" si="72"/>
        <v>0</v>
      </c>
      <c r="E2327" s="1">
        <f t="shared" si="73"/>
        <v>5.0905119117141839E-17</v>
      </c>
    </row>
    <row r="2328" spans="3:5" x14ac:dyDescent="0.2">
      <c r="C2328" s="1">
        <v>0</v>
      </c>
      <c r="D2328" s="1">
        <f t="shared" si="72"/>
        <v>0</v>
      </c>
      <c r="E2328" s="1">
        <f t="shared" si="73"/>
        <v>4.9887016734799002E-17</v>
      </c>
    </row>
    <row r="2329" spans="3:5" x14ac:dyDescent="0.2">
      <c r="C2329" s="1">
        <v>0</v>
      </c>
      <c r="D2329" s="1">
        <f t="shared" si="72"/>
        <v>0</v>
      </c>
      <c r="E2329" s="1">
        <f t="shared" si="73"/>
        <v>4.8889276400103022E-17</v>
      </c>
    </row>
    <row r="2330" spans="3:5" x14ac:dyDescent="0.2">
      <c r="C2330" s="1">
        <v>0</v>
      </c>
      <c r="D2330" s="1">
        <f t="shared" si="72"/>
        <v>0</v>
      </c>
      <c r="E2330" s="1">
        <f t="shared" si="73"/>
        <v>4.7911490872100961E-17</v>
      </c>
    </row>
    <row r="2331" spans="3:5" x14ac:dyDescent="0.2">
      <c r="C2331" s="1">
        <v>0</v>
      </c>
      <c r="D2331" s="1">
        <f t="shared" si="72"/>
        <v>0</v>
      </c>
      <c r="E2331" s="1">
        <f t="shared" si="73"/>
        <v>4.6953261054658943E-17</v>
      </c>
    </row>
    <row r="2332" spans="3:5" x14ac:dyDescent="0.2">
      <c r="C2332" s="1">
        <v>0</v>
      </c>
      <c r="D2332" s="1">
        <f t="shared" si="72"/>
        <v>0</v>
      </c>
      <c r="E2332" s="1">
        <f t="shared" si="73"/>
        <v>4.6014195833565761E-17</v>
      </c>
    </row>
    <row r="2333" spans="3:5" x14ac:dyDescent="0.2">
      <c r="C2333" s="1">
        <v>0</v>
      </c>
      <c r="D2333" s="1">
        <f t="shared" si="72"/>
        <v>0</v>
      </c>
      <c r="E2333" s="1">
        <f t="shared" si="73"/>
        <v>4.5093911916894444E-17</v>
      </c>
    </row>
    <row r="2334" spans="3:5" x14ac:dyDescent="0.2">
      <c r="C2334" s="1">
        <v>0</v>
      </c>
      <c r="D2334" s="1">
        <f t="shared" si="72"/>
        <v>0</v>
      </c>
      <c r="E2334" s="1">
        <f t="shared" si="73"/>
        <v>4.4192033678556554E-17</v>
      </c>
    </row>
    <row r="2335" spans="3:5" x14ac:dyDescent="0.2">
      <c r="C2335" s="1">
        <v>0</v>
      </c>
      <c r="D2335" s="1">
        <f t="shared" si="72"/>
        <v>0</v>
      </c>
      <c r="E2335" s="1">
        <f t="shared" si="73"/>
        <v>4.330819300498542E-17</v>
      </c>
    </row>
    <row r="2336" spans="3:5" x14ac:dyDescent="0.2">
      <c r="C2336" s="1">
        <v>0</v>
      </c>
      <c r="D2336" s="1">
        <f t="shared" si="72"/>
        <v>0</v>
      </c>
      <c r="E2336" s="1">
        <f t="shared" si="73"/>
        <v>4.2442029144885709E-17</v>
      </c>
    </row>
    <row r="2337" spans="3:5" x14ac:dyDescent="0.2">
      <c r="C2337" s="1">
        <v>0</v>
      </c>
      <c r="D2337" s="1">
        <f t="shared" si="72"/>
        <v>0</v>
      </c>
      <c r="E2337" s="1">
        <f t="shared" si="73"/>
        <v>4.1593188561987995E-17</v>
      </c>
    </row>
    <row r="2338" spans="3:5" x14ac:dyDescent="0.2">
      <c r="C2338" s="1">
        <v>0</v>
      </c>
      <c r="D2338" s="1">
        <f t="shared" si="72"/>
        <v>0</v>
      </c>
      <c r="E2338" s="1">
        <f t="shared" si="73"/>
        <v>4.0761324790748233E-17</v>
      </c>
    </row>
    <row r="2339" spans="3:5" x14ac:dyDescent="0.2">
      <c r="C2339" s="1">
        <v>0</v>
      </c>
      <c r="D2339" s="1">
        <f t="shared" si="72"/>
        <v>0</v>
      </c>
      <c r="E2339" s="1">
        <f t="shared" si="73"/>
        <v>3.9946098294933268E-17</v>
      </c>
    </row>
    <row r="2340" spans="3:5" x14ac:dyDescent="0.2">
      <c r="C2340" s="1">
        <v>0</v>
      </c>
      <c r="D2340" s="1">
        <f t="shared" si="72"/>
        <v>0</v>
      </c>
      <c r="E2340" s="1">
        <f t="shared" si="73"/>
        <v>3.9147176329034602E-17</v>
      </c>
    </row>
    <row r="2341" spans="3:5" x14ac:dyDescent="0.2">
      <c r="C2341" s="1">
        <v>0</v>
      </c>
      <c r="D2341" s="1">
        <f t="shared" si="72"/>
        <v>0</v>
      </c>
      <c r="E2341" s="1">
        <f t="shared" si="73"/>
        <v>3.836423280245391E-17</v>
      </c>
    </row>
    <row r="2342" spans="3:5" x14ac:dyDescent="0.2">
      <c r="C2342" s="1">
        <v>0</v>
      </c>
      <c r="D2342" s="1">
        <f t="shared" si="72"/>
        <v>0</v>
      </c>
      <c r="E2342" s="1">
        <f t="shared" si="73"/>
        <v>3.7596948146404833E-17</v>
      </c>
    </row>
    <row r="2343" spans="3:5" x14ac:dyDescent="0.2">
      <c r="C2343" s="1">
        <v>0</v>
      </c>
      <c r="D2343" s="1">
        <f t="shared" si="72"/>
        <v>0</v>
      </c>
      <c r="E2343" s="1">
        <f t="shared" si="73"/>
        <v>3.6845009183476734E-17</v>
      </c>
    </row>
    <row r="2344" spans="3:5" x14ac:dyDescent="0.2">
      <c r="C2344" s="1">
        <v>0</v>
      </c>
      <c r="D2344" s="1">
        <f t="shared" si="72"/>
        <v>0</v>
      </c>
      <c r="E2344" s="1">
        <f t="shared" si="73"/>
        <v>3.61081089998072E-17</v>
      </c>
    </row>
    <row r="2345" spans="3:5" x14ac:dyDescent="0.2">
      <c r="C2345" s="1">
        <v>0</v>
      </c>
      <c r="D2345" s="1">
        <f t="shared" si="72"/>
        <v>0</v>
      </c>
      <c r="E2345" s="1">
        <f t="shared" si="73"/>
        <v>3.5385946819811054E-17</v>
      </c>
    </row>
    <row r="2346" spans="3:5" x14ac:dyDescent="0.2">
      <c r="C2346" s="1">
        <v>0</v>
      </c>
      <c r="D2346" s="1">
        <f t="shared" si="72"/>
        <v>0</v>
      </c>
      <c r="E2346" s="1">
        <f t="shared" si="73"/>
        <v>3.4678227883414832E-17</v>
      </c>
    </row>
    <row r="2347" spans="3:5" x14ac:dyDescent="0.2">
      <c r="C2347" s="1">
        <v>0</v>
      </c>
      <c r="D2347" s="1">
        <f t="shared" si="72"/>
        <v>0</v>
      </c>
      <c r="E2347" s="1">
        <f t="shared" si="73"/>
        <v>3.3984663325746536E-17</v>
      </c>
    </row>
    <row r="2348" spans="3:5" x14ac:dyDescent="0.2">
      <c r="C2348" s="1">
        <v>0</v>
      </c>
      <c r="D2348" s="1">
        <f t="shared" si="72"/>
        <v>0</v>
      </c>
      <c r="E2348" s="1">
        <f t="shared" si="73"/>
        <v>3.3304970059231601E-17</v>
      </c>
    </row>
    <row r="2349" spans="3:5" x14ac:dyDescent="0.2">
      <c r="C2349" s="1">
        <v>0</v>
      </c>
      <c r="D2349" s="1">
        <f t="shared" si="72"/>
        <v>0</v>
      </c>
      <c r="E2349" s="1">
        <f t="shared" si="73"/>
        <v>3.2638870658046966E-17</v>
      </c>
    </row>
    <row r="2350" spans="3:5" x14ac:dyDescent="0.2">
      <c r="C2350" s="1">
        <v>0</v>
      </c>
      <c r="D2350" s="1">
        <f t="shared" si="72"/>
        <v>0</v>
      </c>
      <c r="E2350" s="1">
        <f t="shared" si="73"/>
        <v>3.1986093244886025E-17</v>
      </c>
    </row>
    <row r="2351" spans="3:5" x14ac:dyDescent="0.2">
      <c r="C2351" s="1">
        <v>0</v>
      </c>
      <c r="D2351" s="1">
        <f t="shared" si="72"/>
        <v>0</v>
      </c>
      <c r="E2351" s="1">
        <f t="shared" si="73"/>
        <v>3.1346371379988303E-17</v>
      </c>
    </row>
    <row r="2352" spans="3:5" x14ac:dyDescent="0.2">
      <c r="C2352" s="1">
        <v>0</v>
      </c>
      <c r="D2352" s="1">
        <f t="shared" si="72"/>
        <v>0</v>
      </c>
      <c r="E2352" s="1">
        <f t="shared" si="73"/>
        <v>3.0719443952388537E-17</v>
      </c>
    </row>
    <row r="2353" spans="3:5" x14ac:dyDescent="0.2">
      <c r="C2353" s="1">
        <v>0</v>
      </c>
      <c r="D2353" s="1">
        <f t="shared" si="72"/>
        <v>0</v>
      </c>
      <c r="E2353" s="1">
        <f t="shared" si="73"/>
        <v>3.0105055073340769E-17</v>
      </c>
    </row>
    <row r="2354" spans="3:5" x14ac:dyDescent="0.2">
      <c r="C2354" s="1">
        <v>0</v>
      </c>
      <c r="D2354" s="1">
        <f t="shared" si="72"/>
        <v>0</v>
      </c>
      <c r="E2354" s="1">
        <f t="shared" si="73"/>
        <v>2.9502953971873955E-17</v>
      </c>
    </row>
    <row r="2355" spans="3:5" x14ac:dyDescent="0.2">
      <c r="C2355" s="1">
        <v>0</v>
      </c>
      <c r="D2355" s="1">
        <f t="shared" si="72"/>
        <v>0</v>
      </c>
      <c r="E2355" s="1">
        <f t="shared" si="73"/>
        <v>2.8912894892436474E-17</v>
      </c>
    </row>
    <row r="2356" spans="3:5" x14ac:dyDescent="0.2">
      <c r="C2356" s="1">
        <v>0</v>
      </c>
      <c r="D2356" s="1">
        <f t="shared" si="72"/>
        <v>0</v>
      </c>
      <c r="E2356" s="1">
        <f t="shared" si="73"/>
        <v>2.8334636994587745E-17</v>
      </c>
    </row>
    <row r="2357" spans="3:5" x14ac:dyDescent="0.2">
      <c r="C2357" s="1">
        <v>0</v>
      </c>
      <c r="D2357" s="1">
        <f t="shared" si="72"/>
        <v>0</v>
      </c>
      <c r="E2357" s="1">
        <f t="shared" si="73"/>
        <v>2.7767944254695988E-17</v>
      </c>
    </row>
    <row r="2358" spans="3:5" x14ac:dyDescent="0.2">
      <c r="C2358" s="1">
        <v>0</v>
      </c>
      <c r="D2358" s="1">
        <f t="shared" si="72"/>
        <v>0</v>
      </c>
      <c r="E2358" s="1">
        <f t="shared" si="73"/>
        <v>2.7212585369602069E-17</v>
      </c>
    </row>
    <row r="2359" spans="3:5" x14ac:dyDescent="0.2">
      <c r="C2359" s="1">
        <v>0</v>
      </c>
      <c r="D2359" s="1">
        <f t="shared" si="72"/>
        <v>0</v>
      </c>
      <c r="E2359" s="1">
        <f t="shared" si="73"/>
        <v>2.6668333662210026E-17</v>
      </c>
    </row>
    <row r="2360" spans="3:5" x14ac:dyDescent="0.2">
      <c r="C2360" s="1">
        <v>0</v>
      </c>
      <c r="D2360" s="1">
        <f t="shared" si="72"/>
        <v>0</v>
      </c>
      <c r="E2360" s="1">
        <f t="shared" si="73"/>
        <v>2.6134966988965824E-17</v>
      </c>
    </row>
    <row r="2361" spans="3:5" x14ac:dyDescent="0.2">
      <c r="C2361" s="1">
        <v>0</v>
      </c>
      <c r="D2361" s="1">
        <f t="shared" si="72"/>
        <v>0</v>
      </c>
      <c r="E2361" s="1">
        <f t="shared" si="73"/>
        <v>2.5612267649186509E-17</v>
      </c>
    </row>
    <row r="2362" spans="3:5" x14ac:dyDescent="0.2">
      <c r="C2362" s="1">
        <v>0</v>
      </c>
      <c r="D2362" s="1">
        <f t="shared" si="72"/>
        <v>0</v>
      </c>
      <c r="E2362" s="1">
        <f t="shared" si="73"/>
        <v>2.5100022296202777E-17</v>
      </c>
    </row>
    <row r="2363" spans="3:5" x14ac:dyDescent="0.2">
      <c r="C2363" s="1">
        <v>0</v>
      </c>
      <c r="D2363" s="1">
        <f t="shared" si="72"/>
        <v>0</v>
      </c>
      <c r="E2363" s="1">
        <f t="shared" si="73"/>
        <v>2.459802185027872E-17</v>
      </c>
    </row>
    <row r="2364" spans="3:5" x14ac:dyDescent="0.2">
      <c r="C2364" s="1">
        <v>0</v>
      </c>
      <c r="D2364" s="1">
        <f t="shared" si="72"/>
        <v>0</v>
      </c>
      <c r="E2364" s="1">
        <f t="shared" si="73"/>
        <v>2.4106061413273145E-17</v>
      </c>
    </row>
    <row r="2365" spans="3:5" x14ac:dyDescent="0.2">
      <c r="C2365" s="1">
        <v>0</v>
      </c>
      <c r="D2365" s="1">
        <f t="shared" si="72"/>
        <v>0</v>
      </c>
      <c r="E2365" s="1">
        <f t="shared" si="73"/>
        <v>2.3623940185007682E-17</v>
      </c>
    </row>
    <row r="2366" spans="3:5" x14ac:dyDescent="0.2">
      <c r="C2366" s="1">
        <v>0</v>
      </c>
      <c r="D2366" s="1">
        <f t="shared" si="72"/>
        <v>0</v>
      </c>
      <c r="E2366" s="1">
        <f t="shared" si="73"/>
        <v>2.3151461381307527E-17</v>
      </c>
    </row>
    <row r="2367" spans="3:5" x14ac:dyDescent="0.2">
      <c r="C2367" s="1">
        <v>0</v>
      </c>
      <c r="D2367" s="1">
        <f t="shared" si="72"/>
        <v>0</v>
      </c>
      <c r="E2367" s="1">
        <f t="shared" si="73"/>
        <v>2.2688432153681376E-17</v>
      </c>
    </row>
    <row r="2368" spans="3:5" x14ac:dyDescent="0.2">
      <c r="C2368" s="1">
        <v>0</v>
      </c>
      <c r="D2368" s="1">
        <f t="shared" si="72"/>
        <v>0</v>
      </c>
      <c r="E2368" s="1">
        <f t="shared" si="73"/>
        <v>2.2234663510607747E-17</v>
      </c>
    </row>
    <row r="2369" spans="3:5" x14ac:dyDescent="0.2">
      <c r="C2369" s="1">
        <v>0</v>
      </c>
      <c r="D2369" s="1">
        <f t="shared" si="72"/>
        <v>0</v>
      </c>
      <c r="E2369" s="1">
        <f t="shared" si="73"/>
        <v>2.1789970240395591E-17</v>
      </c>
    </row>
    <row r="2370" spans="3:5" x14ac:dyDescent="0.2">
      <c r="C2370" s="1">
        <v>0</v>
      </c>
      <c r="D2370" s="1">
        <f t="shared" si="72"/>
        <v>0</v>
      </c>
      <c r="E2370" s="1">
        <f t="shared" si="73"/>
        <v>2.1354170835587678E-17</v>
      </c>
    </row>
    <row r="2371" spans="3:5" x14ac:dyDescent="0.2">
      <c r="C2371" s="1">
        <v>0</v>
      </c>
      <c r="D2371" s="1">
        <f t="shared" si="72"/>
        <v>0</v>
      </c>
      <c r="E2371" s="1">
        <f t="shared" si="73"/>
        <v>2.0927087418875923E-17</v>
      </c>
    </row>
    <row r="2372" spans="3:5" x14ac:dyDescent="0.2">
      <c r="C2372" s="1">
        <v>0</v>
      </c>
      <c r="D2372" s="1">
        <f t="shared" si="72"/>
        <v>0</v>
      </c>
      <c r="E2372" s="1">
        <f t="shared" si="73"/>
        <v>2.0508545670498403E-17</v>
      </c>
    </row>
    <row r="2373" spans="3:5" x14ac:dyDescent="0.2">
      <c r="C2373" s="1">
        <v>0</v>
      </c>
      <c r="D2373" s="1">
        <f t="shared" si="72"/>
        <v>0</v>
      </c>
      <c r="E2373" s="1">
        <f t="shared" si="73"/>
        <v>2.0098374757088433E-17</v>
      </c>
    </row>
    <row r="2374" spans="3:5" x14ac:dyDescent="0.2">
      <c r="C2374" s="1">
        <v>0</v>
      </c>
      <c r="D2374" s="1">
        <f t="shared" si="72"/>
        <v>0</v>
      </c>
      <c r="E2374" s="1">
        <f t="shared" si="73"/>
        <v>1.9696407261946663E-17</v>
      </c>
    </row>
    <row r="2375" spans="3:5" x14ac:dyDescent="0.2">
      <c r="C2375" s="1">
        <v>0</v>
      </c>
      <c r="D2375" s="1">
        <f t="shared" si="72"/>
        <v>0</v>
      </c>
      <c r="E2375" s="1">
        <f t="shared" si="73"/>
        <v>1.9302479116707731E-17</v>
      </c>
    </row>
    <row r="2376" spans="3:5" x14ac:dyDescent="0.2">
      <c r="C2376" s="1">
        <v>0</v>
      </c>
      <c r="D2376" s="1">
        <f t="shared" si="72"/>
        <v>0</v>
      </c>
      <c r="E2376" s="1">
        <f t="shared" si="73"/>
        <v>1.8916429534373575E-17</v>
      </c>
    </row>
    <row r="2377" spans="3:5" x14ac:dyDescent="0.2">
      <c r="C2377" s="1">
        <v>0</v>
      </c>
      <c r="D2377" s="1">
        <f t="shared" si="72"/>
        <v>0</v>
      </c>
      <c r="E2377" s="1">
        <f t="shared" si="73"/>
        <v>1.8538100943686104E-17</v>
      </c>
    </row>
    <row r="2378" spans="3:5" x14ac:dyDescent="0.2">
      <c r="C2378" s="1">
        <v>0</v>
      </c>
      <c r="D2378" s="1">
        <f t="shared" si="72"/>
        <v>0</v>
      </c>
      <c r="E2378" s="1">
        <f t="shared" si="73"/>
        <v>1.816733892481238E-17</v>
      </c>
    </row>
    <row r="2379" spans="3:5" x14ac:dyDescent="0.2">
      <c r="C2379" s="1">
        <v>0</v>
      </c>
      <c r="D2379" s="1">
        <f t="shared" si="72"/>
        <v>0</v>
      </c>
      <c r="E2379" s="1">
        <f t="shared" si="73"/>
        <v>1.7803992146316133E-17</v>
      </c>
    </row>
    <row r="2380" spans="3:5" x14ac:dyDescent="0.2">
      <c r="C2380" s="1">
        <v>0</v>
      </c>
      <c r="D2380" s="1">
        <f t="shared" si="72"/>
        <v>0</v>
      </c>
      <c r="E2380" s="1">
        <f t="shared" si="73"/>
        <v>1.744791230338981E-17</v>
      </c>
    </row>
    <row r="2381" spans="3:5" x14ac:dyDescent="0.2">
      <c r="C2381" s="1">
        <v>0</v>
      </c>
      <c r="D2381" s="1">
        <f t="shared" si="72"/>
        <v>0</v>
      </c>
      <c r="E2381" s="1">
        <f t="shared" si="73"/>
        <v>1.7098954057322013E-17</v>
      </c>
    </row>
    <row r="2382" spans="3:5" x14ac:dyDescent="0.2">
      <c r="C2382" s="1">
        <v>0</v>
      </c>
      <c r="D2382" s="1">
        <f t="shared" si="72"/>
        <v>0</v>
      </c>
      <c r="E2382" s="1">
        <f t="shared" si="73"/>
        <v>1.6756974976175571E-17</v>
      </c>
    </row>
    <row r="2383" spans="3:5" x14ac:dyDescent="0.2">
      <c r="C2383" s="1">
        <v>0</v>
      </c>
      <c r="D2383" s="1">
        <f t="shared" si="72"/>
        <v>0</v>
      </c>
      <c r="E2383" s="1">
        <f t="shared" si="73"/>
        <v>1.6421835476652059E-17</v>
      </c>
    </row>
    <row r="2384" spans="3:5" x14ac:dyDescent="0.2">
      <c r="C2384" s="1">
        <v>0</v>
      </c>
      <c r="D2384" s="1">
        <f t="shared" si="72"/>
        <v>0</v>
      </c>
      <c r="E2384" s="1">
        <f t="shared" si="73"/>
        <v>1.6093398767119019E-17</v>
      </c>
    </row>
    <row r="2385" spans="3:5" x14ac:dyDescent="0.2">
      <c r="C2385" s="1">
        <v>0</v>
      </c>
      <c r="D2385" s="1">
        <f t="shared" si="72"/>
        <v>0</v>
      </c>
      <c r="E2385" s="1">
        <f t="shared" si="73"/>
        <v>1.5771530791776637E-17</v>
      </c>
    </row>
    <row r="2386" spans="3:5" x14ac:dyDescent="0.2">
      <c r="C2386" s="1">
        <v>0</v>
      </c>
      <c r="D2386" s="1">
        <f t="shared" si="72"/>
        <v>0</v>
      </c>
      <c r="E2386" s="1">
        <f t="shared" si="73"/>
        <v>1.5456100175941104E-17</v>
      </c>
    </row>
    <row r="2387" spans="3:5" x14ac:dyDescent="0.2">
      <c r="C2387" s="1">
        <v>0</v>
      </c>
      <c r="D2387" s="1">
        <f t="shared" si="72"/>
        <v>0</v>
      </c>
      <c r="E2387" s="1">
        <f t="shared" si="73"/>
        <v>1.5146978172422283E-17</v>
      </c>
    </row>
    <row r="2388" spans="3:5" x14ac:dyDescent="0.2">
      <c r="C2388" s="1">
        <v>0</v>
      </c>
      <c r="D2388" s="1">
        <f t="shared" ref="D2388:D2451" si="74">D$10 * C2386 + D$9 * C2387 + D$8 * C2388</f>
        <v>0</v>
      </c>
      <c r="E2388" s="1">
        <f t="shared" ref="E2388:E2451" si="75">D$7 * E2386 + D$6 * E2387 + D2388</f>
        <v>1.4844038608973837E-17</v>
      </c>
    </row>
    <row r="2389" spans="3:5" x14ac:dyDescent="0.2">
      <c r="C2389" s="1">
        <v>0</v>
      </c>
      <c r="D2389" s="1">
        <f t="shared" si="74"/>
        <v>0</v>
      </c>
      <c r="E2389" s="1">
        <f t="shared" si="75"/>
        <v>1.4547157836794359E-17</v>
      </c>
    </row>
    <row r="2390" spans="3:5" x14ac:dyDescent="0.2">
      <c r="C2390" s="1">
        <v>0</v>
      </c>
      <c r="D2390" s="1">
        <f t="shared" si="74"/>
        <v>0</v>
      </c>
      <c r="E2390" s="1">
        <f t="shared" si="75"/>
        <v>1.4256214680058472E-17</v>
      </c>
    </row>
    <row r="2391" spans="3:5" x14ac:dyDescent="0.2">
      <c r="C2391" s="1">
        <v>0</v>
      </c>
      <c r="D2391" s="1">
        <f t="shared" si="74"/>
        <v>0</v>
      </c>
      <c r="E2391" s="1">
        <f t="shared" si="75"/>
        <v>1.3971090386457303E-17</v>
      </c>
    </row>
    <row r="2392" spans="3:5" x14ac:dyDescent="0.2">
      <c r="C2392" s="1">
        <v>0</v>
      </c>
      <c r="D2392" s="1">
        <f t="shared" si="74"/>
        <v>0</v>
      </c>
      <c r="E2392" s="1">
        <f t="shared" si="75"/>
        <v>1.3691668578728157E-17</v>
      </c>
    </row>
    <row r="2393" spans="3:5" x14ac:dyDescent="0.2">
      <c r="C2393" s="1">
        <v>0</v>
      </c>
      <c r="D2393" s="1">
        <f t="shared" si="74"/>
        <v>0</v>
      </c>
      <c r="E2393" s="1">
        <f t="shared" si="75"/>
        <v>1.3417835207153593E-17</v>
      </c>
    </row>
    <row r="2394" spans="3:5" x14ac:dyDescent="0.2">
      <c r="C2394" s="1">
        <v>0</v>
      </c>
      <c r="D2394" s="1">
        <f t="shared" si="74"/>
        <v>0</v>
      </c>
      <c r="E2394" s="1">
        <f t="shared" si="75"/>
        <v>1.3149478503010521E-17</v>
      </c>
    </row>
    <row r="2395" spans="3:5" x14ac:dyDescent="0.2">
      <c r="C2395" s="1">
        <v>0</v>
      </c>
      <c r="D2395" s="1">
        <f t="shared" si="74"/>
        <v>0</v>
      </c>
      <c r="E2395" s="1">
        <f t="shared" si="75"/>
        <v>1.288648893295031E-17</v>
      </c>
    </row>
    <row r="2396" spans="3:5" x14ac:dyDescent="0.2">
      <c r="C2396" s="1">
        <v>0</v>
      </c>
      <c r="D2396" s="1">
        <f t="shared" si="74"/>
        <v>0</v>
      </c>
      <c r="E2396" s="1">
        <f t="shared" si="75"/>
        <v>1.2628759154291305E-17</v>
      </c>
    </row>
    <row r="2397" spans="3:5" x14ac:dyDescent="0.2">
      <c r="C2397" s="1">
        <v>0</v>
      </c>
      <c r="D2397" s="1">
        <f t="shared" si="74"/>
        <v>0</v>
      </c>
      <c r="E2397" s="1">
        <f t="shared" si="75"/>
        <v>1.2376183971205479E-17</v>
      </c>
    </row>
    <row r="2398" spans="3:5" x14ac:dyDescent="0.2">
      <c r="C2398" s="1">
        <v>0</v>
      </c>
      <c r="D2398" s="1">
        <f t="shared" si="74"/>
        <v>0</v>
      </c>
      <c r="E2398" s="1">
        <f t="shared" si="75"/>
        <v>1.212866029178137E-17</v>
      </c>
    </row>
    <row r="2399" spans="3:5" x14ac:dyDescent="0.2">
      <c r="C2399" s="1">
        <v>0</v>
      </c>
      <c r="D2399" s="1">
        <f t="shared" si="74"/>
        <v>0</v>
      </c>
      <c r="E2399" s="1">
        <f t="shared" si="75"/>
        <v>1.1886087085945743E-17</v>
      </c>
    </row>
    <row r="2400" spans="3:5" x14ac:dyDescent="0.2">
      <c r="C2400" s="1">
        <v>0</v>
      </c>
      <c r="D2400" s="1">
        <f t="shared" si="74"/>
        <v>0</v>
      </c>
      <c r="E2400" s="1">
        <f t="shared" si="75"/>
        <v>1.1648365344226827E-17</v>
      </c>
    </row>
    <row r="2401" spans="3:5" x14ac:dyDescent="0.2">
      <c r="C2401" s="1">
        <v>0</v>
      </c>
      <c r="D2401" s="1">
        <f t="shared" si="74"/>
        <v>0</v>
      </c>
      <c r="E2401" s="1">
        <f t="shared" si="75"/>
        <v>1.1415398037342291E-17</v>
      </c>
    </row>
    <row r="2402" spans="3:5" x14ac:dyDescent="0.2">
      <c r="C2402" s="1">
        <v>0</v>
      </c>
      <c r="D2402" s="1">
        <f t="shared" si="74"/>
        <v>0</v>
      </c>
      <c r="E2402" s="1">
        <f t="shared" si="75"/>
        <v>1.1187090076595445E-17</v>
      </c>
    </row>
    <row r="2403" spans="3:5" x14ac:dyDescent="0.2">
      <c r="C2403" s="1">
        <v>0</v>
      </c>
      <c r="D2403" s="1">
        <f t="shared" si="74"/>
        <v>0</v>
      </c>
      <c r="E2403" s="1">
        <f t="shared" si="75"/>
        <v>1.0963348275063535E-17</v>
      </c>
    </row>
    <row r="2404" spans="3:5" x14ac:dyDescent="0.2">
      <c r="C2404" s="1">
        <v>0</v>
      </c>
      <c r="D2404" s="1">
        <f t="shared" si="74"/>
        <v>0</v>
      </c>
      <c r="E2404" s="1">
        <f t="shared" si="75"/>
        <v>1.0744081309562265E-17</v>
      </c>
    </row>
    <row r="2405" spans="3:5" x14ac:dyDescent="0.2">
      <c r="C2405" s="1">
        <v>0</v>
      </c>
      <c r="D2405" s="1">
        <f t="shared" si="74"/>
        <v>0</v>
      </c>
      <c r="E2405" s="1">
        <f t="shared" si="75"/>
        <v>1.052919968337102E-17</v>
      </c>
    </row>
    <row r="2406" spans="3:5" x14ac:dyDescent="0.2">
      <c r="C2406" s="1">
        <v>0</v>
      </c>
      <c r="D2406" s="1">
        <f t="shared" si="74"/>
        <v>0</v>
      </c>
      <c r="E2406" s="1">
        <f t="shared" si="75"/>
        <v>1.03186156897036E-17</v>
      </c>
    </row>
    <row r="2407" spans="3:5" x14ac:dyDescent="0.2">
      <c r="C2407" s="1">
        <v>0</v>
      </c>
      <c r="D2407" s="1">
        <f t="shared" si="74"/>
        <v>0</v>
      </c>
      <c r="E2407" s="1">
        <f t="shared" si="75"/>
        <v>1.0112243375909527E-17</v>
      </c>
    </row>
    <row r="2408" spans="3:5" x14ac:dyDescent="0.2">
      <c r="C2408" s="1">
        <v>0</v>
      </c>
      <c r="D2408" s="1">
        <f t="shared" si="74"/>
        <v>0</v>
      </c>
      <c r="E2408" s="1">
        <f t="shared" si="75"/>
        <v>9.9099985083913357E-18</v>
      </c>
    </row>
    <row r="2409" spans="3:5" x14ac:dyDescent="0.2">
      <c r="C2409" s="1">
        <v>0</v>
      </c>
      <c r="D2409" s="1">
        <f t="shared" si="74"/>
        <v>0</v>
      </c>
      <c r="E2409" s="1">
        <f t="shared" si="75"/>
        <v>9.7117985382235088E-18</v>
      </c>
    </row>
    <row r="2410" spans="3:5" x14ac:dyDescent="0.2">
      <c r="C2410" s="1">
        <v>0</v>
      </c>
      <c r="D2410" s="1">
        <f t="shared" si="74"/>
        <v>0</v>
      </c>
      <c r="E2410" s="1">
        <f t="shared" si="75"/>
        <v>9.5175625674590381E-18</v>
      </c>
    </row>
    <row r="2411" spans="3:5" x14ac:dyDescent="0.2">
      <c r="C2411" s="1">
        <v>0</v>
      </c>
      <c r="D2411" s="1">
        <f t="shared" si="74"/>
        <v>0</v>
      </c>
      <c r="E2411" s="1">
        <f t="shared" si="75"/>
        <v>9.3272113161098567E-18</v>
      </c>
    </row>
    <row r="2412" spans="3:5" x14ac:dyDescent="0.2">
      <c r="C2412" s="1">
        <v>0</v>
      </c>
      <c r="D2412" s="1">
        <f t="shared" si="74"/>
        <v>0</v>
      </c>
      <c r="E2412" s="1">
        <f t="shared" si="75"/>
        <v>9.14066708978766E-18</v>
      </c>
    </row>
    <row r="2413" spans="3:5" x14ac:dyDescent="0.2">
      <c r="C2413" s="1">
        <v>0</v>
      </c>
      <c r="D2413" s="1">
        <f t="shared" si="74"/>
        <v>0</v>
      </c>
      <c r="E2413" s="1">
        <f t="shared" si="75"/>
        <v>8.9578537479919066E-18</v>
      </c>
    </row>
    <row r="2414" spans="3:5" x14ac:dyDescent="0.2">
      <c r="C2414" s="1">
        <v>0</v>
      </c>
      <c r="D2414" s="1">
        <f t="shared" si="74"/>
        <v>0</v>
      </c>
      <c r="E2414" s="1">
        <f t="shared" si="75"/>
        <v>8.7786966730320685E-18</v>
      </c>
    </row>
    <row r="2415" spans="3:5" x14ac:dyDescent="0.2">
      <c r="C2415" s="1">
        <v>0</v>
      </c>
      <c r="D2415" s="1">
        <f t="shared" si="74"/>
        <v>0</v>
      </c>
      <c r="E2415" s="1">
        <f t="shared" si="75"/>
        <v>8.6031227395714277E-18</v>
      </c>
    </row>
    <row r="2416" spans="3:5" x14ac:dyDescent="0.2">
      <c r="C2416" s="1">
        <v>0</v>
      </c>
      <c r="D2416" s="1">
        <f t="shared" si="74"/>
        <v>0</v>
      </c>
      <c r="E2416" s="1">
        <f t="shared" si="75"/>
        <v>8.4310602847799986E-18</v>
      </c>
    </row>
    <row r="2417" spans="3:5" x14ac:dyDescent="0.2">
      <c r="C2417" s="1">
        <v>0</v>
      </c>
      <c r="D2417" s="1">
        <f t="shared" si="74"/>
        <v>0</v>
      </c>
      <c r="E2417" s="1">
        <f t="shared" si="75"/>
        <v>8.2624390790843992E-18</v>
      </c>
    </row>
    <row r="2418" spans="3:5" x14ac:dyDescent="0.2">
      <c r="C2418" s="1">
        <v>0</v>
      </c>
      <c r="D2418" s="1">
        <f t="shared" si="74"/>
        <v>0</v>
      </c>
      <c r="E2418" s="1">
        <f t="shared" si="75"/>
        <v>8.0971902975027116E-18</v>
      </c>
    </row>
    <row r="2419" spans="3:5" x14ac:dyDescent="0.2">
      <c r="C2419" s="1">
        <v>0</v>
      </c>
      <c r="D2419" s="1">
        <f t="shared" si="74"/>
        <v>0</v>
      </c>
      <c r="E2419" s="1">
        <f t="shared" si="75"/>
        <v>7.9352464915526575E-18</v>
      </c>
    </row>
    <row r="2420" spans="3:5" x14ac:dyDescent="0.2">
      <c r="C2420" s="1">
        <v>0</v>
      </c>
      <c r="D2420" s="1">
        <f t="shared" si="74"/>
        <v>0</v>
      </c>
      <c r="E2420" s="1">
        <f t="shared" si="75"/>
        <v>7.7765415617216042E-18</v>
      </c>
    </row>
    <row r="2421" spans="3:5" x14ac:dyDescent="0.2">
      <c r="C2421" s="1">
        <v>0</v>
      </c>
      <c r="D2421" s="1">
        <f t="shared" si="74"/>
        <v>0</v>
      </c>
      <c r="E2421" s="1">
        <f t="shared" si="75"/>
        <v>7.6210107304871714E-18</v>
      </c>
    </row>
    <row r="2422" spans="3:5" x14ac:dyDescent="0.2">
      <c r="C2422" s="1">
        <v>0</v>
      </c>
      <c r="D2422" s="1">
        <f t="shared" si="74"/>
        <v>0</v>
      </c>
      <c r="E2422" s="1">
        <f t="shared" si="75"/>
        <v>7.4685905158774278E-18</v>
      </c>
    </row>
    <row r="2423" spans="3:5" x14ac:dyDescent="0.2">
      <c r="C2423" s="1">
        <v>0</v>
      </c>
      <c r="D2423" s="1">
        <f t="shared" si="74"/>
        <v>0</v>
      </c>
      <c r="E2423" s="1">
        <f t="shared" si="75"/>
        <v>7.3192187055598784E-18</v>
      </c>
    </row>
    <row r="2424" spans="3:5" x14ac:dyDescent="0.2">
      <c r="C2424" s="1">
        <v>0</v>
      </c>
      <c r="D2424" s="1">
        <f t="shared" si="74"/>
        <v>0</v>
      </c>
      <c r="E2424" s="1">
        <f t="shared" si="75"/>
        <v>7.1728343314486804E-18</v>
      </c>
    </row>
    <row r="2425" spans="3:5" x14ac:dyDescent="0.2">
      <c r="C2425" s="1">
        <v>0</v>
      </c>
      <c r="D2425" s="1">
        <f t="shared" si="74"/>
        <v>0</v>
      </c>
      <c r="E2425" s="1">
        <f t="shared" si="75"/>
        <v>7.0293776448197074E-18</v>
      </c>
    </row>
    <row r="2426" spans="3:5" x14ac:dyDescent="0.2">
      <c r="C2426" s="1">
        <v>0</v>
      </c>
      <c r="D2426" s="1">
        <f t="shared" si="74"/>
        <v>0</v>
      </c>
      <c r="E2426" s="1">
        <f t="shared" si="75"/>
        <v>6.8887900919233129E-18</v>
      </c>
    </row>
    <row r="2427" spans="3:5" x14ac:dyDescent="0.2">
      <c r="C2427" s="1">
        <v>0</v>
      </c>
      <c r="D2427" s="1">
        <f t="shared" si="74"/>
        <v>0</v>
      </c>
      <c r="E2427" s="1">
        <f t="shared" si="75"/>
        <v>6.7510142900848469E-18</v>
      </c>
    </row>
    <row r="2428" spans="3:5" x14ac:dyDescent="0.2">
      <c r="C2428" s="1">
        <v>0</v>
      </c>
      <c r="D2428" s="1">
        <f t="shared" si="74"/>
        <v>0</v>
      </c>
      <c r="E2428" s="1">
        <f t="shared" si="75"/>
        <v>6.6159940042831495E-18</v>
      </c>
    </row>
    <row r="2429" spans="3:5" x14ac:dyDescent="0.2">
      <c r="C2429" s="1">
        <v>0</v>
      </c>
      <c r="D2429" s="1">
        <f t="shared" si="74"/>
        <v>0</v>
      </c>
      <c r="E2429" s="1">
        <f t="shared" si="75"/>
        <v>6.4836741241974867E-18</v>
      </c>
    </row>
    <row r="2430" spans="3:5" x14ac:dyDescent="0.2">
      <c r="C2430" s="1">
        <v>0</v>
      </c>
      <c r="D2430" s="1">
        <f t="shared" si="74"/>
        <v>0</v>
      </c>
      <c r="E2430" s="1">
        <f t="shared" si="75"/>
        <v>6.3540006417135368E-18</v>
      </c>
    </row>
    <row r="2431" spans="3:5" x14ac:dyDescent="0.2">
      <c r="C2431" s="1">
        <v>0</v>
      </c>
      <c r="D2431" s="1">
        <f t="shared" si="74"/>
        <v>0</v>
      </c>
      <c r="E2431" s="1">
        <f t="shared" si="75"/>
        <v>6.2269206288792656E-18</v>
      </c>
    </row>
    <row r="2432" spans="3:5" x14ac:dyDescent="0.2">
      <c r="C2432" s="1">
        <v>0</v>
      </c>
      <c r="D2432" s="1">
        <f t="shared" si="74"/>
        <v>0</v>
      </c>
      <c r="E2432" s="1">
        <f t="shared" si="75"/>
        <v>6.10238221630168E-18</v>
      </c>
    </row>
    <row r="2433" spans="3:5" x14ac:dyDescent="0.2">
      <c r="C2433" s="1">
        <v>0</v>
      </c>
      <c r="D2433" s="1">
        <f t="shared" si="74"/>
        <v>0</v>
      </c>
      <c r="E2433" s="1">
        <f t="shared" si="75"/>
        <v>5.9803345719756464E-18</v>
      </c>
    </row>
    <row r="2434" spans="3:5" x14ac:dyDescent="0.2">
      <c r="C2434" s="1">
        <v>0</v>
      </c>
      <c r="D2434" s="1">
        <f t="shared" si="74"/>
        <v>0</v>
      </c>
      <c r="E2434" s="1">
        <f t="shared" si="75"/>
        <v>5.8607278805361334E-18</v>
      </c>
    </row>
    <row r="2435" spans="3:5" x14ac:dyDescent="0.2">
      <c r="C2435" s="1">
        <v>0</v>
      </c>
      <c r="D2435" s="1">
        <f t="shared" si="74"/>
        <v>0</v>
      </c>
      <c r="E2435" s="1">
        <f t="shared" si="75"/>
        <v>5.7435133229254109E-18</v>
      </c>
    </row>
    <row r="2436" spans="3:5" x14ac:dyDescent="0.2">
      <c r="C2436" s="1">
        <v>0</v>
      </c>
      <c r="D2436" s="1">
        <f t="shared" si="74"/>
        <v>0</v>
      </c>
      <c r="E2436" s="1">
        <f t="shared" si="75"/>
        <v>5.6286430564669025E-18</v>
      </c>
    </row>
    <row r="2437" spans="3:5" x14ac:dyDescent="0.2">
      <c r="C2437" s="1">
        <v>0</v>
      </c>
      <c r="D2437" s="1">
        <f t="shared" si="74"/>
        <v>0</v>
      </c>
      <c r="E2437" s="1">
        <f t="shared" si="75"/>
        <v>5.5160701953375643E-18</v>
      </c>
    </row>
    <row r="2438" spans="3:5" x14ac:dyDescent="0.2">
      <c r="C2438" s="1">
        <v>0</v>
      </c>
      <c r="D2438" s="1">
        <f t="shared" si="74"/>
        <v>0</v>
      </c>
      <c r="E2438" s="1">
        <f t="shared" si="75"/>
        <v>5.4057487914308131E-18</v>
      </c>
    </row>
    <row r="2439" spans="3:5" x14ac:dyDescent="0.2">
      <c r="C2439" s="1">
        <v>0</v>
      </c>
      <c r="D2439" s="1">
        <f t="shared" si="74"/>
        <v>0</v>
      </c>
      <c r="E2439" s="1">
        <f t="shared" si="75"/>
        <v>5.297633815602197E-18</v>
      </c>
    </row>
    <row r="2440" spans="3:5" x14ac:dyDescent="0.2">
      <c r="C2440" s="1">
        <v>0</v>
      </c>
      <c r="D2440" s="1">
        <f t="shared" si="74"/>
        <v>0</v>
      </c>
      <c r="E2440" s="1">
        <f t="shared" si="75"/>
        <v>5.1916811392901529E-18</v>
      </c>
    </row>
    <row r="2441" spans="3:5" x14ac:dyDescent="0.2">
      <c r="C2441" s="1">
        <v>0</v>
      </c>
      <c r="D2441" s="1">
        <f t="shared" si="74"/>
        <v>0</v>
      </c>
      <c r="E2441" s="1">
        <f t="shared" si="75"/>
        <v>5.0878475165043498E-18</v>
      </c>
    </row>
    <row r="2442" spans="3:5" x14ac:dyDescent="0.2">
      <c r="C2442" s="1">
        <v>0</v>
      </c>
      <c r="D2442" s="1">
        <f t="shared" si="74"/>
        <v>0</v>
      </c>
      <c r="E2442" s="1">
        <f t="shared" si="75"/>
        <v>4.9860905661742626E-18</v>
      </c>
    </row>
    <row r="2443" spans="3:5" x14ac:dyDescent="0.2">
      <c r="C2443" s="1">
        <v>0</v>
      </c>
      <c r="D2443" s="1">
        <f t="shared" si="74"/>
        <v>0</v>
      </c>
      <c r="E2443" s="1">
        <f t="shared" si="75"/>
        <v>4.8863687548507773E-18</v>
      </c>
    </row>
    <row r="2444" spans="3:5" x14ac:dyDescent="0.2">
      <c r="C2444" s="1">
        <v>0</v>
      </c>
      <c r="D2444" s="1">
        <f t="shared" si="74"/>
        <v>0</v>
      </c>
      <c r="E2444" s="1">
        <f t="shared" si="75"/>
        <v>4.7886413797537618E-18</v>
      </c>
    </row>
    <row r="2445" spans="3:5" x14ac:dyDescent="0.2">
      <c r="C2445" s="1">
        <v>0</v>
      </c>
      <c r="D2445" s="1">
        <f t="shared" si="74"/>
        <v>0</v>
      </c>
      <c r="E2445" s="1">
        <f t="shared" si="75"/>
        <v>4.6928685521586863E-18</v>
      </c>
    </row>
    <row r="2446" spans="3:5" x14ac:dyDescent="0.2">
      <c r="C2446" s="1">
        <v>0</v>
      </c>
      <c r="D2446" s="1">
        <f t="shared" si="74"/>
        <v>0</v>
      </c>
      <c r="E2446" s="1">
        <f t="shared" si="75"/>
        <v>4.5990111811155127E-18</v>
      </c>
    </row>
    <row r="2447" spans="3:5" x14ac:dyDescent="0.2">
      <c r="C2447" s="1">
        <v>0</v>
      </c>
      <c r="D2447" s="1">
        <f t="shared" si="74"/>
        <v>0</v>
      </c>
      <c r="E2447" s="1">
        <f t="shared" si="75"/>
        <v>4.5070309574932026E-18</v>
      </c>
    </row>
    <row r="2448" spans="3:5" x14ac:dyDescent="0.2">
      <c r="C2448" s="1">
        <v>0</v>
      </c>
      <c r="D2448" s="1">
        <f t="shared" si="74"/>
        <v>0</v>
      </c>
      <c r="E2448" s="1">
        <f t="shared" si="75"/>
        <v>4.4168903383433384E-18</v>
      </c>
    </row>
    <row r="2449" spans="3:5" x14ac:dyDescent="0.2">
      <c r="C2449" s="1">
        <v>0</v>
      </c>
      <c r="D2449" s="1">
        <f t="shared" si="74"/>
        <v>0</v>
      </c>
      <c r="E2449" s="1">
        <f t="shared" si="75"/>
        <v>4.3285525315764715E-18</v>
      </c>
    </row>
    <row r="2450" spans="3:5" x14ac:dyDescent="0.2">
      <c r="C2450" s="1">
        <v>0</v>
      </c>
      <c r="D2450" s="1">
        <f t="shared" si="74"/>
        <v>0</v>
      </c>
      <c r="E2450" s="1">
        <f t="shared" si="75"/>
        <v>4.2419814809449416E-18</v>
      </c>
    </row>
    <row r="2451" spans="3:5" x14ac:dyDescent="0.2">
      <c r="C2451" s="1">
        <v>0</v>
      </c>
      <c r="D2451" s="1">
        <f t="shared" si="74"/>
        <v>0</v>
      </c>
      <c r="E2451" s="1">
        <f t="shared" si="75"/>
        <v>4.1571418513260425E-18</v>
      </c>
    </row>
    <row r="2452" spans="3:5" x14ac:dyDescent="0.2">
      <c r="C2452" s="1">
        <v>0</v>
      </c>
      <c r="D2452" s="1">
        <f t="shared" ref="D2452:D2515" si="76">D$10 * C2450 + D$9 * C2451 + D$8 * C2452</f>
        <v>0</v>
      </c>
      <c r="E2452" s="1">
        <f t="shared" ref="E2452:E2515" si="77">D$7 * E2450 + D$6 * E2451 + D2452</f>
        <v>4.0739990142995219E-18</v>
      </c>
    </row>
    <row r="2453" spans="3:5" x14ac:dyDescent="0.2">
      <c r="C2453" s="1">
        <v>0</v>
      </c>
      <c r="D2453" s="1">
        <f t="shared" si="76"/>
        <v>0</v>
      </c>
      <c r="E2453" s="1">
        <f t="shared" si="77"/>
        <v>3.9925190340135315E-18</v>
      </c>
    </row>
    <row r="2454" spans="3:5" x14ac:dyDescent="0.2">
      <c r="C2454" s="1">
        <v>0</v>
      </c>
      <c r="D2454" s="1">
        <f t="shared" si="76"/>
        <v>0</v>
      </c>
      <c r="E2454" s="1">
        <f t="shared" si="77"/>
        <v>3.9126686533332607E-18</v>
      </c>
    </row>
    <row r="2455" spans="3:5" x14ac:dyDescent="0.2">
      <c r="C2455" s="1">
        <v>0</v>
      </c>
      <c r="D2455" s="1">
        <f t="shared" si="76"/>
        <v>0</v>
      </c>
      <c r="E2455" s="1">
        <f t="shared" si="77"/>
        <v>3.8344152802665954E-18</v>
      </c>
    </row>
    <row r="2456" spans="3:5" x14ac:dyDescent="0.2">
      <c r="C2456" s="1">
        <v>0</v>
      </c>
      <c r="D2456" s="1">
        <f t="shared" si="76"/>
        <v>0</v>
      </c>
      <c r="E2456" s="1">
        <f t="shared" si="77"/>
        <v>3.7577269746612634E-18</v>
      </c>
    </row>
    <row r="2457" spans="3:5" x14ac:dyDescent="0.2">
      <c r="C2457" s="1">
        <v>0</v>
      </c>
      <c r="D2457" s="1">
        <f t="shared" si="76"/>
        <v>0</v>
      </c>
      <c r="E2457" s="1">
        <f t="shared" si="77"/>
        <v>3.6825724351680384E-18</v>
      </c>
    </row>
    <row r="2458" spans="3:5" x14ac:dyDescent="0.2">
      <c r="C2458" s="1">
        <v>0</v>
      </c>
      <c r="D2458" s="1">
        <f t="shared" si="76"/>
        <v>0</v>
      </c>
      <c r="E2458" s="1">
        <f t="shared" si="77"/>
        <v>3.6089209864646775E-18</v>
      </c>
    </row>
    <row r="2459" spans="3:5" x14ac:dyDescent="0.2">
      <c r="C2459" s="1">
        <v>0</v>
      </c>
      <c r="D2459" s="1">
        <f t="shared" si="76"/>
        <v>0</v>
      </c>
      <c r="E2459" s="1">
        <f t="shared" si="77"/>
        <v>3.5367425667353837E-18</v>
      </c>
    </row>
    <row r="2460" spans="3:5" x14ac:dyDescent="0.2">
      <c r="C2460" s="1">
        <v>0</v>
      </c>
      <c r="D2460" s="1">
        <f t="shared" si="76"/>
        <v>0</v>
      </c>
      <c r="E2460" s="1">
        <f t="shared" si="77"/>
        <v>3.4660077154006758E-18</v>
      </c>
    </row>
    <row r="2461" spans="3:5" x14ac:dyDescent="0.2">
      <c r="C2461" s="1">
        <v>0</v>
      </c>
      <c r="D2461" s="1">
        <f t="shared" si="76"/>
        <v>0</v>
      </c>
      <c r="E2461" s="1">
        <f t="shared" si="77"/>
        <v>3.3966875610926623E-18</v>
      </c>
    </row>
    <row r="2462" spans="3:5" x14ac:dyDescent="0.2">
      <c r="C2462" s="1">
        <v>0</v>
      </c>
      <c r="D2462" s="1">
        <f t="shared" si="76"/>
        <v>0</v>
      </c>
      <c r="E2462" s="1">
        <f t="shared" si="77"/>
        <v>3.3287538098708089E-18</v>
      </c>
    </row>
    <row r="2463" spans="3:5" x14ac:dyDescent="0.2">
      <c r="C2463" s="1">
        <v>0</v>
      </c>
      <c r="D2463" s="1">
        <f t="shared" si="76"/>
        <v>0</v>
      </c>
      <c r="E2463" s="1">
        <f t="shared" si="77"/>
        <v>3.2621787336733925E-18</v>
      </c>
    </row>
    <row r="2464" spans="3:5" x14ac:dyDescent="0.2">
      <c r="C2464" s="1">
        <v>0</v>
      </c>
      <c r="D2464" s="1">
        <f t="shared" si="76"/>
        <v>0</v>
      </c>
      <c r="E2464" s="1">
        <f t="shared" si="77"/>
        <v>3.1969351589999246E-18</v>
      </c>
    </row>
    <row r="2465" spans="3:5" x14ac:dyDescent="0.2">
      <c r="C2465" s="1">
        <v>0</v>
      </c>
      <c r="D2465" s="1">
        <f t="shared" si="76"/>
        <v>0</v>
      </c>
      <c r="E2465" s="1">
        <f t="shared" si="77"/>
        <v>3.1329964558199259E-18</v>
      </c>
    </row>
    <row r="2466" spans="3:5" x14ac:dyDescent="0.2">
      <c r="C2466" s="1">
        <v>0</v>
      </c>
      <c r="D2466" s="1">
        <f t="shared" si="76"/>
        <v>0</v>
      </c>
      <c r="E2466" s="1">
        <f t="shared" si="77"/>
        <v>3.0703365267035272E-18</v>
      </c>
    </row>
    <row r="2467" spans="3:5" x14ac:dyDescent="0.2">
      <c r="C2467" s="1">
        <v>0</v>
      </c>
      <c r="D2467" s="1">
        <f t="shared" si="76"/>
        <v>0</v>
      </c>
      <c r="E2467" s="1">
        <f t="shared" si="77"/>
        <v>3.0089297961694565E-18</v>
      </c>
    </row>
    <row r="2468" spans="3:5" x14ac:dyDescent="0.2">
      <c r="C2468" s="1">
        <v>0</v>
      </c>
      <c r="D2468" s="1">
        <f t="shared" si="76"/>
        <v>0</v>
      </c>
      <c r="E2468" s="1">
        <f t="shared" si="77"/>
        <v>2.9487512002460674E-18</v>
      </c>
    </row>
    <row r="2469" spans="3:5" x14ac:dyDescent="0.2">
      <c r="C2469" s="1">
        <v>0</v>
      </c>
      <c r="D2469" s="1">
        <f t="shared" si="76"/>
        <v>0</v>
      </c>
      <c r="E2469" s="1">
        <f t="shared" si="77"/>
        <v>2.8897761762411459E-18</v>
      </c>
    </row>
    <row r="2470" spans="3:5" x14ac:dyDescent="0.2">
      <c r="C2470" s="1">
        <v>0</v>
      </c>
      <c r="D2470" s="1">
        <f t="shared" si="76"/>
        <v>0</v>
      </c>
      <c r="E2470" s="1">
        <f t="shared" si="77"/>
        <v>2.8319806527163229E-18</v>
      </c>
    </row>
    <row r="2471" spans="3:5" x14ac:dyDescent="0.2">
      <c r="C2471" s="1">
        <v>0</v>
      </c>
      <c r="D2471" s="1">
        <f t="shared" si="76"/>
        <v>0</v>
      </c>
      <c r="E2471" s="1">
        <f t="shared" si="77"/>
        <v>2.7753410396619963E-18</v>
      </c>
    </row>
    <row r="2472" spans="3:5" x14ac:dyDescent="0.2">
      <c r="C2472" s="1">
        <v>0</v>
      </c>
      <c r="D2472" s="1">
        <f t="shared" si="76"/>
        <v>0</v>
      </c>
      <c r="E2472" s="1">
        <f t="shared" si="77"/>
        <v>2.7198342188687563E-18</v>
      </c>
    </row>
    <row r="2473" spans="3:5" x14ac:dyDescent="0.2">
      <c r="C2473" s="1">
        <v>0</v>
      </c>
      <c r="D2473" s="1">
        <f t="shared" si="76"/>
        <v>0</v>
      </c>
      <c r="E2473" s="1">
        <f t="shared" si="77"/>
        <v>2.665437534491381E-18</v>
      </c>
    </row>
    <row r="2474" spans="3:5" x14ac:dyDescent="0.2">
      <c r="C2474" s="1">
        <v>0</v>
      </c>
      <c r="D2474" s="1">
        <f t="shared" si="76"/>
        <v>0</v>
      </c>
      <c r="E2474" s="1">
        <f t="shared" si="77"/>
        <v>2.6121287838015535E-18</v>
      </c>
    </row>
    <row r="2475" spans="3:5" x14ac:dyDescent="0.2">
      <c r="C2475" s="1">
        <v>0</v>
      </c>
      <c r="D2475" s="1">
        <f t="shared" si="76"/>
        <v>0</v>
      </c>
      <c r="E2475" s="1">
        <f t="shared" si="77"/>
        <v>2.5598862081255224E-18</v>
      </c>
    </row>
    <row r="2476" spans="3:5" x14ac:dyDescent="0.2">
      <c r="C2476" s="1">
        <v>0</v>
      </c>
      <c r="D2476" s="1">
        <f t="shared" si="76"/>
        <v>0</v>
      </c>
      <c r="E2476" s="1">
        <f t="shared" si="77"/>
        <v>2.5086884839630119E-18</v>
      </c>
    </row>
    <row r="2477" spans="3:5" x14ac:dyDescent="0.2">
      <c r="C2477" s="1">
        <v>0</v>
      </c>
      <c r="D2477" s="1">
        <f t="shared" si="76"/>
        <v>0</v>
      </c>
      <c r="E2477" s="1">
        <f t="shared" si="77"/>
        <v>2.4585147142837515E-18</v>
      </c>
    </row>
    <row r="2478" spans="3:5" x14ac:dyDescent="0.2">
      <c r="C2478" s="1">
        <v>0</v>
      </c>
      <c r="D2478" s="1">
        <f t="shared" si="76"/>
        <v>0</v>
      </c>
      <c r="E2478" s="1">
        <f t="shared" si="77"/>
        <v>2.4093444199980763E-18</v>
      </c>
    </row>
    <row r="2479" spans="3:5" x14ac:dyDescent="0.2">
      <c r="C2479" s="1">
        <v>0</v>
      </c>
      <c r="D2479" s="1">
        <f t="shared" si="76"/>
        <v>0</v>
      </c>
      <c r="E2479" s="1">
        <f t="shared" si="77"/>
        <v>2.3611575315981149E-18</v>
      </c>
    </row>
    <row r="2480" spans="3:5" x14ac:dyDescent="0.2">
      <c r="C2480" s="1">
        <v>0</v>
      </c>
      <c r="D2480" s="1">
        <f t="shared" si="76"/>
        <v>0</v>
      </c>
      <c r="E2480" s="1">
        <f t="shared" si="77"/>
        <v>2.3139343809661524E-18</v>
      </c>
    </row>
    <row r="2481" spans="3:5" x14ac:dyDescent="0.2">
      <c r="C2481" s="1">
        <v>0</v>
      </c>
      <c r="D2481" s="1">
        <f t="shared" si="76"/>
        <v>0</v>
      </c>
      <c r="E2481" s="1">
        <f t="shared" si="77"/>
        <v>2.2676556933468293E-18</v>
      </c>
    </row>
    <row r="2482" spans="3:5" x14ac:dyDescent="0.2">
      <c r="C2482" s="1">
        <v>0</v>
      </c>
      <c r="D2482" s="1">
        <f t="shared" si="76"/>
        <v>0</v>
      </c>
      <c r="E2482" s="1">
        <f t="shared" si="77"/>
        <v>2.2223025794798925E-18</v>
      </c>
    </row>
    <row r="2483" spans="3:5" x14ac:dyDescent="0.2">
      <c r="C2483" s="1">
        <v>0</v>
      </c>
      <c r="D2483" s="1">
        <f t="shared" si="76"/>
        <v>0</v>
      </c>
      <c r="E2483" s="1">
        <f t="shared" si="77"/>
        <v>2.1778565278902946E-18</v>
      </c>
    </row>
    <row r="2484" spans="3:5" x14ac:dyDescent="0.2">
      <c r="C2484" s="1">
        <v>0</v>
      </c>
      <c r="D2484" s="1">
        <f t="shared" si="76"/>
        <v>0</v>
      </c>
      <c r="E2484" s="1">
        <f t="shared" si="77"/>
        <v>2.1342993973324885E-18</v>
      </c>
    </row>
    <row r="2485" spans="3:5" x14ac:dyDescent="0.2">
      <c r="C2485" s="1">
        <v>0</v>
      </c>
      <c r="D2485" s="1">
        <f t="shared" si="76"/>
        <v>0</v>
      </c>
      <c r="E2485" s="1">
        <f t="shared" si="77"/>
        <v>2.0916134093858386E-18</v>
      </c>
    </row>
    <row r="2486" spans="3:5" x14ac:dyDescent="0.2">
      <c r="C2486" s="1">
        <v>0</v>
      </c>
      <c r="D2486" s="1">
        <f t="shared" si="76"/>
        <v>0</v>
      </c>
      <c r="E2486" s="1">
        <f t="shared" si="77"/>
        <v>2.0497811411981218E-18</v>
      </c>
    </row>
    <row r="2487" spans="3:5" x14ac:dyDescent="0.2">
      <c r="C2487" s="1">
        <v>0</v>
      </c>
      <c r="D2487" s="1">
        <f t="shared" si="76"/>
        <v>0</v>
      </c>
      <c r="E2487" s="1">
        <f t="shared" si="77"/>
        <v>2.0087855183741592E-18</v>
      </c>
    </row>
    <row r="2488" spans="3:5" x14ac:dyDescent="0.2">
      <c r="C2488" s="1">
        <v>0</v>
      </c>
      <c r="D2488" s="1">
        <f t="shared" si="76"/>
        <v>0</v>
      </c>
      <c r="E2488" s="1">
        <f t="shared" si="77"/>
        <v>1.968609808006676E-18</v>
      </c>
    </row>
    <row r="2489" spans="3:5" x14ac:dyDescent="0.2">
      <c r="C2489" s="1">
        <v>0</v>
      </c>
      <c r="D2489" s="1">
        <f t="shared" si="76"/>
        <v>0</v>
      </c>
      <c r="E2489" s="1">
        <f t="shared" si="77"/>
        <v>1.9292376118465425E-18</v>
      </c>
    </row>
    <row r="2490" spans="3:5" x14ac:dyDescent="0.2">
      <c r="C2490" s="1">
        <v>0</v>
      </c>
      <c r="D2490" s="1">
        <f t="shared" si="76"/>
        <v>0</v>
      </c>
      <c r="E2490" s="1">
        <f t="shared" si="77"/>
        <v>1.8906528596096118E-18</v>
      </c>
    </row>
    <row r="2491" spans="3:5" x14ac:dyDescent="0.2">
      <c r="C2491" s="1">
        <v>0</v>
      </c>
      <c r="D2491" s="1">
        <f t="shared" si="76"/>
        <v>0</v>
      </c>
      <c r="E2491" s="1">
        <f t="shared" si="77"/>
        <v>1.8528398024174195E-18</v>
      </c>
    </row>
    <row r="2492" spans="3:5" x14ac:dyDescent="0.2">
      <c r="C2492" s="1">
        <v>0</v>
      </c>
      <c r="D2492" s="1">
        <f t="shared" si="76"/>
        <v>0</v>
      </c>
      <c r="E2492" s="1">
        <f t="shared" si="77"/>
        <v>1.8157830063690709E-18</v>
      </c>
    </row>
    <row r="2493" spans="3:5" x14ac:dyDescent="0.2">
      <c r="C2493" s="1">
        <v>0</v>
      </c>
      <c r="D2493" s="1">
        <f t="shared" si="76"/>
        <v>0</v>
      </c>
      <c r="E2493" s="1">
        <f t="shared" si="77"/>
        <v>1.7794673462416893E-18</v>
      </c>
    </row>
    <row r="2494" spans="3:5" x14ac:dyDescent="0.2">
      <c r="C2494" s="1">
        <v>0</v>
      </c>
      <c r="D2494" s="1">
        <f t="shared" si="76"/>
        <v>0</v>
      </c>
      <c r="E2494" s="1">
        <f t="shared" si="77"/>
        <v>1.7438779993168557E-18</v>
      </c>
    </row>
    <row r="2495" spans="3:5" x14ac:dyDescent="0.2">
      <c r="C2495" s="1">
        <v>0</v>
      </c>
      <c r="D2495" s="1">
        <f t="shared" si="76"/>
        <v>0</v>
      </c>
      <c r="E2495" s="1">
        <f t="shared" si="77"/>
        <v>1.7090004393305186E-18</v>
      </c>
    </row>
    <row r="2496" spans="3:5" x14ac:dyDescent="0.2">
      <c r="C2496" s="1">
        <v>0</v>
      </c>
      <c r="D2496" s="1">
        <f t="shared" si="76"/>
        <v>0</v>
      </c>
      <c r="E2496" s="1">
        <f t="shared" si="77"/>
        <v>1.6748204305439082E-18</v>
      </c>
    </row>
    <row r="2497" spans="3:5" x14ac:dyDescent="0.2">
      <c r="C2497" s="1">
        <v>0</v>
      </c>
      <c r="D2497" s="1">
        <f t="shared" si="76"/>
        <v>0</v>
      </c>
      <c r="E2497" s="1">
        <f t="shared" si="77"/>
        <v>1.64132402193303E-18</v>
      </c>
    </row>
    <row r="2498" spans="3:5" x14ac:dyDescent="0.2">
      <c r="C2498" s="1">
        <v>0</v>
      </c>
      <c r="D2498" s="1">
        <f t="shared" si="76"/>
        <v>0</v>
      </c>
      <c r="E2498" s="1">
        <f t="shared" si="77"/>
        <v>1.6084975414943692E-18</v>
      </c>
    </row>
    <row r="2499" spans="3:5" x14ac:dyDescent="0.2">
      <c r="C2499" s="1">
        <v>0</v>
      </c>
      <c r="D2499" s="1">
        <f t="shared" si="76"/>
        <v>0</v>
      </c>
      <c r="E2499" s="1">
        <f t="shared" si="77"/>
        <v>1.5763275906644819E-18</v>
      </c>
    </row>
    <row r="2500" spans="3:5" x14ac:dyDescent="0.2">
      <c r="C2500" s="1">
        <v>0</v>
      </c>
      <c r="D2500" s="1">
        <f t="shared" si="76"/>
        <v>0</v>
      </c>
      <c r="E2500" s="1">
        <f t="shared" si="77"/>
        <v>1.5448010388511923E-18</v>
      </c>
    </row>
    <row r="2501" spans="3:5" x14ac:dyDescent="0.2">
      <c r="C2501" s="1">
        <v>0</v>
      </c>
      <c r="D2501" s="1">
        <f t="shared" si="76"/>
        <v>0</v>
      </c>
      <c r="E2501" s="1">
        <f t="shared" si="77"/>
        <v>1.5139050180741684E-18</v>
      </c>
    </row>
    <row r="2502" spans="3:5" x14ac:dyDescent="0.2">
      <c r="C2502" s="1">
        <v>0</v>
      </c>
      <c r="D2502" s="1">
        <f t="shared" si="76"/>
        <v>0</v>
      </c>
      <c r="E2502" s="1">
        <f t="shared" si="77"/>
        <v>1.4836269177126851E-18</v>
      </c>
    </row>
    <row r="2503" spans="3:5" x14ac:dyDescent="0.2">
      <c r="C2503" s="1">
        <v>0</v>
      </c>
      <c r="D2503" s="1">
        <f t="shared" si="76"/>
        <v>0</v>
      </c>
      <c r="E2503" s="1">
        <f t="shared" si="77"/>
        <v>1.4539543793584313E-18</v>
      </c>
    </row>
    <row r="2504" spans="3:5" x14ac:dyDescent="0.2">
      <c r="C2504" s="1">
        <v>0</v>
      </c>
      <c r="D2504" s="1">
        <f t="shared" si="76"/>
        <v>0</v>
      </c>
      <c r="E2504" s="1">
        <f t="shared" si="77"/>
        <v>1.4248752917712627E-18</v>
      </c>
    </row>
    <row r="2505" spans="3:5" x14ac:dyDescent="0.2">
      <c r="C2505" s="1">
        <v>0</v>
      </c>
      <c r="D2505" s="1">
        <f t="shared" si="76"/>
        <v>0</v>
      </c>
      <c r="E2505" s="1">
        <f t="shared" si="77"/>
        <v>1.3963777859358373E-18</v>
      </c>
    </row>
    <row r="2506" spans="3:5" x14ac:dyDescent="0.2">
      <c r="C2506" s="1">
        <v>0</v>
      </c>
      <c r="D2506" s="1">
        <f t="shared" si="76"/>
        <v>0</v>
      </c>
      <c r="E2506" s="1">
        <f t="shared" si="77"/>
        <v>1.3684502302171206E-18</v>
      </c>
    </row>
    <row r="2507" spans="3:5" x14ac:dyDescent="0.2">
      <c r="C2507" s="1">
        <v>0</v>
      </c>
      <c r="D2507" s="1">
        <f t="shared" si="76"/>
        <v>0</v>
      </c>
      <c r="E2507" s="1">
        <f t="shared" si="77"/>
        <v>1.3410812256127783E-18</v>
      </c>
    </row>
    <row r="2508" spans="3:5" x14ac:dyDescent="0.2">
      <c r="C2508" s="1">
        <v>0</v>
      </c>
      <c r="D2508" s="1">
        <f t="shared" si="76"/>
        <v>0</v>
      </c>
      <c r="E2508" s="1">
        <f t="shared" si="77"/>
        <v>1.3142596011005228E-18</v>
      </c>
    </row>
    <row r="2509" spans="3:5" x14ac:dyDescent="0.2">
      <c r="C2509" s="1">
        <v>0</v>
      </c>
      <c r="D2509" s="1">
        <f t="shared" si="76"/>
        <v>0</v>
      </c>
      <c r="E2509" s="1">
        <f t="shared" si="77"/>
        <v>1.2879744090785122E-18</v>
      </c>
    </row>
    <row r="2510" spans="3:5" x14ac:dyDescent="0.2">
      <c r="C2510" s="1">
        <v>0</v>
      </c>
      <c r="D2510" s="1">
        <f t="shared" si="76"/>
        <v>0</v>
      </c>
      <c r="E2510" s="1">
        <f t="shared" si="77"/>
        <v>1.262214920896942E-18</v>
      </c>
    </row>
    <row r="2511" spans="3:5" x14ac:dyDescent="0.2">
      <c r="C2511" s="1">
        <v>0</v>
      </c>
      <c r="D2511" s="1">
        <f t="shared" si="76"/>
        <v>0</v>
      </c>
      <c r="E2511" s="1">
        <f t="shared" si="77"/>
        <v>1.2369706224790031E-18</v>
      </c>
    </row>
    <row r="2512" spans="3:5" x14ac:dyDescent="0.2">
      <c r="C2512" s="1">
        <v>0</v>
      </c>
      <c r="D2512" s="1">
        <f t="shared" si="76"/>
        <v>0</v>
      </c>
      <c r="E2512" s="1">
        <f t="shared" si="77"/>
        <v>1.212231210029423E-18</v>
      </c>
    </row>
    <row r="2513" spans="3:5" x14ac:dyDescent="0.2">
      <c r="C2513" s="1">
        <v>0</v>
      </c>
      <c r="D2513" s="1">
        <f t="shared" si="76"/>
        <v>0</v>
      </c>
      <c r="E2513" s="1">
        <f t="shared" si="77"/>
        <v>1.1879865858288345E-18</v>
      </c>
    </row>
    <row r="2514" spans="3:5" x14ac:dyDescent="0.2">
      <c r="C2514" s="1">
        <v>0</v>
      </c>
      <c r="D2514" s="1">
        <f t="shared" si="76"/>
        <v>0</v>
      </c>
      <c r="E2514" s="1">
        <f t="shared" si="77"/>
        <v>1.1642268541122578E-18</v>
      </c>
    </row>
    <row r="2515" spans="3:5" x14ac:dyDescent="0.2">
      <c r="C2515" s="1">
        <v>0</v>
      </c>
      <c r="D2515" s="1">
        <f t="shared" si="76"/>
        <v>0</v>
      </c>
      <c r="E2515" s="1">
        <f t="shared" si="77"/>
        <v>1.1409423170300126E-18</v>
      </c>
    </row>
    <row r="2516" spans="3:5" x14ac:dyDescent="0.2">
      <c r="C2516" s="1">
        <v>0</v>
      </c>
      <c r="D2516" s="1">
        <f t="shared" ref="D2516:D2534" si="78">D$10 * C2514 + D$9 * C2515 + D$8 * C2516</f>
        <v>0</v>
      </c>
      <c r="E2516" s="1">
        <f t="shared" ref="E2516:E2534" si="79">D$7 * E2514 + D$6 * E2515 + D2516</f>
        <v>1.1181234706894123E-18</v>
      </c>
    </row>
    <row r="2517" spans="3:5" x14ac:dyDescent="0.2">
      <c r="C2517" s="1">
        <v>0</v>
      </c>
      <c r="D2517" s="1">
        <f t="shared" si="78"/>
        <v>0</v>
      </c>
      <c r="E2517" s="1">
        <f t="shared" si="79"/>
        <v>1.095761001275624E-18</v>
      </c>
    </row>
    <row r="2518" spans="3:5" x14ac:dyDescent="0.2">
      <c r="C2518" s="1">
        <v>0</v>
      </c>
      <c r="D2518" s="1">
        <f t="shared" si="78"/>
        <v>0</v>
      </c>
      <c r="E2518" s="1">
        <f t="shared" si="79"/>
        <v>1.0738457812501116E-18</v>
      </c>
    </row>
    <row r="2519" spans="3:5" x14ac:dyDescent="0.2">
      <c r="C2519" s="1">
        <v>0</v>
      </c>
      <c r="D2519" s="1">
        <f t="shared" si="78"/>
        <v>0</v>
      </c>
      <c r="E2519" s="1">
        <f t="shared" si="79"/>
        <v>1.0523688656251093E-18</v>
      </c>
    </row>
    <row r="2520" spans="3:5" x14ac:dyDescent="0.2">
      <c r="C2520" s="1">
        <v>0</v>
      </c>
      <c r="D2520" s="1">
        <f t="shared" si="78"/>
        <v>0</v>
      </c>
      <c r="E2520" s="1">
        <f t="shared" si="79"/>
        <v>1.0313214883126071E-18</v>
      </c>
    </row>
    <row r="2521" spans="3:5" x14ac:dyDescent="0.2">
      <c r="C2521" s="1">
        <v>0</v>
      </c>
      <c r="D2521" s="1">
        <f t="shared" si="78"/>
        <v>0</v>
      </c>
      <c r="E2521" s="1">
        <f t="shared" si="79"/>
        <v>1.010695058546355E-18</v>
      </c>
    </row>
    <row r="2522" spans="3:5" x14ac:dyDescent="0.2">
      <c r="C2522" s="1">
        <v>0</v>
      </c>
      <c r="D2522" s="1">
        <f t="shared" si="78"/>
        <v>0</v>
      </c>
      <c r="E2522" s="1">
        <f t="shared" si="79"/>
        <v>9.90481157375428E-19</v>
      </c>
    </row>
    <row r="2523" spans="3:5" x14ac:dyDescent="0.2">
      <c r="C2523" s="1">
        <v>0</v>
      </c>
      <c r="D2523" s="1">
        <f t="shared" si="78"/>
        <v>0</v>
      </c>
      <c r="E2523" s="1">
        <f t="shared" si="79"/>
        <v>9.7067153422791934E-19</v>
      </c>
    </row>
    <row r="2524" spans="3:5" x14ac:dyDescent="0.2">
      <c r="C2524" s="1">
        <v>0</v>
      </c>
      <c r="D2524" s="1">
        <f t="shared" si="78"/>
        <v>0</v>
      </c>
      <c r="E2524" s="1">
        <f t="shared" si="79"/>
        <v>9.5125810354336098E-19</v>
      </c>
    </row>
    <row r="2525" spans="3:5" x14ac:dyDescent="0.2">
      <c r="C2525" s="1">
        <v>0</v>
      </c>
      <c r="D2525" s="1">
        <f t="shared" si="78"/>
        <v>0</v>
      </c>
      <c r="E2525" s="1">
        <f t="shared" si="79"/>
        <v>9.3223294147249373E-19</v>
      </c>
    </row>
    <row r="2526" spans="3:5" x14ac:dyDescent="0.2">
      <c r="C2526" s="1">
        <v>0</v>
      </c>
      <c r="D2526" s="1">
        <f t="shared" si="78"/>
        <v>0</v>
      </c>
      <c r="E2526" s="1">
        <f t="shared" si="79"/>
        <v>9.1358828264304389E-19</v>
      </c>
    </row>
    <row r="2527" spans="3:5" x14ac:dyDescent="0.2">
      <c r="C2527" s="1">
        <v>0</v>
      </c>
      <c r="D2527" s="1">
        <f t="shared" si="78"/>
        <v>0</v>
      </c>
      <c r="E2527" s="1">
        <f t="shared" si="79"/>
        <v>8.9531651699018304E-19</v>
      </c>
    </row>
    <row r="2528" spans="3:5" x14ac:dyDescent="0.2">
      <c r="C2528" s="1">
        <v>0</v>
      </c>
      <c r="D2528" s="1">
        <f t="shared" si="78"/>
        <v>0</v>
      </c>
      <c r="E2528" s="1">
        <f t="shared" si="79"/>
        <v>8.7741018665037926E-19</v>
      </c>
    </row>
    <row r="2529" spans="3:5" x14ac:dyDescent="0.2">
      <c r="C2529" s="1">
        <v>0</v>
      </c>
      <c r="D2529" s="1">
        <f t="shared" si="78"/>
        <v>0</v>
      </c>
      <c r="E2529" s="1">
        <f t="shared" si="79"/>
        <v>8.5986198291737166E-19</v>
      </c>
    </row>
    <row r="2530" spans="3:5" x14ac:dyDescent="0.2">
      <c r="C2530" s="1">
        <v>0</v>
      </c>
      <c r="D2530" s="1">
        <f t="shared" si="78"/>
        <v>0</v>
      </c>
      <c r="E2530" s="1">
        <f t="shared" si="79"/>
        <v>8.4266474325902422E-19</v>
      </c>
    </row>
    <row r="2531" spans="3:5" x14ac:dyDescent="0.2">
      <c r="C2531" s="1">
        <v>0</v>
      </c>
      <c r="D2531" s="1">
        <f t="shared" si="78"/>
        <v>0</v>
      </c>
      <c r="E2531" s="1">
        <f t="shared" si="79"/>
        <v>8.2581144839384369E-19</v>
      </c>
    </row>
    <row r="2532" spans="3:5" x14ac:dyDescent="0.2">
      <c r="C2532" s="1">
        <v>0</v>
      </c>
      <c r="D2532" s="1">
        <f t="shared" si="78"/>
        <v>0</v>
      </c>
      <c r="E2532" s="1">
        <f t="shared" si="79"/>
        <v>8.0929521942596681E-19</v>
      </c>
    </row>
    <row r="2533" spans="3:5" x14ac:dyDescent="0.2">
      <c r="C2533" s="1">
        <v>0</v>
      </c>
      <c r="D2533" s="1">
        <f t="shared" si="78"/>
        <v>0</v>
      </c>
      <c r="E2533" s="1">
        <f t="shared" si="79"/>
        <v>7.9310931503744748E-19</v>
      </c>
    </row>
    <row r="2534" spans="3:5" x14ac:dyDescent="0.2">
      <c r="C2534" s="1">
        <v>0</v>
      </c>
      <c r="D2534" s="1">
        <f t="shared" si="78"/>
        <v>0</v>
      </c>
      <c r="E2534" s="1">
        <f t="shared" si="79"/>
        <v>7.7724712873669853E-19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73F3-D067-3B4F-834D-95D2438AA152}">
  <dimension ref="B3:I2534"/>
  <sheetViews>
    <sheetView zoomScale="170" zoomScaleNormal="170" workbookViewId="0">
      <selection activeCell="E6" sqref="E6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3" width="9" style="1" customWidth="1"/>
    <col min="4" max="4" width="14.83203125" style="1" customWidth="1"/>
    <col min="5" max="5" width="12.1640625" style="1" bestFit="1" customWidth="1"/>
    <col min="6" max="6" width="10.83203125" style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9</v>
      </c>
      <c r="E3" s="5"/>
      <c r="F3" s="5"/>
    </row>
    <row r="4" spans="2:9" x14ac:dyDescent="0.2">
      <c r="B4" s="6" t="s">
        <v>1</v>
      </c>
      <c r="D4" s="2"/>
      <c r="I4" s="2"/>
    </row>
    <row r="5" spans="2:9" x14ac:dyDescent="0.2">
      <c r="D5" s="2"/>
      <c r="E5" s="5" t="s">
        <v>12</v>
      </c>
      <c r="G5" s="6" t="s">
        <v>7</v>
      </c>
      <c r="I5" s="2"/>
    </row>
    <row r="6" spans="2:9" x14ac:dyDescent="0.2">
      <c r="C6" s="5" t="s">
        <v>2</v>
      </c>
      <c r="D6" s="4">
        <f xml:space="preserve"> 1.94+0.001* E6</f>
        <v>1.98</v>
      </c>
      <c r="E6" s="27">
        <v>40</v>
      </c>
      <c r="G6" s="4">
        <v>1.9555819999999999</v>
      </c>
      <c r="I6" s="2"/>
    </row>
    <row r="7" spans="2:9" x14ac:dyDescent="0.2">
      <c r="C7" s="5" t="s">
        <v>3</v>
      </c>
      <c r="D7" s="4">
        <f>E7</f>
        <v>-0.98096527999999994</v>
      </c>
      <c r="E7" s="7">
        <f>1 -(D6+D8+D9+D10)</f>
        <v>-0.98096527999999994</v>
      </c>
      <c r="G7" s="4">
        <v>-0.95654700000000004</v>
      </c>
      <c r="I7" s="2"/>
    </row>
    <row r="8" spans="2:9" x14ac:dyDescent="0.2">
      <c r="C8" s="5" t="s">
        <v>4</v>
      </c>
      <c r="D8" s="4">
        <v>2.4132E-4</v>
      </c>
      <c r="E8" s="4">
        <v>2.4132E-4</v>
      </c>
      <c r="G8" s="4">
        <v>2.4132E-4</v>
      </c>
      <c r="I8" s="2"/>
    </row>
    <row r="9" spans="2:9" x14ac:dyDescent="0.2">
      <c r="C9" s="5" t="s">
        <v>5</v>
      </c>
      <c r="D9" s="4">
        <v>4.8264E-4</v>
      </c>
      <c r="E9" s="4">
        <v>4.8264E-4</v>
      </c>
      <c r="G9" s="4">
        <v>4.8264E-4</v>
      </c>
      <c r="I9" s="2"/>
    </row>
    <row r="10" spans="2:9" x14ac:dyDescent="0.2">
      <c r="C10" s="5" t="s">
        <v>6</v>
      </c>
      <c r="D10" s="4">
        <v>2.4132E-4</v>
      </c>
      <c r="E10" s="4">
        <v>2.4132E-4</v>
      </c>
      <c r="G10" s="4">
        <v>2.4132E-4</v>
      </c>
      <c r="I10" s="2"/>
    </row>
    <row r="11" spans="2:9" x14ac:dyDescent="0.2">
      <c r="C11" s="5"/>
      <c r="D11" s="3"/>
      <c r="I11" s="2"/>
    </row>
    <row r="12" spans="2:9" x14ac:dyDescent="0.2">
      <c r="C12" s="5" t="s">
        <v>8</v>
      </c>
      <c r="D12" s="3">
        <f>SUM(D6:D10)</f>
        <v>1</v>
      </c>
      <c r="G12" s="4">
        <v>1</v>
      </c>
      <c r="I12" s="2"/>
    </row>
    <row r="16" spans="2:9" x14ac:dyDescent="0.2">
      <c r="C16" s="5" t="s">
        <v>11</v>
      </c>
      <c r="D16" s="5"/>
      <c r="E16" s="5" t="s">
        <v>10</v>
      </c>
    </row>
    <row r="17" spans="2:5" x14ac:dyDescent="0.2">
      <c r="B17" s="6" t="s">
        <v>0</v>
      </c>
      <c r="C17" s="1">
        <v>0</v>
      </c>
    </row>
    <row r="18" spans="2:5" x14ac:dyDescent="0.2">
      <c r="C18" s="1">
        <v>0</v>
      </c>
    </row>
    <row r="19" spans="2:5" x14ac:dyDescent="0.2">
      <c r="C19" s="1">
        <v>0</v>
      </c>
      <c r="D19" s="1">
        <f>D$10 * C17 + D$9 * C18 + D$8 * C19</f>
        <v>0</v>
      </c>
      <c r="E19" s="1">
        <f>D$7 * E17 + D$6 * E18 + D19</f>
        <v>0</v>
      </c>
    </row>
    <row r="20" spans="2:5" x14ac:dyDescent="0.2">
      <c r="C20" s="1">
        <v>0</v>
      </c>
      <c r="D20" s="1">
        <f>D$10 * C18 + D$9 * C19 + D$8 * C20</f>
        <v>0</v>
      </c>
      <c r="E20" s="1">
        <f t="shared" ref="E20:E45" si="0">D$7 * E18 + D$6 * E19 + D20</f>
        <v>0</v>
      </c>
    </row>
    <row r="21" spans="2:5" x14ac:dyDescent="0.2">
      <c r="C21" s="1">
        <v>0</v>
      </c>
      <c r="D21" s="1">
        <f t="shared" ref="D21:D83" si="1">D$10 * C19 + D$9 * C20 + D$8 * C21</f>
        <v>0</v>
      </c>
      <c r="E21" s="1">
        <f t="shared" si="0"/>
        <v>0</v>
      </c>
    </row>
    <row r="22" spans="2:5" x14ac:dyDescent="0.2">
      <c r="C22" s="1">
        <v>0</v>
      </c>
      <c r="D22" s="1">
        <f t="shared" si="1"/>
        <v>0</v>
      </c>
      <c r="E22" s="1">
        <f t="shared" si="0"/>
        <v>0</v>
      </c>
    </row>
    <row r="23" spans="2:5" x14ac:dyDescent="0.2">
      <c r="C23" s="1">
        <v>0</v>
      </c>
      <c r="D23" s="1">
        <f t="shared" si="1"/>
        <v>0</v>
      </c>
      <c r="E23" s="1">
        <f t="shared" si="0"/>
        <v>0</v>
      </c>
    </row>
    <row r="24" spans="2:5" x14ac:dyDescent="0.2">
      <c r="C24" s="1">
        <v>0</v>
      </c>
      <c r="D24" s="1">
        <f>D$10 * C22 + D$9 * C23 + D$8 * C24</f>
        <v>0</v>
      </c>
      <c r="E24" s="1">
        <f t="shared" si="0"/>
        <v>0</v>
      </c>
    </row>
    <row r="25" spans="2:5" x14ac:dyDescent="0.2">
      <c r="C25" s="1">
        <v>0</v>
      </c>
      <c r="D25" s="1">
        <f>D$10 * C23 + D$9 * C24 + D$8 * C25</f>
        <v>0</v>
      </c>
      <c r="E25" s="1">
        <f t="shared" si="0"/>
        <v>0</v>
      </c>
    </row>
    <row r="26" spans="2:5" x14ac:dyDescent="0.2">
      <c r="C26" s="1">
        <v>0</v>
      </c>
      <c r="D26" s="1">
        <f t="shared" si="1"/>
        <v>0</v>
      </c>
      <c r="E26" s="1">
        <f t="shared" si="0"/>
        <v>0</v>
      </c>
    </row>
    <row r="27" spans="2:5" x14ac:dyDescent="0.2">
      <c r="C27" s="1">
        <v>0</v>
      </c>
      <c r="D27" s="1">
        <f t="shared" si="1"/>
        <v>0</v>
      </c>
      <c r="E27" s="1">
        <f t="shared" si="0"/>
        <v>0</v>
      </c>
    </row>
    <row r="28" spans="2:5" x14ac:dyDescent="0.2">
      <c r="C28" s="1">
        <v>0</v>
      </c>
      <c r="D28" s="1">
        <f t="shared" si="1"/>
        <v>0</v>
      </c>
      <c r="E28" s="1">
        <f t="shared" si="0"/>
        <v>0</v>
      </c>
    </row>
    <row r="29" spans="2:5" x14ac:dyDescent="0.2">
      <c r="C29" s="1">
        <v>0</v>
      </c>
      <c r="D29" s="1">
        <f t="shared" si="1"/>
        <v>0</v>
      </c>
      <c r="E29" s="1">
        <f t="shared" si="0"/>
        <v>0</v>
      </c>
    </row>
    <row r="30" spans="2:5" x14ac:dyDescent="0.2">
      <c r="C30" s="1">
        <v>0</v>
      </c>
      <c r="D30" s="1">
        <f t="shared" si="1"/>
        <v>0</v>
      </c>
      <c r="E30" s="1">
        <f t="shared" si="0"/>
        <v>0</v>
      </c>
    </row>
    <row r="31" spans="2:5" x14ac:dyDescent="0.2">
      <c r="C31" s="1">
        <v>0</v>
      </c>
      <c r="D31" s="1">
        <f t="shared" si="1"/>
        <v>0</v>
      </c>
      <c r="E31" s="1">
        <f t="shared" si="0"/>
        <v>0</v>
      </c>
    </row>
    <row r="32" spans="2:5" x14ac:dyDescent="0.2">
      <c r="C32" s="1">
        <v>1</v>
      </c>
      <c r="D32" s="1">
        <f t="shared" si="1"/>
        <v>2.4132E-4</v>
      </c>
      <c r="E32" s="1">
        <f>D$7 * E30 + D$6 * E31 + D32</f>
        <v>2.4132E-4</v>
      </c>
    </row>
    <row r="33" spans="3:5" x14ac:dyDescent="0.2">
      <c r="C33" s="1">
        <v>1</v>
      </c>
      <c r="D33" s="1">
        <f t="shared" si="1"/>
        <v>7.2396000000000005E-4</v>
      </c>
      <c r="E33" s="1">
        <f t="shared" si="0"/>
        <v>1.2017735999999999E-3</v>
      </c>
    </row>
    <row r="34" spans="3:5" x14ac:dyDescent="0.2">
      <c r="C34" s="1">
        <v>1</v>
      </c>
      <c r="D34" s="1">
        <f t="shared" si="1"/>
        <v>9.6528E-4</v>
      </c>
      <c r="E34" s="1">
        <f t="shared" si="0"/>
        <v>3.1080651866303996E-3</v>
      </c>
    </row>
    <row r="35" spans="3:5" x14ac:dyDescent="0.2">
      <c r="C35" s="1">
        <v>1</v>
      </c>
      <c r="D35" s="1">
        <f t="shared" si="1"/>
        <v>9.6528E-4</v>
      </c>
      <c r="E35" s="1">
        <f t="shared" si="0"/>
        <v>5.9403508935075826E-3</v>
      </c>
    </row>
    <row r="36" spans="3:5" x14ac:dyDescent="0.2">
      <c r="C36" s="1">
        <v>1</v>
      </c>
      <c r="D36" s="1">
        <f t="shared" si="1"/>
        <v>9.6528E-4</v>
      </c>
      <c r="E36" s="1">
        <f t="shared" si="0"/>
        <v>9.6782707330838724E-3</v>
      </c>
    </row>
    <row r="37" spans="3:5" x14ac:dyDescent="0.2">
      <c r="C37" s="1">
        <v>1</v>
      </c>
      <c r="D37" s="1">
        <f t="shared" si="1"/>
        <v>9.6528E-4</v>
      </c>
      <c r="E37" s="1">
        <f t="shared" si="0"/>
        <v>1.4300978073958153E-2</v>
      </c>
    </row>
    <row r="38" spans="3:5" x14ac:dyDescent="0.2">
      <c r="C38" s="1">
        <v>1</v>
      </c>
      <c r="D38" s="1">
        <f t="shared" si="1"/>
        <v>9.6528E-4</v>
      </c>
      <c r="E38" s="1">
        <f t="shared" si="0"/>
        <v>1.9787169026841717E-2</v>
      </c>
    </row>
    <row r="39" spans="3:5" x14ac:dyDescent="0.2">
      <c r="C39" s="1">
        <v>1</v>
      </c>
      <c r="D39" s="1">
        <f t="shared" si="1"/>
        <v>9.6528E-4</v>
      </c>
      <c r="E39" s="1">
        <f t="shared" si="0"/>
        <v>2.6115111712552378E-2</v>
      </c>
    </row>
    <row r="40" spans="3:5" x14ac:dyDescent="0.2">
      <c r="C40" s="1">
        <v>1</v>
      </c>
      <c r="D40" s="1">
        <f t="shared" si="1"/>
        <v>9.6528E-4</v>
      </c>
      <c r="E40" s="1">
        <f t="shared" si="0"/>
        <v>3.3262675386030588E-2</v>
      </c>
    </row>
    <row r="41" spans="3:5" x14ac:dyDescent="0.2">
      <c r="C41" s="1">
        <v>1</v>
      </c>
      <c r="D41" s="1">
        <f t="shared" si="1"/>
        <v>9.6528E-4</v>
      </c>
      <c r="E41" s="1">
        <f t="shared" si="0"/>
        <v>4.1207359391005352E-2</v>
      </c>
    </row>
    <row r="42" spans="3:5" x14ac:dyDescent="0.2">
      <c r="C42" s="1">
        <v>1</v>
      </c>
      <c r="D42" s="1">
        <f t="shared" si="1"/>
        <v>9.6528E-4</v>
      </c>
      <c r="E42" s="1">
        <f t="shared" si="0"/>
        <v>4.9926321920584001E-2</v>
      </c>
    </row>
    <row r="43" spans="3:5" x14ac:dyDescent="0.2">
      <c r="C43" s="1">
        <v>1</v>
      </c>
      <c r="D43" s="1">
        <f t="shared" si="1"/>
        <v>9.6528E-4</v>
      </c>
      <c r="E43" s="1">
        <f t="shared" si="0"/>
        <v>5.9396408559698126E-2</v>
      </c>
    </row>
    <row r="44" spans="3:5" x14ac:dyDescent="0.2">
      <c r="C44" s="1">
        <v>1</v>
      </c>
      <c r="D44" s="1">
        <f t="shared" si="1"/>
        <v>9.6528E-4</v>
      </c>
      <c r="E44" s="1">
        <f t="shared" si="0"/>
        <v>6.9594180586006457E-2</v>
      </c>
    </row>
    <row r="45" spans="3:5" x14ac:dyDescent="0.2">
      <c r="C45" s="1">
        <v>1</v>
      </c>
      <c r="D45" s="1">
        <f t="shared" si="1"/>
        <v>9.6528E-4</v>
      </c>
      <c r="E45" s="1">
        <f t="shared" si="0"/>
        <v>8.0495943006534121E-2</v>
      </c>
    </row>
    <row r="46" spans="3:5" x14ac:dyDescent="0.2">
      <c r="C46" s="1">
        <v>1</v>
      </c>
      <c r="D46" s="1">
        <f t="shared" si="1"/>
        <v>9.6528E-4</v>
      </c>
      <c r="E46" s="1">
        <f t="shared" ref="E46:E109" si="2">D$7 * E44 + D$6 * E45 + D46</f>
        <v>9.2077772308015185E-2</v>
      </c>
    </row>
    <row r="47" spans="3:5" x14ac:dyDescent="0.2">
      <c r="C47" s="1">
        <v>1</v>
      </c>
      <c r="D47" s="1">
        <f t="shared" si="1"/>
        <v>9.6528E-4</v>
      </c>
      <c r="E47" s="1">
        <f t="shared" si="2"/>
        <v>0.10431554389960129</v>
      </c>
    </row>
    <row r="48" spans="3:5" x14ac:dyDescent="0.2">
      <c r="C48" s="1">
        <v>1</v>
      </c>
      <c r="D48" s="1">
        <f t="shared" si="1"/>
        <v>9.6528E-4</v>
      </c>
      <c r="E48" s="1">
        <f t="shared" si="2"/>
        <v>0.11718495922730221</v>
      </c>
    </row>
    <row r="49" spans="3:5" x14ac:dyDescent="0.2">
      <c r="C49" s="1">
        <v>1</v>
      </c>
      <c r="D49" s="1">
        <f t="shared" si="1"/>
        <v>9.6528E-4</v>
      </c>
      <c r="E49" s="1">
        <f t="shared" si="2"/>
        <v>0.13066157254023369</v>
      </c>
    </row>
    <row r="50" spans="3:5" x14ac:dyDescent="0.2">
      <c r="C50" s="1">
        <v>1</v>
      </c>
      <c r="D50" s="1">
        <f t="shared" si="1"/>
        <v>9.6528E-4</v>
      </c>
      <c r="E50" s="1">
        <f t="shared" si="2"/>
        <v>0.14472081728946365</v>
      </c>
    </row>
    <row r="51" spans="3:5" x14ac:dyDescent="0.2">
      <c r="C51" s="1">
        <v>1</v>
      </c>
      <c r="D51" s="1">
        <f t="shared" si="1"/>
        <v>9.6528E-4</v>
      </c>
      <c r="E51" s="1">
        <f t="shared" si="2"/>
        <v>0.15933803214096737</v>
      </c>
    </row>
    <row r="52" spans="3:5" x14ac:dyDescent="0.2">
      <c r="C52" s="1">
        <v>1</v>
      </c>
      <c r="D52" s="1">
        <f t="shared" si="1"/>
        <v>9.6528E-4</v>
      </c>
      <c r="E52" s="1">
        <f t="shared" si="2"/>
        <v>0.17448848658492785</v>
      </c>
    </row>
    <row r="53" spans="3:5" x14ac:dyDescent="0.2">
      <c r="C53" s="1">
        <v>1</v>
      </c>
      <c r="D53" s="1">
        <f t="shared" si="1"/>
        <v>9.6528E-4</v>
      </c>
      <c r="E53" s="1">
        <f t="shared" si="2"/>
        <v>0.19014740612434411</v>
      </c>
    </row>
    <row r="54" spans="3:5" x14ac:dyDescent="0.2">
      <c r="C54" s="1">
        <v>1</v>
      </c>
      <c r="D54" s="1">
        <f t="shared" si="1"/>
        <v>9.6528E-4</v>
      </c>
      <c r="E54" s="1">
        <f t="shared" si="2"/>
        <v>0.20628999702664136</v>
      </c>
    </row>
    <row r="55" spans="3:5" x14ac:dyDescent="0.2">
      <c r="C55" s="1">
        <v>1</v>
      </c>
      <c r="D55" s="1">
        <f t="shared" si="1"/>
        <v>9.6528E-4</v>
      </c>
      <c r="E55" s="1">
        <f t="shared" si="2"/>
        <v>0.222891470622709</v>
      </c>
    </row>
    <row r="56" spans="3:5" x14ac:dyDescent="0.2">
      <c r="C56" s="1">
        <v>1</v>
      </c>
      <c r="D56" s="1">
        <f t="shared" si="1"/>
        <v>9.6528E-4</v>
      </c>
      <c r="E56" s="1">
        <f t="shared" si="2"/>
        <v>0.23992706713852541</v>
      </c>
    </row>
    <row r="57" spans="3:5" x14ac:dyDescent="0.2">
      <c r="C57" s="1">
        <v>1</v>
      </c>
      <c r="D57" s="1">
        <f t="shared" si="1"/>
        <v>9.6528E-4</v>
      </c>
      <c r="E57" s="1">
        <f t="shared" si="2"/>
        <v>0.25737207904526277</v>
      </c>
    </row>
    <row r="58" spans="3:5" x14ac:dyDescent="0.2">
      <c r="C58" s="1">
        <v>1</v>
      </c>
      <c r="D58" s="1">
        <f t="shared" si="1"/>
        <v>9.6528E-4</v>
      </c>
      <c r="E58" s="1">
        <f t="shared" si="2"/>
        <v>0.27520187391449785</v>
      </c>
    </row>
    <row r="59" spans="3:5" x14ac:dyDescent="0.2">
      <c r="C59" s="1">
        <v>1</v>
      </c>
      <c r="D59" s="1">
        <f t="shared" si="1"/>
        <v>9.6528E-4</v>
      </c>
      <c r="E59" s="1">
        <f t="shared" si="2"/>
        <v>0.29339191676588744</v>
      </c>
    </row>
    <row r="60" spans="3:5" x14ac:dyDescent="0.2">
      <c r="C60" s="1">
        <v>1</v>
      </c>
      <c r="D60" s="1">
        <f t="shared" si="1"/>
        <v>9.6528E-4</v>
      </c>
      <c r="E60" s="1">
        <f t="shared" si="2"/>
        <v>0.31191779189539703</v>
      </c>
    </row>
    <row r="61" spans="3:5" x14ac:dyDescent="0.2">
      <c r="C61" s="1">
        <v>1</v>
      </c>
      <c r="D61" s="1">
        <f t="shared" si="1"/>
        <v>9.6528E-4</v>
      </c>
      <c r="E61" s="1">
        <f t="shared" si="2"/>
        <v>0.33075522417290065</v>
      </c>
    </row>
    <row r="62" spans="3:5" x14ac:dyDescent="0.2">
      <c r="C62" s="1">
        <v>1</v>
      </c>
      <c r="D62" s="1">
        <f t="shared" si="1"/>
        <v>9.6528E-4</v>
      </c>
      <c r="E62" s="1">
        <f t="shared" si="2"/>
        <v>0.34988009979869344</v>
      </c>
    </row>
    <row r="63" spans="3:5" x14ac:dyDescent="0.2">
      <c r="C63" s="1">
        <v>1</v>
      </c>
      <c r="D63" s="1">
        <f t="shared" si="1"/>
        <v>9.6528E-4</v>
      </c>
      <c r="E63" s="1">
        <f t="shared" si="2"/>
        <v>0.36926848650918076</v>
      </c>
    </row>
    <row r="64" spans="3:5" x14ac:dyDescent="0.2">
      <c r="C64" s="1">
        <v>1</v>
      </c>
      <c r="D64" s="1">
        <f t="shared" si="1"/>
        <v>9.6528E-4</v>
      </c>
      <c r="E64" s="1">
        <f t="shared" si="2"/>
        <v>0.38889665322272465</v>
      </c>
    </row>
    <row r="65" spans="3:5" x14ac:dyDescent="0.2">
      <c r="C65" s="1">
        <v>1</v>
      </c>
      <c r="D65" s="1">
        <f t="shared" si="1"/>
        <v>9.6528E-4</v>
      </c>
      <c r="E65" s="1">
        <f t="shared" si="2"/>
        <v>0.40874108911734008</v>
      </c>
    </row>
    <row r="66" spans="3:5" x14ac:dyDescent="0.2">
      <c r="C66" s="1">
        <v>1</v>
      </c>
      <c r="D66" s="1">
        <f t="shared" si="1"/>
        <v>9.6528E-4</v>
      </c>
      <c r="E66" s="1">
        <f t="shared" si="2"/>
        <v>0.42877852213264034</v>
      </c>
    </row>
    <row r="67" spans="3:5" x14ac:dyDescent="0.2">
      <c r="C67" s="1">
        <v>1</v>
      </c>
      <c r="D67" s="1">
        <f t="shared" si="1"/>
        <v>9.6528E-4</v>
      </c>
      <c r="E67" s="1">
        <f t="shared" si="2"/>
        <v>0.44898593688913147</v>
      </c>
    </row>
    <row r="68" spans="3:5" x14ac:dyDescent="0.2">
      <c r="C68" s="1">
        <v>1</v>
      </c>
      <c r="D68" s="1">
        <f t="shared" si="1"/>
        <v>9.6528E-4</v>
      </c>
      <c r="E68" s="1">
        <f t="shared" si="2"/>
        <v>0.46934059201864864</v>
      </c>
    </row>
    <row r="69" spans="3:5" x14ac:dyDescent="0.2">
      <c r="C69" s="1">
        <v>1</v>
      </c>
      <c r="D69" s="1">
        <f t="shared" si="1"/>
        <v>9.6528E-4</v>
      </c>
      <c r="E69" s="1">
        <f t="shared" si="2"/>
        <v>0.4898200369004152</v>
      </c>
    </row>
    <row r="70" spans="3:5" x14ac:dyDescent="0.2">
      <c r="C70" s="1">
        <v>1</v>
      </c>
      <c r="D70" s="1">
        <f t="shared" si="1"/>
        <v>9.6528E-4</v>
      </c>
      <c r="E70" s="1">
        <f t="shared" si="2"/>
        <v>0.51040212779788252</v>
      </c>
    </row>
    <row r="71" spans="3:5" x14ac:dyDescent="0.2">
      <c r="C71" s="1">
        <v>1</v>
      </c>
      <c r="D71" s="1">
        <f t="shared" si="1"/>
        <v>9.6528E-4</v>
      </c>
      <c r="E71" s="1">
        <f t="shared" si="2"/>
        <v>0.5310650433921813</v>
      </c>
    </row>
    <row r="72" spans="3:5" x14ac:dyDescent="0.2">
      <c r="C72" s="1">
        <v>1</v>
      </c>
      <c r="D72" s="1">
        <f t="shared" si="1"/>
        <v>9.6528E-4</v>
      </c>
      <c r="E72" s="1">
        <f t="shared" si="2"/>
        <v>0.55178729970867324</v>
      </c>
    </row>
    <row r="73" spans="3:5" x14ac:dyDescent="0.2">
      <c r="C73" s="1">
        <v>1</v>
      </c>
      <c r="D73" s="1">
        <f t="shared" si="1"/>
        <v>9.6528E-4</v>
      </c>
      <c r="E73" s="1">
        <f t="shared" si="2"/>
        <v>0.57254776443374977</v>
      </c>
    </row>
    <row r="74" spans="3:5" x14ac:dyDescent="0.2">
      <c r="C74" s="1">
        <v>1</v>
      </c>
      <c r="D74" s="1">
        <f t="shared" si="1"/>
        <v>9.6528E-4</v>
      </c>
      <c r="E74" s="1">
        <f t="shared" si="2"/>
        <v>0.5933256706196619</v>
      </c>
    </row>
    <row r="75" spans="3:5" x14ac:dyDescent="0.2">
      <c r="C75" s="1">
        <v>1</v>
      </c>
      <c r="D75" s="1">
        <f t="shared" si="1"/>
        <v>9.6528E-4</v>
      </c>
      <c r="E75" s="1">
        <f t="shared" si="2"/>
        <v>0.61410062977580326</v>
      </c>
    </row>
    <row r="76" spans="3:5" x14ac:dyDescent="0.2">
      <c r="C76" s="1">
        <v>1</v>
      </c>
      <c r="D76" s="1">
        <f t="shared" si="1"/>
        <v>9.6528E-4</v>
      </c>
      <c r="E76" s="1">
        <f t="shared" si="2"/>
        <v>0.63485264434548605</v>
      </c>
    </row>
    <row r="77" spans="3:5" x14ac:dyDescent="0.2">
      <c r="C77" s="1">
        <v>1</v>
      </c>
      <c r="D77" s="1">
        <f t="shared" si="1"/>
        <v>9.6528E-4</v>
      </c>
      <c r="E77" s="1">
        <f t="shared" si="2"/>
        <v>0.65556211956786525</v>
      </c>
    </row>
    <row r="78" spans="3:5" x14ac:dyDescent="0.2">
      <c r="C78" s="1">
        <v>1</v>
      </c>
      <c r="D78" s="1">
        <f t="shared" si="1"/>
        <v>9.6528E-4</v>
      </c>
      <c r="E78" s="1">
        <f t="shared" si="2"/>
        <v>0.67620987472526306</v>
      </c>
    </row>
    <row r="79" spans="3:5" x14ac:dyDescent="0.2">
      <c r="C79" s="1">
        <v>1</v>
      </c>
      <c r="D79" s="1">
        <f t="shared" si="1"/>
        <v>9.6528E-4</v>
      </c>
      <c r="E79" s="1">
        <f t="shared" si="2"/>
        <v>0.69677715377673644</v>
      </c>
    </row>
    <row r="80" spans="3:5" x14ac:dyDescent="0.2">
      <c r="C80" s="1">
        <v>1</v>
      </c>
      <c r="D80" s="1">
        <f t="shared" si="1"/>
        <v>9.6528E-4</v>
      </c>
      <c r="E80" s="1">
        <f t="shared" si="2"/>
        <v>0.71724563537930552</v>
      </c>
    </row>
    <row r="81" spans="3:5" x14ac:dyDescent="0.2">
      <c r="C81" s="1">
        <v>1</v>
      </c>
      <c r="D81" s="1">
        <f t="shared" si="1"/>
        <v>9.6528E-4</v>
      </c>
      <c r="E81" s="1">
        <f t="shared" si="2"/>
        <v>0.73759744229882562</v>
      </c>
    </row>
    <row r="82" spans="3:5" x14ac:dyDescent="0.2">
      <c r="C82" s="1">
        <v>1</v>
      </c>
      <c r="D82" s="1">
        <f t="shared" si="1"/>
        <v>9.6528E-4</v>
      </c>
      <c r="E82" s="1">
        <f t="shared" si="2"/>
        <v>0.75781515021303647</v>
      </c>
    </row>
    <row r="83" spans="3:5" x14ac:dyDescent="0.2">
      <c r="C83" s="1">
        <v>1</v>
      </c>
      <c r="D83" s="1">
        <f t="shared" si="1"/>
        <v>9.6528E-4</v>
      </c>
      <c r="E83" s="1">
        <f t="shared" si="2"/>
        <v>0.77788179590986084</v>
      </c>
    </row>
    <row r="84" spans="3:5" x14ac:dyDescent="0.2">
      <c r="C84" s="1">
        <v>1</v>
      </c>
      <c r="D84" s="1">
        <f t="shared" ref="D84:D147" si="3">D$10 * C82 + D$9 * C83 + D$8 * C84</f>
        <v>9.6528E-4</v>
      </c>
      <c r="E84" s="1">
        <f t="shared" si="2"/>
        <v>0.79778088488455101</v>
      </c>
    </row>
    <row r="85" spans="3:5" x14ac:dyDescent="0.2">
      <c r="C85" s="1">
        <v>1</v>
      </c>
      <c r="D85" s="1">
        <f t="shared" si="3"/>
        <v>9.6528E-4</v>
      </c>
      <c r="E85" s="1">
        <f t="shared" si="2"/>
        <v>0.8174963983397916</v>
      </c>
    </row>
    <row r="86" spans="3:5" x14ac:dyDescent="0.2">
      <c r="C86" s="1">
        <v>1</v>
      </c>
      <c r="D86" s="1">
        <f t="shared" si="3"/>
        <v>9.6528E-4</v>
      </c>
      <c r="E86" s="1">
        <f t="shared" si="2"/>
        <v>0.83701279959336605</v>
      </c>
    </row>
    <row r="87" spans="3:5" x14ac:dyDescent="0.2">
      <c r="C87" s="1">
        <v>1</v>
      </c>
      <c r="D87" s="1">
        <f t="shared" si="3"/>
        <v>9.6528E-4</v>
      </c>
      <c r="E87" s="1">
        <f t="shared" si="2"/>
        <v>0.85631503989847968</v>
      </c>
    </row>
    <row r="88" spans="3:5" x14ac:dyDescent="0.2">
      <c r="C88" s="1">
        <v>1</v>
      </c>
      <c r="D88" s="1">
        <f t="shared" si="3"/>
        <v>9.6528E-4</v>
      </c>
      <c r="E88" s="1">
        <f t="shared" si="2"/>
        <v>0.87538856368229956</v>
      </c>
    </row>
    <row r="89" spans="3:5" x14ac:dyDescent="0.2">
      <c r="C89" s="1">
        <v>1</v>
      </c>
      <c r="D89" s="1">
        <f t="shared" si="3"/>
        <v>9.6528E-4</v>
      </c>
      <c r="E89" s="1">
        <f t="shared" si="2"/>
        <v>0.89421931320872983</v>
      </c>
    </row>
    <row r="90" spans="3:5" x14ac:dyDescent="0.2">
      <c r="C90" s="1">
        <v>1</v>
      </c>
      <c r="D90" s="1">
        <f t="shared" si="3"/>
        <v>9.6528E-4</v>
      </c>
      <c r="E90" s="1">
        <f t="shared" si="2"/>
        <v>0.91279373267188024</v>
      </c>
    </row>
    <row r="91" spans="3:5" x14ac:dyDescent="0.2">
      <c r="C91" s="1">
        <v>1</v>
      </c>
      <c r="D91" s="1">
        <f t="shared" si="3"/>
        <v>9.6528E-4</v>
      </c>
      <c r="E91" s="1">
        <f t="shared" si="2"/>
        <v>0.93109877172711353</v>
      </c>
    </row>
    <row r="92" spans="3:5" x14ac:dyDescent="0.2">
      <c r="C92" s="1">
        <v>1</v>
      </c>
      <c r="D92" s="1">
        <f t="shared" si="3"/>
        <v>9.6528E-4</v>
      </c>
      <c r="E92" s="1">
        <f t="shared" si="2"/>
        <v>0.94912188846696866</v>
      </c>
    </row>
    <row r="93" spans="3:5" x14ac:dyDescent="0.2">
      <c r="C93" s="1">
        <v>1</v>
      </c>
      <c r="D93" s="1">
        <f t="shared" si="3"/>
        <v>9.6528E-4</v>
      </c>
      <c r="E93" s="1">
        <f t="shared" si="2"/>
        <v>0.96685105184965381</v>
      </c>
    </row>
    <row r="94" spans="3:5" x14ac:dyDescent="0.2">
      <c r="C94" s="1">
        <v>1</v>
      </c>
      <c r="D94" s="1">
        <f t="shared" si="3"/>
        <v>9.6528E-4</v>
      </c>
      <c r="E94" s="1">
        <f t="shared" si="2"/>
        <v>0.98427474358818579</v>
      </c>
    </row>
    <row r="95" spans="3:5" x14ac:dyDescent="0.2">
      <c r="C95" s="1">
        <v>1</v>
      </c>
      <c r="D95" s="1">
        <f t="shared" si="3"/>
        <v>9.6528E-4</v>
      </c>
      <c r="E95" s="1">
        <f t="shared" si="2"/>
        <v>1.0013819595086177</v>
      </c>
    </row>
    <row r="96" spans="3:5" x14ac:dyDescent="0.2">
      <c r="C96" s="1">
        <v>1</v>
      </c>
      <c r="D96" s="1">
        <f t="shared" si="3"/>
        <v>9.6528E-4</v>
      </c>
      <c r="E96" s="1">
        <f t="shared" si="2"/>
        <v>1.0181622103861503</v>
      </c>
    </row>
    <row r="97" spans="3:5" x14ac:dyDescent="0.2">
      <c r="C97" s="1">
        <v>1</v>
      </c>
      <c r="D97" s="1">
        <f t="shared" si="3"/>
        <v>9.6528E-4</v>
      </c>
      <c r="E97" s="1">
        <f t="shared" si="2"/>
        <v>1.0346055222682575</v>
      </c>
    </row>
    <row r="98" spans="3:5" x14ac:dyDescent="0.2">
      <c r="C98" s="1">
        <v>1</v>
      </c>
      <c r="D98" s="1">
        <f t="shared" si="3"/>
        <v>9.6528E-4</v>
      </c>
      <c r="E98" s="1">
        <f t="shared" si="2"/>
        <v>1.050702436294281</v>
      </c>
    </row>
    <row r="99" spans="3:5" x14ac:dyDescent="0.2">
      <c r="C99" s="1">
        <v>1</v>
      </c>
      <c r="D99" s="1">
        <f t="shared" si="3"/>
        <v>9.6528E-4</v>
      </c>
      <c r="E99" s="1">
        <f t="shared" si="2"/>
        <v>1.0664440080212487</v>
      </c>
    </row>
    <row r="100" spans="3:5" x14ac:dyDescent="0.2">
      <c r="C100" s="1">
        <v>1</v>
      </c>
      <c r="D100" s="1">
        <f t="shared" si="3"/>
        <v>9.6528E-4</v>
      </c>
      <c r="E100" s="1">
        <f t="shared" si="2"/>
        <v>1.081821806265971</v>
      </c>
    </row>
    <row r="101" spans="3:5" x14ac:dyDescent="0.2">
      <c r="C101" s="1">
        <v>1</v>
      </c>
      <c r="D101" s="1">
        <f t="shared" si="3"/>
        <v>9.6528E-4</v>
      </c>
      <c r="E101" s="1">
        <f t="shared" si="2"/>
        <v>1.0968279114737363</v>
      </c>
    </row>
    <row r="102" spans="3:5" x14ac:dyDescent="0.2">
      <c r="C102" s="1">
        <v>1</v>
      </c>
      <c r="D102" s="1">
        <f t="shared" si="3"/>
        <v>9.6528E-4</v>
      </c>
      <c r="E102" s="1">
        <f t="shared" si="2"/>
        <v>1.1114549136241938</v>
      </c>
    </row>
    <row r="103" spans="3:5" x14ac:dyDescent="0.2">
      <c r="C103" s="1">
        <v>1</v>
      </c>
      <c r="D103" s="1">
        <f t="shared" si="3"/>
        <v>9.6528E-4</v>
      </c>
      <c r="E103" s="1">
        <f t="shared" si="2"/>
        <v>1.125695909685255</v>
      </c>
    </row>
    <row r="104" spans="3:5" x14ac:dyDescent="0.2">
      <c r="C104" s="1">
        <v>1</v>
      </c>
      <c r="D104" s="1">
        <f t="shared" si="3"/>
        <v>9.6528E-4</v>
      </c>
      <c r="E104" s="1">
        <f t="shared" si="2"/>
        <v>1.1395445006260718</v>
      </c>
    </row>
    <row r="105" spans="3:5" x14ac:dyDescent="0.2">
      <c r="C105" s="1">
        <v>1</v>
      </c>
      <c r="D105" s="1">
        <f t="shared" si="3"/>
        <v>9.6528E-4</v>
      </c>
      <c r="E105" s="1">
        <f t="shared" si="2"/>
        <v>1.1529947880003713</v>
      </c>
    </row>
    <row r="106" spans="3:5" x14ac:dyDescent="0.2">
      <c r="C106" s="1">
        <v>1</v>
      </c>
      <c r="D106" s="1">
        <f t="shared" si="3"/>
        <v>9.6528E-4</v>
      </c>
      <c r="E106" s="1">
        <f t="shared" si="2"/>
        <v>1.1660413701116203</v>
      </c>
    </row>
    <row r="107" spans="3:5" x14ac:dyDescent="0.2">
      <c r="C107" s="1">
        <v>1</v>
      </c>
      <c r="D107" s="1">
        <f t="shared" si="3"/>
        <v>9.6528E-4</v>
      </c>
      <c r="E107" s="1">
        <f t="shared" si="2"/>
        <v>1.1786793377716833</v>
      </c>
    </row>
    <row r="108" spans="3:5" x14ac:dyDescent="0.2">
      <c r="C108" s="1">
        <v>1</v>
      </c>
      <c r="D108" s="1">
        <f t="shared" si="3"/>
        <v>9.6528E-4</v>
      </c>
      <c r="E108" s="1">
        <f t="shared" si="2"/>
        <v>1.1909042696648036</v>
      </c>
    </row>
    <row r="109" spans="3:5" x14ac:dyDescent="0.2">
      <c r="C109" s="1">
        <v>1</v>
      </c>
      <c r="D109" s="1">
        <f t="shared" si="3"/>
        <v>9.6528E-4</v>
      </c>
      <c r="E109" s="1">
        <f t="shared" si="2"/>
        <v>1.2027122273288973</v>
      </c>
    </row>
    <row r="110" spans="3:5" x14ac:dyDescent="0.2">
      <c r="C110" s="1">
        <v>1</v>
      </c>
      <c r="D110" s="1">
        <f t="shared" si="3"/>
        <v>9.6528E-4</v>
      </c>
      <c r="E110" s="1">
        <f t="shared" ref="E110:E146" si="4">D$7 * E108 + D$6 * E109 + D110</f>
        <v>1.2140997497662869</v>
      </c>
    </row>
    <row r="111" spans="3:5" x14ac:dyDescent="0.2">
      <c r="C111" s="1">
        <v>1</v>
      </c>
      <c r="D111" s="1">
        <f t="shared" si="3"/>
        <v>9.6528E-4</v>
      </c>
      <c r="E111" s="1">
        <f t="shared" si="4"/>
        <v>1.2250638476961324</v>
      </c>
    </row>
    <row r="112" spans="3:5" x14ac:dyDescent="0.2">
      <c r="C112" s="1">
        <v>1</v>
      </c>
      <c r="D112" s="1">
        <f t="shared" si="3"/>
        <v>9.6528E-4</v>
      </c>
      <c r="E112" s="1">
        <f t="shared" si="4"/>
        <v>1.2356019974609265</v>
      </c>
    </row>
    <row r="113" spans="3:5" x14ac:dyDescent="0.2">
      <c r="C113" s="1">
        <v>1</v>
      </c>
      <c r="D113" s="1">
        <f t="shared" si="3"/>
        <v>9.6528E-4</v>
      </c>
      <c r="E113" s="1">
        <f t="shared" si="4"/>
        <v>1.2457121345995203</v>
      </c>
    </row>
    <row r="114" spans="3:5" x14ac:dyDescent="0.2">
      <c r="C114" s="1">
        <v>1</v>
      </c>
      <c r="D114" s="1">
        <f t="shared" si="3"/>
        <v>9.6528E-4</v>
      </c>
      <c r="E114" s="1">
        <f t="shared" si="4"/>
        <v>1.2553926470992334</v>
      </c>
    </row>
    <row r="115" spans="3:5" x14ac:dyDescent="0.2">
      <c r="C115" s="1">
        <v>1</v>
      </c>
      <c r="D115" s="1">
        <f t="shared" si="3"/>
        <v>9.6528E-4</v>
      </c>
      <c r="E115" s="1">
        <f t="shared" si="4"/>
        <v>1.2646423683396657</v>
      </c>
    </row>
    <row r="116" spans="3:5" x14ac:dyDescent="0.2">
      <c r="C116" s="1">
        <v>1</v>
      </c>
      <c r="D116" s="1">
        <f t="shared" si="3"/>
        <v>9.6528E-4</v>
      </c>
      <c r="E116" s="1">
        <f t="shared" si="4"/>
        <v>1.2734605697408974</v>
      </c>
    </row>
    <row r="117" spans="3:5" x14ac:dyDescent="0.2">
      <c r="C117" s="1">
        <v>1</v>
      </c>
      <c r="D117" s="1">
        <f t="shared" si="3"/>
        <v>9.6528E-4</v>
      </c>
      <c r="E117" s="1">
        <f t="shared" si="4"/>
        <v>1.2818469531287937</v>
      </c>
    </row>
    <row r="118" spans="3:5" x14ac:dyDescent="0.2">
      <c r="C118" s="1">
        <v>1</v>
      </c>
      <c r="D118" s="1">
        <f t="shared" si="3"/>
        <v>9.6528E-4</v>
      </c>
      <c r="E118" s="1">
        <f t="shared" si="4"/>
        <v>1.2898016428301728</v>
      </c>
    </row>
    <row r="119" spans="3:5" x14ac:dyDescent="0.2">
      <c r="C119" s="1">
        <v>1</v>
      </c>
      <c r="D119" s="1">
        <f t="shared" si="3"/>
        <v>9.6528E-4</v>
      </c>
      <c r="E119" s="1">
        <f t="shared" si="4"/>
        <v>1.2973251775106083</v>
      </c>
    </row>
    <row r="120" spans="3:5" x14ac:dyDescent="0.2">
      <c r="C120" s="1">
        <v>1</v>
      </c>
      <c r="D120" s="1">
        <f t="shared" si="3"/>
        <v>9.6528E-4</v>
      </c>
      <c r="E120" s="1">
        <f t="shared" si="4"/>
        <v>1.3044185017676442</v>
      </c>
    </row>
    <row r="121" spans="3:5" x14ac:dyDescent="0.2">
      <c r="C121" s="1">
        <v>1</v>
      </c>
      <c r="D121" s="1">
        <f t="shared" si="3"/>
        <v>9.6528E-4</v>
      </c>
      <c r="E121" s="1">
        <f t="shared" si="4"/>
        <v>1.3110829574921921</v>
      </c>
    </row>
    <row r="122" spans="3:5" x14ac:dyDescent="0.2">
      <c r="C122" s="1">
        <v>1</v>
      </c>
      <c r="D122" s="1">
        <f t="shared" si="3"/>
        <v>9.6528E-4</v>
      </c>
      <c r="E122" s="1">
        <f t="shared" si="4"/>
        <v>1.317320275010863</v>
      </c>
    </row>
    <row r="123" spans="3:5" x14ac:dyDescent="0.2">
      <c r="C123" s="1">
        <v>1</v>
      </c>
      <c r="D123" s="1">
        <f t="shared" si="3"/>
        <v>9.6528E-4</v>
      </c>
      <c r="E123" s="1">
        <f t="shared" si="4"/>
        <v>1.3231325640219527</v>
      </c>
    </row>
    <row r="124" spans="3:5" x14ac:dyDescent="0.2">
      <c r="C124" s="1">
        <v>1</v>
      </c>
      <c r="D124" s="1">
        <f t="shared" si="3"/>
        <v>9.6528E-4</v>
      </c>
      <c r="E124" s="1">
        <f t="shared" si="4"/>
        <v>1.3285223043377583</v>
      </c>
    </row>
    <row r="125" spans="3:5" x14ac:dyDescent="0.2">
      <c r="C125" s="1">
        <v>1</v>
      </c>
      <c r="D125" s="1">
        <f t="shared" si="3"/>
        <v>9.6528E-4</v>
      </c>
      <c r="E125" s="1">
        <f t="shared" si="4"/>
        <v>1.3334923364458489</v>
      </c>
    </row>
    <row r="126" spans="3:5" x14ac:dyDescent="0.2">
      <c r="C126" s="1">
        <v>1</v>
      </c>
      <c r="D126" s="1">
        <f t="shared" si="3"/>
        <v>9.6528E-4</v>
      </c>
      <c r="E126" s="1">
        <f t="shared" si="4"/>
        <v>1.3380458519018466</v>
      </c>
    </row>
    <row r="127" spans="3:5" x14ac:dyDescent="0.2">
      <c r="C127" s="1">
        <v>1</v>
      </c>
      <c r="D127" s="1">
        <f t="shared" si="3"/>
        <v>9.6528E-4</v>
      </c>
      <c r="E127" s="1">
        <f t="shared" si="4"/>
        <v>1.3421863835661998</v>
      </c>
    </row>
    <row r="128" spans="3:5" x14ac:dyDescent="0.2">
      <c r="C128" s="1">
        <v>1</v>
      </c>
      <c r="D128" s="1">
        <f t="shared" si="3"/>
        <v>9.6528E-4</v>
      </c>
      <c r="E128" s="1">
        <f t="shared" si="4"/>
        <v>1.345917795697342</v>
      </c>
    </row>
    <row r="129" spans="3:5" x14ac:dyDescent="0.2">
      <c r="C129" s="1">
        <v>1</v>
      </c>
      <c r="D129" s="1">
        <f t="shared" si="3"/>
        <v>9.6528E-4</v>
      </c>
      <c r="E129" s="1">
        <f t="shared" si="4"/>
        <v>1.3492442739135326</v>
      </c>
    </row>
    <row r="130" spans="3:5" x14ac:dyDescent="0.2">
      <c r="C130" s="1">
        <v>1</v>
      </c>
      <c r="D130" s="1">
        <f t="shared" si="3"/>
        <v>9.6528E-4</v>
      </c>
      <c r="E130" s="1">
        <f t="shared" si="4"/>
        <v>1.3521703150355686</v>
      </c>
    </row>
    <row r="131" spans="3:5" x14ac:dyDescent="0.2">
      <c r="C131" s="1">
        <v>1</v>
      </c>
      <c r="D131" s="1">
        <f t="shared" si="3"/>
        <v>9.6528E-4</v>
      </c>
      <c r="E131" s="1">
        <f t="shared" si="4"/>
        <v>1.3547007168224408</v>
      </c>
    </row>
    <row r="132" spans="3:5" x14ac:dyDescent="0.2">
      <c r="C132" s="1">
        <v>1</v>
      </c>
      <c r="D132" s="1">
        <f t="shared" si="3"/>
        <v>9.6528E-4</v>
      </c>
      <c r="E132" s="1">
        <f t="shared" si="4"/>
        <v>1.356840567611878</v>
      </c>
    </row>
    <row r="133" spans="3:5" x14ac:dyDescent="0.2">
      <c r="C133" s="1">
        <v>1</v>
      </c>
      <c r="D133" s="1">
        <f t="shared" si="3"/>
        <v>9.6528E-4</v>
      </c>
      <c r="E133" s="1">
        <f t="shared" si="4"/>
        <v>1.3585952358775923</v>
      </c>
    </row>
    <row r="134" spans="3:5" x14ac:dyDescent="0.2">
      <c r="C134" s="1">
        <v>1</v>
      </c>
      <c r="D134" s="1">
        <f t="shared" si="3"/>
        <v>9.6528E-4</v>
      </c>
      <c r="E134" s="1">
        <f t="shared" si="4"/>
        <v>1.3599703597148878</v>
      </c>
    </row>
    <row r="135" spans="3:5" x14ac:dyDescent="0.2">
      <c r="C135" s="1">
        <v>1</v>
      </c>
      <c r="D135" s="1">
        <f t="shared" si="3"/>
        <v>9.6528E-4</v>
      </c>
      <c r="E135" s="1">
        <f t="shared" si="4"/>
        <v>1.3609718362661494</v>
      </c>
    </row>
    <row r="136" spans="3:5" x14ac:dyDescent="0.2">
      <c r="C136" s="1">
        <v>1</v>
      </c>
      <c r="D136" s="1">
        <f t="shared" si="3"/>
        <v>9.6528E-4</v>
      </c>
      <c r="E136" s="1">
        <f t="shared" si="4"/>
        <v>1.36160581109756</v>
      </c>
    </row>
    <row r="137" spans="3:5" x14ac:dyDescent="0.2">
      <c r="C137" s="1">
        <v>1</v>
      </c>
      <c r="D137" s="1">
        <f t="shared" si="3"/>
        <v>9.6528E-4</v>
      </c>
      <c r="E137" s="1">
        <f t="shared" si="4"/>
        <v>1.3618786675382313</v>
      </c>
    </row>
    <row r="138" spans="3:5" x14ac:dyDescent="0.2">
      <c r="C138" s="1">
        <v>1</v>
      </c>
      <c r="D138" s="1">
        <f t="shared" si="3"/>
        <v>9.6528E-4</v>
      </c>
      <c r="E138" s="1">
        <f t="shared" si="4"/>
        <v>1.361797015992753</v>
      </c>
    </row>
    <row r="139" spans="3:5" x14ac:dyDescent="0.2">
      <c r="C139" s="1">
        <v>1</v>
      </c>
      <c r="D139" s="1">
        <f t="shared" si="3"/>
        <v>9.6528E-4</v>
      </c>
      <c r="E139" s="1">
        <f t="shared" si="4"/>
        <v>1.3613676832379831</v>
      </c>
    </row>
    <row r="140" spans="3:5" x14ac:dyDescent="0.2">
      <c r="C140" s="1">
        <v>1</v>
      </c>
      <c r="D140" s="1">
        <f t="shared" si="3"/>
        <v>9.6528E-4</v>
      </c>
      <c r="E140" s="1">
        <f t="shared" si="4"/>
        <v>1.3605977017147111</v>
      </c>
    </row>
    <row r="141" spans="3:5" x14ac:dyDescent="0.2">
      <c r="C141" s="1">
        <v>1</v>
      </c>
      <c r="D141" s="1">
        <f t="shared" si="3"/>
        <v>9.6528E-4</v>
      </c>
      <c r="E141" s="1">
        <f t="shared" si="4"/>
        <v>1.3594942988246286</v>
      </c>
    </row>
    <row r="142" spans="3:5" x14ac:dyDescent="0.2">
      <c r="C142" s="1">
        <v>1</v>
      </c>
      <c r="D142" s="1">
        <f t="shared" si="3"/>
        <v>9.6528E-4</v>
      </c>
      <c r="E142" s="1">
        <f t="shared" si="4"/>
        <v>1.3580648862428366</v>
      </c>
    </row>
    <row r="143" spans="3:5" x14ac:dyDescent="0.2">
      <c r="C143" s="1">
        <v>1</v>
      </c>
      <c r="D143" s="1">
        <f t="shared" si="3"/>
        <v>9.6528E-4</v>
      </c>
      <c r="E143" s="1">
        <f t="shared" si="4"/>
        <v>1.3563170492559111</v>
      </c>
    </row>
    <row r="144" spans="3:5" x14ac:dyDescent="0.2">
      <c r="C144" s="1">
        <v>1</v>
      </c>
      <c r="D144" s="1">
        <f t="shared" si="3"/>
        <v>9.6528E-4</v>
      </c>
      <c r="E144" s="1">
        <f t="shared" si="4"/>
        <v>1.3542585361353316</v>
      </c>
    </row>
    <row r="145" spans="3:5" x14ac:dyDescent="0.2">
      <c r="C145" s="1">
        <v>1</v>
      </c>
      <c r="D145" s="1">
        <f t="shared" si="3"/>
        <v>9.6528E-4</v>
      </c>
      <c r="E145" s="1">
        <f t="shared" si="4"/>
        <v>1.3518972475558579</v>
      </c>
    </row>
    <row r="146" spans="3:5" x14ac:dyDescent="0.2">
      <c r="C146" s="1">
        <v>1</v>
      </c>
      <c r="D146" s="1">
        <f t="shared" si="3"/>
        <v>9.6528E-4</v>
      </c>
      <c r="E146" s="1">
        <f t="shared" si="4"/>
        <v>1.349241226068213</v>
      </c>
    </row>
    <row r="147" spans="3:5" x14ac:dyDescent="0.2">
      <c r="C147" s="1">
        <v>1</v>
      </c>
      <c r="D147" s="1">
        <f t="shared" si="3"/>
        <v>9.6528E-4</v>
      </c>
      <c r="E147" s="1">
        <f t="shared" ref="E147:E162" si="5">D$7 * E145 + D$6 * E146 + D147</f>
        <v>1.3462986456352002</v>
      </c>
    </row>
    <row r="148" spans="3:5" x14ac:dyDescent="0.2">
      <c r="C148" s="1">
        <v>1</v>
      </c>
      <c r="D148" s="1">
        <f t="shared" ref="D148:D211" si="6">D$10 * C146 + D$9 * C147 + D$8 * C148</f>
        <v>9.6528E-4</v>
      </c>
      <c r="E148" s="1">
        <f t="shared" si="5"/>
        <v>1.3430778012401485</v>
      </c>
    </row>
    <row r="149" spans="3:5" x14ac:dyDescent="0.2">
      <c r="C149" s="1">
        <v>1</v>
      </c>
      <c r="D149" s="1">
        <f t="shared" si="6"/>
        <v>9.6528E-4</v>
      </c>
      <c r="E149" s="1">
        <f t="shared" si="5"/>
        <v>1.3395870985763392</v>
      </c>
    </row>
    <row r="150" spans="3:5" x14ac:dyDescent="0.2">
      <c r="C150" s="1">
        <v>1</v>
      </c>
      <c r="D150" s="1">
        <f t="shared" si="6"/>
        <v>9.6528E-4</v>
      </c>
      <c r="E150" s="1">
        <f t="shared" si="5"/>
        <v>1.3358350438258251</v>
      </c>
    </row>
    <row r="151" spans="3:5" x14ac:dyDescent="0.2">
      <c r="C151" s="1">
        <v>1</v>
      </c>
      <c r="D151" s="1">
        <f t="shared" si="6"/>
        <v>9.6528E-4</v>
      </c>
      <c r="E151" s="1">
        <f t="shared" si="5"/>
        <v>1.3318302335358077</v>
      </c>
    </row>
    <row r="152" spans="3:5" x14ac:dyDescent="0.2">
      <c r="C152" s="1">
        <v>1</v>
      </c>
      <c r="D152" s="1">
        <f t="shared" si="6"/>
        <v>9.6528E-4</v>
      </c>
      <c r="E152" s="1">
        <f t="shared" si="5"/>
        <v>1.3275813446004865</v>
      </c>
    </row>
    <row r="153" spans="3:5" x14ac:dyDescent="0.2">
      <c r="C153" s="1">
        <v>1</v>
      </c>
      <c r="D153" s="1">
        <f t="shared" si="6"/>
        <v>9.6528E-4</v>
      </c>
      <c r="E153" s="1">
        <f t="shared" si="5"/>
        <v>1.3230971243560443</v>
      </c>
    </row>
    <row r="154" spans="3:5" x14ac:dyDescent="0.2">
      <c r="C154" s="1">
        <v>1</v>
      </c>
      <c r="D154" s="1">
        <f t="shared" si="6"/>
        <v>9.6528E-4</v>
      </c>
      <c r="E154" s="1">
        <f t="shared" si="5"/>
        <v>1.3183863807961749</v>
      </c>
    </row>
    <row r="155" spans="3:5" x14ac:dyDescent="0.2">
      <c r="C155" s="1">
        <v>1</v>
      </c>
      <c r="D155" s="1">
        <f t="shared" si="6"/>
        <v>9.6528E-4</v>
      </c>
      <c r="E155" s="1">
        <f t="shared" si="5"/>
        <v>1.3134579729153044</v>
      </c>
    </row>
    <row r="156" spans="3:5" x14ac:dyDescent="0.2">
      <c r="C156" s="1">
        <v>1</v>
      </c>
      <c r="D156" s="1">
        <f t="shared" si="6"/>
        <v>9.6528E-4</v>
      </c>
      <c r="E156" s="1">
        <f t="shared" si="5"/>
        <v>1.3083208011863963</v>
      </c>
    </row>
    <row r="157" spans="3:5" x14ac:dyDescent="0.2">
      <c r="C157" s="1">
        <v>1</v>
      </c>
      <c r="D157" s="1">
        <f t="shared" si="6"/>
        <v>9.6528E-4</v>
      </c>
      <c r="E157" s="1">
        <f t="shared" si="5"/>
        <v>1.3029837981799708</v>
      </c>
    </row>
    <row r="158" spans="3:5" x14ac:dyDescent="0.2">
      <c r="C158" s="1">
        <v>1</v>
      </c>
      <c r="D158" s="1">
        <f t="shared" si="6"/>
        <v>9.6528E-4</v>
      </c>
      <c r="E158" s="1">
        <f t="shared" si="5"/>
        <v>1.2974559193307047</v>
      </c>
    </row>
    <row r="159" spans="3:5" x14ac:dyDescent="0.2">
      <c r="C159" s="1">
        <v>1</v>
      </c>
      <c r="D159" s="1">
        <f t="shared" si="6"/>
        <v>9.6528E-4</v>
      </c>
      <c r="E159" s="1">
        <f t="shared" si="5"/>
        <v>1.2917461338577167</v>
      </c>
    </row>
    <row r="160" spans="3:5" x14ac:dyDescent="0.2">
      <c r="C160" s="1">
        <v>1</v>
      </c>
      <c r="D160" s="1">
        <f t="shared" si="6"/>
        <v>9.6528E-4</v>
      </c>
      <c r="E160" s="1">
        <f t="shared" si="5"/>
        <v>1.2858634158443769</v>
      </c>
    </row>
    <row r="161" spans="3:5" x14ac:dyDescent="0.2">
      <c r="C161" s="1">
        <v>1</v>
      </c>
      <c r="D161" s="1">
        <f t="shared" si="6"/>
        <v>9.6528E-4</v>
      </c>
      <c r="E161" s="1">
        <f t="shared" si="5"/>
        <v>1.2798167354832137</v>
      </c>
    </row>
    <row r="162" spans="3:5" x14ac:dyDescent="0.2">
      <c r="C162" s="1">
        <v>1</v>
      </c>
      <c r="D162" s="1">
        <f t="shared" si="6"/>
        <v>9.6528E-4</v>
      </c>
      <c r="E162" s="1">
        <f t="shared" si="5"/>
        <v>1.2736150504912278</v>
      </c>
    </row>
    <row r="163" spans="3:5" x14ac:dyDescent="0.2">
      <c r="C163" s="1">
        <v>1</v>
      </c>
      <c r="D163" s="1">
        <f t="shared" si="6"/>
        <v>9.6528E-4</v>
      </c>
      <c r="E163" s="1">
        <f t="shared" ref="E163:E226" si="7">D$7 * E161 + D$6 * E162 + D163</f>
        <v>1.2672672977006543</v>
      </c>
    </row>
    <row r="164" spans="3:5" x14ac:dyDescent="0.2">
      <c r="C164" s="1">
        <v>1</v>
      </c>
      <c r="D164" s="1">
        <f t="shared" si="6"/>
        <v>9.6528E-4</v>
      </c>
      <c r="E164" s="1">
        <f t="shared" si="7"/>
        <v>1.260782384829954</v>
      </c>
    </row>
    <row r="165" spans="3:5" x14ac:dyDescent="0.2">
      <c r="C165" s="1">
        <v>1</v>
      </c>
      <c r="D165" s="1">
        <f t="shared" si="6"/>
        <v>9.6528E-4</v>
      </c>
      <c r="E165" s="1">
        <f t="shared" si="7"/>
        <v>1.2541691824395431</v>
      </c>
    </row>
    <row r="166" spans="3:5" x14ac:dyDescent="0.2">
      <c r="C166" s="1">
        <v>1</v>
      </c>
      <c r="D166" s="1">
        <f t="shared" si="6"/>
        <v>9.6528E-4</v>
      </c>
      <c r="E166" s="1">
        <f t="shared" si="7"/>
        <v>1.2474365160765117</v>
      </c>
    </row>
    <row r="167" spans="3:5" x14ac:dyDescent="0.2">
      <c r="C167" s="1">
        <v>1</v>
      </c>
      <c r="D167" s="1">
        <f t="shared" si="6"/>
        <v>9.6528E-4</v>
      </c>
      <c r="E167" s="1">
        <f t="shared" si="7"/>
        <v>1.240593158612316</v>
      </c>
    </row>
    <row r="168" spans="3:5" x14ac:dyDescent="0.2">
      <c r="C168" s="1">
        <v>1</v>
      </c>
      <c r="D168" s="1">
        <f t="shared" si="6"/>
        <v>9.6528E-4</v>
      </c>
      <c r="E168" s="1">
        <f t="shared" si="7"/>
        <v>1.2336478227771659</v>
      </c>
    </row>
    <row r="169" spans="3:5" x14ac:dyDescent="0.2">
      <c r="C169" s="1">
        <v>1</v>
      </c>
      <c r="D169" s="1">
        <f t="shared" si="6"/>
        <v>9.6528E-4</v>
      </c>
      <c r="E169" s="1">
        <f t="shared" si="7"/>
        <v>1.2266091538945734</v>
      </c>
    </row>
    <row r="170" spans="3:5" x14ac:dyDescent="0.2">
      <c r="C170" s="1">
        <v>1</v>
      </c>
      <c r="D170" s="1">
        <f t="shared" si="6"/>
        <v>9.6528E-4</v>
      </c>
      <c r="E170" s="1">
        <f t="shared" si="7"/>
        <v>1.2194857228192626</v>
      </c>
    </row>
    <row r="171" spans="3:5" x14ac:dyDescent="0.2">
      <c r="C171" s="1">
        <v>1</v>
      </c>
      <c r="D171" s="1">
        <f t="shared" si="6"/>
        <v>9.6528E-4</v>
      </c>
      <c r="E171" s="1">
        <f t="shared" si="7"/>
        <v>1.2122860190813867</v>
      </c>
    </row>
    <row r="172" spans="3:5" x14ac:dyDescent="0.2">
      <c r="C172" s="1">
        <v>1</v>
      </c>
      <c r="D172" s="1">
        <f t="shared" si="6"/>
        <v>9.6528E-4</v>
      </c>
      <c r="E172" s="1">
        <f t="shared" si="7"/>
        <v>1.2050184442397454</v>
      </c>
    </row>
    <row r="173" spans="3:5" x14ac:dyDescent="0.2">
      <c r="C173" s="1">
        <v>1</v>
      </c>
      <c r="D173" s="1">
        <f t="shared" si="6"/>
        <v>9.6528E-4</v>
      </c>
      <c r="E173" s="1">
        <f t="shared" si="7"/>
        <v>1.197691305446438</v>
      </c>
    </row>
    <row r="174" spans="3:5" x14ac:dyDescent="0.2">
      <c r="C174" s="1">
        <v>1</v>
      </c>
      <c r="D174" s="1">
        <f t="shared" si="6"/>
        <v>9.6528E-4</v>
      </c>
      <c r="E174" s="1">
        <f t="shared" si="7"/>
        <v>1.1903128092251409</v>
      </c>
    </row>
    <row r="175" spans="3:5" x14ac:dyDescent="0.2">
      <c r="C175" s="1">
        <v>1</v>
      </c>
      <c r="D175" s="1">
        <f t="shared" si="6"/>
        <v>9.6528E-4</v>
      </c>
      <c r="E175" s="1">
        <f t="shared" si="7"/>
        <v>1.1828910554649483</v>
      </c>
    </row>
    <row r="176" spans="3:5" x14ac:dyDescent="0.2">
      <c r="C176" s="1">
        <v>1</v>
      </c>
      <c r="D176" s="1">
        <f t="shared" si="6"/>
        <v>9.6528E-4</v>
      </c>
      <c r="E176" s="1">
        <f t="shared" si="7"/>
        <v>1.1754340316314709</v>
      </c>
    </row>
    <row r="177" spans="3:5" x14ac:dyDescent="0.2">
      <c r="C177" s="1">
        <v>1</v>
      </c>
      <c r="D177" s="1">
        <f t="shared" si="6"/>
        <v>9.6528E-4</v>
      </c>
      <c r="E177" s="1">
        <f t="shared" si="7"/>
        <v>1.1679496071966438</v>
      </c>
    </row>
    <row r="178" spans="3:5" x14ac:dyDescent="0.2">
      <c r="C178" s="1">
        <v>1</v>
      </c>
      <c r="D178" s="1">
        <f t="shared" si="6"/>
        <v>9.6528E-4</v>
      </c>
      <c r="E178" s="1">
        <f t="shared" si="7"/>
        <v>1.16044552828846</v>
      </c>
    </row>
    <row r="179" spans="3:5" x14ac:dyDescent="0.2">
      <c r="C179" s="1">
        <v>1</v>
      </c>
      <c r="D179" s="1">
        <f t="shared" si="6"/>
        <v>9.6528E-4</v>
      </c>
      <c r="E179" s="1">
        <f t="shared" si="7"/>
        <v>1.1529294125616052</v>
      </c>
    </row>
    <row r="180" spans="3:5" x14ac:dyDescent="0.2">
      <c r="C180" s="1">
        <v>1</v>
      </c>
      <c r="D180" s="1">
        <f t="shared" si="6"/>
        <v>9.6528E-4</v>
      </c>
      <c r="E180" s="1">
        <f t="shared" si="7"/>
        <v>1.1454087442897414</v>
      </c>
    </row>
    <row r="181" spans="3:5" x14ac:dyDescent="0.2">
      <c r="C181" s="1">
        <v>1</v>
      </c>
      <c r="D181" s="1">
        <f t="shared" si="6"/>
        <v>9.6528E-4</v>
      </c>
      <c r="E181" s="1">
        <f t="shared" si="7"/>
        <v>1.1378908696799572</v>
      </c>
    </row>
    <row r="182" spans="3:5" x14ac:dyDescent="0.2">
      <c r="C182" s="1">
        <v>1</v>
      </c>
      <c r="D182" s="1">
        <f t="shared" si="6"/>
        <v>9.6528E-4</v>
      </c>
      <c r="E182" s="1">
        <f t="shared" si="7"/>
        <v>1.1303829924096811</v>
      </c>
    </row>
    <row r="183" spans="3:5" x14ac:dyDescent="0.2">
      <c r="C183" s="1">
        <v>1</v>
      </c>
      <c r="D183" s="1">
        <f t="shared" si="6"/>
        <v>9.6528E-4</v>
      </c>
      <c r="E183" s="1">
        <f t="shared" si="7"/>
        <v>1.1228921693861258</v>
      </c>
    </row>
    <row r="184" spans="3:5" x14ac:dyDescent="0.2">
      <c r="C184" s="1">
        <v>1</v>
      </c>
      <c r="D184" s="1">
        <f t="shared" si="6"/>
        <v>9.6528E-4</v>
      </c>
      <c r="E184" s="1">
        <f t="shared" si="7"/>
        <v>1.1154253067281283</v>
      </c>
    </row>
    <row r="185" spans="3:5" x14ac:dyDescent="0.2">
      <c r="C185" s="1">
        <v>1</v>
      </c>
      <c r="D185" s="1">
        <f t="shared" si="6"/>
        <v>9.6528E-4</v>
      </c>
      <c r="E185" s="1">
        <f t="shared" si="7"/>
        <v>1.1079891559700259</v>
      </c>
    </row>
    <row r="186" spans="3:5" x14ac:dyDescent="0.2">
      <c r="C186" s="1">
        <v>1</v>
      </c>
      <c r="D186" s="1">
        <f t="shared" si="6"/>
        <v>9.6528E-4</v>
      </c>
      <c r="E186" s="1">
        <f t="shared" si="7"/>
        <v>1.1005903104870067</v>
      </c>
    </row>
    <row r="187" spans="3:5" x14ac:dyDescent="0.2">
      <c r="C187" s="1">
        <v>1</v>
      </c>
      <c r="D187" s="1">
        <f t="shared" si="6"/>
        <v>9.6528E-4</v>
      </c>
      <c r="E187" s="1">
        <f t="shared" si="7"/>
        <v>1.0932352021411731</v>
      </c>
    </row>
    <row r="188" spans="3:5" x14ac:dyDescent="0.2">
      <c r="C188" s="1">
        <v>1</v>
      </c>
      <c r="D188" s="1">
        <f t="shared" si="6"/>
        <v>9.6528E-4</v>
      </c>
      <c r="E188" s="1">
        <f t="shared" si="7"/>
        <v>1.0859300981473492</v>
      </c>
    </row>
    <row r="189" spans="3:5" x14ac:dyDescent="0.2">
      <c r="C189" s="1">
        <v>1</v>
      </c>
      <c r="D189" s="1">
        <f t="shared" si="6"/>
        <v>9.6528E-4</v>
      </c>
      <c r="E189" s="1">
        <f t="shared" si="7"/>
        <v>1.078681098157479</v>
      </c>
    </row>
    <row r="190" spans="3:5" x14ac:dyDescent="0.2">
      <c r="C190" s="1">
        <v>1</v>
      </c>
      <c r="D190" s="1">
        <f t="shared" si="6"/>
        <v>9.6528E-4</v>
      </c>
      <c r="E190" s="1">
        <f t="shared" si="7"/>
        <v>1.0714941315622668</v>
      </c>
    </row>
    <row r="191" spans="3:5" x14ac:dyDescent="0.2">
      <c r="C191" s="1">
        <v>1</v>
      </c>
      <c r="D191" s="1">
        <f t="shared" si="6"/>
        <v>9.6528E-4</v>
      </c>
      <c r="E191" s="1">
        <f t="shared" si="7"/>
        <v>1.0643749550085293</v>
      </c>
    </row>
    <row r="192" spans="3:5" x14ac:dyDescent="0.2">
      <c r="C192" s="1">
        <v>1</v>
      </c>
      <c r="D192" s="1">
        <f t="shared" si="6"/>
        <v>9.6528E-4</v>
      </c>
      <c r="E192" s="1">
        <f t="shared" si="7"/>
        <v>1.0573291501305522</v>
      </c>
    </row>
    <row r="193" spans="3:5" x14ac:dyDescent="0.2">
      <c r="C193" s="1">
        <v>1</v>
      </c>
      <c r="D193" s="1">
        <f t="shared" si="6"/>
        <v>9.6528E-4</v>
      </c>
      <c r="E193" s="1">
        <f t="shared" si="7"/>
        <v>1.0503621214935641</v>
      </c>
    </row>
    <row r="194" spans="3:5" x14ac:dyDescent="0.2">
      <c r="C194" s="1">
        <v>1</v>
      </c>
      <c r="D194" s="1">
        <f t="shared" si="6"/>
        <v>9.6528E-4</v>
      </c>
      <c r="E194" s="1">
        <f t="shared" si="7"/>
        <v>1.0434790947472778</v>
      </c>
    </row>
    <row r="195" spans="3:5" x14ac:dyDescent="0.2">
      <c r="C195" s="1">
        <v>1</v>
      </c>
      <c r="D195" s="1">
        <f t="shared" si="6"/>
        <v>9.6528E-4</v>
      </c>
      <c r="E195" s="1">
        <f t="shared" si="7"/>
        <v>1.0366851149872822</v>
      </c>
    </row>
    <row r="196" spans="3:5" x14ac:dyDescent="0.2">
      <c r="C196" s="1">
        <v>1</v>
      </c>
      <c r="D196" s="1">
        <f t="shared" si="6"/>
        <v>9.6528E-4</v>
      </c>
      <c r="E196" s="1">
        <f t="shared" si="7"/>
        <v>1.0299850453219088</v>
      </c>
    </row>
    <row r="197" spans="3:5" x14ac:dyDescent="0.2">
      <c r="C197" s="1">
        <v>1</v>
      </c>
      <c r="D197" s="1">
        <f t="shared" si="6"/>
        <v>9.6528E-4</v>
      </c>
      <c r="E197" s="1">
        <f t="shared" si="7"/>
        <v>1.023383565642048</v>
      </c>
    </row>
    <row r="198" spans="3:5" x14ac:dyDescent="0.2">
      <c r="C198" s="1">
        <v>1</v>
      </c>
      <c r="D198" s="1">
        <f t="shared" si="6"/>
        <v>9.6528E-4</v>
      </c>
      <c r="E198" s="1">
        <f t="shared" si="7"/>
        <v>1.0168851715912361</v>
      </c>
    </row>
    <row r="199" spans="3:5" x14ac:dyDescent="0.2">
      <c r="C199" s="1">
        <v>1</v>
      </c>
      <c r="D199" s="1">
        <f t="shared" si="6"/>
        <v>9.6528E-4</v>
      </c>
      <c r="E199" s="1">
        <f t="shared" si="7"/>
        <v>1.0104941737331974</v>
      </c>
    </row>
    <row r="200" spans="3:5" x14ac:dyDescent="0.2">
      <c r="C200" s="1">
        <v>1</v>
      </c>
      <c r="D200" s="1">
        <f t="shared" si="6"/>
        <v>9.6528E-4</v>
      </c>
      <c r="E200" s="1">
        <f t="shared" si="7"/>
        <v>1.0042146969138859</v>
      </c>
    </row>
    <row r="201" spans="3:5" x14ac:dyDescent="0.2">
      <c r="C201" s="1">
        <v>1</v>
      </c>
      <c r="D201" s="1">
        <f t="shared" si="6"/>
        <v>9.6528E-4</v>
      </c>
      <c r="E201" s="1">
        <f t="shared" si="7"/>
        <v>0.99805067981493945</v>
      </c>
    </row>
    <row r="202" spans="3:5" x14ac:dyDescent="0.2">
      <c r="C202" s="1">
        <v>1</v>
      </c>
      <c r="D202" s="1">
        <f t="shared" si="6"/>
        <v>9.6528E-4</v>
      </c>
      <c r="E202" s="1">
        <f t="shared" si="7"/>
        <v>0.99200587469533485</v>
      </c>
    </row>
    <row r="203" spans="3:5" x14ac:dyDescent="0.2">
      <c r="C203" s="1">
        <v>1</v>
      </c>
      <c r="D203" s="1">
        <f t="shared" si="6"/>
        <v>9.6528E-4</v>
      </c>
      <c r="E203" s="1">
        <f t="shared" si="7"/>
        <v>0.98608384731791066</v>
      </c>
    </row>
    <row r="204" spans="3:5" x14ac:dyDescent="0.2">
      <c r="C204" s="1">
        <v>1</v>
      </c>
      <c r="D204" s="1">
        <f t="shared" si="6"/>
        <v>9.6528E-4</v>
      </c>
      <c r="E204" s="1">
        <f t="shared" si="7"/>
        <v>0.98028797705730908</v>
      </c>
    </row>
    <row r="205" spans="3:5" x14ac:dyDescent="0.2">
      <c r="C205" s="1">
        <v>1</v>
      </c>
      <c r="D205" s="1">
        <f t="shared" si="6"/>
        <v>9.6528E-4</v>
      </c>
      <c r="E205" s="1">
        <f t="shared" si="7"/>
        <v>0.97462145718578042</v>
      </c>
    </row>
    <row r="206" spans="3:5" x14ac:dyDescent="0.2">
      <c r="C206" s="1">
        <v>1</v>
      </c>
      <c r="D206" s="1">
        <f t="shared" si="6"/>
        <v>9.6528E-4</v>
      </c>
      <c r="E206" s="1">
        <f t="shared" si="7"/>
        <v>0.9690872953331886</v>
      </c>
    </row>
    <row r="207" spans="3:5" x14ac:dyDescent="0.2">
      <c r="C207" s="1">
        <v>1</v>
      </c>
      <c r="D207" s="1">
        <f t="shared" si="6"/>
        <v>9.6528E-4</v>
      </c>
      <c r="E207" s="1">
        <f t="shared" si="7"/>
        <v>0.96368831411745626</v>
      </c>
    </row>
    <row r="208" spans="3:5" x14ac:dyDescent="0.2">
      <c r="C208" s="1">
        <v>1</v>
      </c>
      <c r="D208" s="1">
        <f t="shared" si="6"/>
        <v>9.6528E-4</v>
      </c>
      <c r="E208" s="1">
        <f t="shared" si="7"/>
        <v>0.95842715194159922</v>
      </c>
    </row>
    <row r="209" spans="3:5" x14ac:dyDescent="0.2">
      <c r="C209" s="1">
        <v>1</v>
      </c>
      <c r="D209" s="1">
        <f t="shared" si="6"/>
        <v>9.6528E-4</v>
      </c>
      <c r="E209" s="1">
        <f t="shared" si="7"/>
        <v>0.95330626395340801</v>
      </c>
    </row>
    <row r="210" spans="3:5" x14ac:dyDescent="0.2">
      <c r="C210" s="1">
        <v>1</v>
      </c>
      <c r="D210" s="1">
        <f t="shared" si="6"/>
        <v>9.6528E-4</v>
      </c>
      <c r="E210" s="1">
        <f t="shared" si="7"/>
        <v>0.94832792316375436</v>
      </c>
    </row>
    <row r="211" spans="3:5" x14ac:dyDescent="0.2">
      <c r="C211" s="1">
        <v>1</v>
      </c>
      <c r="D211" s="1">
        <f t="shared" si="6"/>
        <v>9.6528E-4</v>
      </c>
      <c r="E211" s="1">
        <f t="shared" si="7"/>
        <v>0.94349422171942499</v>
      </c>
    </row>
    <row r="212" spans="3:5" x14ac:dyDescent="0.2">
      <c r="C212" s="1">
        <v>1</v>
      </c>
      <c r="D212" s="1">
        <f t="shared" ref="D212:D275" si="8">D$10 * C210 + D$9 * C211 + D$8 * C212</f>
        <v>9.6528E-4</v>
      </c>
      <c r="E212" s="1">
        <f t="shared" si="7"/>
        <v>0.93880707232631078</v>
      </c>
    </row>
    <row r="213" spans="3:5" x14ac:dyDescent="0.2">
      <c r="C213" s="1">
        <v>1</v>
      </c>
      <c r="D213" s="1">
        <f t="shared" si="8"/>
        <v>9.6528E-4</v>
      </c>
      <c r="E213" s="1">
        <f t="shared" si="7"/>
        <v>0.93426820981871761</v>
      </c>
    </row>
    <row r="214" spans="3:5" x14ac:dyDescent="0.2">
      <c r="C214" s="1">
        <v>1</v>
      </c>
      <c r="D214" s="1">
        <f t="shared" si="8"/>
        <v>9.6528E-4</v>
      </c>
      <c r="E214" s="1">
        <f t="shared" si="7"/>
        <v>0.92987919287050103</v>
      </c>
    </row>
    <row r="215" spans="3:5" x14ac:dyDescent="0.2">
      <c r="C215" s="1">
        <v>1</v>
      </c>
      <c r="D215" s="1">
        <f t="shared" si="8"/>
        <v>9.6528E-4</v>
      </c>
      <c r="E215" s="1">
        <f t="shared" si="7"/>
        <v>0.92564140584367505</v>
      </c>
    </row>
    <row r="216" spans="3:5" x14ac:dyDescent="0.2">
      <c r="C216" s="1">
        <v>1</v>
      </c>
      <c r="D216" s="1">
        <f t="shared" si="8"/>
        <v>9.6528E-4</v>
      </c>
      <c r="E216" s="1">
        <f t="shared" si="7"/>
        <v>0.92155606077009145</v>
      </c>
    </row>
    <row r="217" spans="3:5" x14ac:dyDescent="0.2">
      <c r="C217" s="1">
        <v>1</v>
      </c>
      <c r="D217" s="1">
        <f t="shared" si="8"/>
        <v>9.6528E-4</v>
      </c>
      <c r="E217" s="1">
        <f t="shared" si="7"/>
        <v>0.91762419946174678</v>
      </c>
    </row>
    <row r="218" spans="3:5" x14ac:dyDescent="0.2">
      <c r="C218" s="1">
        <v>1</v>
      </c>
      <c r="D218" s="1">
        <f t="shared" si="8"/>
        <v>9.6528E-4</v>
      </c>
      <c r="E218" s="1">
        <f t="shared" si="7"/>
        <v>0.9138466957452287</v>
      </c>
    </row>
    <row r="219" spans="3:5" x14ac:dyDescent="0.2">
      <c r="C219" s="1">
        <v>1</v>
      </c>
      <c r="D219" s="1">
        <f t="shared" si="8"/>
        <v>9.6528E-4</v>
      </c>
      <c r="E219" s="1">
        <f t="shared" si="7"/>
        <v>0.91022425781578464</v>
      </c>
    </row>
    <row r="220" spans="3:5" x14ac:dyDescent="0.2">
      <c r="C220" s="1">
        <v>1</v>
      </c>
      <c r="D220" s="1">
        <f t="shared" si="8"/>
        <v>9.6528E-4</v>
      </c>
      <c r="E220" s="1">
        <f t="shared" si="7"/>
        <v>0.90675743070646053</v>
      </c>
    </row>
    <row r="221" spans="3:5" x14ac:dyDescent="0.2">
      <c r="C221" s="1">
        <v>1</v>
      </c>
      <c r="D221" s="1">
        <f t="shared" si="8"/>
        <v>9.6528E-4</v>
      </c>
      <c r="E221" s="1">
        <f t="shared" si="7"/>
        <v>0.90344659886773848</v>
      </c>
    </row>
    <row r="222" spans="3:5" x14ac:dyDescent="0.2">
      <c r="C222" s="1">
        <v>1</v>
      </c>
      <c r="D222" s="1">
        <f t="shared" si="8"/>
        <v>9.6528E-4</v>
      </c>
      <c r="E222" s="1">
        <f t="shared" si="7"/>
        <v>0.90029198885307848</v>
      </c>
    </row>
    <row r="223" spans="3:5" x14ac:dyDescent="0.2">
      <c r="C223" s="1">
        <v>1</v>
      </c>
      <c r="D223" s="1">
        <f t="shared" si="8"/>
        <v>9.6528E-4</v>
      </c>
      <c r="E223" s="1">
        <f t="shared" si="7"/>
        <v>0.89729367210575672</v>
      </c>
    </row>
    <row r="224" spans="3:5" x14ac:dyDescent="0.2">
      <c r="C224" s="1">
        <v>1</v>
      </c>
      <c r="D224" s="1">
        <f t="shared" si="8"/>
        <v>9.6528E-4</v>
      </c>
      <c r="E224" s="1">
        <f t="shared" si="7"/>
        <v>0.89445156784238122</v>
      </c>
    </row>
    <row r="225" spans="3:5" x14ac:dyDescent="0.2">
      <c r="C225" s="1">
        <v>1</v>
      </c>
      <c r="D225" s="1">
        <f t="shared" si="8"/>
        <v>9.6528E-4</v>
      </c>
      <c r="E225" s="1">
        <f t="shared" si="7"/>
        <v>0.89176544602846297</v>
      </c>
    </row>
    <row r="226" spans="3:5" x14ac:dyDescent="0.2">
      <c r="C226" s="1">
        <v>1</v>
      </c>
      <c r="D226" s="1">
        <f t="shared" si="8"/>
        <v>9.6528E-4</v>
      </c>
      <c r="E226" s="1">
        <f t="shared" si="7"/>
        <v>0.88923493044141633</v>
      </c>
    </row>
    <row r="227" spans="3:5" x14ac:dyDescent="0.2">
      <c r="C227" s="1">
        <v>1</v>
      </c>
      <c r="D227" s="1">
        <f t="shared" si="8"/>
        <v>9.6528E-4</v>
      </c>
      <c r="E227" s="1">
        <f t="shared" ref="E227:E290" si="9">D$7 * E225 + D$6 * E226 + D227</f>
        <v>0.88685950181636819</v>
      </c>
    </row>
    <row r="228" spans="3:5" x14ac:dyDescent="0.2">
      <c r="C228" s="1">
        <v>1</v>
      </c>
      <c r="D228" s="1">
        <f t="shared" si="8"/>
        <v>9.6528E-4</v>
      </c>
      <c r="E228" s="1">
        <f t="shared" si="9"/>
        <v>0.8846385010701644</v>
      </c>
    </row>
    <row r="229" spans="3:5" x14ac:dyDescent="0.2">
      <c r="C229" s="1">
        <v>1</v>
      </c>
      <c r="D229" s="1">
        <f t="shared" si="8"/>
        <v>9.6528E-4</v>
      </c>
      <c r="E229" s="1">
        <f t="shared" si="9"/>
        <v>0.88257113259897135</v>
      </c>
    </row>
    <row r="230" spans="3:5" x14ac:dyDescent="0.2">
      <c r="C230" s="1">
        <v>1</v>
      </c>
      <c r="D230" s="1">
        <f t="shared" si="8"/>
        <v>9.6528E-4</v>
      </c>
      <c r="E230" s="1">
        <f t="shared" si="9"/>
        <v>0.88065646764488914</v>
      </c>
    </row>
    <row r="231" spans="3:5" x14ac:dyDescent="0.2">
      <c r="C231" s="1">
        <v>1</v>
      </c>
      <c r="D231" s="1">
        <f t="shared" si="8"/>
        <v>9.6528E-4</v>
      </c>
      <c r="E231" s="1">
        <f t="shared" si="9"/>
        <v>0.87889344772701339</v>
      </c>
    </row>
    <row r="232" spans="3:5" x14ac:dyDescent="0.2">
      <c r="C232" s="1">
        <v>1</v>
      </c>
      <c r="D232" s="1">
        <f t="shared" si="8"/>
        <v>9.6528E-4</v>
      </c>
      <c r="E232" s="1">
        <f t="shared" si="9"/>
        <v>0.8772808881324069</v>
      </c>
    </row>
    <row r="233" spans="3:5" x14ac:dyDescent="0.2">
      <c r="C233" s="1">
        <v>1</v>
      </c>
      <c r="D233" s="1">
        <f t="shared" si="8"/>
        <v>9.6528E-4</v>
      </c>
      <c r="E233" s="1">
        <f t="shared" si="9"/>
        <v>0.87581748146247074</v>
      </c>
    </row>
    <row r="234" spans="3:5" x14ac:dyDescent="0.2">
      <c r="C234" s="1">
        <v>1</v>
      </c>
      <c r="D234" s="1">
        <f t="shared" si="8"/>
        <v>9.6528E-4</v>
      </c>
      <c r="E234" s="1">
        <f t="shared" si="9"/>
        <v>0.87450180123023691</v>
      </c>
    </row>
    <row r="235" spans="3:5" x14ac:dyDescent="0.2">
      <c r="C235" s="1">
        <v>1</v>
      </c>
      <c r="D235" s="1">
        <f t="shared" si="8"/>
        <v>9.6528E-4</v>
      </c>
      <c r="E235" s="1">
        <f t="shared" si="9"/>
        <v>0.87333230550414154</v>
      </c>
    </row>
    <row r="236" spans="3:5" x14ac:dyDescent="0.2">
      <c r="C236" s="1">
        <v>1</v>
      </c>
      <c r="D236" s="1">
        <f t="shared" si="8"/>
        <v>9.6528E-4</v>
      </c>
      <c r="E236" s="1">
        <f t="shared" si="9"/>
        <v>0.8723073405938766</v>
      </c>
    </row>
    <row r="237" spans="3:5" x14ac:dyDescent="0.2">
      <c r="C237" s="1">
        <v>1</v>
      </c>
      <c r="D237" s="1">
        <f t="shared" si="8"/>
        <v>9.6528E-4</v>
      </c>
      <c r="E237" s="1">
        <f t="shared" si="9"/>
        <v>0.87142514477395983</v>
      </c>
    </row>
    <row r="238" spans="3:5" x14ac:dyDescent="0.2">
      <c r="C238" s="1">
        <v>1</v>
      </c>
      <c r="D238" s="1">
        <f t="shared" si="8"/>
        <v>9.6528E-4</v>
      </c>
      <c r="E238" s="1">
        <f t="shared" si="9"/>
        <v>0.87068385204071286</v>
      </c>
    </row>
    <row r="239" spans="3:5" x14ac:dyDescent="0.2">
      <c r="C239" s="1">
        <v>1</v>
      </c>
      <c r="D239" s="1">
        <f t="shared" si="8"/>
        <v>9.6528E-4</v>
      </c>
      <c r="E239" s="1">
        <f t="shared" si="9"/>
        <v>0.87008149589838346</v>
      </c>
    </row>
    <row r="240" spans="3:5" x14ac:dyDescent="0.2">
      <c r="C240" s="1">
        <v>1</v>
      </c>
      <c r="D240" s="1">
        <f t="shared" si="8"/>
        <v>9.6528E-4</v>
      </c>
      <c r="E240" s="1">
        <f t="shared" si="9"/>
        <v>0.86961601317020265</v>
      </c>
    </row>
    <row r="241" spans="3:5" x14ac:dyDescent="0.2">
      <c r="C241" s="1">
        <v>1</v>
      </c>
      <c r="D241" s="1">
        <f t="shared" si="8"/>
        <v>9.6528E-4</v>
      </c>
      <c r="E241" s="1">
        <f t="shared" si="9"/>
        <v>0.86928524783022465</v>
      </c>
    </row>
    <row r="242" spans="3:5" x14ac:dyDescent="0.2">
      <c r="C242" s="1">
        <v>1</v>
      </c>
      <c r="D242" s="1">
        <f t="shared" si="8"/>
        <v>9.6528E-4</v>
      </c>
      <c r="E242" s="1">
        <f t="shared" si="9"/>
        <v>0.86908695485185339</v>
      </c>
    </row>
    <row r="243" spans="3:5" x14ac:dyDescent="0.2">
      <c r="C243" s="1">
        <v>1</v>
      </c>
      <c r="D243" s="1">
        <f t="shared" si="8"/>
        <v>9.6528E-4</v>
      </c>
      <c r="E243" s="1">
        <f t="shared" si="9"/>
        <v>0.8690188040690241</v>
      </c>
    </row>
    <row r="244" spans="3:5" x14ac:dyDescent="0.2">
      <c r="C244" s="1">
        <v>1</v>
      </c>
      <c r="D244" s="1">
        <f t="shared" si="8"/>
        <v>9.6528E-4</v>
      </c>
      <c r="E244" s="1">
        <f t="shared" si="9"/>
        <v>0.86907838404607207</v>
      </c>
    </row>
    <row r="245" spans="3:5" x14ac:dyDescent="0.2">
      <c r="C245" s="1">
        <v>1</v>
      </c>
      <c r="D245" s="1">
        <f t="shared" si="8"/>
        <v>9.6528E-4</v>
      </c>
      <c r="E245" s="1">
        <f t="shared" si="9"/>
        <v>0.86926320595238726</v>
      </c>
    </row>
    <row r="246" spans="3:5" x14ac:dyDescent="0.2">
      <c r="C246" s="1">
        <v>1</v>
      </c>
      <c r="D246" s="1">
        <f t="shared" si="8"/>
        <v>9.6528E-4</v>
      </c>
      <c r="E246" s="1">
        <f t="shared" si="9"/>
        <v>0.86957070743802423</v>
      </c>
    </row>
    <row r="247" spans="3:5" x14ac:dyDescent="0.2">
      <c r="C247" s="1">
        <v>1</v>
      </c>
      <c r="D247" s="1">
        <f t="shared" si="8"/>
        <v>9.6528E-4</v>
      </c>
      <c r="E247" s="1">
        <f t="shared" si="9"/>
        <v>0.86999825650650664</v>
      </c>
    </row>
    <row r="248" spans="3:5" x14ac:dyDescent="0.2">
      <c r="C248" s="1">
        <v>1</v>
      </c>
      <c r="D248" s="1">
        <f t="shared" si="8"/>
        <v>9.6528E-4</v>
      </c>
      <c r="E248" s="1">
        <f t="shared" si="9"/>
        <v>0.87054315538114357</v>
      </c>
    </row>
    <row r="249" spans="3:5" x14ac:dyDescent="0.2">
      <c r="C249" s="1">
        <v>1</v>
      </c>
      <c r="D249" s="1">
        <f t="shared" si="8"/>
        <v>9.6528E-4</v>
      </c>
      <c r="E249" s="1">
        <f t="shared" si="9"/>
        <v>0.87120264436124717</v>
      </c>
    </row>
    <row r="250" spans="3:5" x14ac:dyDescent="0.2">
      <c r="C250" s="1">
        <v>1</v>
      </c>
      <c r="D250" s="1">
        <f t="shared" si="8"/>
        <v>9.6528E-4</v>
      </c>
      <c r="E250" s="1">
        <f t="shared" si="9"/>
        <v>0.87197390566472244</v>
      </c>
    </row>
    <row r="251" spans="3:5" x14ac:dyDescent="0.2">
      <c r="C251" s="1">
        <v>1</v>
      </c>
      <c r="D251" s="1">
        <f t="shared" si="8"/>
        <v>9.6528E-4</v>
      </c>
      <c r="E251" s="1">
        <f t="shared" si="9"/>
        <v>0.87285406725357917</v>
      </c>
    </row>
    <row r="252" spans="3:5" x14ac:dyDescent="0.2">
      <c r="C252" s="1">
        <v>1</v>
      </c>
      <c r="D252" s="1">
        <f t="shared" si="8"/>
        <v>9.6528E-4</v>
      </c>
      <c r="E252" s="1">
        <f t="shared" si="9"/>
        <v>0.87384020663899864</v>
      </c>
    </row>
    <row r="253" spans="3:5" x14ac:dyDescent="0.2">
      <c r="C253" s="1">
        <v>1</v>
      </c>
      <c r="D253" s="1">
        <f t="shared" si="8"/>
        <v>9.6528E-4</v>
      </c>
      <c r="E253" s="1">
        <f t="shared" si="9"/>
        <v>0.87492935466267119</v>
      </c>
    </row>
    <row r="254" spans="3:5" x14ac:dyDescent="0.2">
      <c r="C254" s="1">
        <v>1</v>
      </c>
      <c r="D254" s="1">
        <f t="shared" si="8"/>
        <v>9.6528E-4</v>
      </c>
      <c r="E254" s="1">
        <f t="shared" si="9"/>
        <v>0.87611849925120588</v>
      </c>
    </row>
    <row r="255" spans="3:5" x14ac:dyDescent="0.2">
      <c r="C255" s="1">
        <v>1</v>
      </c>
      <c r="D255" s="1">
        <f t="shared" si="8"/>
        <v>9.6528E-4</v>
      </c>
      <c r="E255" s="1">
        <f t="shared" si="9"/>
        <v>0.87740458914050101</v>
      </c>
    </row>
    <row r="256" spans="3:5" x14ac:dyDescent="0.2">
      <c r="C256" s="1">
        <v>1</v>
      </c>
      <c r="D256" s="1">
        <f t="shared" si="8"/>
        <v>9.6528E-4</v>
      </c>
      <c r="E256" s="1">
        <f t="shared" si="9"/>
        <v>0.87878453756705288</v>
      </c>
    </row>
    <row r="257" spans="3:5" x14ac:dyDescent="0.2">
      <c r="C257" s="1">
        <v>1</v>
      </c>
      <c r="D257" s="1">
        <f t="shared" si="8"/>
        <v>9.6528E-4</v>
      </c>
      <c r="E257" s="1">
        <f t="shared" si="9"/>
        <v>0.8802552259232681</v>
      </c>
    </row>
    <row r="258" spans="3:5" x14ac:dyDescent="0.2">
      <c r="C258" s="1">
        <v>1</v>
      </c>
      <c r="D258" s="1">
        <f t="shared" si="8"/>
        <v>9.6528E-4</v>
      </c>
      <c r="E258" s="1">
        <f t="shared" si="9"/>
        <v>0.88181350737393638</v>
      </c>
    </row>
    <row r="259" spans="3:5" x14ac:dyDescent="0.2">
      <c r="C259" s="1">
        <v>1</v>
      </c>
      <c r="D259" s="1">
        <f t="shared" si="8"/>
        <v>9.6528E-4</v>
      </c>
      <c r="E259" s="1">
        <f t="shared" si="9"/>
        <v>0.883456210431112</v>
      </c>
    </row>
    <row r="260" spans="3:5" x14ac:dyDescent="0.2">
      <c r="C260" s="1">
        <v>1</v>
      </c>
      <c r="D260" s="1">
        <f t="shared" si="8"/>
        <v>9.6528E-4</v>
      </c>
      <c r="E260" s="1">
        <f t="shared" si="9"/>
        <v>0.88518014248474619</v>
      </c>
    </row>
    <row r="261" spans="3:5" x14ac:dyDescent="0.2">
      <c r="C261" s="1">
        <v>1</v>
      </c>
      <c r="D261" s="1">
        <f t="shared" si="8"/>
        <v>9.6528E-4</v>
      </c>
      <c r="E261" s="1">
        <f t="shared" si="9"/>
        <v>0.88698209328650279</v>
      </c>
    </row>
    <row r="262" spans="3:5" x14ac:dyDescent="0.2">
      <c r="C262" s="1">
        <v>1</v>
      </c>
      <c r="D262" s="1">
        <f t="shared" si="8"/>
        <v>9.6528E-4</v>
      </c>
      <c r="E262" s="1">
        <f t="shared" si="9"/>
        <v>0.88885883838428659</v>
      </c>
    </row>
    <row r="263" spans="3:5" x14ac:dyDescent="0.2">
      <c r="C263" s="1">
        <v>1</v>
      </c>
      <c r="D263" s="1">
        <f t="shared" si="8"/>
        <v>9.6528E-4</v>
      </c>
      <c r="E263" s="1">
        <f t="shared" si="9"/>
        <v>0.89080714250510706</v>
      </c>
    </row>
    <row r="264" spans="3:5" x14ac:dyDescent="0.2">
      <c r="C264" s="1">
        <v>1</v>
      </c>
      <c r="D264" s="1">
        <f t="shared" si="8"/>
        <v>9.6528E-4</v>
      </c>
      <c r="E264" s="1">
        <f t="shared" si="9"/>
        <v>0.89282376288399545</v>
      </c>
    </row>
    <row r="265" spans="3:5" x14ac:dyDescent="0.2">
      <c r="C265" s="1">
        <v>1</v>
      </c>
      <c r="D265" s="1">
        <f t="shared" si="8"/>
        <v>9.6528E-4</v>
      </c>
      <c r="E265" s="1">
        <f t="shared" si="9"/>
        <v>0.89490545253678866</v>
      </c>
    </row>
    <row r="266" spans="3:5" x14ac:dyDescent="0.2">
      <c r="C266" s="1">
        <v>1</v>
      </c>
      <c r="D266" s="1">
        <f t="shared" si="8"/>
        <v>9.6528E-4</v>
      </c>
      <c r="E266" s="1">
        <f t="shared" si="9"/>
        <v>0.89704896347468943</v>
      </c>
    </row>
    <row r="267" spans="3:5" x14ac:dyDescent="0.2">
      <c r="C267" s="1">
        <v>1</v>
      </c>
      <c r="D267" s="1">
        <f t="shared" si="8"/>
        <v>9.6528E-4</v>
      </c>
      <c r="E267" s="1">
        <f t="shared" si="9"/>
        <v>0.89925104985860749</v>
      </c>
    </row>
    <row r="268" spans="3:5" x14ac:dyDescent="0.2">
      <c r="C268" s="1">
        <v>1</v>
      </c>
      <c r="D268" s="1">
        <f t="shared" si="8"/>
        <v>9.6528E-4</v>
      </c>
      <c r="E268" s="1">
        <f t="shared" si="9"/>
        <v>0.90150847109138432</v>
      </c>
    </row>
    <row r="269" spans="3:5" x14ac:dyDescent="0.2">
      <c r="C269" s="1">
        <v>1</v>
      </c>
      <c r="D269" s="1">
        <f t="shared" si="8"/>
        <v>9.6528E-4</v>
      </c>
      <c r="E269" s="1">
        <f t="shared" si="9"/>
        <v>0.90381799484609815</v>
      </c>
    </row>
    <row r="270" spans="3:5" x14ac:dyDescent="0.2">
      <c r="C270" s="1">
        <v>1</v>
      </c>
      <c r="D270" s="1">
        <f t="shared" si="8"/>
        <v>9.6528E-4</v>
      </c>
      <c r="E270" s="1">
        <f t="shared" si="9"/>
        <v>0.90617640002874256</v>
      </c>
    </row>
    <row r="271" spans="3:5" x14ac:dyDescent="0.2">
      <c r="C271" s="1">
        <v>1</v>
      </c>
      <c r="D271" s="1">
        <f t="shared" si="8"/>
        <v>9.6528E-4</v>
      </c>
      <c r="E271" s="1">
        <f t="shared" si="9"/>
        <v>0.90858047967366895</v>
      </c>
    </row>
    <row r="272" spans="3:5" x14ac:dyDescent="0.2">
      <c r="C272" s="1">
        <v>1</v>
      </c>
      <c r="D272" s="1">
        <f t="shared" si="8"/>
        <v>9.6528E-4</v>
      </c>
      <c r="E272" s="1">
        <f t="shared" si="9"/>
        <v>0.9110270437702771</v>
      </c>
    </row>
    <row r="273" spans="3:5" x14ac:dyDescent="0.2">
      <c r="C273" s="1">
        <v>1</v>
      </c>
      <c r="D273" s="1">
        <f t="shared" si="8"/>
        <v>9.6528E-4</v>
      </c>
      <c r="E273" s="1">
        <f t="shared" si="9"/>
        <v>0.91351292201953371</v>
      </c>
    </row>
    <row r="274" spans="3:5" x14ac:dyDescent="0.2">
      <c r="C274" s="1">
        <v>1</v>
      </c>
      <c r="D274" s="1">
        <f t="shared" si="8"/>
        <v>9.6528E-4</v>
      </c>
      <c r="E274" s="1">
        <f t="shared" si="9"/>
        <v>0.91603496651899463</v>
      </c>
    </row>
    <row r="275" spans="3:5" x14ac:dyDescent="0.2">
      <c r="C275" s="1">
        <v>1</v>
      </c>
      <c r="D275" s="1">
        <f t="shared" si="8"/>
        <v>9.6528E-4</v>
      </c>
      <c r="E275" s="1">
        <f t="shared" si="9"/>
        <v>0.91859005437509933</v>
      </c>
    </row>
    <row r="276" spans="3:5" x14ac:dyDescent="0.2">
      <c r="C276" s="1">
        <v>1</v>
      </c>
      <c r="D276" s="1">
        <f t="shared" ref="D276:D339" si="10">D$10 * C274 + D$9 * C275 + D$8 * C276</f>
        <v>9.6528E-4</v>
      </c>
      <c r="E276" s="1">
        <f t="shared" si="9"/>
        <v>0.92117509024160049</v>
      </c>
    </row>
    <row r="277" spans="3:5" x14ac:dyDescent="0.2">
      <c r="C277" s="1">
        <v>1</v>
      </c>
      <c r="D277" s="1">
        <f t="shared" si="10"/>
        <v>9.6528E-4</v>
      </c>
      <c r="E277" s="1">
        <f t="shared" si="9"/>
        <v>0.92378700878308451</v>
      </c>
    </row>
    <row r="278" spans="3:5" x14ac:dyDescent="0.2">
      <c r="C278" s="1">
        <v>1</v>
      </c>
      <c r="D278" s="1">
        <f t="shared" si="10"/>
        <v>9.6528E-4</v>
      </c>
      <c r="E278" s="1">
        <f t="shared" si="9"/>
        <v>0.92642277706263043</v>
      </c>
    </row>
    <row r="279" spans="3:5" x14ac:dyDescent="0.2">
      <c r="C279" s="1">
        <v>1</v>
      </c>
      <c r="D279" s="1">
        <f t="shared" si="10"/>
        <v>9.6528E-4</v>
      </c>
      <c r="E279" s="1">
        <f t="shared" si="9"/>
        <v>0.92907939685274732</v>
      </c>
    </row>
    <row r="280" spans="3:5" x14ac:dyDescent="0.2">
      <c r="C280" s="1">
        <v>1</v>
      </c>
      <c r="D280" s="1">
        <f t="shared" si="10"/>
        <v>9.6528E-4</v>
      </c>
      <c r="E280" s="1">
        <f t="shared" si="9"/>
        <v>0.93175390686881876</v>
      </c>
    </row>
    <row r="281" spans="3:5" x14ac:dyDescent="0.2">
      <c r="C281" s="1">
        <v>1</v>
      </c>
      <c r="D281" s="1">
        <f t="shared" si="10"/>
        <v>9.6528E-4</v>
      </c>
      <c r="E281" s="1">
        <f t="shared" si="9"/>
        <v>0.93444338492437484</v>
      </c>
    </row>
    <row r="282" spans="3:5" x14ac:dyDescent="0.2">
      <c r="C282" s="1">
        <v>1</v>
      </c>
      <c r="D282" s="1">
        <f t="shared" si="10"/>
        <v>9.6528E-4</v>
      </c>
      <c r="E282" s="1">
        <f t="shared" si="9"/>
        <v>0.93714495000759745</v>
      </c>
    </row>
    <row r="283" spans="3:5" x14ac:dyDescent="0.2">
      <c r="C283" s="1">
        <v>1</v>
      </c>
      <c r="D283" s="1">
        <f t="shared" si="10"/>
        <v>9.6528E-4</v>
      </c>
      <c r="E283" s="1">
        <f t="shared" si="9"/>
        <v>0.93985576427855588</v>
      </c>
    </row>
    <row r="284" spans="3:5" x14ac:dyDescent="0.2">
      <c r="C284" s="1">
        <v>1</v>
      </c>
      <c r="D284" s="1">
        <f t="shared" si="10"/>
        <v>9.6528E-4</v>
      </c>
      <c r="E284" s="1">
        <f t="shared" si="9"/>
        <v>0.94257303498675193</v>
      </c>
    </row>
    <row r="285" spans="3:5" x14ac:dyDescent="0.2">
      <c r="C285" s="1">
        <v>1</v>
      </c>
      <c r="D285" s="1">
        <f t="shared" si="10"/>
        <v>9.6528E-4</v>
      </c>
      <c r="E285" s="1">
        <f t="shared" si="9"/>
        <v>0.94529401630864129</v>
      </c>
    </row>
    <row r="286" spans="3:5" x14ac:dyDescent="0.2">
      <c r="C286" s="1">
        <v>1</v>
      </c>
      <c r="D286" s="1">
        <f t="shared" si="10"/>
        <v>9.6528E-4</v>
      </c>
      <c r="E286" s="1">
        <f t="shared" si="9"/>
        <v>0.94801601110488087</v>
      </c>
    </row>
    <row r="287" spans="3:5" x14ac:dyDescent="0.2">
      <c r="C287" s="1">
        <v>1</v>
      </c>
      <c r="D287" s="1">
        <f t="shared" si="10"/>
        <v>9.6528E-4</v>
      </c>
      <c r="E287" s="1">
        <f t="shared" si="9"/>
        <v>0.95073637259713328</v>
      </c>
    </row>
    <row r="288" spans="3:5" x14ac:dyDescent="0.2">
      <c r="C288" s="1">
        <v>1</v>
      </c>
      <c r="D288" s="1">
        <f t="shared" si="10"/>
        <v>9.6528E-4</v>
      </c>
      <c r="E288" s="1">
        <f t="shared" si="9"/>
        <v>0.95345250596434128</v>
      </c>
    </row>
    <row r="289" spans="3:5" x14ac:dyDescent="0.2">
      <c r="C289" s="1">
        <v>1</v>
      </c>
      <c r="D289" s="1">
        <f t="shared" si="10"/>
        <v>9.6528E-4</v>
      </c>
      <c r="E289" s="1">
        <f t="shared" si="9"/>
        <v>0.95616186985846441</v>
      </c>
    </row>
    <row r="290" spans="3:5" x14ac:dyDescent="0.2">
      <c r="C290" s="1">
        <v>1</v>
      </c>
      <c r="D290" s="1">
        <f t="shared" si="10"/>
        <v>9.6528E-4</v>
      </c>
      <c r="E290" s="1">
        <f t="shared" si="9"/>
        <v>0.95886197783974791</v>
      </c>
    </row>
    <row r="291" spans="3:5" x14ac:dyDescent="0.2">
      <c r="C291" s="1">
        <v>1</v>
      </c>
      <c r="D291" s="1">
        <f t="shared" si="10"/>
        <v>9.6528E-4</v>
      </c>
      <c r="E291" s="1">
        <f t="shared" ref="E291:E354" si="11">D$7 * E289 + D$6 * E290 + D291</f>
        <v>0.96155039973166867</v>
      </c>
    </row>
    <row r="292" spans="3:5" x14ac:dyDescent="0.2">
      <c r="C292" s="1">
        <v>1</v>
      </c>
      <c r="D292" s="1">
        <f t="shared" si="10"/>
        <v>9.6528E-4</v>
      </c>
      <c r="E292" s="1">
        <f t="shared" si="11"/>
        <v>0.96422476289578185</v>
      </c>
    </row>
    <row r="293" spans="3:5" x14ac:dyDescent="0.2">
      <c r="C293" s="1">
        <v>1</v>
      </c>
      <c r="D293" s="1">
        <f t="shared" si="10"/>
        <v>9.6528E-4</v>
      </c>
      <c r="E293" s="1">
        <f t="shared" si="11"/>
        <v>0.96688275342675978</v>
      </c>
    </row>
    <row r="294" spans="3:5" x14ac:dyDescent="0.2">
      <c r="C294" s="1">
        <v>1</v>
      </c>
      <c r="D294" s="1">
        <f t="shared" si="10"/>
        <v>9.6528E-4</v>
      </c>
      <c r="E294" s="1">
        <f t="shared" si="11"/>
        <v>0.9695221172679902</v>
      </c>
    </row>
    <row r="295" spans="3:5" x14ac:dyDescent="0.2">
      <c r="C295" s="1">
        <v>1</v>
      </c>
      <c r="D295" s="1">
        <f t="shared" si="10"/>
        <v>9.6528E-4</v>
      </c>
      <c r="E295" s="1">
        <f t="shared" si="11"/>
        <v>0.97214066124816811</v>
      </c>
    </row>
    <row r="296" spans="3:5" x14ac:dyDescent="0.2">
      <c r="C296" s="1">
        <v>1</v>
      </c>
      <c r="D296" s="1">
        <f t="shared" si="10"/>
        <v>9.6528E-4</v>
      </c>
      <c r="E296" s="1">
        <f t="shared" si="11"/>
        <v>0.97473625403938602</v>
      </c>
    </row>
    <row r="297" spans="3:5" x14ac:dyDescent="0.2">
      <c r="C297" s="1">
        <v>1</v>
      </c>
      <c r="D297" s="1">
        <f t="shared" si="10"/>
        <v>9.6528E-4</v>
      </c>
      <c r="E297" s="1">
        <f t="shared" si="11"/>
        <v>0.97730682703728988</v>
      </c>
    </row>
    <row r="298" spans="3:5" x14ac:dyDescent="0.2">
      <c r="C298" s="1">
        <v>1</v>
      </c>
      <c r="D298" s="1">
        <f t="shared" si="10"/>
        <v>9.6528E-4</v>
      </c>
      <c r="E298" s="1">
        <f t="shared" si="11"/>
        <v>0.97985037516393647</v>
      </c>
    </row>
    <row r="299" spans="3:5" x14ac:dyDescent="0.2">
      <c r="C299" s="1">
        <v>1</v>
      </c>
      <c r="D299" s="1">
        <f t="shared" si="10"/>
        <v>9.6528E-4</v>
      </c>
      <c r="E299" s="1">
        <f t="shared" si="11"/>
        <v>0.98236495759404752</v>
      </c>
    </row>
    <row r="300" spans="3:5" x14ac:dyDescent="0.2">
      <c r="C300" s="1">
        <v>1</v>
      </c>
      <c r="D300" s="1">
        <f t="shared" si="10"/>
        <v>9.6528E-4</v>
      </c>
      <c r="E300" s="1">
        <f t="shared" si="11"/>
        <v>0.984848698405418</v>
      </c>
    </row>
    <row r="301" spans="3:5" x14ac:dyDescent="0.2">
      <c r="C301" s="1">
        <v>1</v>
      </c>
      <c r="D301" s="1">
        <f t="shared" si="10"/>
        <v>9.6528E-4</v>
      </c>
      <c r="E301" s="1">
        <f t="shared" si="11"/>
        <v>0.98729978715429478</v>
      </c>
    </row>
    <row r="302" spans="3:5" x14ac:dyDescent="0.2">
      <c r="C302" s="1">
        <v>1</v>
      </c>
      <c r="D302" s="1">
        <f t="shared" si="10"/>
        <v>9.6528E-4</v>
      </c>
      <c r="E302" s="1">
        <f t="shared" si="11"/>
        <v>0.98971647937659724</v>
      </c>
    </row>
    <row r="303" spans="3:5" x14ac:dyDescent="0.2">
      <c r="C303" s="1">
        <v>1</v>
      </c>
      <c r="D303" s="1">
        <f t="shared" si="10"/>
        <v>9.6528E-4</v>
      </c>
      <c r="E303" s="1">
        <f t="shared" si="11"/>
        <v>0.99209709701590931</v>
      </c>
    </row>
    <row r="304" spans="3:5" x14ac:dyDescent="0.2">
      <c r="C304" s="1">
        <v>1</v>
      </c>
      <c r="D304" s="1">
        <f t="shared" si="10"/>
        <v>9.6528E-4</v>
      </c>
      <c r="E304" s="1">
        <f t="shared" si="11"/>
        <v>0.99444002877922255</v>
      </c>
    </row>
    <row r="305" spans="3:5" x14ac:dyDescent="0.2">
      <c r="C305" s="1">
        <v>1</v>
      </c>
      <c r="D305" s="1">
        <f t="shared" si="10"/>
        <v>9.6528E-4</v>
      </c>
      <c r="E305" s="1">
        <f t="shared" si="11"/>
        <v>0.99674373042146203</v>
      </c>
    </row>
    <row r="306" spans="3:5" x14ac:dyDescent="0.2">
      <c r="C306" s="1">
        <v>1</v>
      </c>
      <c r="D306" s="1">
        <f t="shared" si="10"/>
        <v>9.6528E-4</v>
      </c>
      <c r="E306" s="1">
        <f t="shared" si="11"/>
        <v>0.99900672495987664</v>
      </c>
    </row>
    <row r="307" spans="3:5" x14ac:dyDescent="0.2">
      <c r="C307" s="1">
        <v>1</v>
      </c>
      <c r="D307" s="1">
        <f t="shared" si="10"/>
        <v>9.6528E-4</v>
      </c>
      <c r="E307" s="1">
        <f t="shared" si="11"/>
        <v>1.0012276028194218</v>
      </c>
    </row>
    <row r="308" spans="3:5" x14ac:dyDescent="0.2">
      <c r="C308" s="1">
        <v>1</v>
      </c>
      <c r="D308" s="1">
        <f t="shared" si="10"/>
        <v>9.6528E-4</v>
      </c>
      <c r="E308" s="1">
        <f t="shared" si="11"/>
        <v>1.0034050219103068</v>
      </c>
    </row>
    <row r="309" spans="3:5" x14ac:dyDescent="0.2">
      <c r="C309" s="1">
        <v>1</v>
      </c>
      <c r="D309" s="1">
        <f t="shared" si="10"/>
        <v>9.6528E-4</v>
      </c>
      <c r="E309" s="1">
        <f t="shared" si="11"/>
        <v>1.0055377076389245</v>
      </c>
    </row>
    <row r="310" spans="3:5" x14ac:dyDescent="0.2">
      <c r="C310" s="1">
        <v>1</v>
      </c>
      <c r="D310" s="1">
        <f t="shared" si="10"/>
        <v>9.6528E-4</v>
      </c>
      <c r="E310" s="1">
        <f t="shared" si="11"/>
        <v>1.0076244528534202</v>
      </c>
    </row>
    <row r="311" spans="3:5" x14ac:dyDescent="0.2">
      <c r="C311" s="1">
        <v>1</v>
      </c>
      <c r="D311" s="1">
        <f t="shared" si="10"/>
        <v>9.6528E-4</v>
      </c>
      <c r="E311" s="1">
        <f t="shared" si="11"/>
        <v>1.0096641177251964</v>
      </c>
    </row>
    <row r="312" spans="3:5" x14ac:dyDescent="0.2">
      <c r="C312" s="1">
        <v>1</v>
      </c>
      <c r="D312" s="1">
        <f t="shared" si="10"/>
        <v>9.6528E-4</v>
      </c>
      <c r="E312" s="1">
        <f t="shared" si="11"/>
        <v>1.0116556295676866</v>
      </c>
    </row>
    <row r="313" spans="3:5" x14ac:dyDescent="0.2">
      <c r="C313" s="1">
        <v>1</v>
      </c>
      <c r="D313" s="1">
        <f t="shared" si="10"/>
        <v>9.6528E-4</v>
      </c>
      <c r="E313" s="1">
        <f t="shared" si="11"/>
        <v>1.0135979825937693</v>
      </c>
    </row>
    <row r="314" spans="3:5" x14ac:dyDescent="0.2">
      <c r="C314" s="1">
        <v>1</v>
      </c>
      <c r="D314" s="1">
        <f t="shared" si="10"/>
        <v>9.6528E-4</v>
      </c>
      <c r="E314" s="1">
        <f t="shared" si="11"/>
        <v>1.0154902376132213</v>
      </c>
    </row>
    <row r="315" spans="3:5" x14ac:dyDescent="0.2">
      <c r="C315" s="1">
        <v>1</v>
      </c>
      <c r="D315" s="1">
        <f t="shared" si="10"/>
        <v>9.6528E-4</v>
      </c>
      <c r="E315" s="1">
        <f t="shared" si="11"/>
        <v>1.0173315216716461</v>
      </c>
    </row>
    <row r="316" spans="3:5" x14ac:dyDescent="0.2">
      <c r="C316" s="1">
        <v>1</v>
      </c>
      <c r="D316" s="1">
        <f t="shared" si="10"/>
        <v>9.6528E-4</v>
      </c>
      <c r="E316" s="1">
        <f t="shared" si="11"/>
        <v>1.019121027632339</v>
      </c>
    </row>
    <row r="317" spans="3:5" x14ac:dyDescent="0.2">
      <c r="C317" s="1">
        <v>1</v>
      </c>
      <c r="D317" s="1">
        <f t="shared" si="10"/>
        <v>9.6528E-4</v>
      </c>
      <c r="E317" s="1">
        <f t="shared" si="11"/>
        <v>1.0208580137025791</v>
      </c>
    </row>
    <row r="318" spans="3:5" x14ac:dyDescent="0.2">
      <c r="C318" s="1">
        <v>1</v>
      </c>
      <c r="D318" s="1">
        <f t="shared" si="10"/>
        <v>9.6528E-4</v>
      </c>
      <c r="E318" s="1">
        <f t="shared" si="11"/>
        <v>1.0225418029058617</v>
      </c>
    </row>
    <row r="319" spans="3:5" x14ac:dyDescent="0.2">
      <c r="C319" s="1">
        <v>1</v>
      </c>
      <c r="D319" s="1">
        <f t="shared" si="10"/>
        <v>9.6528E-4</v>
      </c>
      <c r="E319" s="1">
        <f t="shared" si="11"/>
        <v>1.0241717825016119</v>
      </c>
    </row>
    <row r="320" spans="3:5" x14ac:dyDescent="0.2">
      <c r="C320" s="1">
        <v>1</v>
      </c>
      <c r="D320" s="1">
        <f t="shared" si="10"/>
        <v>9.6528E-4</v>
      </c>
      <c r="E320" s="1">
        <f t="shared" si="11"/>
        <v>1.0257474033539382</v>
      </c>
    </row>
    <row r="321" spans="3:5" x14ac:dyDescent="0.2">
      <c r="C321" s="1">
        <v>1</v>
      </c>
      <c r="D321" s="1">
        <f t="shared" si="10"/>
        <v>9.6528E-4</v>
      </c>
      <c r="E321" s="1">
        <f t="shared" si="11"/>
        <v>1.0272681792510046</v>
      </c>
    </row>
    <row r="322" spans="3:5" x14ac:dyDescent="0.2">
      <c r="C322" s="1">
        <v>1</v>
      </c>
      <c r="D322" s="1">
        <f t="shared" si="10"/>
        <v>9.6528E-4</v>
      </c>
      <c r="E322" s="1">
        <f t="shared" si="11"/>
        <v>1.0287336861766201</v>
      </c>
    </row>
    <row r="323" spans="3:5" x14ac:dyDescent="0.2">
      <c r="C323" s="1">
        <v>1</v>
      </c>
      <c r="D323" s="1">
        <f t="shared" si="10"/>
        <v>9.6528E-4</v>
      </c>
      <c r="E323" s="1">
        <f t="shared" si="11"/>
        <v>1.030143561535656</v>
      </c>
    </row>
    <row r="324" spans="3:5" x14ac:dyDescent="0.2">
      <c r="C324" s="1">
        <v>1</v>
      </c>
      <c r="D324" s="1">
        <f t="shared" si="10"/>
        <v>9.6528E-4</v>
      </c>
      <c r="E324" s="1">
        <f t="shared" si="11"/>
        <v>1.0314975033349187</v>
      </c>
    </row>
    <row r="325" spans="3:5" x14ac:dyDescent="0.2">
      <c r="C325" s="1">
        <v>1</v>
      </c>
      <c r="D325" s="1">
        <f t="shared" si="10"/>
        <v>9.6528E-4</v>
      </c>
      <c r="E325" s="1">
        <f t="shared" si="11"/>
        <v>1.0327952693211173</v>
      </c>
    </row>
    <row r="326" spans="3:5" x14ac:dyDescent="0.2">
      <c r="C326" s="1">
        <v>1</v>
      </c>
      <c r="D326" s="1">
        <f t="shared" si="10"/>
        <v>9.6528E-4</v>
      </c>
      <c r="E326" s="1">
        <f t="shared" si="11"/>
        <v>1.0340366760775728</v>
      </c>
    </row>
    <row r="327" spans="3:5" x14ac:dyDescent="0.2">
      <c r="C327" s="1">
        <v>1</v>
      </c>
      <c r="D327" s="1">
        <f t="shared" si="10"/>
        <v>9.6528E-4</v>
      </c>
      <c r="E327" s="1">
        <f t="shared" si="11"/>
        <v>1.0352215980813289</v>
      </c>
    </row>
    <row r="328" spans="3:5" x14ac:dyDescent="0.2">
      <c r="C328" s="1">
        <v>1</v>
      </c>
      <c r="D328" s="1">
        <f t="shared" si="10"/>
        <v>9.6528E-4</v>
      </c>
      <c r="E328" s="1">
        <f t="shared" si="11"/>
        <v>1.0363499667223255</v>
      </c>
    </row>
    <row r="329" spans="3:5" x14ac:dyDescent="0.2">
      <c r="C329" s="1">
        <v>1</v>
      </c>
      <c r="D329" s="1">
        <f t="shared" si="10"/>
        <v>9.6528E-4</v>
      </c>
      <c r="E329" s="1">
        <f t="shared" si="11"/>
        <v>1.0374217692863061</v>
      </c>
    </row>
    <row r="330" spans="3:5" x14ac:dyDescent="0.2">
      <c r="C330" s="1">
        <v>1</v>
      </c>
      <c r="D330" s="1">
        <f t="shared" si="10"/>
        <v>9.6528E-4</v>
      </c>
      <c r="E330" s="1">
        <f t="shared" si="11"/>
        <v>1.0384370479031293</v>
      </c>
    </row>
    <row r="331" spans="3:5" x14ac:dyDescent="0.2">
      <c r="C331" s="1">
        <v>1</v>
      </c>
      <c r="D331" s="1">
        <f t="shared" si="10"/>
        <v>9.6528E-4</v>
      </c>
      <c r="E331" s="1">
        <f t="shared" si="11"/>
        <v>1.0393958984621592</v>
      </c>
    </row>
    <row r="332" spans="3:5" x14ac:dyDescent="0.2">
      <c r="C332" s="1">
        <v>1</v>
      </c>
      <c r="D332" s="1">
        <f t="shared" si="10"/>
        <v>9.6528E-4</v>
      </c>
      <c r="E332" s="1">
        <f t="shared" si="11"/>
        <v>1.0402984694964086</v>
      </c>
    </row>
    <row r="333" spans="3:5" x14ac:dyDescent="0.2">
      <c r="C333" s="1">
        <v>1</v>
      </c>
      <c r="D333" s="1">
        <f t="shared" si="10"/>
        <v>9.6528E-4</v>
      </c>
      <c r="E333" s="1">
        <f t="shared" si="11"/>
        <v>1.0411449610371055</v>
      </c>
    </row>
    <row r="334" spans="3:5" x14ac:dyDescent="0.2">
      <c r="C334" s="1">
        <v>1</v>
      </c>
      <c r="D334" s="1">
        <f t="shared" si="10"/>
        <v>9.6528E-4</v>
      </c>
      <c r="E334" s="1">
        <f t="shared" si="11"/>
        <v>1.041935623440353</v>
      </c>
    </row>
    <row r="335" spans="3:5" x14ac:dyDescent="0.2">
      <c r="C335" s="1">
        <v>1</v>
      </c>
      <c r="D335" s="1">
        <f t="shared" si="10"/>
        <v>9.6528E-4</v>
      </c>
      <c r="E335" s="1">
        <f t="shared" si="11"/>
        <v>1.0426707561875457</v>
      </c>
    </row>
    <row r="336" spans="3:5" x14ac:dyDescent="0.2">
      <c r="C336" s="1">
        <v>1</v>
      </c>
      <c r="D336" s="1">
        <f t="shared" si="10"/>
        <v>9.6528E-4</v>
      </c>
      <c r="E336" s="1">
        <f t="shared" si="11"/>
        <v>1.0433507066612002</v>
      </c>
    </row>
    <row r="337" spans="3:5" x14ac:dyDescent="0.2">
      <c r="C337" s="1">
        <v>1</v>
      </c>
      <c r="D337" s="1">
        <f t="shared" si="10"/>
        <v>9.6528E-4</v>
      </c>
      <c r="E337" s="1">
        <f t="shared" si="11"/>
        <v>1.0439758688978491</v>
      </c>
    </row>
    <row r="338" spans="3:5" x14ac:dyDescent="0.2">
      <c r="C338" s="1">
        <v>1</v>
      </c>
      <c r="D338" s="1">
        <f t="shared" si="10"/>
        <v>9.6528E-4</v>
      </c>
      <c r="E338" s="1">
        <f t="shared" si="11"/>
        <v>1.0445466823196392</v>
      </c>
    </row>
    <row r="339" spans="3:5" x14ac:dyDescent="0.2">
      <c r="C339" s="1">
        <v>1</v>
      </c>
      <c r="D339" s="1">
        <f t="shared" si="10"/>
        <v>9.6528E-4</v>
      </c>
      <c r="E339" s="1">
        <f t="shared" si="11"/>
        <v>1.0450636304462639</v>
      </c>
    </row>
    <row r="340" spans="3:5" x14ac:dyDescent="0.2">
      <c r="C340" s="1">
        <v>1</v>
      </c>
      <c r="D340" s="1">
        <f t="shared" ref="D340:D403" si="12">D$10 * C338 + D$9 * C339 + D$8 * C340</f>
        <v>9.6528E-4</v>
      </c>
      <c r="E340" s="1">
        <f t="shared" si="11"/>
        <v>1.0455272395888464</v>
      </c>
    </row>
    <row r="341" spans="3:5" x14ac:dyDescent="0.2">
      <c r="C341" s="1">
        <v>1</v>
      </c>
      <c r="D341" s="1">
        <f t="shared" si="12"/>
        <v>9.6528E-4</v>
      </c>
      <c r="E341" s="1">
        <f t="shared" si="11"/>
        <v>1.0459380775273803</v>
      </c>
    </row>
    <row r="342" spans="3:5" x14ac:dyDescent="0.2">
      <c r="C342" s="1">
        <v>1</v>
      </c>
      <c r="D342" s="1">
        <f t="shared" si="12"/>
        <v>9.6528E-4</v>
      </c>
      <c r="E342" s="1">
        <f t="shared" si="11"/>
        <v>1.0462967521733133</v>
      </c>
    </row>
    <row r="343" spans="3:5" x14ac:dyDescent="0.2">
      <c r="C343" s="1">
        <v>1</v>
      </c>
      <c r="D343" s="1">
        <f t="shared" si="12"/>
        <v>9.6528E-4</v>
      </c>
      <c r="E343" s="1">
        <f t="shared" si="11"/>
        <v>1.046603910218852</v>
      </c>
    </row>
    <row r="344" spans="3:5" x14ac:dyDescent="0.2">
      <c r="C344" s="1">
        <v>1</v>
      </c>
      <c r="D344" s="1">
        <f t="shared" si="12"/>
        <v>9.6528E-4</v>
      </c>
      <c r="E344" s="1">
        <f t="shared" si="11"/>
        <v>1.0468602357745422</v>
      </c>
    </row>
    <row r="345" spans="3:5" x14ac:dyDescent="0.2">
      <c r="C345" s="1">
        <v>1</v>
      </c>
      <c r="D345" s="1">
        <f t="shared" si="12"/>
        <v>9.6528E-4</v>
      </c>
      <c r="E345" s="1">
        <f t="shared" si="11"/>
        <v>1.0470664489966628</v>
      </c>
    </row>
    <row r="346" spans="3:5" x14ac:dyDescent="0.2">
      <c r="C346" s="1">
        <v>1</v>
      </c>
      <c r="D346" s="1">
        <f t="shared" si="12"/>
        <v>9.6528E-4</v>
      </c>
      <c r="E346" s="1">
        <f t="shared" si="11"/>
        <v>1.0472233047059525</v>
      </c>
    </row>
    <row r="347" spans="3:5" x14ac:dyDescent="0.2">
      <c r="C347" s="1">
        <v>1</v>
      </c>
      <c r="D347" s="1">
        <f t="shared" si="12"/>
        <v>9.6528E-4</v>
      </c>
      <c r="E347" s="1">
        <f t="shared" si="11"/>
        <v>1.0473315909991689</v>
      </c>
    </row>
    <row r="348" spans="3:5" x14ac:dyDescent="0.2">
      <c r="C348" s="1">
        <v>1</v>
      </c>
      <c r="D348" s="1">
        <f t="shared" si="12"/>
        <v>9.6528E-4</v>
      </c>
      <c r="E348" s="1">
        <f t="shared" si="11"/>
        <v>1.0473921278549545</v>
      </c>
    </row>
    <row r="349" spans="3:5" x14ac:dyDescent="0.2">
      <c r="C349" s="1">
        <v>1</v>
      </c>
      <c r="D349" s="1">
        <f t="shared" si="12"/>
        <v>9.6528E-4</v>
      </c>
      <c r="E349" s="1">
        <f t="shared" si="11"/>
        <v>1.0474057657354645</v>
      </c>
    </row>
    <row r="350" spans="3:5" x14ac:dyDescent="0.2">
      <c r="C350" s="1">
        <v>1</v>
      </c>
      <c r="D350" s="1">
        <f t="shared" si="12"/>
        <v>9.6528E-4</v>
      </c>
      <c r="E350" s="1">
        <f t="shared" si="11"/>
        <v>1.0473733841851882</v>
      </c>
    </row>
    <row r="351" spans="3:5" x14ac:dyDescent="0.2">
      <c r="C351" s="1">
        <v>1</v>
      </c>
      <c r="D351" s="1">
        <f t="shared" si="12"/>
        <v>9.6528E-4</v>
      </c>
      <c r="E351" s="1">
        <f t="shared" si="11"/>
        <v>1.0472958904283682</v>
      </c>
    </row>
    <row r="352" spans="3:5" x14ac:dyDescent="0.2">
      <c r="C352" s="1">
        <v>1</v>
      </c>
      <c r="D352" s="1">
        <f t="shared" si="12"/>
        <v>9.6528E-4</v>
      </c>
      <c r="E352" s="1">
        <f t="shared" si="11"/>
        <v>1.0471742179663981</v>
      </c>
    </row>
    <row r="353" spans="3:5" x14ac:dyDescent="0.2">
      <c r="C353" s="1">
        <v>1</v>
      </c>
      <c r="D353" s="1">
        <f t="shared" si="12"/>
        <v>9.6528E-4</v>
      </c>
      <c r="E353" s="1">
        <f t="shared" si="11"/>
        <v>1.0470093251765544</v>
      </c>
    </row>
    <row r="354" spans="3:5" x14ac:dyDescent="0.2">
      <c r="C354" s="1">
        <v>1</v>
      </c>
      <c r="D354" s="1">
        <f t="shared" si="12"/>
        <v>9.6528E-4</v>
      </c>
      <c r="E354" s="1">
        <f t="shared" si="11"/>
        <v>1.0468021939133889</v>
      </c>
    </row>
    <row r="355" spans="3:5" x14ac:dyDescent="0.2">
      <c r="C355" s="1">
        <v>1</v>
      </c>
      <c r="D355" s="1">
        <f t="shared" si="12"/>
        <v>9.6528E-4</v>
      </c>
      <c r="E355" s="1">
        <f t="shared" ref="E355:E418" si="13">D$7 * E353 + D$6 * E354 + D355</f>
        <v>1.04655382811408</v>
      </c>
    </row>
    <row r="356" spans="3:5" x14ac:dyDescent="0.2">
      <c r="C356" s="1">
        <v>1</v>
      </c>
      <c r="D356" s="1">
        <f t="shared" si="12"/>
        <v>9.6528E-4</v>
      </c>
      <c r="E356" s="1">
        <f t="shared" si="13"/>
        <v>1.0462652524090168</v>
      </c>
    </row>
    <row r="357" spans="3:5" x14ac:dyDescent="0.2">
      <c r="C357" s="1">
        <v>1</v>
      </c>
      <c r="D357" s="1">
        <f t="shared" si="12"/>
        <v>9.6528E-4</v>
      </c>
      <c r="E357" s="1">
        <f t="shared" si="13"/>
        <v>1.0459375107388527</v>
      </c>
    </row>
    <row r="358" spans="3:5" x14ac:dyDescent="0.2">
      <c r="C358" s="1">
        <v>1</v>
      </c>
      <c r="D358" s="1">
        <f t="shared" si="12"/>
        <v>9.6528E-4</v>
      </c>
      <c r="E358" s="1">
        <f t="shared" si="13"/>
        <v>1.0455716649792466</v>
      </c>
    </row>
    <row r="359" spans="3:5" x14ac:dyDescent="0.2">
      <c r="C359" s="1">
        <v>1</v>
      </c>
      <c r="D359" s="1">
        <f t="shared" si="12"/>
        <v>9.6528E-4</v>
      </c>
      <c r="E359" s="1">
        <f t="shared" si="13"/>
        <v>1.0451687935744667</v>
      </c>
    </row>
    <row r="360" spans="3:5" x14ac:dyDescent="0.2">
      <c r="C360" s="1">
        <v>1</v>
      </c>
      <c r="D360" s="1">
        <f t="shared" si="12"/>
        <v>9.6528E-4</v>
      </c>
      <c r="E360" s="1">
        <f t="shared" si="13"/>
        <v>1.0447299901810114</v>
      </c>
    </row>
    <row r="361" spans="3:5" x14ac:dyDescent="0.2">
      <c r="C361" s="1">
        <v>1</v>
      </c>
      <c r="D361" s="1">
        <f t="shared" si="12"/>
        <v>9.6528E-4</v>
      </c>
      <c r="E361" s="1">
        <f t="shared" si="13"/>
        <v>1.0442563623223637</v>
      </c>
    </row>
    <row r="362" spans="3:5" x14ac:dyDescent="0.2">
      <c r="C362" s="1">
        <v>1</v>
      </c>
      <c r="D362" s="1">
        <f t="shared" si="12"/>
        <v>9.6528E-4</v>
      </c>
      <c r="E362" s="1">
        <f t="shared" si="13"/>
        <v>1.0437490300559669</v>
      </c>
    </row>
    <row r="363" spans="3:5" x14ac:dyDescent="0.2">
      <c r="C363" s="1">
        <v>1</v>
      </c>
      <c r="D363" s="1">
        <f t="shared" si="12"/>
        <v>9.6528E-4</v>
      </c>
      <c r="E363" s="1">
        <f t="shared" si="13"/>
        <v>1.0432091246534754</v>
      </c>
    </row>
    <row r="364" spans="3:5" x14ac:dyDescent="0.2">
      <c r="C364" s="1">
        <v>1</v>
      </c>
      <c r="D364" s="1">
        <f t="shared" si="12"/>
        <v>9.6528E-4</v>
      </c>
      <c r="E364" s="1">
        <f t="shared" si="13"/>
        <v>1.0426377872953012</v>
      </c>
    </row>
    <row r="365" spans="3:5" x14ac:dyDescent="0.2">
      <c r="C365" s="1">
        <v>1</v>
      </c>
      <c r="D365" s="1">
        <f t="shared" si="12"/>
        <v>9.6528E-4</v>
      </c>
      <c r="E365" s="1">
        <f t="shared" si="13"/>
        <v>1.0420361677804451</v>
      </c>
    </row>
    <row r="366" spans="3:5" x14ac:dyDescent="0.2">
      <c r="C366" s="1">
        <v>1</v>
      </c>
      <c r="D366" s="1">
        <f t="shared" si="12"/>
        <v>9.6528E-4</v>
      </c>
      <c r="E366" s="1">
        <f t="shared" si="13"/>
        <v>1.0414054232525656</v>
      </c>
    </row>
    <row r="367" spans="3:5" x14ac:dyDescent="0.2">
      <c r="C367" s="1">
        <v>1</v>
      </c>
      <c r="D367" s="1">
        <f t="shared" si="12"/>
        <v>9.6528E-4</v>
      </c>
      <c r="E367" s="1">
        <f t="shared" si="13"/>
        <v>1.0407467169432085</v>
      </c>
    </row>
    <row r="368" spans="3:5" x14ac:dyDescent="0.2">
      <c r="C368" s="1">
        <v>1</v>
      </c>
      <c r="D368" s="1">
        <f t="shared" si="12"/>
        <v>9.6528E-4</v>
      </c>
      <c r="E368" s="1">
        <f t="shared" si="13"/>
        <v>1.0400612169330814</v>
      </c>
    </row>
    <row r="369" spans="3:5" x14ac:dyDescent="0.2">
      <c r="C369" s="1">
        <v>1</v>
      </c>
      <c r="D369" s="1">
        <f t="shared" si="12"/>
        <v>9.6528E-4</v>
      </c>
      <c r="E369" s="1">
        <f t="shared" si="13"/>
        <v>1.0393500949322261</v>
      </c>
    </row>
    <row r="370" spans="3:5" x14ac:dyDescent="0.2">
      <c r="C370" s="1">
        <v>1</v>
      </c>
      <c r="D370" s="1">
        <f t="shared" si="12"/>
        <v>9.6528E-4</v>
      </c>
      <c r="E370" s="1">
        <f t="shared" si="13"/>
        <v>1.0386145250799066</v>
      </c>
    </row>
    <row r="371" spans="3:5" x14ac:dyDescent="0.2">
      <c r="C371" s="1">
        <v>1</v>
      </c>
      <c r="D371" s="1">
        <f t="shared" si="12"/>
        <v>9.6528E-4</v>
      </c>
      <c r="E371" s="1">
        <f t="shared" si="13"/>
        <v>1.0378556827649972</v>
      </c>
    </row>
    <row r="372" spans="3:5" x14ac:dyDescent="0.2">
      <c r="C372" s="1">
        <v>1</v>
      </c>
      <c r="D372" s="1">
        <f t="shared" si="12"/>
        <v>9.6528E-4</v>
      </c>
      <c r="E372" s="1">
        <f t="shared" si="13"/>
        <v>1.0370747434676169</v>
      </c>
    </row>
    <row r="373" spans="3:5" x14ac:dyDescent="0.2">
      <c r="C373" s="1">
        <v>1</v>
      </c>
      <c r="D373" s="1">
        <f t="shared" si="12"/>
        <v>9.6528E-4</v>
      </c>
      <c r="E373" s="1">
        <f t="shared" si="13"/>
        <v>1.0362728816227249</v>
      </c>
    </row>
    <row r="374" spans="3:5" x14ac:dyDescent="0.2">
      <c r="C374" s="1">
        <v>1</v>
      </c>
      <c r="D374" s="1">
        <f t="shared" si="12"/>
        <v>9.6528E-4</v>
      </c>
      <c r="E374" s="1">
        <f t="shared" si="13"/>
        <v>1.0354512695063562</v>
      </c>
    </row>
    <row r="375" spans="3:5" x14ac:dyDescent="0.2">
      <c r="C375" s="1">
        <v>1</v>
      </c>
      <c r="D375" s="1">
        <f t="shared" si="12"/>
        <v>9.6528E-4</v>
      </c>
      <c r="E375" s="1">
        <f t="shared" si="13"/>
        <v>1.0346110761451424</v>
      </c>
    </row>
    <row r="376" spans="3:5" x14ac:dyDescent="0.2">
      <c r="C376" s="1">
        <v>1</v>
      </c>
      <c r="D376" s="1">
        <f t="shared" si="12"/>
        <v>9.6528E-4</v>
      </c>
      <c r="E376" s="1">
        <f t="shared" si="13"/>
        <v>1.0337534662497234</v>
      </c>
    </row>
    <row r="377" spans="3:5" x14ac:dyDescent="0.2">
      <c r="C377" s="1">
        <v>1</v>
      </c>
      <c r="D377" s="1">
        <f t="shared" si="12"/>
        <v>9.6528E-4</v>
      </c>
      <c r="E377" s="1">
        <f t="shared" si="13"/>
        <v>1.0328795991726316</v>
      </c>
    </row>
    <row r="378" spans="3:5" x14ac:dyDescent="0.2">
      <c r="C378" s="1">
        <v>1</v>
      </c>
      <c r="D378" s="1">
        <f t="shared" si="12"/>
        <v>9.6528E-4</v>
      </c>
      <c r="E378" s="1">
        <f t="shared" si="13"/>
        <v>1.0319906278911799</v>
      </c>
    </row>
    <row r="379" spans="3:5" x14ac:dyDescent="0.2">
      <c r="C379" s="1">
        <v>1</v>
      </c>
      <c r="D379" s="1">
        <f t="shared" si="12"/>
        <v>9.6528E-4</v>
      </c>
      <c r="E379" s="1">
        <f t="shared" si="13"/>
        <v>1.0310876980158676</v>
      </c>
    </row>
    <row r="380" spans="3:5" x14ac:dyDescent="0.2">
      <c r="C380" s="1">
        <v>1</v>
      </c>
      <c r="D380" s="1">
        <f t="shared" si="12"/>
        <v>9.6528E-4</v>
      </c>
      <c r="E380" s="1">
        <f t="shared" si="13"/>
        <v>1.0301719468247708</v>
      </c>
    </row>
    <row r="381" spans="3:5" x14ac:dyDescent="0.2">
      <c r="C381" s="1">
        <v>1</v>
      </c>
      <c r="D381" s="1">
        <f t="shared" si="12"/>
        <v>9.6528E-4</v>
      </c>
      <c r="E381" s="1">
        <f t="shared" si="13"/>
        <v>1.029244502324355</v>
      </c>
    </row>
    <row r="382" spans="3:5" x14ac:dyDescent="0.2">
      <c r="C382" s="1">
        <v>1</v>
      </c>
      <c r="D382" s="1">
        <f t="shared" si="12"/>
        <v>9.6528E-4</v>
      </c>
      <c r="E382" s="1">
        <f t="shared" si="13"/>
        <v>1.0283064823371166</v>
      </c>
    </row>
    <row r="383" spans="3:5" x14ac:dyDescent="0.2">
      <c r="C383" s="1">
        <v>1</v>
      </c>
      <c r="D383" s="1">
        <f t="shared" si="12"/>
        <v>9.6528E-4</v>
      </c>
      <c r="E383" s="1">
        <f t="shared" si="13"/>
        <v>1.0273589936164194</v>
      </c>
    </row>
    <row r="384" spans="3:5" x14ac:dyDescent="0.2">
      <c r="C384" s="1">
        <v>1</v>
      </c>
      <c r="D384" s="1">
        <f t="shared" si="12"/>
        <v>9.6528E-4</v>
      </c>
      <c r="E384" s="1">
        <f t="shared" si="13"/>
        <v>1.0264031309888659</v>
      </c>
    </row>
    <row r="385" spans="3:5" x14ac:dyDescent="0.2">
      <c r="C385" s="1">
        <v>1</v>
      </c>
      <c r="D385" s="1">
        <f t="shared" si="12"/>
        <v>9.6528E-4</v>
      </c>
      <c r="E385" s="1">
        <f t="shared" si="13"/>
        <v>1.0254399765245055</v>
      </c>
    </row>
    <row r="386" spans="3:5" x14ac:dyDescent="0.2">
      <c r="C386" s="1">
        <v>1</v>
      </c>
      <c r="D386" s="1">
        <f t="shared" si="12"/>
        <v>9.6528E-4</v>
      </c>
      <c r="E386" s="1">
        <f t="shared" si="13"/>
        <v>1.0244705987351512</v>
      </c>
    </row>
    <row r="387" spans="3:5" x14ac:dyDescent="0.2">
      <c r="C387" s="1">
        <v>1</v>
      </c>
      <c r="D387" s="1">
        <f t="shared" si="12"/>
        <v>9.6528E-4</v>
      </c>
      <c r="E387" s="1">
        <f t="shared" si="13"/>
        <v>1.0234960518010443</v>
      </c>
    </row>
    <row r="388" spans="3:5" x14ac:dyDescent="0.2">
      <c r="C388" s="1">
        <v>1</v>
      </c>
      <c r="D388" s="1">
        <f t="shared" si="12"/>
        <v>9.6528E-4</v>
      </c>
      <c r="E388" s="1">
        <f t="shared" si="13"/>
        <v>1.0225173748260723</v>
      </c>
    </row>
    <row r="389" spans="3:5" x14ac:dyDescent="0.2">
      <c r="C389" s="1">
        <v>1</v>
      </c>
      <c r="D389" s="1">
        <f t="shared" si="12"/>
        <v>9.6528E-4</v>
      </c>
      <c r="E389" s="1">
        <f t="shared" si="13"/>
        <v>1.021535591121717</v>
      </c>
    </row>
    <row r="390" spans="3:5" x14ac:dyDescent="0.2">
      <c r="C390" s="1">
        <v>1</v>
      </c>
      <c r="D390" s="1">
        <f t="shared" si="12"/>
        <v>9.6528E-4</v>
      </c>
      <c r="E390" s="1">
        <f t="shared" si="13"/>
        <v>1.0205517075198764</v>
      </c>
    </row>
    <row r="391" spans="3:5" x14ac:dyDescent="0.2">
      <c r="C391" s="1">
        <v>1</v>
      </c>
      <c r="D391" s="1">
        <f t="shared" si="12"/>
        <v>9.6528E-4</v>
      </c>
      <c r="E391" s="1">
        <f t="shared" si="13"/>
        <v>1.0195667137146749</v>
      </c>
    </row>
    <row r="392" spans="3:5" x14ac:dyDescent="0.2">
      <c r="C392" s="1">
        <v>1</v>
      </c>
      <c r="D392" s="1">
        <f t="shared" si="12"/>
        <v>9.6528E-4</v>
      </c>
      <c r="E392" s="1">
        <f t="shared" si="13"/>
        <v>1.0185815816333426</v>
      </c>
    </row>
    <row r="393" spans="3:5" x14ac:dyDescent="0.2">
      <c r="C393" s="1">
        <v>1</v>
      </c>
      <c r="D393" s="1">
        <f t="shared" si="12"/>
        <v>9.6528E-4</v>
      </c>
      <c r="E393" s="1">
        <f t="shared" si="13"/>
        <v>1.0175972648362224</v>
      </c>
    </row>
    <row r="394" spans="3:5" x14ac:dyDescent="0.2">
      <c r="C394" s="1">
        <v>1</v>
      </c>
      <c r="D394" s="1">
        <f t="shared" si="12"/>
        <v>9.6528E-4</v>
      </c>
      <c r="E394" s="1">
        <f t="shared" si="13"/>
        <v>1.0166146979459252</v>
      </c>
    </row>
    <row r="395" spans="3:5" x14ac:dyDescent="0.2">
      <c r="C395" s="1">
        <v>1</v>
      </c>
      <c r="D395" s="1">
        <f t="shared" si="12"/>
        <v>9.6528E-4</v>
      </c>
      <c r="E395" s="1">
        <f t="shared" si="13"/>
        <v>1.0156347961056329</v>
      </c>
    </row>
    <row r="396" spans="3:5" x14ac:dyDescent="0.2">
      <c r="C396" s="1">
        <v>1</v>
      </c>
      <c r="D396" s="1">
        <f t="shared" si="12"/>
        <v>9.6528E-4</v>
      </c>
      <c r="E396" s="1">
        <f t="shared" si="13"/>
        <v>1.0146584544665134</v>
      </c>
    </row>
    <row r="397" spans="3:5" x14ac:dyDescent="0.2">
      <c r="C397" s="1">
        <v>1</v>
      </c>
      <c r="D397" s="1">
        <f t="shared" si="12"/>
        <v>9.6528E-4</v>
      </c>
      <c r="E397" s="1">
        <f t="shared" si="13"/>
        <v>1.0136865477041914</v>
      </c>
    </row>
    <row r="398" spans="3:5" x14ac:dyDescent="0.2">
      <c r="C398" s="1">
        <v>1</v>
      </c>
      <c r="D398" s="1">
        <f t="shared" si="12"/>
        <v>9.6528E-4</v>
      </c>
      <c r="E398" s="1">
        <f t="shared" si="13"/>
        <v>1.0127199295641884</v>
      </c>
    </row>
    <row r="399" spans="3:5" x14ac:dyDescent="0.2">
      <c r="C399" s="1">
        <v>1</v>
      </c>
      <c r="D399" s="1">
        <f t="shared" si="12"/>
        <v>9.6528E-4</v>
      </c>
      <c r="E399" s="1">
        <f t="shared" si="13"/>
        <v>1.0117594324362176</v>
      </c>
    </row>
    <row r="400" spans="3:5" x14ac:dyDescent="0.2">
      <c r="C400" s="1">
        <v>1</v>
      </c>
      <c r="D400" s="1">
        <f t="shared" si="12"/>
        <v>9.6528E-4</v>
      </c>
      <c r="E400" s="1">
        <f t="shared" si="13"/>
        <v>1.0108058669571967</v>
      </c>
    </row>
    <row r="401" spans="3:5" x14ac:dyDescent="0.2">
      <c r="C401" s="1">
        <v>1</v>
      </c>
      <c r="D401" s="1">
        <f t="shared" si="12"/>
        <v>9.6528E-4</v>
      </c>
      <c r="E401" s="1">
        <f t="shared" si="13"/>
        <v>1.0098600216428144</v>
      </c>
    </row>
    <row r="402" spans="3:5" x14ac:dyDescent="0.2">
      <c r="C402" s="1">
        <v>1</v>
      </c>
      <c r="D402" s="1">
        <f t="shared" si="12"/>
        <v>9.6528E-4</v>
      </c>
      <c r="E402" s="1">
        <f t="shared" si="13"/>
        <v>1.0089226625474632</v>
      </c>
    </row>
    <row r="403" spans="3:5" x14ac:dyDescent="0.2">
      <c r="C403" s="1">
        <v>1</v>
      </c>
      <c r="D403" s="1">
        <f t="shared" si="12"/>
        <v>9.6528E-4</v>
      </c>
      <c r="E403" s="1">
        <f t="shared" si="13"/>
        <v>1.0079945329523277</v>
      </c>
    </row>
    <row r="404" spans="3:5" x14ac:dyDescent="0.2">
      <c r="C404" s="1">
        <v>1</v>
      </c>
      <c r="D404" s="1">
        <f t="shared" ref="D404:D467" si="14">D$10 * C402 + D$9 * C403 + D$8 * C404</f>
        <v>9.6528E-4</v>
      </c>
      <c r="E404" s="1">
        <f t="shared" si="13"/>
        <v>1.0070763530813909</v>
      </c>
    </row>
    <row r="405" spans="3:5" x14ac:dyDescent="0.2">
      <c r="C405" s="1">
        <v>1</v>
      </c>
      <c r="D405" s="1">
        <f t="shared" si="14"/>
        <v>9.6528E-4</v>
      </c>
      <c r="E405" s="1">
        <f t="shared" si="13"/>
        <v>1.0061688198451044</v>
      </c>
    </row>
    <row r="406" spans="3:5" x14ac:dyDescent="0.2">
      <c r="C406" s="1">
        <v>1</v>
      </c>
      <c r="D406" s="1">
        <f t="shared" si="14"/>
        <v>9.6528E-4</v>
      </c>
      <c r="E406" s="1">
        <f t="shared" si="13"/>
        <v>1.0052726066114412</v>
      </c>
    </row>
    <row r="407" spans="3:5" x14ac:dyDescent="0.2">
      <c r="C407" s="1">
        <v>1</v>
      </c>
      <c r="D407" s="1">
        <f t="shared" si="14"/>
        <v>9.6528E-4</v>
      </c>
      <c r="E407" s="1">
        <f t="shared" si="13"/>
        <v>1.0043883630040313</v>
      </c>
    </row>
    <row r="408" spans="3:5" x14ac:dyDescent="0.2">
      <c r="C408" s="1">
        <v>1</v>
      </c>
      <c r="D408" s="1">
        <f t="shared" si="14"/>
        <v>9.6528E-4</v>
      </c>
      <c r="E408" s="1">
        <f t="shared" si="13"/>
        <v>1.0035167147270598</v>
      </c>
    </row>
    <row r="409" spans="3:5" x14ac:dyDescent="0.2">
      <c r="C409" s="1">
        <v>1</v>
      </c>
      <c r="D409" s="1">
        <f t="shared" si="14"/>
        <v>9.6528E-4</v>
      </c>
      <c r="E409" s="1">
        <f t="shared" si="13"/>
        <v>1.0026582634165873</v>
      </c>
    </row>
    <row r="410" spans="3:5" x14ac:dyDescent="0.2">
      <c r="C410" s="1">
        <v>1</v>
      </c>
      <c r="D410" s="1">
        <f t="shared" si="14"/>
        <v>9.6528E-4</v>
      </c>
      <c r="E410" s="1">
        <f t="shared" si="13"/>
        <v>1.0018135865179323</v>
      </c>
    </row>
    <row r="411" spans="3:5" x14ac:dyDescent="0.2">
      <c r="C411" s="1">
        <v>1</v>
      </c>
      <c r="D411" s="1">
        <f t="shared" si="14"/>
        <v>9.6528E-4</v>
      </c>
      <c r="E411" s="1">
        <f t="shared" si="13"/>
        <v>1.0009832371887397</v>
      </c>
    </row>
    <row r="412" spans="3:5" x14ac:dyDescent="0.2">
      <c r="C412" s="1">
        <v>1</v>
      </c>
      <c r="D412" s="1">
        <f t="shared" si="14"/>
        <v>9.6528E-4</v>
      </c>
      <c r="E412" s="1">
        <f t="shared" si="13"/>
        <v>1.0001677442273369</v>
      </c>
    </row>
    <row r="413" spans="3:5" x14ac:dyDescent="0.2">
      <c r="C413" s="1">
        <v>1</v>
      </c>
      <c r="D413" s="1">
        <f t="shared" si="14"/>
        <v>9.6528E-4</v>
      </c>
      <c r="E413" s="1">
        <f t="shared" si="13"/>
        <v>0.99936761202596847</v>
      </c>
    </row>
    <row r="414" spans="3:5" x14ac:dyDescent="0.2">
      <c r="C414" s="1">
        <v>1</v>
      </c>
      <c r="D414" s="1">
        <f t="shared" si="14"/>
        <v>9.6528E-4</v>
      </c>
      <c r="E414" s="1">
        <f t="shared" si="13"/>
        <v>0.99858332054847965</v>
      </c>
    </row>
    <row r="415" spans="3:5" x14ac:dyDescent="0.2">
      <c r="C415" s="1">
        <v>1</v>
      </c>
      <c r="D415" s="1">
        <f t="shared" si="14"/>
        <v>9.6528E-4</v>
      </c>
      <c r="E415" s="1">
        <f t="shared" si="13"/>
        <v>0.99781532533200412</v>
      </c>
    </row>
    <row r="416" spans="3:5" x14ac:dyDescent="0.2">
      <c r="C416" s="1">
        <v>1</v>
      </c>
      <c r="D416" s="1">
        <f t="shared" si="14"/>
        <v>9.6528E-4</v>
      </c>
      <c r="E416" s="1">
        <f t="shared" si="13"/>
        <v>0.99706405751219906</v>
      </c>
    </row>
    <row r="417" spans="3:5" x14ac:dyDescent="0.2">
      <c r="C417" s="1">
        <v>1</v>
      </c>
      <c r="D417" s="1">
        <f t="shared" si="14"/>
        <v>9.6528E-4</v>
      </c>
      <c r="E417" s="1">
        <f t="shared" si="13"/>
        <v>0.99632992387155372</v>
      </c>
    </row>
    <row r="418" spans="3:5" x14ac:dyDescent="0.2">
      <c r="C418" s="1">
        <v>1</v>
      </c>
      <c r="D418" s="1">
        <f t="shared" si="14"/>
        <v>9.6528E-4</v>
      </c>
      <c r="E418" s="1">
        <f t="shared" si="13"/>
        <v>0.99561330691028593</v>
      </c>
    </row>
    <row r="419" spans="3:5" x14ac:dyDescent="0.2">
      <c r="C419" s="1">
        <v>1</v>
      </c>
      <c r="D419" s="1">
        <f t="shared" si="14"/>
        <v>9.6528E-4</v>
      </c>
      <c r="E419" s="1">
        <f t="shared" ref="E419:E482" si="15">D$7 * E417 + D$6 * E418 + D419</f>
        <v>0.99491456493932884</v>
      </c>
    </row>
    <row r="420" spans="3:5" x14ac:dyDescent="0.2">
      <c r="C420" s="1">
        <v>1</v>
      </c>
      <c r="D420" s="1">
        <f t="shared" si="14"/>
        <v>9.6528E-4</v>
      </c>
      <c r="E420" s="1">
        <f t="shared" si="15"/>
        <v>0.99423403219489648</v>
      </c>
    </row>
    <row r="421" spans="3:5" x14ac:dyDescent="0.2">
      <c r="C421" s="1">
        <v>1</v>
      </c>
      <c r="D421" s="1">
        <f t="shared" si="14"/>
        <v>9.6528E-4</v>
      </c>
      <c r="E421" s="1">
        <f t="shared" si="15"/>
        <v>0.99357201897410818</v>
      </c>
    </row>
    <row r="422" spans="3:5" x14ac:dyDescent="0.2">
      <c r="C422" s="1">
        <v>1</v>
      </c>
      <c r="D422" s="1">
        <f t="shared" si="14"/>
        <v>9.6528E-4</v>
      </c>
      <c r="E422" s="1">
        <f t="shared" si="15"/>
        <v>0.99292881179113857</v>
      </c>
    </row>
    <row r="423" spans="3:5" x14ac:dyDescent="0.2">
      <c r="C423" s="1">
        <v>1</v>
      </c>
      <c r="D423" s="1">
        <f t="shared" si="14"/>
        <v>9.6528E-4</v>
      </c>
      <c r="E423" s="1">
        <f t="shared" si="15"/>
        <v>0.99230467355335306</v>
      </c>
    </row>
    <row r="424" spans="3:5" x14ac:dyDescent="0.2">
      <c r="C424" s="1">
        <v>1</v>
      </c>
      <c r="D424" s="1">
        <f t="shared" si="14"/>
        <v>9.6528E-4</v>
      </c>
      <c r="E424" s="1">
        <f t="shared" si="15"/>
        <v>0.99169984375687747</v>
      </c>
    </row>
    <row r="425" spans="3:5" x14ac:dyDescent="0.2">
      <c r="C425" s="1">
        <v>1</v>
      </c>
      <c r="D425" s="1">
        <f t="shared" si="14"/>
        <v>9.6528E-4</v>
      </c>
      <c r="E425" s="1">
        <f t="shared" si="15"/>
        <v>0.99111453870104382</v>
      </c>
    </row>
    <row r="426" spans="3:5" x14ac:dyDescent="0.2">
      <c r="C426" s="1">
        <v>1</v>
      </c>
      <c r="D426" s="1">
        <f t="shared" si="14"/>
        <v>9.6528E-4</v>
      </c>
      <c r="E426" s="1">
        <f t="shared" si="15"/>
        <v>0.99054895172114521</v>
      </c>
    </row>
    <row r="427" spans="3:5" x14ac:dyDescent="0.2">
      <c r="C427" s="1">
        <v>1</v>
      </c>
      <c r="D427" s="1">
        <f t="shared" si="14"/>
        <v>9.6528E-4</v>
      </c>
      <c r="E427" s="1">
        <f t="shared" si="15"/>
        <v>0.99000325343892714</v>
      </c>
    </row>
    <row r="428" spans="3:5" x14ac:dyDescent="0.2">
      <c r="C428" s="1">
        <v>1</v>
      </c>
      <c r="D428" s="1">
        <f t="shared" si="14"/>
        <v>9.6528E-4</v>
      </c>
      <c r="E428" s="1">
        <f t="shared" si="15"/>
        <v>0.989477592030236</v>
      </c>
    </row>
    <row r="429" spans="3:5" x14ac:dyDescent="0.2">
      <c r="C429" s="1">
        <v>1</v>
      </c>
      <c r="D429" s="1">
        <f t="shared" si="14"/>
        <v>9.6528E-4</v>
      </c>
      <c r="E429" s="1">
        <f t="shared" si="15"/>
        <v>0.98897209350923909</v>
      </c>
    </row>
    <row r="430" spans="3:5" x14ac:dyDescent="0.2">
      <c r="C430" s="1">
        <v>1</v>
      </c>
      <c r="D430" s="1">
        <f t="shared" si="14"/>
        <v>9.6528E-4</v>
      </c>
      <c r="E430" s="1">
        <f t="shared" si="15"/>
        <v>0.98848686202862712</v>
      </c>
    </row>
    <row r="431" spans="3:5" x14ac:dyDescent="0.2">
      <c r="C431" s="1">
        <v>1</v>
      </c>
      <c r="D431" s="1">
        <f t="shared" si="14"/>
        <v>9.6528E-4</v>
      </c>
      <c r="E431" s="1">
        <f t="shared" si="15"/>
        <v>0.98802198019520482</v>
      </c>
    </row>
    <row r="432" spans="3:5" x14ac:dyDescent="0.2">
      <c r="C432" s="1">
        <v>1</v>
      </c>
      <c r="D432" s="1">
        <f t="shared" si="14"/>
        <v>9.6528E-4</v>
      </c>
      <c r="E432" s="1">
        <f t="shared" si="15"/>
        <v>0.98757750940027189</v>
      </c>
    </row>
    <row r="433" spans="3:5" x14ac:dyDescent="0.2">
      <c r="C433" s="1">
        <v>1</v>
      </c>
      <c r="D433" s="1">
        <f t="shared" si="14"/>
        <v>9.6528E-4</v>
      </c>
      <c r="E433" s="1">
        <f t="shared" si="15"/>
        <v>0.98715349016419485</v>
      </c>
    </row>
    <row r="434" spans="3:5" x14ac:dyDescent="0.2">
      <c r="C434" s="1">
        <v>1</v>
      </c>
      <c r="D434" s="1">
        <f t="shared" si="14"/>
        <v>9.6528E-4</v>
      </c>
      <c r="E434" s="1">
        <f t="shared" si="15"/>
        <v>0.98674994249456549</v>
      </c>
    </row>
    <row r="435" spans="3:5" x14ac:dyDescent="0.2">
      <c r="C435" s="1">
        <v>1</v>
      </c>
      <c r="D435" s="1">
        <f t="shared" si="14"/>
        <v>9.6528E-4</v>
      </c>
      <c r="E435" s="1">
        <f t="shared" si="15"/>
        <v>0.98636686625734293</v>
      </c>
    </row>
    <row r="436" spans="3:5" x14ac:dyDescent="0.2">
      <c r="C436" s="1">
        <v>1</v>
      </c>
      <c r="D436" s="1">
        <f t="shared" si="14"/>
        <v>9.6528E-4</v>
      </c>
      <c r="E436" s="1">
        <f t="shared" si="15"/>
        <v>0.98600424156037358</v>
      </c>
    </row>
    <row r="437" spans="3:5" x14ac:dyDescent="0.2">
      <c r="C437" s="1">
        <v>1</v>
      </c>
      <c r="D437" s="1">
        <f t="shared" si="14"/>
        <v>9.6528E-4</v>
      </c>
      <c r="E437" s="1">
        <f t="shared" si="15"/>
        <v>0.98566202914868262</v>
      </c>
    </row>
    <row r="438" spans="3:5" x14ac:dyDescent="0.2">
      <c r="C438" s="1">
        <v>1</v>
      </c>
      <c r="D438" s="1">
        <f t="shared" si="14"/>
        <v>9.6528E-4</v>
      </c>
      <c r="E438" s="1">
        <f t="shared" si="15"/>
        <v>0.98534017081093206</v>
      </c>
    </row>
    <row r="439" spans="3:5" x14ac:dyDescent="0.2">
      <c r="C439" s="1">
        <v>1</v>
      </c>
      <c r="D439" s="1">
        <f t="shared" si="14"/>
        <v>9.6528E-4</v>
      </c>
      <c r="E439" s="1">
        <f t="shared" si="15"/>
        <v>0.98503858979643988</v>
      </c>
    </row>
    <row r="440" spans="3:5" x14ac:dyDescent="0.2">
      <c r="C440" s="1">
        <v>1</v>
      </c>
      <c r="D440" s="1">
        <f t="shared" si="14"/>
        <v>9.6528E-4</v>
      </c>
      <c r="E440" s="1">
        <f t="shared" si="15"/>
        <v>0.98475719124215721</v>
      </c>
    </row>
    <row r="441" spans="3:5" x14ac:dyDescent="0.2">
      <c r="C441" s="1">
        <v>1</v>
      </c>
      <c r="D441" s="1">
        <f t="shared" si="14"/>
        <v>9.6528E-4</v>
      </c>
      <c r="E441" s="1">
        <f t="shared" si="15"/>
        <v>0.98449586260900146</v>
      </c>
    </row>
    <row r="442" spans="3:5" x14ac:dyDescent="0.2">
      <c r="C442" s="1">
        <v>1</v>
      </c>
      <c r="D442" s="1">
        <f t="shared" si="14"/>
        <v>9.6528E-4</v>
      </c>
      <c r="E442" s="1">
        <f t="shared" si="15"/>
        <v>0.98425447412694655</v>
      </c>
    </row>
    <row r="443" spans="3:5" x14ac:dyDescent="0.2">
      <c r="C443" s="1">
        <v>1</v>
      </c>
      <c r="D443" s="1">
        <f t="shared" si="14"/>
        <v>9.6528E-4</v>
      </c>
      <c r="E443" s="1">
        <f t="shared" si="15"/>
        <v>0.98403287924827354</v>
      </c>
    </row>
    <row r="444" spans="3:5" x14ac:dyDescent="0.2">
      <c r="C444" s="1">
        <v>1</v>
      </c>
      <c r="D444" s="1">
        <f t="shared" si="14"/>
        <v>9.6528E-4</v>
      </c>
      <c r="E444" s="1">
        <f t="shared" si="15"/>
        <v>0.98383091510838871</v>
      </c>
    </row>
    <row r="445" spans="3:5" x14ac:dyDescent="0.2">
      <c r="C445" s="1">
        <v>1</v>
      </c>
      <c r="D445" s="1">
        <f t="shared" si="14"/>
        <v>9.6528E-4</v>
      </c>
      <c r="E445" s="1">
        <f t="shared" si="15"/>
        <v>0.98364840299362089</v>
      </c>
    </row>
    <row r="446" spans="3:5" x14ac:dyDescent="0.2">
      <c r="C446" s="1">
        <v>1</v>
      </c>
      <c r="D446" s="1">
        <f t="shared" si="14"/>
        <v>9.6528E-4</v>
      </c>
      <c r="E446" s="1">
        <f t="shared" si="15"/>
        <v>0.9834851488154126</v>
      </c>
    </row>
    <row r="447" spans="3:5" x14ac:dyDescent="0.2">
      <c r="C447" s="1">
        <v>1</v>
      </c>
      <c r="D447" s="1">
        <f t="shared" si="14"/>
        <v>9.6528E-4</v>
      </c>
      <c r="E447" s="1">
        <f t="shared" si="15"/>
        <v>0.98334094359032687</v>
      </c>
    </row>
    <row r="448" spans="3:5" x14ac:dyDescent="0.2">
      <c r="C448" s="1">
        <v>1</v>
      </c>
      <c r="D448" s="1">
        <f t="shared" si="14"/>
        <v>9.6528E-4</v>
      </c>
      <c r="E448" s="1">
        <f t="shared" si="15"/>
        <v>0.9832155639252943</v>
      </c>
    </row>
    <row r="449" spans="3:5" x14ac:dyDescent="0.2">
      <c r="C449" s="1">
        <v>1</v>
      </c>
      <c r="D449" s="1">
        <f t="shared" si="14"/>
        <v>9.6528E-4</v>
      </c>
      <c r="E449" s="1">
        <f t="shared" si="15"/>
        <v>0.98310877250753348</v>
      </c>
    </row>
    <row r="450" spans="3:5" x14ac:dyDescent="0.2">
      <c r="C450" s="1">
        <v>1</v>
      </c>
      <c r="D450" s="1">
        <f t="shared" si="14"/>
        <v>9.6528E-4</v>
      </c>
      <c r="E450" s="1">
        <f t="shared" si="15"/>
        <v>0.98302031859858208</v>
      </c>
    </row>
    <row r="451" spans="3:5" x14ac:dyDescent="0.2">
      <c r="C451" s="1">
        <v>1</v>
      </c>
      <c r="D451" s="1">
        <f t="shared" si="14"/>
        <v>9.6528E-4</v>
      </c>
      <c r="E451" s="1">
        <f t="shared" si="15"/>
        <v>0.98294993853188362</v>
      </c>
    </row>
    <row r="452" spans="3:5" x14ac:dyDescent="0.2">
      <c r="C452" s="1">
        <v>1</v>
      </c>
      <c r="D452" s="1">
        <f t="shared" si="14"/>
        <v>9.6528E-4</v>
      </c>
      <c r="E452" s="1">
        <f t="shared" si="15"/>
        <v>0.98289735621338226</v>
      </c>
    </row>
    <row r="453" spans="3:5" x14ac:dyDescent="0.2">
      <c r="C453" s="1">
        <v>1</v>
      </c>
      <c r="D453" s="1">
        <f t="shared" si="14"/>
        <v>9.6528E-4</v>
      </c>
      <c r="E453" s="1">
        <f t="shared" si="15"/>
        <v>0.98286228362458483</v>
      </c>
    </row>
    <row r="454" spans="3:5" x14ac:dyDescent="0.2">
      <c r="C454" s="1">
        <v>1</v>
      </c>
      <c r="D454" s="1">
        <f t="shared" si="14"/>
        <v>9.6528E-4</v>
      </c>
      <c r="E454" s="1">
        <f t="shared" si="15"/>
        <v>0.98284442132755767</v>
      </c>
    </row>
    <row r="455" spans="3:5" x14ac:dyDescent="0.2">
      <c r="C455" s="1">
        <v>1</v>
      </c>
      <c r="D455" s="1">
        <f t="shared" si="14"/>
        <v>9.6528E-4</v>
      </c>
      <c r="E455" s="1">
        <f t="shared" si="15"/>
        <v>0.98284345897133396</v>
      </c>
    </row>
    <row r="456" spans="3:5" x14ac:dyDescent="0.2">
      <c r="C456" s="1">
        <v>1</v>
      </c>
      <c r="D456" s="1">
        <f t="shared" si="14"/>
        <v>9.6528E-4</v>
      </c>
      <c r="E456" s="1">
        <f t="shared" si="15"/>
        <v>0.98285907579921561</v>
      </c>
    </row>
    <row r="457" spans="3:5" x14ac:dyDescent="0.2">
      <c r="C457" s="1">
        <v>1</v>
      </c>
      <c r="D457" s="1">
        <f t="shared" si="14"/>
        <v>9.6528E-4</v>
      </c>
      <c r="E457" s="1">
        <f t="shared" si="15"/>
        <v>0.9828909411564638</v>
      </c>
    </row>
    <row r="458" spans="3:5" x14ac:dyDescent="0.2">
      <c r="C458" s="1">
        <v>1</v>
      </c>
      <c r="D458" s="1">
        <f t="shared" si="14"/>
        <v>9.6528E-4</v>
      </c>
      <c r="E458" s="1">
        <f t="shared" si="15"/>
        <v>0.98293871499787955</v>
      </c>
    </row>
    <row r="459" spans="3:5" x14ac:dyDescent="0.2">
      <c r="C459" s="1">
        <v>1</v>
      </c>
      <c r="D459" s="1">
        <f t="shared" si="14"/>
        <v>9.6528E-4</v>
      </c>
      <c r="E459" s="1">
        <f t="shared" si="15"/>
        <v>0.98300204839478744</v>
      </c>
    </row>
    <row r="460" spans="3:5" x14ac:dyDescent="0.2">
      <c r="C460" s="1">
        <v>1</v>
      </c>
      <c r="D460" s="1">
        <f t="shared" si="14"/>
        <v>9.6528E-4</v>
      </c>
      <c r="E460" s="1">
        <f t="shared" si="15"/>
        <v>0.98308058404094401</v>
      </c>
    </row>
    <row r="461" spans="3:5" x14ac:dyDescent="0.2">
      <c r="C461" s="1">
        <v>1</v>
      </c>
      <c r="D461" s="1">
        <f t="shared" si="14"/>
        <v>9.6528E-4</v>
      </c>
      <c r="E461" s="1">
        <f t="shared" si="15"/>
        <v>0.983173956756903</v>
      </c>
    </row>
    <row r="462" spans="3:5" x14ac:dyDescent="0.2">
      <c r="C462" s="1">
        <v>1</v>
      </c>
      <c r="D462" s="1">
        <f t="shared" si="14"/>
        <v>9.6528E-4</v>
      </c>
      <c r="E462" s="1">
        <f t="shared" si="15"/>
        <v>0.9832817939923798</v>
      </c>
    </row>
    <row r="463" spans="3:5" x14ac:dyDescent="0.2">
      <c r="C463" s="1">
        <v>1</v>
      </c>
      <c r="D463" s="1">
        <f t="shared" si="14"/>
        <v>9.6528E-4</v>
      </c>
      <c r="E463" s="1">
        <f t="shared" si="15"/>
        <v>0.98340371632616863</v>
      </c>
    </row>
    <row r="464" spans="3:5" x14ac:dyDescent="0.2">
      <c r="C464" s="1">
        <v>1</v>
      </c>
      <c r="D464" s="1">
        <f t="shared" si="14"/>
        <v>9.6528E-4</v>
      </c>
      <c r="E464" s="1">
        <f t="shared" si="15"/>
        <v>0.98353933796317672</v>
      </c>
    </row>
    <row r="465" spans="3:5" x14ac:dyDescent="0.2">
      <c r="C465" s="1">
        <v>1</v>
      </c>
      <c r="D465" s="1">
        <f t="shared" si="14"/>
        <v>9.6528E-4</v>
      </c>
      <c r="E465" s="1">
        <f t="shared" si="15"/>
        <v>0.98368826722814928</v>
      </c>
    </row>
    <row r="466" spans="3:5" x14ac:dyDescent="0.2">
      <c r="C466" s="1">
        <v>1</v>
      </c>
      <c r="D466" s="1">
        <f t="shared" si="14"/>
        <v>9.6528E-4</v>
      </c>
      <c r="E466" s="1">
        <f t="shared" si="15"/>
        <v>0.98385010705567322</v>
      </c>
    </row>
    <row r="467" spans="3:5" x14ac:dyDescent="0.2">
      <c r="C467" s="1">
        <v>1</v>
      </c>
      <c r="D467" s="1">
        <f t="shared" si="14"/>
        <v>9.6528E-4</v>
      </c>
      <c r="E467" s="1">
        <f t="shared" si="15"/>
        <v>0.98402445547605666</v>
      </c>
    </row>
    <row r="468" spans="3:5" x14ac:dyDescent="0.2">
      <c r="C468" s="1">
        <v>1</v>
      </c>
      <c r="D468" s="1">
        <f t="shared" ref="D468:D531" si="16">D$10 * C466 + D$9 * C467 + D$8 * C468</f>
        <v>9.6528E-4</v>
      </c>
      <c r="E468" s="1">
        <f t="shared" si="15"/>
        <v>0.98421090609669359</v>
      </c>
    </row>
    <row r="469" spans="3:5" x14ac:dyDescent="0.2">
      <c r="C469" s="1">
        <v>1</v>
      </c>
      <c r="D469" s="1">
        <f t="shared" si="16"/>
        <v>9.6528E-4</v>
      </c>
      <c r="E469" s="1">
        <f t="shared" si="15"/>
        <v>0.98440904857853584</v>
      </c>
    </row>
    <row r="470" spans="3:5" x14ac:dyDescent="0.2">
      <c r="C470" s="1">
        <v>1</v>
      </c>
      <c r="D470" s="1">
        <f t="shared" si="16"/>
        <v>9.6528E-4</v>
      </c>
      <c r="E470" s="1">
        <f t="shared" si="15"/>
        <v>0.98461846910730422</v>
      </c>
    </row>
    <row r="471" spans="3:5" x14ac:dyDescent="0.2">
      <c r="C471" s="1">
        <v>0</v>
      </c>
      <c r="D471" s="1">
        <f t="shared" si="16"/>
        <v>7.2396000000000005E-4</v>
      </c>
      <c r="E471" s="1">
        <f t="shared" si="15"/>
        <v>0.98459743085908547</v>
      </c>
    </row>
    <row r="472" spans="3:5" x14ac:dyDescent="0.2">
      <c r="C472" s="1">
        <v>0</v>
      </c>
      <c r="D472" s="1">
        <f t="shared" si="16"/>
        <v>2.4132E-4</v>
      </c>
      <c r="E472" s="1">
        <f t="shared" si="15"/>
        <v>0.98386770085997111</v>
      </c>
    </row>
    <row r="473" spans="3:5" x14ac:dyDescent="0.2">
      <c r="C473" s="1">
        <v>0</v>
      </c>
      <c r="D473" s="1">
        <f t="shared" si="16"/>
        <v>0</v>
      </c>
      <c r="E473" s="1">
        <f t="shared" si="15"/>
        <v>0.98220215325277938</v>
      </c>
    </row>
    <row r="474" spans="3:5" x14ac:dyDescent="0.2">
      <c r="C474" s="1">
        <v>0</v>
      </c>
      <c r="D474" s="1">
        <f t="shared" si="16"/>
        <v>0</v>
      </c>
      <c r="E474" s="1">
        <f t="shared" si="15"/>
        <v>0.97962020878344547</v>
      </c>
    </row>
    <row r="475" spans="3:5" x14ac:dyDescent="0.2">
      <c r="C475" s="1">
        <v>0</v>
      </c>
      <c r="D475" s="1">
        <f t="shared" si="16"/>
        <v>0</v>
      </c>
      <c r="E475" s="1">
        <f t="shared" si="15"/>
        <v>0.97614180310900633</v>
      </c>
    </row>
    <row r="476" spans="3:5" x14ac:dyDescent="0.2">
      <c r="C476" s="1">
        <v>0</v>
      </c>
      <c r="D476" s="1">
        <f t="shared" si="16"/>
        <v>0</v>
      </c>
      <c r="E476" s="1">
        <f t="shared" si="15"/>
        <v>0.97178735775292147</v>
      </c>
    </row>
    <row r="477" spans="3:5" x14ac:dyDescent="0.2">
      <c r="C477" s="1">
        <v>0</v>
      </c>
      <c r="D477" s="1">
        <f t="shared" si="16"/>
        <v>0</v>
      </c>
      <c r="E477" s="1">
        <f t="shared" si="15"/>
        <v>0.96657775114425337</v>
      </c>
    </row>
    <row r="478" spans="3:5" x14ac:dyDescent="0.2">
      <c r="C478" s="1">
        <v>0</v>
      </c>
      <c r="D478" s="1">
        <f t="shared" si="16"/>
        <v>0</v>
      </c>
      <c r="E478" s="1">
        <f t="shared" si="15"/>
        <v>0.96053428976706678</v>
      </c>
    </row>
    <row r="479" spans="3:5" x14ac:dyDescent="0.2">
      <c r="C479" s="1">
        <v>0</v>
      </c>
      <c r="D479" s="1">
        <f t="shared" si="16"/>
        <v>0</v>
      </c>
      <c r="E479" s="1">
        <f t="shared" si="15"/>
        <v>0.95367867944579943</v>
      </c>
    </row>
    <row r="480" spans="3:5" x14ac:dyDescent="0.2">
      <c r="C480" s="1">
        <v>0</v>
      </c>
      <c r="D480" s="1">
        <f t="shared" si="16"/>
        <v>0</v>
      </c>
      <c r="E480" s="1">
        <f t="shared" si="15"/>
        <v>0.94603299679173103</v>
      </c>
    </row>
    <row r="481" spans="3:5" x14ac:dyDescent="0.2">
      <c r="C481" s="1">
        <v>0</v>
      </c>
      <c r="D481" s="1">
        <f t="shared" si="16"/>
        <v>0</v>
      </c>
      <c r="E481" s="1">
        <f t="shared" si="15"/>
        <v>0.93761966083504855</v>
      </c>
    </row>
    <row r="482" spans="3:5" x14ac:dyDescent="0.2">
      <c r="C482" s="1">
        <v>0</v>
      </c>
      <c r="D482" s="1">
        <f t="shared" si="16"/>
        <v>0</v>
      </c>
      <c r="E482" s="1">
        <f t="shared" si="15"/>
        <v>0.92846140486635653</v>
      </c>
    </row>
    <row r="483" spans="3:5" x14ac:dyDescent="0.2">
      <c r="C483" s="1">
        <v>0</v>
      </c>
      <c r="D483" s="1">
        <f t="shared" si="16"/>
        <v>0</v>
      </c>
      <c r="E483" s="1">
        <f t="shared" ref="E483:E514" si="17">D$7 * E481 + D$6 * E482 + D483</f>
        <v>0.91858124851082756</v>
      </c>
    </row>
    <row r="484" spans="3:5" x14ac:dyDescent="0.2">
      <c r="C484" s="1">
        <v>0</v>
      </c>
      <c r="D484" s="1">
        <f t="shared" si="16"/>
        <v>0</v>
      </c>
      <c r="E484" s="1">
        <f t="shared" si="17"/>
        <v>0.90800247005751977</v>
      </c>
    </row>
    <row r="485" spans="3:5" x14ac:dyDescent="0.2">
      <c r="C485" s="1">
        <v>0</v>
      </c>
      <c r="D485" s="1">
        <f t="shared" si="16"/>
        <v>0</v>
      </c>
      <c r="E485" s="1">
        <f t="shared" si="17"/>
        <v>0.89674857906571559</v>
      </c>
    </row>
    <row r="486" spans="3:5" x14ac:dyDescent="0.2">
      <c r="C486" s="1">
        <v>0</v>
      </c>
      <c r="D486" s="1">
        <f t="shared" si="16"/>
        <v>0</v>
      </c>
      <c r="E486" s="1">
        <f t="shared" si="17"/>
        <v>0.88484328926945033</v>
      </c>
    </row>
    <row r="487" spans="3:5" x14ac:dyDescent="0.2">
      <c r="C487" s="1">
        <v>0</v>
      </c>
      <c r="D487" s="1">
        <f t="shared" si="16"/>
        <v>0</v>
      </c>
      <c r="E487" s="1">
        <f t="shared" si="17"/>
        <v>0.87231049180070974</v>
      </c>
    </row>
    <row r="488" spans="3:5" x14ac:dyDescent="0.2">
      <c r="C488" s="1">
        <v>0</v>
      </c>
      <c r="D488" s="1">
        <f t="shared" si="16"/>
        <v>0</v>
      </c>
      <c r="E488" s="1">
        <f t="shared" si="17"/>
        <v>0.85917422875107796</v>
      </c>
    </row>
    <row r="489" spans="3:5" x14ac:dyDescent="0.2">
      <c r="C489" s="1">
        <v>0</v>
      </c>
      <c r="D489" s="1">
        <f t="shared" si="16"/>
        <v>0</v>
      </c>
      <c r="E489" s="1">
        <f t="shared" si="17"/>
        <v>0.84545866709091344</v>
      </c>
    </row>
    <row r="490" spans="3:5" x14ac:dyDescent="0.2">
      <c r="C490" s="1">
        <v>0</v>
      </c>
      <c r="D490" s="1">
        <f t="shared" si="16"/>
        <v>0</v>
      </c>
      <c r="E490" s="1">
        <f t="shared" si="17"/>
        <v>0.83118807296442343</v>
      </c>
    </row>
    <row r="491" spans="3:5" x14ac:dyDescent="0.2">
      <c r="C491" s="1">
        <v>0</v>
      </c>
      <c r="D491" s="1">
        <f t="shared" si="16"/>
        <v>0</v>
      </c>
      <c r="E491" s="1">
        <f t="shared" si="17"/>
        <v>0.81638678637829365</v>
      </c>
    </row>
    <row r="492" spans="3:5" x14ac:dyDescent="0.2">
      <c r="C492" s="1">
        <v>0</v>
      </c>
      <c r="D492" s="1">
        <f t="shared" si="16"/>
        <v>0</v>
      </c>
      <c r="E492" s="1">
        <f t="shared" si="17"/>
        <v>0.80107919630081537</v>
      </c>
    </row>
    <row r="493" spans="3:5" x14ac:dyDescent="0.2">
      <c r="C493" s="1">
        <v>0</v>
      </c>
      <c r="D493" s="1">
        <f t="shared" si="16"/>
        <v>0</v>
      </c>
      <c r="E493" s="1">
        <f t="shared" si="17"/>
        <v>0.78528971618773147</v>
      </c>
    </row>
    <row r="494" spans="3:5" x14ac:dyDescent="0.2">
      <c r="C494" s="1">
        <v>0</v>
      </c>
      <c r="D494" s="1">
        <f t="shared" si="16"/>
        <v>0</v>
      </c>
      <c r="E494" s="1">
        <f t="shared" si="17"/>
        <v>0.76904275995030402</v>
      </c>
    </row>
    <row r="495" spans="3:5" x14ac:dyDescent="0.2">
      <c r="C495" s="1">
        <v>0</v>
      </c>
      <c r="D495" s="1">
        <f t="shared" si="16"/>
        <v>0</v>
      </c>
      <c r="E495" s="1">
        <f t="shared" si="17"/>
        <v>0.7523627183803836</v>
      </c>
    </row>
    <row r="496" spans="3:5" x14ac:dyDescent="0.2">
      <c r="C496" s="1">
        <v>0</v>
      </c>
      <c r="D496" s="1">
        <f t="shared" si="16"/>
        <v>0</v>
      </c>
      <c r="E496" s="1">
        <f t="shared" si="17"/>
        <v>0.73527393604653679</v>
      </c>
    </row>
    <row r="497" spans="3:5" x14ac:dyDescent="0.2">
      <c r="C497" s="1">
        <v>0</v>
      </c>
      <c r="D497" s="1">
        <f t="shared" si="16"/>
        <v>0</v>
      </c>
      <c r="E497" s="1">
        <f t="shared" si="17"/>
        <v>0.71780068867456881</v>
      </c>
    </row>
    <row r="498" spans="3:5" x14ac:dyDescent="0.2">
      <c r="C498" s="1">
        <v>0</v>
      </c>
      <c r="D498" s="1">
        <f t="shared" si="16"/>
        <v>0</v>
      </c>
      <c r="E498" s="1">
        <f t="shared" si="17"/>
        <v>0.69996716102505308</v>
      </c>
    </row>
    <row r="499" spans="3:5" x14ac:dyDescent="0.2">
      <c r="C499" s="1">
        <v>0</v>
      </c>
      <c r="D499" s="1">
        <f t="shared" si="16"/>
        <v>0</v>
      </c>
      <c r="E499" s="1">
        <f t="shared" si="17"/>
        <v>0.68179742527976395</v>
      </c>
    </row>
    <row r="500" spans="3:5" x14ac:dyDescent="0.2">
      <c r="C500" s="1">
        <v>0</v>
      </c>
      <c r="D500" s="1">
        <f t="shared" si="16"/>
        <v>0</v>
      </c>
      <c r="E500" s="1">
        <f t="shared" si="17"/>
        <v>0.66331541994818644</v>
      </c>
    </row>
    <row r="501" spans="3:5" x14ac:dyDescent="0.2">
      <c r="C501" s="1">
        <v>0</v>
      </c>
      <c r="D501" s="1">
        <f t="shared" si="16"/>
        <v>0</v>
      </c>
      <c r="E501" s="1">
        <f t="shared" si="17"/>
        <v>0.64454492930456653</v>
      </c>
    </row>
    <row r="502" spans="3:5" x14ac:dyDescent="0.2">
      <c r="C502" s="1">
        <v>0</v>
      </c>
      <c r="D502" s="1">
        <f t="shared" si="16"/>
        <v>0</v>
      </c>
      <c r="E502" s="1">
        <f t="shared" si="17"/>
        <v>0.62550956336525143</v>
      </c>
    </row>
    <row r="503" spans="3:5" x14ac:dyDescent="0.2">
      <c r="C503" s="1">
        <v>0</v>
      </c>
      <c r="D503" s="1">
        <f t="shared" si="16"/>
        <v>0</v>
      </c>
      <c r="E503" s="1">
        <f t="shared" si="17"/>
        <v>0.60623273841536351</v>
      </c>
    </row>
    <row r="504" spans="3:5" x14ac:dyDescent="0.2">
      <c r="C504" s="1">
        <v>0</v>
      </c>
      <c r="D504" s="1">
        <f t="shared" si="16"/>
        <v>0</v>
      </c>
      <c r="E504" s="1">
        <f t="shared" si="17"/>
        <v>0.58673765809314804</v>
      </c>
    </row>
    <row r="505" spans="3:5" x14ac:dyDescent="0.2">
      <c r="C505" s="1">
        <v>0</v>
      </c>
      <c r="D505" s="1">
        <f t="shared" si="16"/>
        <v>0</v>
      </c>
      <c r="E505" s="1">
        <f t="shared" si="17"/>
        <v>0.56704729503963924</v>
      </c>
    </row>
    <row r="506" spans="3:5" x14ac:dyDescent="0.2">
      <c r="C506" s="1">
        <v>0</v>
      </c>
      <c r="D506" s="1">
        <f t="shared" si="16"/>
        <v>0</v>
      </c>
      <c r="E506" s="1">
        <f t="shared" si="17"/>
        <v>0.54718437312059653</v>
      </c>
    </row>
    <row r="507" spans="3:5" x14ac:dyDescent="0.2">
      <c r="C507" s="1">
        <v>0</v>
      </c>
      <c r="D507" s="1">
        <f t="shared" si="16"/>
        <v>0</v>
      </c>
      <c r="E507" s="1">
        <f t="shared" si="17"/>
        <v>0.5271713502269787</v>
      </c>
    </row>
    <row r="508" spans="3:5" x14ac:dyDescent="0.2">
      <c r="C508" s="1">
        <v>0</v>
      </c>
      <c r="D508" s="1">
        <f t="shared" si="16"/>
        <v>0</v>
      </c>
      <c r="E508" s="1">
        <f t="shared" si="17"/>
        <v>0.50703040165954749</v>
      </c>
    </row>
    <row r="509" spans="3:5" x14ac:dyDescent="0.2">
      <c r="C509" s="1">
        <v>0</v>
      </c>
      <c r="D509" s="1">
        <f t="shared" si="16"/>
        <v>0</v>
      </c>
      <c r="E509" s="1">
        <f t="shared" si="17"/>
        <v>0.48678340410251786</v>
      </c>
    </row>
    <row r="510" spans="3:5" x14ac:dyDescent="0.2">
      <c r="C510" s="1">
        <v>0</v>
      </c>
      <c r="D510" s="1">
        <f t="shared" si="16"/>
        <v>0</v>
      </c>
      <c r="E510" s="1">
        <f t="shared" si="17"/>
        <v>0.4664519201905149</v>
      </c>
    </row>
    <row r="511" spans="3:5" x14ac:dyDescent="0.2">
      <c r="C511" s="1">
        <v>0</v>
      </c>
      <c r="D511" s="1">
        <f t="shared" si="16"/>
        <v>0</v>
      </c>
      <c r="E511" s="1">
        <f t="shared" si="17"/>
        <v>0.44605718367243996</v>
      </c>
    </row>
    <row r="512" spans="3:5" x14ac:dyDescent="0.2">
      <c r="C512" s="1">
        <v>0</v>
      </c>
      <c r="D512" s="1">
        <f t="shared" si="16"/>
        <v>0</v>
      </c>
      <c r="E512" s="1">
        <f t="shared" si="17"/>
        <v>0.42562008517520511</v>
      </c>
    </row>
    <row r="513" spans="3:5" x14ac:dyDescent="0.2">
      <c r="C513" s="1">
        <v>0</v>
      </c>
      <c r="D513" s="1">
        <f t="shared" si="16"/>
        <v>0</v>
      </c>
      <c r="E513" s="1">
        <f t="shared" si="17"/>
        <v>0.40516115856965967</v>
      </c>
    </row>
    <row r="514" spans="3:5" x14ac:dyDescent="0.2">
      <c r="C514" s="1">
        <v>0</v>
      </c>
      <c r="D514" s="1">
        <f t="shared" si="16"/>
        <v>0</v>
      </c>
      <c r="E514" s="1">
        <f t="shared" si="17"/>
        <v>0.38470056794040725</v>
      </c>
    </row>
    <row r="515" spans="3:5" x14ac:dyDescent="0.2">
      <c r="C515" s="1">
        <v>0</v>
      </c>
      <c r="D515" s="1">
        <f t="shared" si="16"/>
        <v>0</v>
      </c>
      <c r="E515" s="1">
        <f t="shared" ref="E515:E556" si="18">D$7 * E513 + D$6 * E514 + D515</f>
        <v>0.36425809516059571</v>
      </c>
    </row>
    <row r="516" spans="3:5" x14ac:dyDescent="0.2">
      <c r="C516" s="1">
        <v>0</v>
      </c>
      <c r="D516" s="1">
        <f t="shared" si="16"/>
        <v>0</v>
      </c>
      <c r="E516" s="1">
        <f t="shared" si="18"/>
        <v>0.3438531280721589</v>
      </c>
    </row>
    <row r="517" spans="3:5" x14ac:dyDescent="0.2">
      <c r="C517" s="1">
        <v>0</v>
      </c>
      <c r="D517" s="1">
        <f t="shared" si="16"/>
        <v>0</v>
      </c>
      <c r="E517" s="1">
        <f t="shared" si="18"/>
        <v>0.32350464927139422</v>
      </c>
    </row>
    <row r="518" spans="3:5" x14ac:dyDescent="0.2">
      <c r="C518" s="1">
        <v>0</v>
      </c>
      <c r="D518" s="1">
        <f t="shared" si="16"/>
        <v>0</v>
      </c>
      <c r="E518" s="1">
        <f t="shared" si="18"/>
        <v>0.30323122549917936</v>
      </c>
    </row>
    <row r="519" spans="3:5" x14ac:dyDescent="0.2">
      <c r="C519" s="1">
        <v>0</v>
      </c>
      <c r="D519" s="1">
        <f t="shared" si="16"/>
        <v>0</v>
      </c>
      <c r="E519" s="1">
        <f t="shared" si="18"/>
        <v>0.28305099763456015</v>
      </c>
    </row>
    <row r="520" spans="3:5" x14ac:dyDescent="0.2">
      <c r="C520" s="1">
        <v>0</v>
      </c>
      <c r="D520" s="1">
        <f t="shared" si="16"/>
        <v>0</v>
      </c>
      <c r="E520" s="1">
        <f t="shared" si="18"/>
        <v>0.26298167128988353</v>
      </c>
    </row>
    <row r="521" spans="3:5" x14ac:dyDescent="0.2">
      <c r="C521" s="1">
        <v>0</v>
      </c>
      <c r="D521" s="1">
        <f t="shared" si="16"/>
        <v>0</v>
      </c>
      <c r="E521" s="1">
        <f t="shared" si="18"/>
        <v>0.24304050800510374</v>
      </c>
    </row>
    <row r="522" spans="3:5" x14ac:dyDescent="0.2">
      <c r="C522" s="1">
        <v>0</v>
      </c>
      <c r="D522" s="1">
        <f t="shared" si="16"/>
        <v>0</v>
      </c>
      <c r="E522" s="1">
        <f t="shared" si="18"/>
        <v>0.22324431703835684</v>
      </c>
    </row>
    <row r="523" spans="3:5" x14ac:dyDescent="0.2">
      <c r="C523" s="1">
        <v>0</v>
      </c>
      <c r="D523" s="1">
        <f t="shared" si="16"/>
        <v>0</v>
      </c>
      <c r="E523" s="1">
        <f t="shared" si="18"/>
        <v>0.20360944774937773</v>
      </c>
    </row>
    <row r="524" spans="3:5" x14ac:dyDescent="0.2">
      <c r="C524" s="1">
        <v>0</v>
      </c>
      <c r="D524" s="1">
        <f t="shared" si="16"/>
        <v>0</v>
      </c>
      <c r="E524" s="1">
        <f t="shared" si="18"/>
        <v>0.1841517825718274</v>
      </c>
    </row>
    <row r="525" spans="3:5" x14ac:dyDescent="0.2">
      <c r="C525" s="1">
        <v>0</v>
      </c>
      <c r="D525" s="1">
        <f t="shared" si="16"/>
        <v>0</v>
      </c>
      <c r="E525" s="1">
        <f t="shared" si="18"/>
        <v>0.16488673057010456</v>
      </c>
    </row>
    <row r="526" spans="3:5" x14ac:dyDescent="0.2">
      <c r="C526" s="1">
        <v>0</v>
      </c>
      <c r="D526" s="1">
        <f t="shared" si="16"/>
        <v>0</v>
      </c>
      <c r="E526" s="1">
        <f t="shared" si="18"/>
        <v>0.14582922157573525</v>
      </c>
    </row>
    <row r="527" spans="3:5" x14ac:dyDescent="0.2">
      <c r="C527" s="1">
        <v>0</v>
      </c>
      <c r="D527" s="1">
        <f t="shared" si="16"/>
        <v>0</v>
      </c>
      <c r="E527" s="1">
        <f t="shared" si="18"/>
        <v>0.1269937008979686</v>
      </c>
    </row>
    <row r="528" spans="3:5" x14ac:dyDescent="0.2">
      <c r="C528" s="1">
        <v>0</v>
      </c>
      <c r="D528" s="1">
        <f t="shared" si="16"/>
        <v>0</v>
      </c>
      <c r="E528" s="1">
        <f t="shared" si="18"/>
        <v>0.10839412460275469</v>
      </c>
    </row>
    <row r="529" spans="3:5" x14ac:dyDescent="0.2">
      <c r="C529" s="1">
        <v>0</v>
      </c>
      <c r="D529" s="1">
        <f t="shared" si="16"/>
        <v>0</v>
      </c>
      <c r="E529" s="1">
        <f t="shared" si="18"/>
        <v>9.0043955353842256E-2</v>
      </c>
    </row>
    <row r="530" spans="3:5" x14ac:dyDescent="0.2">
      <c r="C530" s="1">
        <v>0</v>
      </c>
      <c r="D530" s="1">
        <f t="shared" si="16"/>
        <v>0</v>
      </c>
      <c r="E530" s="1">
        <f t="shared" si="18"/>
        <v>7.1956158809311527E-2</v>
      </c>
    </row>
    <row r="531" spans="3:5" x14ac:dyDescent="0.2">
      <c r="C531" s="1">
        <v>0</v>
      </c>
      <c r="D531" s="1">
        <f t="shared" si="16"/>
        <v>0</v>
      </c>
      <c r="E531" s="1">
        <f t="shared" si="18"/>
        <v>5.4143200566447475E-2</v>
      </c>
    </row>
    <row r="532" spans="3:5" x14ac:dyDescent="0.2">
      <c r="C532" s="1">
        <v>0</v>
      </c>
      <c r="D532" s="1">
        <f t="shared" ref="D532:D595" si="19">D$10 * C530 + D$9 * C531 + D$8 * C532</f>
        <v>0</v>
      </c>
      <c r="E532" s="1">
        <f t="shared" si="18"/>
        <v>3.661704364746525E-2</v>
      </c>
    </row>
    <row r="533" spans="3:5" x14ac:dyDescent="0.2">
      <c r="C533" s="1">
        <v>0</v>
      </c>
      <c r="D533" s="1">
        <f t="shared" si="19"/>
        <v>0</v>
      </c>
      <c r="E533" s="1">
        <f t="shared" si="18"/>
        <v>1.9389146518219887E-2</v>
      </c>
    </row>
    <row r="534" spans="3:5" x14ac:dyDescent="0.2">
      <c r="C534" s="1">
        <v>0</v>
      </c>
      <c r="D534" s="1">
        <f t="shared" si="19"/>
        <v>0</v>
      </c>
      <c r="E534" s="1">
        <f t="shared" si="18"/>
        <v>2.4704616316674061E-3</v>
      </c>
    </row>
    <row r="535" spans="3:5" x14ac:dyDescent="0.2">
      <c r="C535" s="1">
        <v>0</v>
      </c>
      <c r="D535" s="1">
        <f t="shared" si="19"/>
        <v>0</v>
      </c>
      <c r="E535" s="1">
        <f t="shared" si="18"/>
        <v>-1.4128565512505131E-2</v>
      </c>
    </row>
    <row r="536" spans="3:5" x14ac:dyDescent="0.2">
      <c r="C536" s="1">
        <v>0</v>
      </c>
      <c r="D536" s="1">
        <f t="shared" si="19"/>
        <v>0</v>
      </c>
      <c r="E536" s="1">
        <f t="shared" si="18"/>
        <v>-3.0397996800998035E-2</v>
      </c>
    </row>
    <row r="537" spans="3:5" x14ac:dyDescent="0.2">
      <c r="C537" s="1">
        <v>0</v>
      </c>
      <c r="D537" s="1">
        <f t="shared" si="19"/>
        <v>0</v>
      </c>
      <c r="E537" s="1">
        <f t="shared" si="18"/>
        <v>-4.6328401442003168E-2</v>
      </c>
    </row>
    <row r="538" spans="3:5" x14ac:dyDescent="0.2">
      <c r="C538" s="1">
        <v>0</v>
      </c>
      <c r="D538" s="1">
        <f t="shared" si="19"/>
        <v>0</v>
      </c>
      <c r="E538" s="1">
        <f t="shared" si="18"/>
        <v>-6.1910855411836135E-2</v>
      </c>
    </row>
    <row r="539" spans="3:5" x14ac:dyDescent="0.2">
      <c r="C539" s="1">
        <v>0</v>
      </c>
      <c r="D539" s="1">
        <f t="shared" si="19"/>
        <v>0</v>
      </c>
      <c r="E539" s="1">
        <f t="shared" si="18"/>
        <v>-7.7136940422928513E-2</v>
      </c>
    </row>
    <row r="540" spans="3:5" x14ac:dyDescent="0.2">
      <c r="C540" s="1">
        <v>0</v>
      </c>
      <c r="D540" s="1">
        <f t="shared" si="19"/>
        <v>0</v>
      </c>
      <c r="E540" s="1">
        <f t="shared" si="18"/>
        <v>-9.1998742423287122E-2</v>
      </c>
    </row>
    <row r="541" spans="3:5" x14ac:dyDescent="0.2">
      <c r="C541" s="1">
        <v>0</v>
      </c>
      <c r="D541" s="1">
        <f t="shared" si="19"/>
        <v>0</v>
      </c>
      <c r="E541" s="1">
        <f t="shared" si="18"/>
        <v>-0.10648884963778713</v>
      </c>
    </row>
    <row r="542" spans="3:5" x14ac:dyDescent="0.2">
      <c r="C542" s="1">
        <v>0</v>
      </c>
      <c r="D542" s="1">
        <f t="shared" si="19"/>
        <v>0</v>
      </c>
      <c r="E542" s="1">
        <f t="shared" si="18"/>
        <v>-0.12060035016191079</v>
      </c>
    </row>
    <row r="543" spans="3:5" x14ac:dyDescent="0.2">
      <c r="C543" s="1">
        <v>0</v>
      </c>
      <c r="D543" s="1">
        <f t="shared" si="19"/>
        <v>0</v>
      </c>
      <c r="E543" s="1">
        <f t="shared" si="18"/>
        <v>-0.13432682911877364</v>
      </c>
    </row>
    <row r="544" spans="3:5" x14ac:dyDescent="0.2">
      <c r="C544" s="1">
        <v>0</v>
      </c>
      <c r="D544" s="1">
        <f t="shared" si="19"/>
        <v>0</v>
      </c>
      <c r="E544" s="1">
        <f t="shared" si="18"/>
        <v>-0.14766236539049493</v>
      </c>
    </row>
    <row r="545" spans="3:5" x14ac:dyDescent="0.2">
      <c r="C545" s="1">
        <v>0</v>
      </c>
      <c r="D545" s="1">
        <f t="shared" si="19"/>
        <v>0</v>
      </c>
      <c r="E545" s="1">
        <f t="shared" si="18"/>
        <v>-0.16060152793517005</v>
      </c>
    </row>
    <row r="546" spans="3:5" x14ac:dyDescent="0.2">
      <c r="C546" s="1">
        <v>0</v>
      </c>
      <c r="D546" s="1">
        <f t="shared" si="19"/>
        <v>0</v>
      </c>
      <c r="E546" s="1">
        <f t="shared" si="18"/>
        <v>-0.17313937170088753</v>
      </c>
    </row>
    <row r="547" spans="3:5" x14ac:dyDescent="0.2">
      <c r="C547" s="1">
        <v>0</v>
      </c>
      <c r="D547" s="1">
        <f t="shared" si="19"/>
        <v>0</v>
      </c>
      <c r="E547" s="1">
        <f t="shared" si="18"/>
        <v>-0.18527143314840544</v>
      </c>
    </row>
    <row r="548" spans="3:5" x14ac:dyDescent="0.2">
      <c r="C548" s="1">
        <v>0</v>
      </c>
      <c r="D548" s="1">
        <f t="shared" si="19"/>
        <v>0</v>
      </c>
      <c r="E548" s="1">
        <f t="shared" si="18"/>
        <v>-0.19699372539425755</v>
      </c>
    </row>
    <row r="549" spans="3:5" x14ac:dyDescent="0.2">
      <c r="C549" s="1">
        <v>0</v>
      </c>
      <c r="D549" s="1">
        <f t="shared" si="19"/>
        <v>0</v>
      </c>
      <c r="E549" s="1">
        <f t="shared" si="18"/>
        <v>-0.20830273298620317</v>
      </c>
    </row>
    <row r="550" spans="3:5" x14ac:dyDescent="0.2">
      <c r="C550" s="1">
        <v>0</v>
      </c>
      <c r="D550" s="1">
        <f t="shared" si="19"/>
        <v>0</v>
      </c>
      <c r="E550" s="1">
        <f t="shared" si="18"/>
        <v>-0.21919540632306128</v>
      </c>
    </row>
    <row r="551" spans="3:5" x14ac:dyDescent="0.2">
      <c r="C551" s="1">
        <v>0</v>
      </c>
      <c r="D551" s="1">
        <f t="shared" si="19"/>
        <v>0</v>
      </c>
      <c r="E551" s="1">
        <f t="shared" si="18"/>
        <v>-0.22966915573108532</v>
      </c>
    </row>
    <row r="552" spans="3:5" x14ac:dyDescent="0.2">
      <c r="C552" s="1">
        <v>0</v>
      </c>
      <c r="D552" s="1">
        <f t="shared" si="19"/>
        <v>0</v>
      </c>
      <c r="E552" s="1">
        <f t="shared" si="18"/>
        <v>-0.23972184520913337</v>
      </c>
    </row>
    <row r="553" spans="3:5" x14ac:dyDescent="0.2">
      <c r="C553" s="1">
        <v>0</v>
      </c>
      <c r="D553" s="1">
        <f t="shared" si="19"/>
        <v>0</v>
      </c>
      <c r="E553" s="1">
        <f t="shared" si="18"/>
        <v>-0.24935178585497636</v>
      </c>
    </row>
    <row r="554" spans="3:5" x14ac:dyDescent="0.2">
      <c r="C554" s="1">
        <v>0</v>
      </c>
      <c r="D554" s="1">
        <f t="shared" si="19"/>
        <v>0</v>
      </c>
      <c r="E554" s="1">
        <f t="shared" si="18"/>
        <v>-0.25855772898515905</v>
      </c>
    </row>
    <row r="555" spans="3:5" x14ac:dyDescent="0.2">
      <c r="C555" s="1">
        <v>0</v>
      </c>
      <c r="D555" s="1">
        <f t="shared" si="19"/>
        <v>0</v>
      </c>
      <c r="E555" s="1">
        <f t="shared" si="18"/>
        <v>-0.26733885896088805</v>
      </c>
    </row>
    <row r="556" spans="3:5" x14ac:dyDescent="0.2">
      <c r="C556" s="1">
        <v>0</v>
      </c>
      <c r="D556" s="1">
        <f t="shared" si="19"/>
        <v>0</v>
      </c>
      <c r="E556" s="1">
        <f t="shared" si="18"/>
        <v>-0.27569478573246775</v>
      </c>
    </row>
    <row r="557" spans="3:5" x14ac:dyDescent="0.2">
      <c r="C557" s="1">
        <v>0</v>
      </c>
      <c r="D557" s="1">
        <f t="shared" si="19"/>
        <v>0</v>
      </c>
      <c r="E557" s="1">
        <f t="shared" ref="E557:E620" si="20">D$7 * E555 + D$6 * E556 + D557</f>
        <v>-0.28362553711483812</v>
      </c>
    </row>
    <row r="558" spans="3:5" x14ac:dyDescent="0.2">
      <c r="C558" s="1">
        <v>0</v>
      </c>
      <c r="D558" s="1">
        <f t="shared" si="19"/>
        <v>0</v>
      </c>
      <c r="E558" s="1">
        <f t="shared" si="20"/>
        <v>-0.29113155080678921</v>
      </c>
    </row>
    <row r="559" spans="3:5" x14ac:dyDescent="0.2">
      <c r="C559" s="1">
        <v>0</v>
      </c>
      <c r="D559" s="1">
        <f t="shared" si="19"/>
        <v>0</v>
      </c>
      <c r="E559" s="1">
        <f t="shared" si="20"/>
        <v>-0.29821366616643508</v>
      </c>
    </row>
    <row r="560" spans="3:5" x14ac:dyDescent="0.2">
      <c r="C560" s="1">
        <v>0</v>
      </c>
      <c r="D560" s="1">
        <f t="shared" si="19"/>
        <v>0</v>
      </c>
      <c r="E560" s="1">
        <f t="shared" si="20"/>
        <v>-0.30487311575552523</v>
      </c>
    </row>
    <row r="561" spans="3:5" x14ac:dyDescent="0.2">
      <c r="C561" s="1">
        <v>0</v>
      </c>
      <c r="D561" s="1">
        <f t="shared" si="19"/>
        <v>0</v>
      </c>
      <c r="E561" s="1">
        <f t="shared" si="20"/>
        <v>-0.31111151666515641</v>
      </c>
    </row>
    <row r="562" spans="3:5" x14ac:dyDescent="0.2">
      <c r="C562" s="1">
        <v>0</v>
      </c>
      <c r="D562" s="1">
        <f t="shared" si="19"/>
        <v>0</v>
      </c>
      <c r="E562" s="1">
        <f t="shared" si="20"/>
        <v>-0.31693086163541845</v>
      </c>
    </row>
    <row r="563" spans="3:5" x14ac:dyDescent="0.2">
      <c r="C563" s="1">
        <v>0</v>
      </c>
      <c r="D563" s="1">
        <f t="shared" si="19"/>
        <v>0</v>
      </c>
      <c r="E563" s="1">
        <f t="shared" si="20"/>
        <v>-0.32233350998146876</v>
      </c>
    </row>
    <row r="564" spans="3:5" x14ac:dyDescent="0.2">
      <c r="C564" s="1">
        <v>0</v>
      </c>
      <c r="D564" s="1">
        <f t="shared" si="19"/>
        <v>0</v>
      </c>
      <c r="E564" s="1">
        <f t="shared" si="20"/>
        <v>-0.3273221783384786</v>
      </c>
    </row>
    <row r="565" spans="3:5" x14ac:dyDescent="0.2">
      <c r="C565" s="1">
        <v>0</v>
      </c>
      <c r="D565" s="1">
        <f t="shared" si="19"/>
        <v>0</v>
      </c>
      <c r="E565" s="1">
        <f t="shared" si="20"/>
        <v>-0.33189993123783335</v>
      </c>
    </row>
    <row r="566" spans="3:5" x14ac:dyDescent="0.2">
      <c r="C566" s="1">
        <v>0</v>
      </c>
      <c r="D566" s="1">
        <f t="shared" si="19"/>
        <v>0</v>
      </c>
      <c r="E566" s="1">
        <f t="shared" si="20"/>
        <v>-0.33607017152689445</v>
      </c>
    </row>
    <row r="567" spans="3:5" x14ac:dyDescent="0.2">
      <c r="C567" s="1">
        <v>0</v>
      </c>
      <c r="D567" s="1">
        <f t="shared" si="19"/>
        <v>0</v>
      </c>
      <c r="E567" s="1">
        <f t="shared" si="20"/>
        <v>-0.33983663064454911</v>
      </c>
    </row>
    <row r="568" spans="3:5" x14ac:dyDescent="0.2">
      <c r="C568" s="1">
        <v>0</v>
      </c>
      <c r="D568" s="1">
        <f t="shared" si="19"/>
        <v>0</v>
      </c>
      <c r="E568" s="1">
        <f t="shared" si="20"/>
        <v>-0.34320335876467917</v>
      </c>
    </row>
    <row r="569" spans="3:5" x14ac:dyDescent="0.2">
      <c r="C569" s="1">
        <v>0</v>
      </c>
      <c r="D569" s="1">
        <f t="shared" si="19"/>
        <v>0</v>
      </c>
      <c r="E569" s="1">
        <f t="shared" si="20"/>
        <v>-0.34617471481957801</v>
      </c>
    </row>
    <row r="570" spans="3:5" x14ac:dyDescent="0.2">
      <c r="C570" s="1">
        <v>0</v>
      </c>
      <c r="D570" s="1">
        <f t="shared" si="19"/>
        <v>0</v>
      </c>
      <c r="E570" s="1">
        <f t="shared" si="20"/>
        <v>-0.34875535641523048</v>
      </c>
    </row>
    <row r="571" spans="3:5" x14ac:dyDescent="0.2">
      <c r="C571" s="1">
        <v>0</v>
      </c>
      <c r="D571" s="1">
        <f t="shared" si="19"/>
        <v>0</v>
      </c>
      <c r="E571" s="1">
        <f t="shared" si="20"/>
        <v>-0.35095022965024886</v>
      </c>
    </row>
    <row r="572" spans="3:5" x14ac:dyDescent="0.2">
      <c r="C572" s="1">
        <v>0</v>
      </c>
      <c r="D572" s="1">
        <f t="shared" si="19"/>
        <v>0</v>
      </c>
      <c r="E572" s="1">
        <f t="shared" si="20"/>
        <v>-0.35276455885012642</v>
      </c>
    </row>
    <row r="573" spans="3:5" x14ac:dyDescent="0.2">
      <c r="C573" s="1">
        <v>0</v>
      </c>
      <c r="D573" s="1">
        <f t="shared" si="19"/>
        <v>0</v>
      </c>
      <c r="E573" s="1">
        <f t="shared" si="20"/>
        <v>-0.35420383622832963</v>
      </c>
    </row>
    <row r="574" spans="3:5" x14ac:dyDescent="0.2">
      <c r="C574" s="1">
        <v>0</v>
      </c>
      <c r="D574" s="1">
        <f t="shared" si="19"/>
        <v>0</v>
      </c>
      <c r="E574" s="1">
        <f t="shared" si="20"/>
        <v>-0.35527381148560194</v>
      </c>
    </row>
    <row r="575" spans="3:5" x14ac:dyDescent="0.2">
      <c r="C575" s="1">
        <v>0</v>
      </c>
      <c r="D575" s="1">
        <f t="shared" si="19"/>
        <v>0</v>
      </c>
      <c r="E575" s="1">
        <f t="shared" si="20"/>
        <v>-0.35598048135869437</v>
      </c>
    </row>
    <row r="576" spans="3:5" x14ac:dyDescent="0.2">
      <c r="C576" s="1">
        <v>0</v>
      </c>
      <c r="D576" s="1">
        <f t="shared" si="19"/>
        <v>0</v>
      </c>
      <c r="E576" s="1">
        <f t="shared" si="20"/>
        <v>-0.35633007912957421</v>
      </c>
    </row>
    <row r="577" spans="3:5" x14ac:dyDescent="0.2">
      <c r="C577" s="1">
        <v>0</v>
      </c>
      <c r="D577" s="1">
        <f t="shared" si="19"/>
        <v>0</v>
      </c>
      <c r="E577" s="1">
        <f t="shared" si="20"/>
        <v>-0.35632906410599052</v>
      </c>
    </row>
    <row r="578" spans="3:5" x14ac:dyDescent="0.2">
      <c r="C578" s="1">
        <v>0</v>
      </c>
      <c r="D578" s="1">
        <f t="shared" si="19"/>
        <v>0</v>
      </c>
      <c r="E578" s="1">
        <f t="shared" si="20"/>
        <v>-0.35598411108409628</v>
      </c>
    </row>
    <row r="579" spans="3:5" x14ac:dyDescent="0.2">
      <c r="C579" s="1">
        <v>0</v>
      </c>
      <c r="D579" s="1">
        <f t="shared" si="19"/>
        <v>0</v>
      </c>
      <c r="E579" s="1">
        <f t="shared" si="20"/>
        <v>-0.35530209980363975</v>
      </c>
    </row>
    <row r="580" spans="3:5" x14ac:dyDescent="0.2">
      <c r="C580" s="1">
        <v>0</v>
      </c>
      <c r="D580" s="1">
        <f t="shared" si="19"/>
        <v>0</v>
      </c>
      <c r="E580" s="1">
        <f t="shared" si="20"/>
        <v>-0.35429010440604514</v>
      </c>
    </row>
    <row r="581" spans="3:5" x14ac:dyDescent="0.2">
      <c r="C581" s="1">
        <v>0</v>
      </c>
      <c r="D581" s="1">
        <f t="shared" si="19"/>
        <v>0</v>
      </c>
      <c r="E581" s="1">
        <f t="shared" si="20"/>
        <v>-0.35295538290550393</v>
      </c>
    </row>
    <row r="582" spans="3:5" x14ac:dyDescent="0.2">
      <c r="C582" s="1">
        <v>0</v>
      </c>
      <c r="D582" s="1">
        <f t="shared" si="19"/>
        <v>0</v>
      </c>
      <c r="E582" s="1">
        <f t="shared" si="20"/>
        <v>-0.35130536668299245</v>
      </c>
    </row>
    <row r="583" spans="3:5" x14ac:dyDescent="0.2">
      <c r="C583" s="1">
        <v>0</v>
      </c>
      <c r="D583" s="1">
        <f t="shared" si="19"/>
        <v>0</v>
      </c>
      <c r="E583" s="1">
        <f t="shared" si="20"/>
        <v>-0.34934765001292023</v>
      </c>
    </row>
    <row r="584" spans="3:5" x14ac:dyDescent="0.2">
      <c r="C584" s="1">
        <v>0</v>
      </c>
      <c r="D584" s="1">
        <f t="shared" si="19"/>
        <v>0</v>
      </c>
      <c r="E584" s="1">
        <f t="shared" si="20"/>
        <v>-0.34708997963189769</v>
      </c>
    </row>
    <row r="585" spans="3:5" x14ac:dyDescent="0.2">
      <c r="C585" s="1">
        <v>0</v>
      </c>
      <c r="D585" s="1">
        <f t="shared" si="19"/>
        <v>0</v>
      </c>
      <c r="E585" s="1">
        <f t="shared" si="20"/>
        <v>-0.34454024435889113</v>
      </c>
    </row>
    <row r="586" spans="3:5" x14ac:dyDescent="0.2">
      <c r="C586" s="1">
        <v>0</v>
      </c>
      <c r="D586" s="1">
        <f t="shared" si="19"/>
        <v>0</v>
      </c>
      <c r="E586" s="1">
        <f t="shared" si="20"/>
        <v>-0.34170646477580563</v>
      </c>
    </row>
    <row r="587" spans="3:5" x14ac:dyDescent="0.2">
      <c r="C587" s="1">
        <v>0</v>
      </c>
      <c r="D587" s="1">
        <f t="shared" si="19"/>
        <v>0</v>
      </c>
      <c r="E587" s="1">
        <f t="shared" si="20"/>
        <v>-0.33859678297730716</v>
      </c>
    </row>
    <row r="588" spans="3:5" x14ac:dyDescent="0.2">
      <c r="C588" s="1">
        <v>0</v>
      </c>
      <c r="D588" s="1">
        <f t="shared" si="19"/>
        <v>0</v>
      </c>
      <c r="E588" s="1">
        <f t="shared" si="20"/>
        <v>-0.33521945239845991</v>
      </c>
    </row>
    <row r="589" spans="3:5" x14ac:dyDescent="0.2">
      <c r="C589" s="1">
        <v>0</v>
      </c>
      <c r="D589" s="1">
        <f t="shared" si="19"/>
        <v>0</v>
      </c>
      <c r="E589" s="1">
        <f t="shared" si="20"/>
        <v>-0.33158282772851727</v>
      </c>
    </row>
    <row r="590" spans="3:5" x14ac:dyDescent="0.2">
      <c r="C590" s="1">
        <v>0</v>
      </c>
      <c r="D590" s="1">
        <f t="shared" si="19"/>
        <v>0</v>
      </c>
      <c r="E590" s="1">
        <f t="shared" si="20"/>
        <v>-0.32769535491896234</v>
      </c>
    </row>
    <row r="591" spans="3:5" x14ac:dyDescent="0.2">
      <c r="C591" s="1">
        <v>0</v>
      </c>
      <c r="D591" s="1">
        <f t="shared" si="19"/>
        <v>0</v>
      </c>
      <c r="E591" s="1">
        <f t="shared" si="20"/>
        <v>-0.32356556129364877</v>
      </c>
    </row>
    <row r="592" spans="3:5" x14ac:dyDescent="0.2">
      <c r="C592" s="1">
        <v>0</v>
      </c>
      <c r="D592" s="1">
        <f t="shared" si="19"/>
        <v>0</v>
      </c>
      <c r="E592" s="1">
        <f t="shared" si="20"/>
        <v>-0.3192020457686453</v>
      </c>
    </row>
    <row r="593" spans="3:5" x14ac:dyDescent="0.2">
      <c r="C593" s="1">
        <v>0</v>
      </c>
      <c r="D593" s="1">
        <f t="shared" si="19"/>
        <v>0</v>
      </c>
      <c r="E593" s="1">
        <f t="shared" si="20"/>
        <v>-0.31461346918913635</v>
      </c>
    </row>
    <row r="594" spans="3:5" x14ac:dyDescent="0.2">
      <c r="C594" s="1">
        <v>0</v>
      </c>
      <c r="D594" s="1">
        <f t="shared" si="19"/>
        <v>0</v>
      </c>
      <c r="E594" s="1">
        <f t="shared" si="20"/>
        <v>-0.30980854479047809</v>
      </c>
    </row>
    <row r="595" spans="3:5" x14ac:dyDescent="0.2">
      <c r="C595" s="1">
        <v>0</v>
      </c>
      <c r="D595" s="1">
        <f t="shared" si="19"/>
        <v>0</v>
      </c>
      <c r="E595" s="1">
        <f t="shared" si="20"/>
        <v>-0.30479602879025408</v>
      </c>
    </row>
    <row r="596" spans="3:5" x14ac:dyDescent="0.2">
      <c r="C596" s="1">
        <v>0</v>
      </c>
      <c r="D596" s="1">
        <f t="shared" ref="D596:D659" si="21">D$10 * C594 + D$9 * C595 + D$8 * C596</f>
        <v>0</v>
      </c>
      <c r="E596" s="1">
        <f t="shared" si="20"/>
        <v>-0.29958471111791918</v>
      </c>
    </row>
    <row r="597" spans="3:5" x14ac:dyDescent="0.2">
      <c r="C597" s="1">
        <v>0</v>
      </c>
      <c r="D597" s="1">
        <f t="shared" si="21"/>
        <v>0</v>
      </c>
      <c r="E597" s="1">
        <f t="shared" si="20"/>
        <v>-0.29418340628836037</v>
      </c>
    </row>
    <row r="598" spans="3:5" x14ac:dyDescent="0.2">
      <c r="C598" s="1">
        <v>0</v>
      </c>
      <c r="D598" s="1">
        <f t="shared" si="21"/>
        <v>0</v>
      </c>
      <c r="E598" s="1">
        <f t="shared" si="20"/>
        <v>-0.28860094442544482</v>
      </c>
    </row>
    <row r="599" spans="3:5" x14ac:dyDescent="0.2">
      <c r="C599" s="1">
        <v>0</v>
      </c>
      <c r="D599" s="1">
        <f t="shared" si="21"/>
        <v>0</v>
      </c>
      <c r="E599" s="1">
        <f t="shared" si="20"/>
        <v>-0.28284616244136557</v>
      </c>
    </row>
    <row r="600" spans="3:5" x14ac:dyDescent="0.2">
      <c r="C600" s="1">
        <v>0</v>
      </c>
      <c r="D600" s="1">
        <f t="shared" si="21"/>
        <v>0</v>
      </c>
      <c r="E600" s="1">
        <f t="shared" si="20"/>
        <v>-0.27692789537733298</v>
      </c>
    </row>
    <row r="601" spans="3:5" x14ac:dyDescent="0.2">
      <c r="C601" s="1">
        <v>0</v>
      </c>
      <c r="D601" s="1">
        <f t="shared" si="21"/>
        <v>0</v>
      </c>
      <c r="E601" s="1">
        <f t="shared" si="20"/>
        <v>-0.27085496791089969</v>
      </c>
    </row>
    <row r="602" spans="3:5" x14ac:dyDescent="0.2">
      <c r="C602" s="1">
        <v>0</v>
      </c>
      <c r="D602" s="1">
        <f t="shared" si="21"/>
        <v>0</v>
      </c>
      <c r="E602" s="1">
        <f t="shared" si="20"/>
        <v>-0.26463618603494526</v>
      </c>
    </row>
    <row r="603" spans="3:5" x14ac:dyDescent="0.2">
      <c r="C603" s="1">
        <v>0</v>
      </c>
      <c r="D603" s="1">
        <f t="shared" si="21"/>
        <v>0</v>
      </c>
      <c r="E603" s="1">
        <f t="shared" si="20"/>
        <v>-0.25828032891308494</v>
      </c>
    </row>
    <row r="604" spans="3:5" x14ac:dyDescent="0.2">
      <c r="C604" s="1">
        <v>0</v>
      </c>
      <c r="D604" s="1">
        <f t="shared" si="21"/>
        <v>0</v>
      </c>
      <c r="E604" s="1">
        <f t="shared" si="20"/>
        <v>-0.25179614091600605</v>
      </c>
    </row>
    <row r="605" spans="3:5" x14ac:dyDescent="0.2">
      <c r="C605" s="1">
        <v>0</v>
      </c>
      <c r="D605" s="1">
        <f t="shared" si="21"/>
        <v>0</v>
      </c>
      <c r="E605" s="1">
        <f t="shared" si="20"/>
        <v>-0.24519232384297557</v>
      </c>
    </row>
    <row r="606" spans="3:5" x14ac:dyDescent="0.2">
      <c r="C606" s="1">
        <v>0</v>
      </c>
      <c r="D606" s="1">
        <f t="shared" si="21"/>
        <v>0</v>
      </c>
      <c r="E606" s="1">
        <f t="shared" si="20"/>
        <v>-0.23847752933250227</v>
      </c>
    </row>
    <row r="607" spans="3:5" x14ac:dyDescent="0.2">
      <c r="C607" s="1">
        <v>0</v>
      </c>
      <c r="D607" s="1">
        <f t="shared" si="21"/>
        <v>0</v>
      </c>
      <c r="E607" s="1">
        <f t="shared" si="20"/>
        <v>-0.23166035146587927</v>
      </c>
    </row>
    <row r="608" spans="3:5" x14ac:dyDescent="0.2">
      <c r="C608" s="1">
        <v>0</v>
      </c>
      <c r="D608" s="1">
        <f t="shared" si="21"/>
        <v>0</v>
      </c>
      <c r="E608" s="1">
        <f t="shared" si="20"/>
        <v>-0.22474931956707467</v>
      </c>
    </row>
    <row r="609" spans="3:5" x14ac:dyDescent="0.2">
      <c r="C609" s="1">
        <v>0</v>
      </c>
      <c r="D609" s="1">
        <f t="shared" si="21"/>
        <v>0</v>
      </c>
      <c r="E609" s="1">
        <f t="shared" si="20"/>
        <v>-0.21775289120218319</v>
      </c>
    </row>
    <row r="610" spans="3:5" x14ac:dyDescent="0.2">
      <c r="C610" s="1">
        <v>0</v>
      </c>
      <c r="D610" s="1">
        <f t="shared" si="21"/>
        <v>0</v>
      </c>
      <c r="E610" s="1">
        <f t="shared" si="20"/>
        <v>-0.21067944538139785</v>
      </c>
    </row>
    <row r="611" spans="3:5" x14ac:dyDescent="0.2">
      <c r="C611" s="1">
        <v>0</v>
      </c>
      <c r="D611" s="1">
        <f t="shared" si="21"/>
        <v>0</v>
      </c>
      <c r="E611" s="1">
        <f t="shared" si="20"/>
        <v>-0.20353727596620858</v>
      </c>
    </row>
    <row r="612" spans="3:5" x14ac:dyDescent="0.2">
      <c r="C612" s="1">
        <v>0</v>
      </c>
      <c r="D612" s="1">
        <f t="shared" si="21"/>
        <v>0</v>
      </c>
      <c r="E612" s="1">
        <f t="shared" si="20"/>
        <v>-0.19633458528428532</v>
      </c>
    </row>
    <row r="613" spans="3:5" x14ac:dyDescent="0.2">
      <c r="C613" s="1">
        <v>0</v>
      </c>
      <c r="D613" s="1">
        <f t="shared" si="21"/>
        <v>0</v>
      </c>
      <c r="E613" s="1">
        <f t="shared" si="20"/>
        <v>-0.18907947795425589</v>
      </c>
    </row>
    <row r="614" spans="3:5" x14ac:dyDescent="0.2">
      <c r="C614" s="1">
        <v>0</v>
      </c>
      <c r="D614" s="1">
        <f t="shared" si="21"/>
        <v>0</v>
      </c>
      <c r="E614" s="1">
        <f t="shared" si="20"/>
        <v>-0.18177995492234383</v>
      </c>
    </row>
    <row r="615" spans="3:5" x14ac:dyDescent="0.2">
      <c r="C615" s="1">
        <v>0</v>
      </c>
      <c r="D615" s="1">
        <f t="shared" si="21"/>
        <v>0</v>
      </c>
      <c r="E615" s="1">
        <f t="shared" si="20"/>
        <v>-0.1744439077125903</v>
      </c>
    </row>
    <row r="616" spans="3:5" x14ac:dyDescent="0.2">
      <c r="C616" s="1">
        <v>0</v>
      </c>
      <c r="D616" s="1">
        <f t="shared" si="21"/>
        <v>0</v>
      </c>
      <c r="E616" s="1">
        <f t="shared" si="20"/>
        <v>-0.16707911289214442</v>
      </c>
    </row>
    <row r="617" spans="3:5" x14ac:dyDescent="0.2">
      <c r="C617" s="1">
        <v>0</v>
      </c>
      <c r="D617" s="1">
        <f t="shared" si="21"/>
        <v>0</v>
      </c>
      <c r="E617" s="1">
        <f t="shared" si="20"/>
        <v>-0.15969322675287068</v>
      </c>
    </row>
    <row r="618" spans="3:5" x14ac:dyDescent="0.2">
      <c r="C618" s="1">
        <v>0</v>
      </c>
      <c r="D618" s="1">
        <f t="shared" si="21"/>
        <v>0</v>
      </c>
      <c r="E618" s="1">
        <f t="shared" si="20"/>
        <v>-0.15229378021028986</v>
      </c>
    </row>
    <row r="619" spans="3:5" x14ac:dyDescent="0.2">
      <c r="C619" s="1">
        <v>0</v>
      </c>
      <c r="D619" s="1">
        <f t="shared" si="21"/>
        <v>0</v>
      </c>
      <c r="E619" s="1">
        <f t="shared" si="20"/>
        <v>-0.14488817392064068</v>
      </c>
    </row>
    <row r="620" spans="3:5" x14ac:dyDescent="0.2">
      <c r="C620" s="1">
        <v>0</v>
      </c>
      <c r="D620" s="1">
        <f t="shared" si="21"/>
        <v>0</v>
      </c>
      <c r="E620" s="1">
        <f t="shared" si="20"/>
        <v>-0.13748367361662311</v>
      </c>
    </row>
    <row r="621" spans="3:5" x14ac:dyDescent="0.2">
      <c r="C621" s="1">
        <v>0</v>
      </c>
      <c r="D621" s="1">
        <f t="shared" si="21"/>
        <v>0</v>
      </c>
      <c r="E621" s="1">
        <f t="shared" ref="E621:E652" si="22">D$7 * E619 + D$6 * E620 + D621</f>
        <v>-0.13008740566216379</v>
      </c>
    </row>
    <row r="622" spans="3:5" x14ac:dyDescent="0.2">
      <c r="C622" s="1">
        <v>0</v>
      </c>
      <c r="D622" s="1">
        <f t="shared" si="21"/>
        <v>0</v>
      </c>
      <c r="E622" s="1">
        <f t="shared" si="22"/>
        <v>-0.122706352826325</v>
      </c>
    </row>
    <row r="623" spans="3:5" x14ac:dyDescent="0.2">
      <c r="C623" s="1">
        <v>0</v>
      </c>
      <c r="D623" s="1">
        <f t="shared" si="21"/>
        <v>0</v>
      </c>
      <c r="E623" s="1">
        <f t="shared" si="22"/>
        <v>-0.11534735027626541</v>
      </c>
    </row>
    <row r="624" spans="3:5" x14ac:dyDescent="0.2">
      <c r="C624" s="1">
        <v>0</v>
      </c>
      <c r="D624" s="1">
        <f t="shared" si="21"/>
        <v>0</v>
      </c>
      <c r="E624" s="1">
        <f t="shared" si="22"/>
        <v>-0.10801708178895084</v>
      </c>
    </row>
    <row r="625" spans="3:5" x14ac:dyDescent="0.2">
      <c r="C625" s="1">
        <v>0</v>
      </c>
      <c r="D625" s="1">
        <f t="shared" si="21"/>
        <v>0</v>
      </c>
      <c r="E625" s="1">
        <f t="shared" si="22"/>
        <v>-0.10072207618110787</v>
      </c>
    </row>
    <row r="626" spans="3:5" x14ac:dyDescent="0.2">
      <c r="C626" s="1">
        <v>0</v>
      </c>
      <c r="D626" s="1">
        <f t="shared" si="21"/>
        <v>0</v>
      </c>
      <c r="E626" s="1">
        <f t="shared" si="22"/>
        <v>-9.3468703956712543E-2</v>
      </c>
    </row>
    <row r="627" spans="3:5" x14ac:dyDescent="0.2">
      <c r="C627" s="1">
        <v>0</v>
      </c>
      <c r="D627" s="1">
        <f t="shared" si="21"/>
        <v>0</v>
      </c>
      <c r="E627" s="1">
        <f t="shared" si="22"/>
        <v>-8.6263174171109014E-2</v>
      </c>
    </row>
    <row r="628" spans="3:5" x14ac:dyDescent="0.2">
      <c r="C628" s="1">
        <v>0</v>
      </c>
      <c r="D628" s="1">
        <f t="shared" si="21"/>
        <v>0</v>
      </c>
      <c r="E628" s="1">
        <f t="shared" si="22"/>
        <v>-7.9111531510662234E-2</v>
      </c>
    </row>
    <row r="629" spans="3:5" x14ac:dyDescent="0.2">
      <c r="C629" s="1">
        <v>0</v>
      </c>
      <c r="D629" s="1">
        <f t="shared" si="21"/>
        <v>0</v>
      </c>
      <c r="E629" s="1">
        <f t="shared" si="22"/>
        <v>-7.2019653586660515E-2</v>
      </c>
    </row>
    <row r="630" spans="3:5" x14ac:dyDescent="0.2">
      <c r="C630" s="1">
        <v>0</v>
      </c>
      <c r="D630" s="1">
        <f t="shared" si="21"/>
        <v>0</v>
      </c>
      <c r="E630" s="1">
        <f t="shared" si="22"/>
        <v>-6.4993248442002216E-2</v>
      </c>
    </row>
    <row r="631" spans="3:5" x14ac:dyDescent="0.2">
      <c r="C631" s="1">
        <v>0</v>
      </c>
      <c r="D631" s="1">
        <f t="shared" si="21"/>
        <v>0</v>
      </c>
      <c r="E631" s="1">
        <f t="shared" si="22"/>
        <v>-5.8037852269022958E-2</v>
      </c>
    </row>
    <row r="632" spans="3:5" x14ac:dyDescent="0.2">
      <c r="C632" s="1">
        <v>0</v>
      </c>
      <c r="D632" s="1">
        <f t="shared" si="21"/>
        <v>0</v>
      </c>
      <c r="E632" s="1">
        <f t="shared" si="22"/>
        <v>-5.1158827336647186E-2</v>
      </c>
    </row>
    <row r="633" spans="3:5" x14ac:dyDescent="0.2">
      <c r="C633" s="1">
        <v>0</v>
      </c>
      <c r="D633" s="1">
        <f t="shared" si="21"/>
        <v>0</v>
      </c>
      <c r="E633" s="1">
        <f t="shared" si="22"/>
        <v>-4.4361360124880685E-2</v>
      </c>
    </row>
    <row r="634" spans="3:5" x14ac:dyDescent="0.2">
      <c r="C634" s="1">
        <v>0</v>
      </c>
      <c r="D634" s="1">
        <f t="shared" si="21"/>
        <v>0</v>
      </c>
      <c r="E634" s="1">
        <f t="shared" si="22"/>
        <v>-3.7650459664497989E-2</v>
      </c>
    </row>
    <row r="635" spans="3:5" x14ac:dyDescent="0.2">
      <c r="C635" s="1">
        <v>0</v>
      </c>
      <c r="D635" s="1">
        <f t="shared" si="21"/>
        <v>0</v>
      </c>
      <c r="E635" s="1">
        <f t="shared" si="22"/>
        <v>-3.1030956079621599E-2</v>
      </c>
    </row>
    <row r="636" spans="3:5" x14ac:dyDescent="0.2">
      <c r="C636" s="1">
        <v>0</v>
      </c>
      <c r="D636" s="1">
        <f t="shared" si="21"/>
        <v>0</v>
      </c>
      <c r="E636" s="1">
        <f t="shared" si="22"/>
        <v>-2.4507499330737793E-2</v>
      </c>
    </row>
    <row r="637" spans="3:5" x14ac:dyDescent="0.2">
      <c r="C637" s="1">
        <v>0</v>
      </c>
      <c r="D637" s="1">
        <f t="shared" si="21"/>
        <v>0</v>
      </c>
      <c r="E637" s="1">
        <f t="shared" si="22"/>
        <v>-1.8084558155547128E-2</v>
      </c>
    </row>
    <row r="638" spans="3:5" x14ac:dyDescent="0.2">
      <c r="C638" s="1">
        <v>0</v>
      </c>
      <c r="D638" s="1">
        <f t="shared" si="21"/>
        <v>0</v>
      </c>
      <c r="E638" s="1">
        <f t="shared" si="22"/>
        <v>-1.17664192049063E-2</v>
      </c>
    </row>
    <row r="639" spans="3:5" x14ac:dyDescent="0.2">
      <c r="C639" s="1">
        <v>0</v>
      </c>
      <c r="D639" s="1">
        <f t="shared" si="21"/>
        <v>0</v>
      </c>
      <c r="E639" s="1">
        <f t="shared" si="22"/>
        <v>-5.5571863709819071E-3</v>
      </c>
    </row>
    <row r="640" spans="3:5" x14ac:dyDescent="0.2">
      <c r="C640" s="1">
        <v>0</v>
      </c>
      <c r="D640" s="1">
        <f t="shared" si="21"/>
        <v>0</v>
      </c>
      <c r="E640" s="1">
        <f t="shared" si="22"/>
        <v>5.3921969539410912E-4</v>
      </c>
    </row>
    <row r="641" spans="3:5" x14ac:dyDescent="0.2">
      <c r="C641" s="1">
        <v>0</v>
      </c>
      <c r="D641" s="1">
        <f t="shared" si="21"/>
        <v>0</v>
      </c>
      <c r="E641" s="1">
        <f t="shared" si="22"/>
        <v>6.5190618813027856E-3</v>
      </c>
    </row>
    <row r="642" spans="3:5" x14ac:dyDescent="0.2">
      <c r="C642" s="1">
        <v>0</v>
      </c>
      <c r="D642" s="1">
        <f t="shared" si="21"/>
        <v>0</v>
      </c>
      <c r="E642" s="1">
        <f t="shared" si="22"/>
        <v>1.2378786725505717E-2</v>
      </c>
    </row>
    <row r="643" spans="3:5" x14ac:dyDescent="0.2">
      <c r="C643" s="1">
        <v>0</v>
      </c>
      <c r="D643" s="1">
        <f t="shared" si="21"/>
        <v>0</v>
      </c>
      <c r="E643" s="1">
        <f t="shared" si="22"/>
        <v>1.8115024352771805E-2</v>
      </c>
    </row>
    <row r="644" spans="3:5" x14ac:dyDescent="0.2">
      <c r="C644" s="1">
        <v>0</v>
      </c>
      <c r="D644" s="1">
        <f t="shared" si="21"/>
        <v>0</v>
      </c>
      <c r="E644" s="1">
        <f t="shared" si="22"/>
        <v>2.3724588232242178E-2</v>
      </c>
    </row>
    <row r="645" spans="3:5" x14ac:dyDescent="0.2">
      <c r="C645" s="1">
        <v>0</v>
      </c>
      <c r="D645" s="1">
        <f t="shared" si="21"/>
        <v>0</v>
      </c>
      <c r="E645" s="1">
        <f t="shared" si="22"/>
        <v>2.9204474763415905E-2</v>
      </c>
    </row>
    <row r="646" spans="3:5" x14ac:dyDescent="0.2">
      <c r="C646" s="1">
        <v>0</v>
      </c>
      <c r="D646" s="1">
        <f t="shared" si="21"/>
        <v>0</v>
      </c>
      <c r="E646" s="1">
        <f t="shared" si="22"/>
        <v>3.4551862693437338E-2</v>
      </c>
    </row>
    <row r="647" spans="3:5" x14ac:dyDescent="0.2">
      <c r="C647" s="1">
        <v>0</v>
      </c>
      <c r="D647" s="1">
        <f t="shared" si="21"/>
        <v>0</v>
      </c>
      <c r="E647" s="1">
        <f t="shared" si="22"/>
        <v>3.9764112369458711E-2</v>
      </c>
    </row>
    <row r="648" spans="3:5" x14ac:dyDescent="0.2">
      <c r="C648" s="1">
        <v>0</v>
      </c>
      <c r="D648" s="1">
        <f t="shared" si="21"/>
        <v>0</v>
      </c>
      <c r="E648" s="1">
        <f t="shared" si="22"/>
        <v>4.483876482993894E-2</v>
      </c>
    </row>
    <row r="649" spans="3:5" x14ac:dyDescent="0.2">
      <c r="C649" s="1">
        <v>0</v>
      </c>
      <c r="D649" s="1">
        <f t="shared" si="21"/>
        <v>0</v>
      </c>
      <c r="E649" s="1">
        <f t="shared" si="22"/>
        <v>4.9773540738821578E-2</v>
      </c>
    </row>
    <row r="650" spans="3:5" x14ac:dyDescent="0.2">
      <c r="C650" s="1">
        <v>0</v>
      </c>
      <c r="D650" s="1">
        <f t="shared" si="21"/>
        <v>0</v>
      </c>
      <c r="E650" s="1">
        <f t="shared" si="22"/>
        <v>5.4566339166611515E-2</v>
      </c>
    </row>
    <row r="651" spans="3:5" x14ac:dyDescent="0.2">
      <c r="C651" s="1">
        <v>0</v>
      </c>
      <c r="D651" s="1">
        <f t="shared" si="21"/>
        <v>0</v>
      </c>
      <c r="E651" s="1">
        <f t="shared" si="22"/>
        <v>5.9215236222441278E-2</v>
      </c>
    </row>
    <row r="652" spans="3:5" x14ac:dyDescent="0.2">
      <c r="C652" s="1">
        <v>0</v>
      </c>
      <c r="D652" s="1">
        <f t="shared" si="21"/>
        <v>0</v>
      </c>
      <c r="E652" s="1">
        <f t="shared" si="22"/>
        <v>6.3718483541283705E-2</v>
      </c>
    </row>
    <row r="653" spans="3:5" x14ac:dyDescent="0.2">
      <c r="C653" s="1">
        <v>0</v>
      </c>
      <c r="D653" s="1">
        <f t="shared" si="21"/>
        <v>0</v>
      </c>
      <c r="E653" s="1">
        <f t="shared" ref="E653:E716" si="23">D$7 * E651 + D$6 * E652 + D653</f>
        <v>6.8074506630528497E-2</v>
      </c>
    </row>
    <row r="654" spans="3:5" x14ac:dyDescent="0.2">
      <c r="C654" s="1">
        <v>0</v>
      </c>
      <c r="D654" s="1">
        <f t="shared" si="21"/>
        <v>0</v>
      </c>
      <c r="E654" s="1">
        <f t="shared" si="23"/>
        <v>7.228190308019565E-2</v>
      </c>
    </row>
    <row r="655" spans="3:5" x14ac:dyDescent="0.2">
      <c r="C655" s="1">
        <v>0</v>
      </c>
      <c r="D655" s="1">
        <f t="shared" si="21"/>
        <v>0</v>
      </c>
      <c r="E655" s="1">
        <f t="shared" si="23"/>
        <v>7.6339440641109146E-2</v>
      </c>
    </row>
    <row r="656" spans="3:5" x14ac:dyDescent="0.2">
      <c r="C656" s="1">
        <v>0</v>
      </c>
      <c r="D656" s="1">
        <f t="shared" si="21"/>
        <v>0</v>
      </c>
      <c r="E656" s="1">
        <f t="shared" si="23"/>
        <v>8.0246055175399136E-2</v>
      </c>
    </row>
    <row r="657" spans="3:5" x14ac:dyDescent="0.2">
      <c r="C657" s="1">
        <v>0</v>
      </c>
      <c r="D657" s="1">
        <f t="shared" si="21"/>
        <v>0</v>
      </c>
      <c r="E657" s="1">
        <f t="shared" si="23"/>
        <v>8.4000848483741272E-2</v>
      </c>
    </row>
    <row r="658" spans="3:5" x14ac:dyDescent="0.2">
      <c r="C658" s="1">
        <v>0</v>
      </c>
      <c r="D658" s="1">
        <f t="shared" si="21"/>
        <v>0</v>
      </c>
      <c r="E658" s="1">
        <f t="shared" si="23"/>
        <v>8.7603086013776865E-2</v>
      </c>
    </row>
    <row r="659" spans="3:5" x14ac:dyDescent="0.2">
      <c r="C659" s="1">
        <v>0</v>
      </c>
      <c r="D659" s="1">
        <f t="shared" si="21"/>
        <v>0</v>
      </c>
      <c r="E659" s="1">
        <f t="shared" si="23"/>
        <v>9.1052194454187371E-2</v>
      </c>
    </row>
    <row r="660" spans="3:5" x14ac:dyDescent="0.2">
      <c r="C660" s="1">
        <v>0</v>
      </c>
      <c r="D660" s="1">
        <f t="shared" ref="D660:D723" si="24">D$10 * C658 + D$9 * C659 + D$8 * C660</f>
        <v>0</v>
      </c>
      <c r="E660" s="1">
        <f t="shared" si="23"/>
        <v>9.43477592189223E-2</v>
      </c>
    </row>
    <row r="661" spans="3:5" x14ac:dyDescent="0.2">
      <c r="C661" s="1">
        <v>0</v>
      </c>
      <c r="D661" s="1">
        <f t="shared" si="24"/>
        <v>0</v>
      </c>
      <c r="E661" s="1">
        <f t="shared" si="23"/>
        <v>9.7489521826099795E-2</v>
      </c>
    </row>
    <row r="662" spans="3:5" x14ac:dyDescent="0.2">
      <c r="C662" s="1">
        <v>0</v>
      </c>
      <c r="D662" s="1">
        <f t="shared" si="24"/>
        <v>0</v>
      </c>
      <c r="E662" s="1">
        <f t="shared" si="23"/>
        <v>0.10047737717611491</v>
      </c>
    </row>
    <row r="663" spans="3:5" x14ac:dyDescent="0.2">
      <c r="C663" s="1">
        <v>0</v>
      </c>
      <c r="D663" s="1">
        <f t="shared" si="24"/>
        <v>0</v>
      </c>
      <c r="E663" s="1">
        <f t="shared" si="23"/>
        <v>0.10331137073350141</v>
      </c>
    </row>
    <row r="664" spans="3:5" x14ac:dyDescent="0.2">
      <c r="C664" s="1">
        <v>0</v>
      </c>
      <c r="D664" s="1">
        <f t="shared" si="24"/>
        <v>0</v>
      </c>
      <c r="E664" s="1">
        <f t="shared" si="23"/>
        <v>0.10599169561709963</v>
      </c>
    </row>
    <row r="665" spans="3:5" x14ac:dyDescent="0.2">
      <c r="C665" s="1">
        <v>0</v>
      </c>
      <c r="D665" s="1">
        <f t="shared" si="24"/>
        <v>0</v>
      </c>
      <c r="E665" s="1">
        <f t="shared" si="23"/>
        <v>0.10851868960308425</v>
      </c>
    </row>
    <row r="666" spans="3:5" x14ac:dyDescent="0.2">
      <c r="C666" s="1">
        <v>0</v>
      </c>
      <c r="D666" s="1">
        <f t="shared" si="24"/>
        <v>0</v>
      </c>
      <c r="E666" s="1">
        <f t="shared" si="23"/>
        <v>0.1108928320454039</v>
      </c>
    </row>
    <row r="667" spans="3:5" x14ac:dyDescent="0.2">
      <c r="C667" s="1">
        <v>0</v>
      </c>
      <c r="D667" s="1">
        <f t="shared" si="24"/>
        <v>0</v>
      </c>
      <c r="E667" s="1">
        <f t="shared" si="23"/>
        <v>0.11311474071817711</v>
      </c>
    </row>
    <row r="668" spans="3:5" x14ac:dyDescent="0.2">
      <c r="C668" s="1">
        <v>0</v>
      </c>
      <c r="D668" s="1">
        <f t="shared" si="24"/>
        <v>0</v>
      </c>
      <c r="E668" s="1">
        <f t="shared" si="23"/>
        <v>0.11518516858457806</v>
      </c>
    </row>
    <row r="669" spans="3:5" x14ac:dyDescent="0.2">
      <c r="C669" s="1">
        <v>0</v>
      </c>
      <c r="D669" s="1">
        <f t="shared" si="24"/>
        <v>0</v>
      </c>
      <c r="E669" s="1">
        <f t="shared" si="23"/>
        <v>0.11710500049673056</v>
      </c>
    </row>
    <row r="670" spans="3:5" x14ac:dyDescent="0.2">
      <c r="C670" s="1">
        <v>0</v>
      </c>
      <c r="D670" s="1">
        <f t="shared" si="24"/>
        <v>0</v>
      </c>
      <c r="E670" s="1">
        <f t="shared" si="23"/>
        <v>0.11887524983110868</v>
      </c>
    </row>
    <row r="671" spans="3:5" x14ac:dyDescent="0.2">
      <c r="C671" s="1">
        <v>0</v>
      </c>
      <c r="D671" s="1">
        <f t="shared" si="24"/>
        <v>0</v>
      </c>
      <c r="E671" s="1">
        <f t="shared" si="23"/>
        <v>0.12049705506391976</v>
      </c>
    </row>
    <row r="672" spans="3:5" x14ac:dyDescent="0.2">
      <c r="C672" s="1">
        <v>0</v>
      </c>
      <c r="D672" s="1">
        <f t="shared" si="24"/>
        <v>0</v>
      </c>
      <c r="E672" s="1">
        <f t="shared" si="23"/>
        <v>0.12197167629091765</v>
      </c>
    </row>
    <row r="673" spans="3:5" x14ac:dyDescent="0.2">
      <c r="C673" s="1">
        <v>0</v>
      </c>
      <c r="D673" s="1">
        <f t="shared" si="24"/>
        <v>0</v>
      </c>
      <c r="E673" s="1">
        <f t="shared" si="23"/>
        <v>0.1233004916960635</v>
      </c>
    </row>
    <row r="674" spans="3:5" x14ac:dyDescent="0.2">
      <c r="C674" s="1">
        <v>0</v>
      </c>
      <c r="D674" s="1">
        <f t="shared" si="24"/>
        <v>0</v>
      </c>
      <c r="E674" s="1">
        <f t="shared" si="23"/>
        <v>0.12448499397341632</v>
      </c>
    </row>
    <row r="675" spans="3:5" x14ac:dyDescent="0.2">
      <c r="C675" s="1">
        <v>0</v>
      </c>
      <c r="D675" s="1">
        <f t="shared" si="24"/>
        <v>0</v>
      </c>
      <c r="E675" s="1">
        <f t="shared" si="23"/>
        <v>0.12552678670659773</v>
      </c>
    </row>
    <row r="676" spans="3:5" x14ac:dyDescent="0.2">
      <c r="C676" s="1">
        <v>0</v>
      </c>
      <c r="D676" s="1">
        <f t="shared" si="24"/>
        <v>0</v>
      </c>
      <c r="E676" s="1">
        <f t="shared" si="23"/>
        <v>0.12642758071013285</v>
      </c>
    </row>
    <row r="677" spans="3:5" x14ac:dyDescent="0.2">
      <c r="C677" s="1">
        <v>0</v>
      </c>
      <c r="D677" s="1">
        <f t="shared" si="24"/>
        <v>0</v>
      </c>
      <c r="E677" s="1">
        <f t="shared" si="23"/>
        <v>0.12718919033692511</v>
      </c>
    </row>
    <row r="678" spans="3:5" x14ac:dyDescent="0.2">
      <c r="C678" s="1">
        <v>0</v>
      </c>
      <c r="D678" s="1">
        <f t="shared" si="24"/>
        <v>0</v>
      </c>
      <c r="E678" s="1">
        <f t="shared" si="23"/>
        <v>0.12781352975607363</v>
      </c>
    </row>
    <row r="679" spans="3:5" x14ac:dyDescent="0.2">
      <c r="C679" s="1">
        <v>0</v>
      </c>
      <c r="D679" s="1">
        <f t="shared" si="24"/>
        <v>0</v>
      </c>
      <c r="E679" s="1">
        <f t="shared" si="23"/>
        <v>0.12830260920519077</v>
      </c>
    </row>
    <row r="680" spans="3:5" x14ac:dyDescent="0.2">
      <c r="C680" s="1">
        <v>0</v>
      </c>
      <c r="D680" s="1">
        <f t="shared" si="24"/>
        <v>0</v>
      </c>
      <c r="E680" s="1">
        <f t="shared" si="23"/>
        <v>0.12865853122132262</v>
      </c>
    </row>
    <row r="681" spans="3:5" x14ac:dyDescent="0.2">
      <c r="C681" s="1">
        <v>0</v>
      </c>
      <c r="D681" s="1">
        <f t="shared" si="24"/>
        <v>0</v>
      </c>
      <c r="E681" s="1">
        <f t="shared" si="23"/>
        <v>0.12888348685451825</v>
      </c>
    </row>
    <row r="682" spans="3:5" x14ac:dyDescent="0.2">
      <c r="C682" s="1">
        <v>0</v>
      </c>
      <c r="D682" s="1">
        <f t="shared" si="24"/>
        <v>0</v>
      </c>
      <c r="E682" s="1">
        <f t="shared" si="23"/>
        <v>0.12897975186803265</v>
      </c>
    </row>
    <row r="683" spans="3:5" x14ac:dyDescent="0.2">
      <c r="C683" s="1">
        <v>0</v>
      </c>
      <c r="D683" s="1">
        <f t="shared" si="24"/>
        <v>0</v>
      </c>
      <c r="E683" s="1">
        <f t="shared" si="23"/>
        <v>0.12894968292908582</v>
      </c>
    </row>
    <row r="684" spans="3:5" x14ac:dyDescent="0.2">
      <c r="C684" s="1">
        <v>0</v>
      </c>
      <c r="D684" s="1">
        <f t="shared" si="24"/>
        <v>0</v>
      </c>
      <c r="E684" s="1">
        <f t="shared" si="23"/>
        <v>0.12879571379403476</v>
      </c>
    </row>
    <row r="685" spans="3:5" x14ac:dyDescent="0.2">
      <c r="C685" s="1">
        <v>0</v>
      </c>
      <c r="D685" s="1">
        <f t="shared" si="24"/>
        <v>0</v>
      </c>
      <c r="E685" s="1">
        <f t="shared" si="23"/>
        <v>0.12852035149174693</v>
      </c>
    </row>
    <row r="686" spans="3:5" x14ac:dyDescent="0.2">
      <c r="C686" s="1">
        <v>0</v>
      </c>
      <c r="D686" s="1">
        <f t="shared" si="24"/>
        <v>0</v>
      </c>
      <c r="E686" s="1">
        <f t="shared" si="23"/>
        <v>0.12812617250889372</v>
      </c>
    </row>
    <row r="687" spans="3:5" x14ac:dyDescent="0.2">
      <c r="C687" s="1">
        <v>0</v>
      </c>
      <c r="D687" s="1">
        <f t="shared" si="24"/>
        <v>0</v>
      </c>
      <c r="E687" s="1">
        <f t="shared" si="23"/>
        <v>0.12761581898080962</v>
      </c>
    </row>
    <row r="688" spans="3:5" x14ac:dyDescent="0.2">
      <c r="C688" s="1">
        <v>0</v>
      </c>
      <c r="D688" s="1">
        <f t="shared" si="24"/>
        <v>0</v>
      </c>
      <c r="E688" s="1">
        <f t="shared" si="23"/>
        <v>0.12699199489148785</v>
      </c>
    </row>
    <row r="689" spans="3:5" x14ac:dyDescent="0.2">
      <c r="C689" s="1">
        <v>0</v>
      </c>
      <c r="D689" s="1">
        <f t="shared" si="24"/>
        <v>0</v>
      </c>
      <c r="E689" s="1">
        <f t="shared" si="23"/>
        <v>0.12625746228620674</v>
      </c>
    </row>
    <row r="690" spans="3:5" x14ac:dyDescent="0.2">
      <c r="C690" s="1">
        <v>0</v>
      </c>
      <c r="D690" s="1">
        <f t="shared" si="24"/>
        <v>0</v>
      </c>
      <c r="E690" s="1">
        <f t="shared" si="23"/>
        <v>0.12541503750020239</v>
      </c>
    </row>
    <row r="691" spans="3:5" x14ac:dyDescent="0.2">
      <c r="C691" s="1">
        <v>0</v>
      </c>
      <c r="D691" s="1">
        <f t="shared" si="24"/>
        <v>0</v>
      </c>
      <c r="E691" s="1">
        <f t="shared" si="23"/>
        <v>0.12446758740672249</v>
      </c>
    </row>
    <row r="692" spans="3:5" x14ac:dyDescent="0.2">
      <c r="C692" s="1">
        <v>0</v>
      </c>
      <c r="D692" s="1">
        <f t="shared" si="24"/>
        <v>0</v>
      </c>
      <c r="E692" s="1">
        <f t="shared" si="23"/>
        <v>0.12341802568771401</v>
      </c>
    </row>
    <row r="693" spans="3:5" x14ac:dyDescent="0.2">
      <c r="C693" s="1">
        <v>0</v>
      </c>
      <c r="D693" s="1">
        <f t="shared" si="24"/>
        <v>0</v>
      </c>
      <c r="E693" s="1">
        <f t="shared" si="23"/>
        <v>0.12226930913031374</v>
      </c>
    </row>
    <row r="694" spans="3:5" x14ac:dyDescent="0.2">
      <c r="C694" s="1">
        <v>0</v>
      </c>
      <c r="D694" s="1">
        <f t="shared" si="24"/>
        <v>0</v>
      </c>
      <c r="E694" s="1">
        <f t="shared" si="23"/>
        <v>0.12102443395222563</v>
      </c>
    </row>
    <row r="695" spans="3:5" x14ac:dyDescent="0.2">
      <c r="C695" s="1">
        <v>0</v>
      </c>
      <c r="D695" s="1">
        <f t="shared" si="24"/>
        <v>0</v>
      </c>
      <c r="E695" s="1">
        <f t="shared" si="23"/>
        <v>0.11968643215898199</v>
      </c>
    </row>
    <row r="696" spans="3:5" x14ac:dyDescent="0.2">
      <c r="C696" s="1">
        <v>0</v>
      </c>
      <c r="D696" s="1">
        <f t="shared" si="24"/>
        <v>0</v>
      </c>
      <c r="E696" s="1">
        <f t="shared" si="23"/>
        <v>0.11825836793599782</v>
      </c>
    </row>
    <row r="697" spans="3:5" x14ac:dyDescent="0.2">
      <c r="C697" s="1">
        <v>0</v>
      </c>
      <c r="D697" s="1">
        <f t="shared" si="24"/>
        <v>0</v>
      </c>
      <c r="E697" s="1">
        <f t="shared" si="23"/>
        <v>0.11674333407823891</v>
      </c>
    </row>
    <row r="698" spans="3:5" x14ac:dyDescent="0.2">
      <c r="C698" s="1">
        <v>0</v>
      </c>
      <c r="D698" s="1">
        <f t="shared" si="24"/>
        <v>0</v>
      </c>
      <c r="E698" s="1">
        <f t="shared" si="23"/>
        <v>0.11514444846023392</v>
      </c>
    </row>
    <row r="699" spans="3:5" x14ac:dyDescent="0.2">
      <c r="C699" s="1">
        <v>0</v>
      </c>
      <c r="D699" s="1">
        <f t="shared" si="24"/>
        <v>0</v>
      </c>
      <c r="E699" s="1">
        <f t="shared" si="23"/>
        <v>0.11346485054906998</v>
      </c>
    </row>
    <row r="700" spans="3:5" x14ac:dyDescent="0.2">
      <c r="C700" s="1">
        <v>0</v>
      </c>
      <c r="D700" s="1">
        <f t="shared" si="24"/>
        <v>0</v>
      </c>
      <c r="E700" s="1">
        <f t="shared" si="23"/>
        <v>0.11170769796291961</v>
      </c>
    </row>
    <row r="701" spans="3:5" x14ac:dyDescent="0.2">
      <c r="C701" s="1">
        <v>0</v>
      </c>
      <c r="D701" s="1">
        <f t="shared" si="24"/>
        <v>0</v>
      </c>
      <c r="E701" s="1">
        <f t="shared" si="23"/>
        <v>0.10987616307755427</v>
      </c>
    </row>
    <row r="702" spans="3:5" x14ac:dyDescent="0.2">
      <c r="C702" s="1">
        <v>0</v>
      </c>
      <c r="D702" s="1">
        <f t="shared" si="24"/>
        <v>0</v>
      </c>
      <c r="E702" s="1">
        <f t="shared" si="23"/>
        <v>0.10797342968320658</v>
      </c>
    </row>
    <row r="703" spans="3:5" x14ac:dyDescent="0.2">
      <c r="C703" s="1">
        <v>0</v>
      </c>
      <c r="D703" s="1">
        <f t="shared" si="24"/>
        <v>0</v>
      </c>
      <c r="E703" s="1">
        <f t="shared" si="23"/>
        <v>0.10600268969405034</v>
      </c>
    </row>
    <row r="704" spans="3:5" x14ac:dyDescent="0.2">
      <c r="C704" s="1">
        <v>0</v>
      </c>
      <c r="D704" s="1">
        <f t="shared" si="24"/>
        <v>0</v>
      </c>
      <c r="E704" s="1">
        <f t="shared" si="23"/>
        <v>0.10396713991247264</v>
      </c>
    </row>
    <row r="705" spans="3:5" x14ac:dyDescent="0.2">
      <c r="C705" s="1">
        <v>0</v>
      </c>
      <c r="D705" s="1">
        <f t="shared" si="24"/>
        <v>0</v>
      </c>
      <c r="E705" s="1">
        <f t="shared" si="23"/>
        <v>0.10186997885021863</v>
      </c>
    </row>
    <row r="706" spans="3:5" x14ac:dyDescent="0.2">
      <c r="C706" s="1">
        <v>0</v>
      </c>
      <c r="D706" s="1">
        <f t="shared" si="24"/>
        <v>0</v>
      </c>
      <c r="E706" s="1">
        <f t="shared" si="23"/>
        <v>9.9714403608394994E-2</v>
      </c>
    </row>
    <row r="707" spans="3:5" x14ac:dyDescent="0.2">
      <c r="C707" s="1">
        <v>0</v>
      </c>
      <c r="D707" s="1">
        <f t="shared" si="24"/>
        <v>0</v>
      </c>
      <c r="E707" s="1">
        <f t="shared" si="23"/>
        <v>9.7503606818223301E-2</v>
      </c>
    </row>
    <row r="708" spans="3:5" x14ac:dyDescent="0.2">
      <c r="C708" s="1">
        <v>0</v>
      </c>
      <c r="D708" s="1">
        <f t="shared" si="24"/>
        <v>0</v>
      </c>
      <c r="E708" s="1">
        <f t="shared" si="23"/>
        <v>9.5240773644339929E-2</v>
      </c>
    </row>
    <row r="709" spans="3:5" x14ac:dyDescent="0.2">
      <c r="C709" s="1">
        <v>0</v>
      </c>
      <c r="D709" s="1">
        <f t="shared" si="24"/>
        <v>0</v>
      </c>
      <c r="E709" s="1">
        <f t="shared" si="23"/>
        <v>9.2929078852344749E-2</v>
      </c>
    </row>
    <row r="710" spans="3:5" x14ac:dyDescent="0.2">
      <c r="C710" s="1">
        <v>0</v>
      </c>
      <c r="D710" s="1">
        <f t="shared" si="24"/>
        <v>0</v>
      </c>
      <c r="E710" s="1">
        <f t="shared" si="23"/>
        <v>9.0571683942206049E-2</v>
      </c>
    </row>
    <row r="711" spans="3:5" x14ac:dyDescent="0.2">
      <c r="C711" s="1">
        <v>0</v>
      </c>
      <c r="D711" s="1">
        <f t="shared" si="24"/>
        <v>0</v>
      </c>
      <c r="E711" s="1">
        <f t="shared" si="23"/>
        <v>8.8171734349035538E-2</v>
      </c>
    </row>
    <row r="712" spans="3:5" x14ac:dyDescent="0.2">
      <c r="C712" s="1">
        <v>0</v>
      </c>
      <c r="D712" s="1">
        <f t="shared" si="24"/>
        <v>0</v>
      </c>
      <c r="E712" s="1">
        <f t="shared" si="23"/>
        <v>8.5732356712652724E-2</v>
      </c>
    </row>
    <row r="713" spans="3:5" x14ac:dyDescent="0.2">
      <c r="C713" s="1">
        <v>0</v>
      </c>
      <c r="D713" s="1">
        <f t="shared" si="24"/>
        <v>0</v>
      </c>
      <c r="E713" s="1">
        <f t="shared" si="23"/>
        <v>8.3256656217265121E-2</v>
      </c>
    </row>
    <row r="714" spans="3:5" x14ac:dyDescent="0.2">
      <c r="C714" s="1">
        <v>0</v>
      </c>
      <c r="D714" s="1">
        <f t="shared" si="24"/>
        <v>0</v>
      </c>
      <c r="E714" s="1">
        <f t="shared" si="23"/>
        <v>8.0747714002497695E-2</v>
      </c>
    </row>
    <row r="715" spans="3:5" x14ac:dyDescent="0.2">
      <c r="C715" s="1">
        <v>0</v>
      </c>
      <c r="D715" s="1">
        <f t="shared" si="24"/>
        <v>0</v>
      </c>
      <c r="E715" s="1">
        <f t="shared" si="23"/>
        <v>7.8208584646912216E-2</v>
      </c>
    </row>
    <row r="716" spans="3:5" x14ac:dyDescent="0.2">
      <c r="C716" s="1">
        <v>0</v>
      </c>
      <c r="D716" s="1">
        <f t="shared" si="24"/>
        <v>0</v>
      </c>
      <c r="E716" s="1">
        <f t="shared" si="23"/>
        <v>7.5642293725066131E-2</v>
      </c>
    </row>
    <row r="717" spans="3:5" x14ac:dyDescent="0.2">
      <c r="C717" s="1">
        <v>0</v>
      </c>
      <c r="D717" s="1">
        <f t="shared" si="24"/>
        <v>0</v>
      </c>
      <c r="E717" s="1">
        <f t="shared" ref="E717:E780" si="25">D$7 * E715 + D$6 * E716 + D717</f>
        <v>7.3051835439069013E-2</v>
      </c>
    </row>
    <row r="718" spans="3:5" x14ac:dyDescent="0.2">
      <c r="C718" s="1">
        <v>0</v>
      </c>
      <c r="D718" s="1">
        <f t="shared" si="24"/>
        <v>0</v>
      </c>
      <c r="E718" s="1">
        <f t="shared" si="25"/>
        <v>7.0440170325504897E-2</v>
      </c>
    </row>
    <row r="719" spans="3:5" x14ac:dyDescent="0.2">
      <c r="C719" s="1">
        <v>0</v>
      </c>
      <c r="D719" s="1">
        <f t="shared" si="24"/>
        <v>0</v>
      </c>
      <c r="E719" s="1">
        <f t="shared" si="25"/>
        <v>6.7810223038499456E-2</v>
      </c>
    </row>
    <row r="720" spans="3:5" x14ac:dyDescent="0.2">
      <c r="C720" s="1">
        <v>0</v>
      </c>
      <c r="D720" s="1">
        <f t="shared" si="24"/>
        <v>0</v>
      </c>
      <c r="E720" s="1">
        <f t="shared" si="25"/>
        <v>6.5164880209622342E-2</v>
      </c>
    </row>
    <row r="721" spans="3:5" x14ac:dyDescent="0.2">
      <c r="C721" s="1">
        <v>0</v>
      </c>
      <c r="D721" s="1">
        <f t="shared" si="24"/>
        <v>0</v>
      </c>
      <c r="E721" s="1">
        <f t="shared" si="25"/>
        <v>6.2506988385228168E-2</v>
      </c>
    </row>
    <row r="722" spans="3:5" x14ac:dyDescent="0.2">
      <c r="C722" s="1">
        <v>0</v>
      </c>
      <c r="D722" s="1">
        <f t="shared" si="24"/>
        <v>0</v>
      </c>
      <c r="E722" s="1">
        <f t="shared" si="25"/>
        <v>5.9839352041753141E-2</v>
      </c>
    </row>
    <row r="723" spans="3:5" x14ac:dyDescent="0.2">
      <c r="C723" s="1">
        <v>0</v>
      </c>
      <c r="D723" s="1">
        <f t="shared" si="24"/>
        <v>0</v>
      </c>
      <c r="E723" s="1">
        <f t="shared" si="25"/>
        <v>5.7164731679399124E-2</v>
      </c>
    </row>
    <row r="724" spans="3:5" x14ac:dyDescent="0.2">
      <c r="C724" s="1">
        <v>0</v>
      </c>
      <c r="D724" s="1">
        <f t="shared" ref="D724:D787" si="26">D$10 * C722 + D$9 * C723 + D$8 * C724</f>
        <v>0</v>
      </c>
      <c r="E724" s="1">
        <f t="shared" si="25"/>
        <v>5.4485841994553336E-2</v>
      </c>
    </row>
    <row r="725" spans="3:5" x14ac:dyDescent="0.2">
      <c r="C725" s="1">
        <v>0</v>
      </c>
      <c r="D725" s="1">
        <f t="shared" si="26"/>
        <v>0</v>
      </c>
      <c r="E725" s="1">
        <f t="shared" si="25"/>
        <v>5.1805350131208981E-2</v>
      </c>
    </row>
    <row r="726" spans="3:5" x14ac:dyDescent="0.2">
      <c r="C726" s="1">
        <v>0</v>
      </c>
      <c r="D726" s="1">
        <f t="shared" si="26"/>
        <v>0</v>
      </c>
      <c r="E726" s="1">
        <f t="shared" si="25"/>
        <v>4.9125874011571008E-2</v>
      </c>
    </row>
    <row r="727" spans="3:5" x14ac:dyDescent="0.2">
      <c r="C727" s="1">
        <v>0</v>
      </c>
      <c r="D727" s="1">
        <f t="shared" si="26"/>
        <v>0</v>
      </c>
      <c r="E727" s="1">
        <f t="shared" si="25"/>
        <v>4.6449980745951136E-2</v>
      </c>
    </row>
    <row r="728" spans="3:5" x14ac:dyDescent="0.2">
      <c r="C728" s="1">
        <v>0</v>
      </c>
      <c r="D728" s="1">
        <f t="shared" si="26"/>
        <v>0</v>
      </c>
      <c r="E728" s="1">
        <f t="shared" si="25"/>
        <v>4.3780185121977781E-2</v>
      </c>
    </row>
    <row r="729" spans="3:5" x14ac:dyDescent="0.2">
      <c r="C729" s="1">
        <v>0</v>
      </c>
      <c r="D729" s="1">
        <f t="shared" si="26"/>
        <v>0</v>
      </c>
      <c r="E729" s="1">
        <f t="shared" si="25"/>
        <v>4.111894817306945E-2</v>
      </c>
    </row>
    <row r="730" spans="3:5" x14ac:dyDescent="0.2">
      <c r="C730" s="1">
        <v>0</v>
      </c>
      <c r="D730" s="1">
        <f t="shared" si="26"/>
        <v>0</v>
      </c>
      <c r="E730" s="1">
        <f t="shared" si="25"/>
        <v>3.846867582604474E-2</v>
      </c>
    </row>
    <row r="731" spans="3:5" x14ac:dyDescent="0.2">
      <c r="C731" s="1">
        <v>0</v>
      </c>
      <c r="D731" s="1">
        <f t="shared" si="26"/>
        <v>0</v>
      </c>
      <c r="E731" s="1">
        <f t="shared" si="25"/>
        <v>3.5831717627668021E-2</v>
      </c>
    </row>
    <row r="732" spans="3:5" x14ac:dyDescent="0.2">
      <c r="C732" s="1">
        <v>0</v>
      </c>
      <c r="D732" s="1">
        <f t="shared" si="26"/>
        <v>0</v>
      </c>
      <c r="E732" s="1">
        <f t="shared" si="25"/>
        <v>3.3210365549857478E-2</v>
      </c>
    </row>
    <row r="733" spans="3:5" x14ac:dyDescent="0.2">
      <c r="C733" s="1">
        <v>0</v>
      </c>
      <c r="D733" s="1">
        <f t="shared" si="26"/>
        <v>0</v>
      </c>
      <c r="E733" s="1">
        <f t="shared" si="25"/>
        <v>3.0606852873211514E-2</v>
      </c>
    </row>
    <row r="734" spans="3:5" x14ac:dyDescent="0.2">
      <c r="C734" s="1">
        <v>0</v>
      </c>
      <c r="D734" s="1">
        <f t="shared" si="26"/>
        <v>0</v>
      </c>
      <c r="E734" s="1">
        <f t="shared" si="25"/>
        <v>2.8023353148440504E-2</v>
      </c>
    </row>
    <row r="735" spans="3:5" x14ac:dyDescent="0.2">
      <c r="C735" s="1">
        <v>0</v>
      </c>
      <c r="D735" s="1">
        <f t="shared" si="26"/>
        <v>0</v>
      </c>
      <c r="E735" s="1">
        <f t="shared" si="25"/>
        <v>2.5461979235223458E-2</v>
      </c>
    </row>
    <row r="736" spans="3:5" x14ac:dyDescent="0.2">
      <c r="C736" s="1">
        <v>0</v>
      </c>
      <c r="D736" s="1">
        <f t="shared" si="26"/>
        <v>0</v>
      </c>
      <c r="E736" s="1">
        <f t="shared" si="25"/>
        <v>2.2924782417943629E-2</v>
      </c>
    </row>
    <row r="737" spans="3:5" x14ac:dyDescent="0.2">
      <c r="C737" s="1">
        <v>0</v>
      </c>
      <c r="D737" s="1">
        <f t="shared" si="26"/>
        <v>0</v>
      </c>
      <c r="E737" s="1">
        <f t="shared" si="25"/>
        <v>2.0413751597693226E-2</v>
      </c>
    </row>
    <row r="738" spans="3:5" x14ac:dyDescent="0.2">
      <c r="C738" s="1">
        <v>0</v>
      </c>
      <c r="D738" s="1">
        <f t="shared" si="26"/>
        <v>0</v>
      </c>
      <c r="E738" s="1">
        <f t="shared" si="25"/>
        <v>1.7930812559875442E-2</v>
      </c>
    </row>
    <row r="739" spans="3:5" x14ac:dyDescent="0.2">
      <c r="C739" s="1">
        <v>0</v>
      </c>
      <c r="D739" s="1">
        <f t="shared" si="26"/>
        <v>0</v>
      </c>
      <c r="E739" s="1">
        <f t="shared" si="25"/>
        <v>1.5477827316671796E-2</v>
      </c>
    </row>
    <row r="740" spans="3:5" x14ac:dyDescent="0.2">
      <c r="C740" s="1">
        <v>0</v>
      </c>
      <c r="D740" s="1">
        <f t="shared" si="26"/>
        <v>0</v>
      </c>
      <c r="E740" s="1">
        <f t="shared" si="25"/>
        <v>1.3056593523584428E-2</v>
      </c>
    </row>
    <row r="741" spans="3:5" x14ac:dyDescent="0.2">
      <c r="C741" s="1">
        <v>0</v>
      </c>
      <c r="D741" s="1">
        <f t="shared" si="26"/>
        <v>0</v>
      </c>
      <c r="E741" s="1">
        <f t="shared" si="25"/>
        <v>1.066884396920657E-2</v>
      </c>
    </row>
    <row r="742" spans="3:5" x14ac:dyDescent="0.2">
      <c r="C742" s="1">
        <v>0</v>
      </c>
      <c r="D742" s="1">
        <f t="shared" si="26"/>
        <v>0</v>
      </c>
      <c r="E742" s="1">
        <f t="shared" si="25"/>
        <v>8.3162461373198233E-3</v>
      </c>
    </row>
    <row r="743" spans="3:5" x14ac:dyDescent="0.2">
      <c r="C743" s="1">
        <v>0</v>
      </c>
      <c r="D743" s="1">
        <f t="shared" si="26"/>
        <v>0</v>
      </c>
      <c r="E743" s="1">
        <f t="shared" si="25"/>
        <v>6.0004018403642181E-3</v>
      </c>
    </row>
    <row r="744" spans="3:5" x14ac:dyDescent="0.2">
      <c r="C744" s="1">
        <v>0</v>
      </c>
      <c r="D744" s="1">
        <f t="shared" si="26"/>
        <v>0</v>
      </c>
      <c r="E744" s="1">
        <f t="shared" si="25"/>
        <v>3.7228469232762941E-3</v>
      </c>
    </row>
    <row r="745" spans="3:5" x14ac:dyDescent="0.2">
      <c r="C745" s="1">
        <v>0</v>
      </c>
      <c r="D745" s="1">
        <f t="shared" si="26"/>
        <v>0</v>
      </c>
      <c r="E745" s="1">
        <f t="shared" si="25"/>
        <v>1.4850510366416613E-3</v>
      </c>
    </row>
    <row r="746" spans="3:5" x14ac:dyDescent="0.2">
      <c r="C746" s="1">
        <v>0</v>
      </c>
      <c r="D746" s="1">
        <f t="shared" si="26"/>
        <v>0</v>
      </c>
      <c r="E746" s="1">
        <f t="shared" si="25"/>
        <v>-7.115825219383789E-4</v>
      </c>
    </row>
    <row r="747" spans="3:5" x14ac:dyDescent="0.2">
      <c r="C747" s="1">
        <v>0</v>
      </c>
      <c r="D747" s="1">
        <f t="shared" si="26"/>
        <v>0</v>
      </c>
      <c r="E747" s="1">
        <f t="shared" si="25"/>
        <v>-2.865716899411468E-3</v>
      </c>
    </row>
    <row r="748" spans="3:5" x14ac:dyDescent="0.2">
      <c r="C748" s="1">
        <v>0</v>
      </c>
      <c r="D748" s="1">
        <f t="shared" si="26"/>
        <v>0</v>
      </c>
      <c r="E748" s="1">
        <f t="shared" si="25"/>
        <v>-4.9760817129583185E-3</v>
      </c>
    </row>
    <row r="749" spans="3:5" x14ac:dyDescent="0.2">
      <c r="C749" s="1">
        <v>0</v>
      </c>
      <c r="D749" s="1">
        <f t="shared" si="26"/>
        <v>0</v>
      </c>
      <c r="E749" s="1">
        <f t="shared" si="25"/>
        <v>-7.0414730110255688E-3</v>
      </c>
    </row>
    <row r="750" spans="3:5" x14ac:dyDescent="0.2">
      <c r="C750" s="1">
        <v>0</v>
      </c>
      <c r="D750" s="1">
        <f t="shared" si="26"/>
        <v>0</v>
      </c>
      <c r="E750" s="1">
        <f t="shared" si="25"/>
        <v>-9.0607531709755891E-3</v>
      </c>
    </row>
    <row r="751" spans="3:5" x14ac:dyDescent="0.2">
      <c r="C751" s="1">
        <v>0</v>
      </c>
      <c r="D751" s="1">
        <f t="shared" si="26"/>
        <v>0</v>
      </c>
      <c r="E751" s="1">
        <f t="shared" si="25"/>
        <v>-1.1032850734658527E-2</v>
      </c>
    </row>
    <row r="752" spans="3:5" x14ac:dyDescent="0.2">
      <c r="C752" s="1">
        <v>0</v>
      </c>
      <c r="D752" s="1">
        <f t="shared" si="26"/>
        <v>0</v>
      </c>
      <c r="E752" s="1">
        <f t="shared" si="25"/>
        <v>-1.2956760183246929E-2</v>
      </c>
    </row>
    <row r="753" spans="3:5" x14ac:dyDescent="0.2">
      <c r="C753" s="1">
        <v>0</v>
      </c>
      <c r="D753" s="1">
        <f t="shared" si="26"/>
        <v>0</v>
      </c>
      <c r="E753" s="1">
        <f t="shared" si="25"/>
        <v>-1.4831541652706412E-2</v>
      </c>
    </row>
    <row r="754" spans="3:5" x14ac:dyDescent="0.2">
      <c r="C754" s="1">
        <v>0</v>
      </c>
      <c r="D754" s="1">
        <f t="shared" si="26"/>
        <v>0</v>
      </c>
      <c r="E754" s="1">
        <f t="shared" si="25"/>
        <v>-1.6656320591307019E-2</v>
      </c>
    </row>
    <row r="755" spans="3:5" x14ac:dyDescent="0.2">
      <c r="C755" s="1">
        <v>0</v>
      </c>
      <c r="D755" s="1">
        <f t="shared" si="26"/>
        <v>0</v>
      </c>
      <c r="E755" s="1">
        <f t="shared" si="25"/>
        <v>-1.8430287360609095E-2</v>
      </c>
    </row>
    <row r="756" spans="3:5" x14ac:dyDescent="0.2">
      <c r="C756" s="1">
        <v>0</v>
      </c>
      <c r="D756" s="1">
        <f t="shared" si="26"/>
        <v>0</v>
      </c>
      <c r="E756" s="1">
        <f t="shared" si="25"/>
        <v>-2.0152696781384753E-2</v>
      </c>
    </row>
    <row r="757" spans="3:5" x14ac:dyDescent="0.2">
      <c r="C757" s="1">
        <v>0</v>
      </c>
      <c r="D757" s="1">
        <f t="shared" si="26"/>
        <v>0</v>
      </c>
      <c r="E757" s="1">
        <f t="shared" si="25"/>
        <v>-2.1822867625961452E-2</v>
      </c>
    </row>
    <row r="758" spans="3:5" x14ac:dyDescent="0.2">
      <c r="C758" s="1">
        <v>0</v>
      </c>
      <c r="D758" s="1">
        <f t="shared" si="26"/>
        <v>0</v>
      </c>
      <c r="E758" s="1">
        <f t="shared" si="25"/>
        <v>-2.3440182058497482E-2</v>
      </c>
    </row>
    <row r="759" spans="3:5" x14ac:dyDescent="0.2">
      <c r="C759" s="1">
        <v>0</v>
      </c>
      <c r="D759" s="1">
        <f t="shared" si="26"/>
        <v>0</v>
      </c>
      <c r="E759" s="1">
        <f t="shared" si="25"/>
        <v>-2.5004085024720808E-2</v>
      </c>
    </row>
    <row r="760" spans="3:5" x14ac:dyDescent="0.2">
      <c r="C760" s="1">
        <v>0</v>
      </c>
      <c r="D760" s="1">
        <f t="shared" si="26"/>
        <v>0</v>
      </c>
      <c r="E760" s="1">
        <f t="shared" si="25"/>
        <v>-2.6514083592682241E-2</v>
      </c>
    </row>
    <row r="761" spans="3:5" x14ac:dyDescent="0.2">
      <c r="C761" s="1">
        <v>0</v>
      </c>
      <c r="D761" s="1">
        <f t="shared" si="26"/>
        <v>0</v>
      </c>
      <c r="E761" s="1">
        <f t="shared" si="25"/>
        <v>-2.7969746246091786E-2</v>
      </c>
    </row>
    <row r="762" spans="3:5" x14ac:dyDescent="0.2">
      <c r="C762" s="1">
        <v>0</v>
      </c>
      <c r="D762" s="1">
        <f t="shared" si="26"/>
        <v>0</v>
      </c>
      <c r="E762" s="1">
        <f t="shared" si="25"/>
        <v>-2.9370702131822794E-2</v>
      </c>
    </row>
    <row r="763" spans="3:5" x14ac:dyDescent="0.2">
      <c r="C763" s="1">
        <v>0</v>
      </c>
      <c r="D763" s="1">
        <f t="shared" si="26"/>
        <v>0</v>
      </c>
      <c r="E763" s="1">
        <f t="shared" si="25"/>
        <v>-3.0716640263182753E-2</v>
      </c>
    </row>
    <row r="764" spans="3:5" x14ac:dyDescent="0.2">
      <c r="C764" s="1">
        <v>0</v>
      </c>
      <c r="D764" s="1">
        <f t="shared" si="26"/>
        <v>0</v>
      </c>
      <c r="E764" s="1">
        <f t="shared" si="25"/>
        <v>-3.2007308680561702E-2</v>
      </c>
    </row>
    <row r="765" spans="3:5" x14ac:dyDescent="0.2">
      <c r="C765" s="1">
        <v>0</v>
      </c>
      <c r="D765" s="1">
        <f t="shared" si="26"/>
        <v>0</v>
      </c>
      <c r="E765" s="1">
        <f t="shared" si="25"/>
        <v>-3.3242513571079838E-2</v>
      </c>
    </row>
    <row r="766" spans="3:5" x14ac:dyDescent="0.2">
      <c r="C766" s="1">
        <v>0</v>
      </c>
      <c r="D766" s="1">
        <f t="shared" si="26"/>
        <v>0</v>
      </c>
      <c r="E766" s="1">
        <f t="shared" si="25"/>
        <v>-3.4422118348864432E-2</v>
      </c>
    </row>
    <row r="767" spans="3:5" x14ac:dyDescent="0.2">
      <c r="C767" s="1">
        <v>0</v>
      </c>
      <c r="D767" s="1">
        <f t="shared" si="26"/>
        <v>0</v>
      </c>
      <c r="E767" s="1">
        <f t="shared" si="25"/>
        <v>-3.5546042697593441E-2</v>
      </c>
    </row>
    <row r="768" spans="3:5" x14ac:dyDescent="0.2">
      <c r="C768" s="1">
        <v>0</v>
      </c>
      <c r="D768" s="1">
        <f t="shared" si="26"/>
        <v>0</v>
      </c>
      <c r="E768" s="1">
        <f t="shared" si="25"/>
        <v>-3.6614261576948075E-2</v>
      </c>
    </row>
    <row r="769" spans="3:5" x14ac:dyDescent="0.2">
      <c r="C769" s="1">
        <v>0</v>
      </c>
      <c r="D769" s="1">
        <f t="shared" si="26"/>
        <v>0</v>
      </c>
      <c r="E769" s="1">
        <f t="shared" si="25"/>
        <v>-3.7626804194620479E-2</v>
      </c>
    </row>
    <row r="770" spans="3:5" x14ac:dyDescent="0.2">
      <c r="C770" s="1">
        <v>0</v>
      </c>
      <c r="D770" s="1">
        <f t="shared" si="26"/>
        <v>0</v>
      </c>
      <c r="E770" s="1">
        <f t="shared" si="25"/>
        <v>-3.8583752945524449E-2</v>
      </c>
    </row>
    <row r="771" spans="3:5" x14ac:dyDescent="0.2">
      <c r="C771" s="1">
        <v>0</v>
      </c>
      <c r="D771" s="1">
        <f t="shared" si="26"/>
        <v>0</v>
      </c>
      <c r="E771" s="1">
        <f t="shared" si="25"/>
        <v>-3.948524231985736E-2</v>
      </c>
    </row>
    <row r="772" spans="3:5" x14ac:dyDescent="0.2">
      <c r="C772" s="1">
        <v>0</v>
      </c>
      <c r="D772" s="1">
        <f t="shared" si="26"/>
        <v>0</v>
      </c>
      <c r="E772" s="1">
        <f t="shared" si="25"/>
        <v>-4.0331457781660356E-2</v>
      </c>
    </row>
    <row r="773" spans="3:5" x14ac:dyDescent="0.2">
      <c r="C773" s="1">
        <v>0</v>
      </c>
      <c r="D773" s="1">
        <f t="shared" si="26"/>
        <v>0</v>
      </c>
      <c r="E773" s="1">
        <f t="shared" si="25"/>
        <v>-4.1122634619520787E-2</v>
      </c>
    </row>
    <row r="774" spans="3:5" x14ac:dyDescent="0.2">
      <c r="C774" s="1">
        <v>0</v>
      </c>
      <c r="D774" s="1">
        <f t="shared" si="26"/>
        <v>0</v>
      </c>
      <c r="E774" s="1">
        <f t="shared" si="25"/>
        <v>-4.1859056771056537E-2</v>
      </c>
    </row>
    <row r="775" spans="3:5" x14ac:dyDescent="0.2">
      <c r="C775" s="1">
        <v>0</v>
      </c>
      <c r="D775" s="1">
        <f t="shared" si="26"/>
        <v>0</v>
      </c>
      <c r="E775" s="1">
        <f t="shared" si="25"/>
        <v>-4.254105562281605E-2</v>
      </c>
    </row>
    <row r="776" spans="3:5" x14ac:dyDescent="0.2">
      <c r="C776" s="1">
        <v>0</v>
      </c>
      <c r="D776" s="1">
        <f t="shared" si="26"/>
        <v>0</v>
      </c>
      <c r="E776" s="1">
        <f t="shared" si="25"/>
        <v>-4.3169008787220409E-2</v>
      </c>
    </row>
    <row r="777" spans="3:5" x14ac:dyDescent="0.2">
      <c r="C777" s="1">
        <v>0</v>
      </c>
      <c r="D777" s="1">
        <f t="shared" si="26"/>
        <v>0</v>
      </c>
      <c r="E777" s="1">
        <f t="shared" si="25"/>
        <v>-4.3743338858165094E-2</v>
      </c>
    </row>
    <row r="778" spans="3:5" x14ac:dyDescent="0.2">
      <c r="C778" s="1">
        <v>0</v>
      </c>
      <c r="D778" s="1">
        <f t="shared" si="26"/>
        <v>0</v>
      </c>
      <c r="E778" s="1">
        <f t="shared" si="25"/>
        <v>-4.4264512146888757E-2</v>
      </c>
    </row>
    <row r="779" spans="3:5" x14ac:dyDescent="0.2">
      <c r="C779" s="1">
        <v>0</v>
      </c>
      <c r="D779" s="1">
        <f t="shared" si="26"/>
        <v>0</v>
      </c>
      <c r="E779" s="1">
        <f t="shared" si="25"/>
        <v>-4.4733037399704939E-2</v>
      </c>
    </row>
    <row r="780" spans="3:5" x14ac:dyDescent="0.2">
      <c r="C780" s="1">
        <v>0</v>
      </c>
      <c r="D780" s="1">
        <f t="shared" si="26"/>
        <v>0</v>
      </c>
      <c r="E780" s="1">
        <f t="shared" si="25"/>
        <v>-4.5149464499179649E-2</v>
      </c>
    </row>
    <row r="781" spans="3:5" x14ac:dyDescent="0.2">
      <c r="C781" s="1">
        <v>0</v>
      </c>
      <c r="D781" s="1">
        <f t="shared" si="26"/>
        <v>0</v>
      </c>
      <c r="E781" s="1">
        <f t="shared" ref="E781:E844" si="27">D$7 * E779 + D$6 * E780 + D781</f>
        <v>-4.5514383150323676E-2</v>
      </c>
    </row>
    <row r="782" spans="3:5" x14ac:dyDescent="0.2">
      <c r="C782" s="1">
        <v>0</v>
      </c>
      <c r="D782" s="1">
        <f t="shared" si="26"/>
        <v>0</v>
      </c>
      <c r="E782" s="1">
        <f t="shared" si="27"/>
        <v>-4.5828421553353052E-2</v>
      </c>
    </row>
    <row r="783" spans="3:5" x14ac:dyDescent="0.2">
      <c r="C783" s="1">
        <v>0</v>
      </c>
      <c r="D783" s="1">
        <f t="shared" si="26"/>
        <v>0</v>
      </c>
      <c r="E783" s="1">
        <f t="shared" si="27"/>
        <v>-4.6092245064554498E-2</v>
      </c>
    </row>
    <row r="784" spans="3:5" x14ac:dyDescent="0.2">
      <c r="C784" s="1">
        <v>0</v>
      </c>
      <c r="D784" s="1">
        <f t="shared" si="26"/>
        <v>0</v>
      </c>
      <c r="E784" s="1">
        <f t="shared" si="27"/>
        <v>-4.63065548467749E-2</v>
      </c>
    </row>
    <row r="785" spans="3:5" x14ac:dyDescent="0.2">
      <c r="C785" s="1">
        <v>0</v>
      </c>
      <c r="D785" s="1">
        <f t="shared" si="26"/>
        <v>0</v>
      </c>
      <c r="E785" s="1">
        <f t="shared" si="27"/>
        <v>-4.6472086511034981E-2</v>
      </c>
    </row>
    <row r="786" spans="3:5" x14ac:dyDescent="0.2">
      <c r="C786" s="1">
        <v>0</v>
      </c>
      <c r="D786" s="1">
        <f t="shared" si="26"/>
        <v>0</v>
      </c>
      <c r="E786" s="1">
        <f t="shared" si="27"/>
        <v>-4.6589608750747365E-2</v>
      </c>
    </row>
    <row r="787" spans="3:5" x14ac:dyDescent="0.2">
      <c r="C787" s="1">
        <v>0</v>
      </c>
      <c r="D787" s="1">
        <f t="shared" si="26"/>
        <v>0</v>
      </c>
      <c r="E787" s="1">
        <f t="shared" si="27"/>
        <v>-4.665992196999813E-2</v>
      </c>
    </row>
    <row r="788" spans="3:5" x14ac:dyDescent="0.2">
      <c r="C788" s="1">
        <v>0</v>
      </c>
      <c r="D788" s="1">
        <f t="shared" ref="D788:D851" si="28">D$10 * C786 + D$9 * C787 + D$8 * C788</f>
        <v>0</v>
      </c>
      <c r="E788" s="1">
        <f t="shared" si="27"/>
        <v>-4.6683856907328965E-2</v>
      </c>
    </row>
    <row r="789" spans="3:5" x14ac:dyDescent="0.2">
      <c r="C789" s="1">
        <v>0</v>
      </c>
      <c r="D789" s="1">
        <f t="shared" si="28"/>
        <v>0</v>
      </c>
      <c r="E789" s="1">
        <f t="shared" si="27"/>
        <v>-4.6662273256433982E-2</v>
      </c>
    </row>
    <row r="790" spans="3:5" x14ac:dyDescent="0.2">
      <c r="C790" s="1">
        <v>0</v>
      </c>
      <c r="D790" s="1">
        <f t="shared" si="28"/>
        <v>0</v>
      </c>
      <c r="E790" s="1">
        <f t="shared" si="27"/>
        <v>-4.659605828516139E-2</v>
      </c>
    </row>
    <row r="791" spans="3:5" x14ac:dyDescent="0.2">
      <c r="C791" s="1">
        <v>0</v>
      </c>
      <c r="D791" s="1">
        <f t="shared" si="28"/>
        <v>0</v>
      </c>
      <c r="E791" s="1">
        <f t="shared" si="27"/>
        <v>-4.6486125454185276E-2</v>
      </c>
    </row>
    <row r="792" spans="3:5" x14ac:dyDescent="0.2">
      <c r="C792" s="1">
        <v>0</v>
      </c>
      <c r="D792" s="1">
        <f t="shared" si="28"/>
        <v>0</v>
      </c>
      <c r="E792" s="1">
        <f t="shared" si="27"/>
        <v>-4.6333413036687192E-2</v>
      </c>
    </row>
    <row r="793" spans="3:5" x14ac:dyDescent="0.2">
      <c r="C793" s="1">
        <v>0</v>
      </c>
      <c r="D793" s="1">
        <f t="shared" si="28"/>
        <v>0</v>
      </c>
      <c r="E793" s="1">
        <f t="shared" si="27"/>
        <v>-4.6138882740360654E-2</v>
      </c>
    </row>
    <row r="794" spans="3:5" x14ac:dyDescent="0.2">
      <c r="C794" s="1">
        <v>0</v>
      </c>
      <c r="D794" s="1">
        <f t="shared" si="28"/>
        <v>0</v>
      </c>
      <c r="E794" s="1">
        <f t="shared" si="27"/>
        <v>-4.5903518333024598E-2</v>
      </c>
    </row>
    <row r="795" spans="3:5" x14ac:dyDescent="0.2">
      <c r="C795" s="1">
        <v>0</v>
      </c>
      <c r="D795" s="1">
        <f t="shared" si="28"/>
        <v>0</v>
      </c>
      <c r="E795" s="1">
        <f t="shared" si="27"/>
        <v>-4.5628324273103656E-2</v>
      </c>
    </row>
    <row r="796" spans="3:5" x14ac:dyDescent="0.2">
      <c r="C796" s="1">
        <v>0</v>
      </c>
      <c r="D796" s="1">
        <f t="shared" si="28"/>
        <v>0</v>
      </c>
      <c r="E796" s="1">
        <f t="shared" si="27"/>
        <v>-4.5314324346204631E-2</v>
      </c>
    </row>
    <row r="797" spans="3:5" x14ac:dyDescent="0.2">
      <c r="C797" s="1">
        <v>0</v>
      </c>
      <c r="D797" s="1">
        <f t="shared" si="28"/>
        <v>0</v>
      </c>
      <c r="E797" s="1">
        <f t="shared" si="27"/>
        <v>-4.4962560308989249E-2</v>
      </c>
    </row>
    <row r="798" spans="3:5" x14ac:dyDescent="0.2">
      <c r="C798" s="1">
        <v>0</v>
      </c>
      <c r="D798" s="1">
        <f t="shared" si="28"/>
        <v>0</v>
      </c>
      <c r="E798" s="1">
        <f t="shared" si="27"/>
        <v>-4.4574090541513275E-2</v>
      </c>
    </row>
    <row r="799" spans="3:5" x14ac:dyDescent="0.2">
      <c r="C799" s="1">
        <v>0</v>
      </c>
      <c r="D799" s="1">
        <f t="shared" si="28"/>
        <v>0</v>
      </c>
      <c r="E799" s="1">
        <f t="shared" si="27"/>
        <v>-4.4149988709171764E-2</v>
      </c>
    </row>
    <row r="800" spans="3:5" x14ac:dyDescent="0.2">
      <c r="C800" s="1">
        <v>0</v>
      </c>
      <c r="D800" s="1">
        <f t="shared" si="28"/>
        <v>0</v>
      </c>
      <c r="E800" s="1">
        <f t="shared" si="27"/>
        <v>-4.3691342435359173E-2</v>
      </c>
    </row>
    <row r="801" spans="3:5" x14ac:dyDescent="0.2">
      <c r="C801" s="1">
        <v>0</v>
      </c>
      <c r="D801" s="1">
        <f t="shared" si="28"/>
        <v>0</v>
      </c>
      <c r="E801" s="1">
        <f t="shared" si="27"/>
        <v>-4.3199251985921651E-2</v>
      </c>
    </row>
    <row r="802" spans="3:5" x14ac:dyDescent="0.2">
      <c r="C802" s="1">
        <v>0</v>
      </c>
      <c r="D802" s="1">
        <f t="shared" si="28"/>
        <v>0</v>
      </c>
      <c r="E802" s="1">
        <f t="shared" si="27"/>
        <v>-4.2674828966446879E-2</v>
      </c>
    </row>
    <row r="803" spans="3:5" x14ac:dyDescent="0.2">
      <c r="C803" s="1">
        <v>0</v>
      </c>
      <c r="D803" s="1">
        <f t="shared" si="28"/>
        <v>0</v>
      </c>
      <c r="E803" s="1">
        <f t="shared" si="27"/>
        <v>-4.2119195033404631E-2</v>
      </c>
    </row>
    <row r="804" spans="3:5" x14ac:dyDescent="0.2">
      <c r="C804" s="1">
        <v>0</v>
      </c>
      <c r="D804" s="1">
        <f t="shared" si="28"/>
        <v>0</v>
      </c>
      <c r="E804" s="1">
        <f t="shared" si="27"/>
        <v>-4.1533480620118496E-2</v>
      </c>
    </row>
    <row r="805" spans="3:5" x14ac:dyDescent="0.2">
      <c r="C805" s="1">
        <v>0</v>
      </c>
      <c r="D805" s="1">
        <f t="shared" si="28"/>
        <v>0</v>
      </c>
      <c r="E805" s="1">
        <f t="shared" si="27"/>
        <v>-4.0918823678516236E-2</v>
      </c>
    </row>
    <row r="806" spans="3:5" x14ac:dyDescent="0.2">
      <c r="C806" s="1">
        <v>0</v>
      </c>
      <c r="D806" s="1">
        <f t="shared" si="28"/>
        <v>0</v>
      </c>
      <c r="E806" s="1">
        <f t="shared" si="27"/>
        <v>-4.0276368437573026E-2</v>
      </c>
    </row>
    <row r="807" spans="3:5" x14ac:dyDescent="0.2">
      <c r="C807" s="1">
        <v>0</v>
      </c>
      <c r="D807" s="1">
        <f t="shared" si="28"/>
        <v>0</v>
      </c>
      <c r="E807" s="1">
        <f t="shared" si="27"/>
        <v>-3.9607264179328285E-2</v>
      </c>
    </row>
    <row r="808" spans="3:5" x14ac:dyDescent="0.2">
      <c r="C808" s="1">
        <v>0</v>
      </c>
      <c r="D808" s="1">
        <f t="shared" si="28"/>
        <v>0</v>
      </c>
      <c r="E808" s="1">
        <f t="shared" si="27"/>
        <v>-3.8912664033323018E-2</v>
      </c>
    </row>
    <row r="809" spans="3:5" x14ac:dyDescent="0.2">
      <c r="C809" s="1">
        <v>0</v>
      </c>
      <c r="D809" s="1">
        <f t="shared" si="28"/>
        <v>0</v>
      </c>
      <c r="E809" s="1">
        <f t="shared" si="27"/>
        <v>-3.8193723790270841E-2</v>
      </c>
    </row>
    <row r="810" spans="3:5" x14ac:dyDescent="0.2">
      <c r="C810" s="1">
        <v>0</v>
      </c>
      <c r="D810" s="1">
        <f t="shared" si="28"/>
        <v>0</v>
      </c>
      <c r="E810" s="1">
        <f t="shared" si="27"/>
        <v>-3.7451600735741622E-2</v>
      </c>
    </row>
    <row r="811" spans="3:5" x14ac:dyDescent="0.2">
      <c r="C811" s="1">
        <v>0</v>
      </c>
      <c r="D811" s="1">
        <f t="shared" si="28"/>
        <v>0</v>
      </c>
      <c r="E811" s="1">
        <f t="shared" si="27"/>
        <v>-3.6687452504602709E-2</v>
      </c>
    </row>
    <row r="812" spans="3:5" x14ac:dyDescent="0.2">
      <c r="C812" s="1">
        <v>0</v>
      </c>
      <c r="D812" s="1">
        <f t="shared" si="28"/>
        <v>0</v>
      </c>
      <c r="E812" s="1">
        <f t="shared" si="27"/>
        <v>-3.5902435956928373E-2</v>
      </c>
    </row>
    <row r="813" spans="3:5" x14ac:dyDescent="0.2">
      <c r="C813" s="1">
        <v>0</v>
      </c>
      <c r="D813" s="1">
        <f t="shared" si="28"/>
        <v>0</v>
      </c>
      <c r="E813" s="1">
        <f t="shared" si="27"/>
        <v>-3.5097706076053885E-2</v>
      </c>
    </row>
    <row r="814" spans="3:5" x14ac:dyDescent="0.2">
      <c r="C814" s="1">
        <v>0</v>
      </c>
      <c r="D814" s="1">
        <f t="shared" si="28"/>
        <v>0</v>
      </c>
      <c r="E814" s="1">
        <f t="shared" si="27"/>
        <v>-3.4274414889416384E-2</v>
      </c>
    </row>
    <row r="815" spans="3:5" x14ac:dyDescent="0.2">
      <c r="C815" s="1">
        <v>0</v>
      </c>
      <c r="D815" s="1">
        <f t="shared" si="28"/>
        <v>0</v>
      </c>
      <c r="E815" s="1">
        <f t="shared" si="27"/>
        <v>-3.3433710412790536E-2</v>
      </c>
    </row>
    <row r="816" spans="3:5" x14ac:dyDescent="0.2">
      <c r="C816" s="1">
        <v>0</v>
      </c>
      <c r="D816" s="1">
        <f t="shared" si="28"/>
        <v>0</v>
      </c>
      <c r="E816" s="1">
        <f t="shared" si="27"/>
        <v>-3.2576735618492753E-2</v>
      </c>
    </row>
    <row r="817" spans="3:5" x14ac:dyDescent="0.2">
      <c r="C817" s="1">
        <v>0</v>
      </c>
      <c r="D817" s="1">
        <f t="shared" si="28"/>
        <v>0</v>
      </c>
      <c r="E817" s="1">
        <f t="shared" si="27"/>
        <v>-3.1704627428093671E-2</v>
      </c>
    </row>
    <row r="818" spans="3:5" x14ac:dyDescent="0.2">
      <c r="C818" s="1">
        <v>0</v>
      </c>
      <c r="D818" s="1">
        <f t="shared" si="28"/>
        <v>0</v>
      </c>
      <c r="E818" s="1">
        <f t="shared" si="27"/>
        <v>-3.0818515730144748E-2</v>
      </c>
    </row>
    <row r="819" spans="3:5" x14ac:dyDescent="0.2">
      <c r="C819" s="1">
        <v>0</v>
      </c>
      <c r="D819" s="1">
        <f t="shared" si="28"/>
        <v>0</v>
      </c>
      <c r="E819" s="1">
        <f t="shared" si="27"/>
        <v>-2.9919522423391014E-2</v>
      </c>
    </row>
    <row r="820" spans="3:5" x14ac:dyDescent="0.2">
      <c r="C820" s="1">
        <v>0</v>
      </c>
      <c r="D820" s="1">
        <f t="shared" si="28"/>
        <v>0</v>
      </c>
      <c r="E820" s="1">
        <f t="shared" si="27"/>
        <v>-2.900876048590836E-2</v>
      </c>
    </row>
    <row r="821" spans="3:5" x14ac:dyDescent="0.2">
      <c r="C821" s="1">
        <v>0</v>
      </c>
      <c r="D821" s="1">
        <f t="shared" si="28"/>
        <v>0</v>
      </c>
      <c r="E821" s="1">
        <f t="shared" si="27"/>
        <v>-2.808733307057051E-2</v>
      </c>
    </row>
    <row r="822" spans="3:5" x14ac:dyDescent="0.2">
      <c r="C822" s="1">
        <v>0</v>
      </c>
      <c r="D822" s="1">
        <f t="shared" si="28"/>
        <v>0</v>
      </c>
      <c r="E822" s="1">
        <f t="shared" si="27"/>
        <v>-2.7156332627217578E-2</v>
      </c>
    </row>
    <row r="823" spans="3:5" x14ac:dyDescent="0.2">
      <c r="C823" s="1">
        <v>0</v>
      </c>
      <c r="D823" s="1">
        <f t="shared" si="28"/>
        <v>0</v>
      </c>
      <c r="E823" s="1">
        <f t="shared" si="27"/>
        <v>-2.6216840051865347E-2</v>
      </c>
    </row>
    <row r="824" spans="3:5" x14ac:dyDescent="0.2">
      <c r="C824" s="1">
        <v>0</v>
      </c>
      <c r="D824" s="1">
        <f t="shared" si="28"/>
        <v>0</v>
      </c>
      <c r="E824" s="1">
        <f t="shared" si="27"/>
        <v>-2.5269923863261764E-2</v>
      </c>
    </row>
    <row r="825" spans="3:5" x14ac:dyDescent="0.2">
      <c r="C825" s="1">
        <v>0</v>
      </c>
      <c r="D825" s="1">
        <f t="shared" si="28"/>
        <v>0</v>
      </c>
      <c r="E825" s="1">
        <f t="shared" si="27"/>
        <v>-2.4316639407064987E-2</v>
      </c>
    </row>
    <row r="826" spans="3:5" x14ac:dyDescent="0.2">
      <c r="C826" s="1">
        <v>0</v>
      </c>
      <c r="D826" s="1">
        <f t="shared" si="28"/>
        <v>0</v>
      </c>
      <c r="E826" s="1">
        <f t="shared" si="27"/>
        <v>-2.3358028087885417E-2</v>
      </c>
    </row>
    <row r="827" spans="3:5" x14ac:dyDescent="0.2">
      <c r="C827" s="1">
        <v>0</v>
      </c>
      <c r="D827" s="1">
        <f t="shared" si="28"/>
        <v>0</v>
      </c>
      <c r="E827" s="1">
        <f t="shared" si="27"/>
        <v>-2.2395116629402585E-2</v>
      </c>
    </row>
    <row r="828" spans="3:5" x14ac:dyDescent="0.2">
      <c r="C828" s="1">
        <v>0</v>
      </c>
      <c r="D828" s="1">
        <f t="shared" si="28"/>
        <v>0</v>
      </c>
      <c r="E828" s="1">
        <f t="shared" si="27"/>
        <v>-2.1428916362736736E-2</v>
      </c>
    </row>
    <row r="829" spans="3:5" x14ac:dyDescent="0.2">
      <c r="C829" s="1">
        <v>0</v>
      </c>
      <c r="D829" s="1">
        <f t="shared" si="28"/>
        <v>0</v>
      </c>
      <c r="E829" s="1">
        <f t="shared" si="27"/>
        <v>-2.0460422543224173E-2</v>
      </c>
    </row>
    <row r="830" spans="3:5" x14ac:dyDescent="0.2">
      <c r="C830" s="1">
        <v>0</v>
      </c>
      <c r="D830" s="1">
        <f t="shared" si="28"/>
        <v>0</v>
      </c>
      <c r="E830" s="1">
        <f t="shared" si="27"/>
        <v>-1.9490613695715239E-2</v>
      </c>
    </row>
    <row r="831" spans="3:5" x14ac:dyDescent="0.2">
      <c r="C831" s="1">
        <v>0</v>
      </c>
      <c r="D831" s="1">
        <f t="shared" si="28"/>
        <v>0</v>
      </c>
      <c r="E831" s="1">
        <f t="shared" si="27"/>
        <v>-1.8520450988483962E-2</v>
      </c>
    </row>
    <row r="832" spans="3:5" x14ac:dyDescent="0.2">
      <c r="C832" s="1">
        <v>0</v>
      </c>
      <c r="D832" s="1">
        <f t="shared" si="28"/>
        <v>0</v>
      </c>
      <c r="E832" s="1">
        <f t="shared" si="27"/>
        <v>-1.755087763580911E-2</v>
      </c>
    </row>
    <row r="833" spans="3:5" x14ac:dyDescent="0.2">
      <c r="C833" s="1">
        <v>0</v>
      </c>
      <c r="D833" s="1">
        <f t="shared" si="28"/>
        <v>0</v>
      </c>
      <c r="E833" s="1">
        <f t="shared" si="27"/>
        <v>-1.6582818329257593E-2</v>
      </c>
    </row>
    <row r="834" spans="3:5" x14ac:dyDescent="0.2">
      <c r="C834" s="1">
        <v>0</v>
      </c>
      <c r="D834" s="1">
        <f t="shared" si="28"/>
        <v>0</v>
      </c>
      <c r="E834" s="1">
        <f t="shared" si="27"/>
        <v>-1.5617178697672814E-2</v>
      </c>
    </row>
    <row r="835" spans="3:5" x14ac:dyDescent="0.2">
      <c r="C835" s="1">
        <v>0</v>
      </c>
      <c r="D835" s="1">
        <f t="shared" si="28"/>
        <v>0</v>
      </c>
      <c r="E835" s="1">
        <f t="shared" si="27"/>
        <v>-1.4654844795842864E-2</v>
      </c>
    </row>
    <row r="836" spans="3:5" x14ac:dyDescent="0.2">
      <c r="C836" s="1">
        <v>0</v>
      </c>
      <c r="D836" s="1">
        <f t="shared" si="28"/>
        <v>0</v>
      </c>
      <c r="E836" s="1">
        <f t="shared" si="27"/>
        <v>-1.3696682621796224E-2</v>
      </c>
    </row>
    <row r="837" spans="3:5" x14ac:dyDescent="0.2">
      <c r="C837" s="1">
        <v>0</v>
      </c>
      <c r="D837" s="1">
        <f t="shared" si="28"/>
        <v>0</v>
      </c>
      <c r="E837" s="1">
        <f t="shared" si="27"/>
        <v>-1.2743537662645986E-2</v>
      </c>
    </row>
    <row r="838" spans="3:5" x14ac:dyDescent="0.2">
      <c r="C838" s="1">
        <v>0</v>
      </c>
      <c r="D838" s="1">
        <f t="shared" si="28"/>
        <v>0</v>
      </c>
      <c r="E838" s="1">
        <f t="shared" si="27"/>
        <v>-1.1796234468877587E-2</v>
      </c>
    </row>
    <row r="839" spans="3:5" x14ac:dyDescent="0.2">
      <c r="C839" s="1">
        <v>0</v>
      </c>
      <c r="D839" s="1">
        <f t="shared" si="28"/>
        <v>0</v>
      </c>
      <c r="E839" s="1">
        <f t="shared" si="27"/>
        <v>-1.0855576256949556E-2</v>
      </c>
    </row>
    <row r="840" spans="3:5" x14ac:dyDescent="0.2">
      <c r="C840" s="1">
        <v>0</v>
      </c>
      <c r="D840" s="1">
        <f t="shared" si="28"/>
        <v>0</v>
      </c>
      <c r="E840" s="1">
        <f t="shared" si="27"/>
        <v>-9.922344540051968E-3</v>
      </c>
    </row>
    <row r="841" spans="3:5" x14ac:dyDescent="0.2">
      <c r="C841" s="1">
        <v>0</v>
      </c>
      <c r="D841" s="1">
        <f t="shared" si="28"/>
        <v>0</v>
      </c>
      <c r="E841" s="1">
        <f t="shared" si="27"/>
        <v>-8.9972987868430256E-3</v>
      </c>
    </row>
    <row r="842" spans="3:5" x14ac:dyDescent="0.2">
      <c r="C842" s="1">
        <v>0</v>
      </c>
      <c r="D842" s="1">
        <f t="shared" si="28"/>
        <v>0</v>
      </c>
      <c r="E842" s="1">
        <f t="shared" si="27"/>
        <v>-8.0811761079606411E-3</v>
      </c>
    </row>
    <row r="843" spans="3:5" x14ac:dyDescent="0.2">
      <c r="C843" s="1">
        <v>0</v>
      </c>
      <c r="D843" s="1">
        <f t="shared" si="28"/>
        <v>0</v>
      </c>
      <c r="E843" s="1">
        <f t="shared" si="27"/>
        <v>-7.174690970082942E-3</v>
      </c>
    </row>
    <row r="844" spans="3:5" x14ac:dyDescent="0.2">
      <c r="C844" s="1">
        <v>0</v>
      </c>
      <c r="D844" s="1">
        <f t="shared" si="28"/>
        <v>0</v>
      </c>
      <c r="E844" s="1">
        <f t="shared" si="27"/>
        <v>-6.278534937289304E-3</v>
      </c>
    </row>
    <row r="845" spans="3:5" x14ac:dyDescent="0.2">
      <c r="C845" s="1">
        <v>0</v>
      </c>
      <c r="D845" s="1">
        <f t="shared" si="28"/>
        <v>0</v>
      </c>
      <c r="E845" s="1">
        <f t="shared" ref="E845:E908" si="29">D$7 * E843 + D$6 * E844 + D845</f>
        <v>-5.3933764394519385E-3</v>
      </c>
    </row>
    <row r="846" spans="3:5" x14ac:dyDescent="0.2">
      <c r="C846" s="1">
        <v>0</v>
      </c>
      <c r="D846" s="1">
        <f t="shared" si="28"/>
        <v>0</v>
      </c>
      <c r="E846" s="1">
        <f t="shared" si="29"/>
        <v>-4.5198605673670532E-3</v>
      </c>
    </row>
    <row r="847" spans="3:5" x14ac:dyDescent="0.2">
      <c r="C847" s="1">
        <v>0</v>
      </c>
      <c r="D847" s="1">
        <f t="shared" si="28"/>
        <v>0</v>
      </c>
      <c r="E847" s="1">
        <f t="shared" si="29"/>
        <v>-3.6586088943143915E-3</v>
      </c>
    </row>
    <row r="848" spans="3:5" x14ac:dyDescent="0.2">
      <c r="C848" s="1">
        <v>0</v>
      </c>
      <c r="D848" s="1">
        <f t="shared" si="28"/>
        <v>0</v>
      </c>
      <c r="E848" s="1">
        <f t="shared" si="29"/>
        <v>-2.810219323714315E-3</v>
      </c>
    </row>
    <row r="849" spans="3:5" x14ac:dyDescent="0.2">
      <c r="C849" s="1">
        <v>0</v>
      </c>
      <c r="D849" s="1">
        <f t="shared" si="28"/>
        <v>0</v>
      </c>
      <c r="E849" s="1">
        <f t="shared" si="29"/>
        <v>-1.9752659625327362E-3</v>
      </c>
    </row>
    <row r="850" spans="3:5" x14ac:dyDescent="0.2">
      <c r="C850" s="1">
        <v>0</v>
      </c>
      <c r="D850" s="1">
        <f t="shared" si="28"/>
        <v>0</v>
      </c>
      <c r="E850" s="1">
        <f t="shared" si="29"/>
        <v>-1.1542990200659937E-3</v>
      </c>
    </row>
    <row r="851" spans="3:5" x14ac:dyDescent="0.2">
      <c r="C851" s="1">
        <v>0</v>
      </c>
      <c r="D851" s="1">
        <f t="shared" si="28"/>
        <v>0</v>
      </c>
      <c r="E851" s="1">
        <f t="shared" si="29"/>
        <v>-3.4784473172027241E-4</v>
      </c>
    </row>
    <row r="852" spans="3:5" x14ac:dyDescent="0.2">
      <c r="C852" s="1">
        <v>0</v>
      </c>
      <c r="D852" s="1">
        <f t="shared" ref="D852:D915" si="30">D$10 * C850 + D$9 * C851 + D$8 * C852</f>
        <v>0</v>
      </c>
      <c r="E852" s="1">
        <f t="shared" si="29"/>
        <v>4.4359469261662362E-4</v>
      </c>
    </row>
    <row r="853" spans="3:5" x14ac:dyDescent="0.2">
      <c r="C853" s="1">
        <v>0</v>
      </c>
      <c r="D853" s="1">
        <f t="shared" si="30"/>
        <v>0</v>
      </c>
      <c r="E853" s="1">
        <f t="shared" si="29"/>
        <v>1.2195410960294166E-3</v>
      </c>
    </row>
    <row r="854" spans="3:5" x14ac:dyDescent="0.2">
      <c r="C854" s="1">
        <v>0</v>
      </c>
      <c r="D854" s="1">
        <f t="shared" si="30"/>
        <v>0</v>
      </c>
      <c r="E854" s="1">
        <f t="shared" si="29"/>
        <v>1.9795403782890647E-3</v>
      </c>
    </row>
    <row r="855" spans="3:5" x14ac:dyDescent="0.2">
      <c r="C855" s="1">
        <v>0</v>
      </c>
      <c r="D855" s="1">
        <f t="shared" si="30"/>
        <v>0</v>
      </c>
      <c r="E855" s="1">
        <f t="shared" si="29"/>
        <v>2.7231624762743441E-3</v>
      </c>
    </row>
    <row r="856" spans="3:5" x14ac:dyDescent="0.2">
      <c r="C856" s="1">
        <v>0</v>
      </c>
      <c r="D856" s="1">
        <f t="shared" si="30"/>
        <v>0</v>
      </c>
      <c r="E856" s="1">
        <f t="shared" si="29"/>
        <v>3.4500013215635625E-3</v>
      </c>
    </row>
    <row r="857" spans="3:5" x14ac:dyDescent="0.2">
      <c r="C857" s="1">
        <v>0</v>
      </c>
      <c r="D857" s="1">
        <f t="shared" si="30"/>
        <v>0</v>
      </c>
      <c r="E857" s="1">
        <f t="shared" si="29"/>
        <v>4.1596747756718986E-3</v>
      </c>
    </row>
    <row r="858" spans="3:5" x14ac:dyDescent="0.2">
      <c r="C858" s="1">
        <v>0</v>
      </c>
      <c r="D858" s="1">
        <f t="shared" si="30"/>
        <v>0</v>
      </c>
      <c r="E858" s="1">
        <f t="shared" si="29"/>
        <v>4.8518245434223898E-3</v>
      </c>
    </row>
    <row r="859" spans="3:5" x14ac:dyDescent="0.2">
      <c r="C859" s="1">
        <v>0</v>
      </c>
      <c r="D859" s="1">
        <f t="shared" si="30"/>
        <v>0</v>
      </c>
      <c r="E859" s="1">
        <f t="shared" si="29"/>
        <v>5.5261160649504107E-3</v>
      </c>
    </row>
    <row r="860" spans="3:5" x14ac:dyDescent="0.2">
      <c r="C860" s="1">
        <v>0</v>
      </c>
      <c r="D860" s="1">
        <f t="shared" si="30"/>
        <v>0</v>
      </c>
      <c r="E860" s="1">
        <f t="shared" si="29"/>
        <v>6.1822383868525965E-3</v>
      </c>
    </row>
    <row r="861" spans="3:5" x14ac:dyDescent="0.2">
      <c r="C861" s="1">
        <v>0</v>
      </c>
      <c r="D861" s="1">
        <f t="shared" si="30"/>
        <v>0</v>
      </c>
      <c r="E861" s="1">
        <f t="shared" si="29"/>
        <v>6.8199040130015633E-3</v>
      </c>
    </row>
    <row r="862" spans="3:5" x14ac:dyDescent="0.2">
      <c r="C862" s="1">
        <v>0</v>
      </c>
      <c r="D862" s="1">
        <f t="shared" si="30"/>
        <v>0</v>
      </c>
      <c r="E862" s="1">
        <f t="shared" si="29"/>
        <v>7.4388487355574904E-3</v>
      </c>
    </row>
    <row r="863" spans="3:5" x14ac:dyDescent="0.2">
      <c r="C863" s="1">
        <v>0</v>
      </c>
      <c r="D863" s="1">
        <f t="shared" si="30"/>
        <v>0</v>
      </c>
      <c r="E863" s="1">
        <f t="shared" si="29"/>
        <v>8.0388314467166287E-3</v>
      </c>
    </row>
    <row r="864" spans="3:5" x14ac:dyDescent="0.2">
      <c r="C864" s="1">
        <v>0</v>
      </c>
      <c r="D864" s="1">
        <f t="shared" si="30"/>
        <v>0</v>
      </c>
      <c r="E864" s="1">
        <f t="shared" si="29"/>
        <v>8.6196339317451253E-3</v>
      </c>
    </row>
    <row r="865" spans="3:5" x14ac:dyDescent="0.2">
      <c r="C865" s="1">
        <v>0</v>
      </c>
      <c r="D865" s="1">
        <f t="shared" si="30"/>
        <v>0</v>
      </c>
      <c r="E865" s="1">
        <f t="shared" si="29"/>
        <v>9.1810606438541657E-3</v>
      </c>
    </row>
    <row r="866" spans="3:5" x14ac:dyDescent="0.2">
      <c r="C866" s="1">
        <v>0</v>
      </c>
      <c r="D866" s="1">
        <f t="shared" si="30"/>
        <v>0</v>
      </c>
      <c r="E866" s="1">
        <f t="shared" si="29"/>
        <v>9.7229384614793916E-3</v>
      </c>
    </row>
    <row r="867" spans="3:5" x14ac:dyDescent="0.2">
      <c r="C867" s="1">
        <v>0</v>
      </c>
      <c r="D867" s="1">
        <f t="shared" si="30"/>
        <v>0</v>
      </c>
      <c r="E867" s="1">
        <f t="shared" si="29"/>
        <v>1.0245116428533815E-2</v>
      </c>
    </row>
    <row r="868" spans="3:5" x14ac:dyDescent="0.2">
      <c r="C868" s="1">
        <v>0</v>
      </c>
      <c r="D868" s="1">
        <f t="shared" si="30"/>
        <v>0</v>
      </c>
      <c r="E868" s="1">
        <f t="shared" si="29"/>
        <v>1.0747465478209052E-2</v>
      </c>
    </row>
    <row r="869" spans="3:5" x14ac:dyDescent="0.2">
      <c r="C869" s="1">
        <v>0</v>
      </c>
      <c r="D869" s="1">
        <f t="shared" si="30"/>
        <v>0</v>
      </c>
      <c r="E869" s="1">
        <f t="shared" si="29"/>
        <v>1.1229878140904648E-2</v>
      </c>
    </row>
    <row r="870" spans="3:5" x14ac:dyDescent="0.2">
      <c r="C870" s="1">
        <v>0</v>
      </c>
      <c r="D870" s="1">
        <f t="shared" si="30"/>
        <v>0</v>
      </c>
      <c r="E870" s="1">
        <f t="shared" si="29"/>
        <v>1.1692268236869526E-2</v>
      </c>
    </row>
    <row r="871" spans="3:5" x14ac:dyDescent="0.2">
      <c r="C871" s="1">
        <v>0</v>
      </c>
      <c r="D871" s="1">
        <f t="shared" si="30"/>
        <v>0</v>
      </c>
      <c r="E871" s="1">
        <f t="shared" si="29"/>
        <v>1.2134570554143256E-2</v>
      </c>
    </row>
    <row r="872" spans="3:5" x14ac:dyDescent="0.2">
      <c r="C872" s="1">
        <v>0</v>
      </c>
      <c r="D872" s="1">
        <f t="shared" si="30"/>
        <v>0</v>
      </c>
      <c r="E872" s="1">
        <f t="shared" si="29"/>
        <v>1.2556740512387827E-2</v>
      </c>
    </row>
    <row r="873" spans="3:5" x14ac:dyDescent="0.2">
      <c r="C873" s="1">
        <v>0</v>
      </c>
      <c r="D873" s="1">
        <f t="shared" si="30"/>
        <v>0</v>
      </c>
      <c r="E873" s="1">
        <f t="shared" si="29"/>
        <v>1.2958753813203001E-2</v>
      </c>
    </row>
    <row r="874" spans="3:5" x14ac:dyDescent="0.2">
      <c r="C874" s="1">
        <v>0</v>
      </c>
      <c r="D874" s="1">
        <f t="shared" si="30"/>
        <v>0</v>
      </c>
      <c r="E874" s="1">
        <f t="shared" si="29"/>
        <v>1.3340606077520073E-2</v>
      </c>
    </row>
    <row r="875" spans="3:5" x14ac:dyDescent="0.2">
      <c r="C875" s="1">
        <v>0</v>
      </c>
      <c r="D875" s="1">
        <f t="shared" si="30"/>
        <v>0</v>
      </c>
      <c r="E875" s="1">
        <f t="shared" si="29"/>
        <v>1.3702312470669994E-2</v>
      </c>
    </row>
    <row r="876" spans="3:5" x14ac:dyDescent="0.2">
      <c r="C876" s="1">
        <v>0</v>
      </c>
      <c r="D876" s="1">
        <f t="shared" si="30"/>
        <v>0</v>
      </c>
      <c r="E876" s="1">
        <f t="shared" si="29"/>
        <v>1.4043907315722408E-2</v>
      </c>
    </row>
    <row r="877" spans="3:5" x14ac:dyDescent="0.2">
      <c r="C877" s="1">
        <v>0</v>
      </c>
      <c r="D877" s="1">
        <f t="shared" si="30"/>
        <v>0</v>
      </c>
      <c r="E877" s="1">
        <f t="shared" si="29"/>
        <v>1.4365443695692086E-2</v>
      </c>
    </row>
    <row r="878" spans="3:5" x14ac:dyDescent="0.2">
      <c r="C878" s="1">
        <v>0</v>
      </c>
      <c r="D878" s="1">
        <f t="shared" si="30"/>
        <v>0</v>
      </c>
      <c r="E878" s="1">
        <f t="shared" si="29"/>
        <v>1.4666993045208652E-2</v>
      </c>
    </row>
    <row r="879" spans="3:5" x14ac:dyDescent="0.2">
      <c r="C879" s="1">
        <v>0</v>
      </c>
      <c r="D879" s="1">
        <f t="shared" si="30"/>
        <v>0</v>
      </c>
      <c r="E879" s="1">
        <f t="shared" si="29"/>
        <v>1.4948644732244309E-2</v>
      </c>
    </row>
    <row r="880" spans="3:5" x14ac:dyDescent="0.2">
      <c r="C880" s="1">
        <v>0</v>
      </c>
      <c r="D880" s="1">
        <f t="shared" si="30"/>
        <v>0</v>
      </c>
      <c r="E880" s="1">
        <f t="shared" si="29"/>
        <v>1.5210505630492574E-2</v>
      </c>
    </row>
    <row r="881" spans="3:5" x14ac:dyDescent="0.2">
      <c r="C881" s="1">
        <v>0</v>
      </c>
      <c r="D881" s="1">
        <f t="shared" si="30"/>
        <v>0</v>
      </c>
      <c r="E881" s="1">
        <f t="shared" si="29"/>
        <v>1.5452699682988734E-2</v>
      </c>
    </row>
    <row r="882" spans="3:5" x14ac:dyDescent="0.2">
      <c r="C882" s="1">
        <v>0</v>
      </c>
      <c r="D882" s="1">
        <f t="shared" si="30"/>
        <v>0</v>
      </c>
      <c r="E882" s="1">
        <f t="shared" si="29"/>
        <v>1.5675367457559968E-2</v>
      </c>
    </row>
    <row r="883" spans="3:5" x14ac:dyDescent="0.2">
      <c r="C883" s="1">
        <v>0</v>
      </c>
      <c r="D883" s="1">
        <f t="shared" si="30"/>
        <v>0</v>
      </c>
      <c r="E883" s="1">
        <f t="shared" si="29"/>
        <v>1.5878665694689785E-2</v>
      </c>
    </row>
    <row r="884" spans="3:5" x14ac:dyDescent="0.2">
      <c r="C884" s="1">
        <v>0</v>
      </c>
      <c r="D884" s="1">
        <f t="shared" si="30"/>
        <v>0</v>
      </c>
      <c r="E884" s="1">
        <f t="shared" si="29"/>
        <v>1.6062766848377576E-2</v>
      </c>
    </row>
    <row r="885" spans="3:5" x14ac:dyDescent="0.2">
      <c r="C885" s="1">
        <v>0</v>
      </c>
      <c r="D885" s="1">
        <f t="shared" si="30"/>
        <v>0</v>
      </c>
      <c r="E885" s="1">
        <f t="shared" si="29"/>
        <v>1.6227858620569843E-2</v>
      </c>
    </row>
    <row r="886" spans="3:5" x14ac:dyDescent="0.2">
      <c r="C886" s="1">
        <v>0</v>
      </c>
      <c r="D886" s="1">
        <f t="shared" si="30"/>
        <v>0</v>
      </c>
      <c r="E886" s="1">
        <f t="shared" si="29"/>
        <v>1.6374143489734868E-2</v>
      </c>
    </row>
    <row r="887" spans="3:5" x14ac:dyDescent="0.2">
      <c r="C887" s="1">
        <v>0</v>
      </c>
      <c r="D887" s="1">
        <f t="shared" si="30"/>
        <v>0</v>
      </c>
      <c r="E887" s="1">
        <f t="shared" si="29"/>
        <v>1.6501838234147328E-2</v>
      </c>
    </row>
    <row r="888" spans="3:5" x14ac:dyDescent="0.2">
      <c r="C888" s="1">
        <v>0</v>
      </c>
      <c r="D888" s="1">
        <f t="shared" si="30"/>
        <v>0</v>
      </c>
      <c r="E888" s="1">
        <f t="shared" si="29"/>
        <v>1.6611173450443766E-2</v>
      </c>
    </row>
    <row r="889" spans="3:5" x14ac:dyDescent="0.2">
      <c r="C889" s="1">
        <v>0</v>
      </c>
      <c r="D889" s="1">
        <f t="shared" si="30"/>
        <v>0</v>
      </c>
      <c r="E889" s="1">
        <f t="shared" si="29"/>
        <v>1.670239306800362E-2</v>
      </c>
    </row>
    <row r="890" spans="3:5" x14ac:dyDescent="0.2">
      <c r="C890" s="1">
        <v>0</v>
      </c>
      <c r="D890" s="1">
        <f t="shared" si="30"/>
        <v>0</v>
      </c>
      <c r="E890" s="1">
        <f t="shared" si="29"/>
        <v>1.6775753859704035E-2</v>
      </c>
    </row>
    <row r="891" spans="3:5" x14ac:dyDescent="0.2">
      <c r="C891" s="1">
        <v>0</v>
      </c>
      <c r="D891" s="1">
        <f t="shared" si="30"/>
        <v>0</v>
      </c>
      <c r="E891" s="1">
        <f t="shared" si="29"/>
        <v>1.6831524949589761E-2</v>
      </c>
    </row>
    <row r="892" spans="3:5" x14ac:dyDescent="0.2">
      <c r="C892" s="1">
        <v>0</v>
      </c>
      <c r="D892" s="1">
        <f t="shared" si="30"/>
        <v>0</v>
      </c>
      <c r="E892" s="1">
        <f t="shared" si="29"/>
        <v>1.6869987317992077E-2</v>
      </c>
    </row>
    <row r="893" spans="3:5" x14ac:dyDescent="0.2">
      <c r="C893" s="1">
        <v>0</v>
      </c>
      <c r="D893" s="1">
        <f t="shared" si="30"/>
        <v>0</v>
      </c>
      <c r="E893" s="1">
        <f t="shared" si="29"/>
        <v>1.6891433304623005E-2</v>
      </c>
    </row>
    <row r="894" spans="3:5" x14ac:dyDescent="0.2">
      <c r="C894" s="1">
        <v>0</v>
      </c>
      <c r="D894" s="1">
        <f t="shared" si="30"/>
        <v>0</v>
      </c>
      <c r="E894" s="1">
        <f t="shared" si="29"/>
        <v>1.6896166110163008E-2</v>
      </c>
    </row>
    <row r="895" spans="3:5" x14ac:dyDescent="0.2">
      <c r="C895" s="1">
        <v>0</v>
      </c>
      <c r="D895" s="1">
        <f t="shared" si="30"/>
        <v>0</v>
      </c>
      <c r="E895" s="1">
        <f t="shared" si="29"/>
        <v>1.6884499296851926E-2</v>
      </c>
    </row>
    <row r="896" spans="3:5" x14ac:dyDescent="0.2">
      <c r="C896" s="1">
        <v>0</v>
      </c>
      <c r="D896" s="1">
        <f t="shared" si="30"/>
        <v>0</v>
      </c>
      <c r="E896" s="1">
        <f t="shared" si="29"/>
        <v>1.6856756288584251E-2</v>
      </c>
    </row>
    <row r="897" spans="3:5" x14ac:dyDescent="0.2">
      <c r="C897" s="1">
        <v>0</v>
      </c>
      <c r="D897" s="1">
        <f t="shared" si="30"/>
        <v>0</v>
      </c>
      <c r="E897" s="1">
        <f t="shared" si="29"/>
        <v>1.6813269871000663E-2</v>
      </c>
    </row>
    <row r="898" spans="3:5" x14ac:dyDescent="0.2">
      <c r="C898" s="1">
        <v>0</v>
      </c>
      <c r="D898" s="1">
        <f t="shared" si="30"/>
        <v>0</v>
      </c>
      <c r="E898" s="1">
        <f t="shared" si="29"/>
        <v>1.67543816920585E-2</v>
      </c>
    </row>
    <row r="899" spans="3:5" x14ac:dyDescent="0.2">
      <c r="C899" s="1">
        <v>0</v>
      </c>
      <c r="D899" s="1">
        <f t="shared" si="30"/>
        <v>0</v>
      </c>
      <c r="E899" s="1">
        <f t="shared" si="29"/>
        <v>1.6680441763554099E-2</v>
      </c>
    </row>
    <row r="900" spans="3:5" x14ac:dyDescent="0.2">
      <c r="C900" s="1">
        <v>0</v>
      </c>
      <c r="D900" s="1">
        <f t="shared" si="30"/>
        <v>0</v>
      </c>
      <c r="E900" s="1">
        <f t="shared" si="29"/>
        <v>1.6591807964060078E-2</v>
      </c>
    </row>
    <row r="901" spans="3:5" x14ac:dyDescent="0.2">
      <c r="C901" s="1">
        <v>0</v>
      </c>
      <c r="D901" s="1">
        <f t="shared" si="30"/>
        <v>0</v>
      </c>
      <c r="E901" s="1">
        <f t="shared" si="29"/>
        <v>1.6488845543730417E-2</v>
      </c>
    </row>
    <row r="902" spans="3:5" x14ac:dyDescent="0.2">
      <c r="C902" s="1">
        <v>0</v>
      </c>
      <c r="D902" s="1">
        <f t="shared" si="30"/>
        <v>0</v>
      </c>
      <c r="E902" s="1">
        <f t="shared" si="29"/>
        <v>1.63719266314158E-2</v>
      </c>
    </row>
    <row r="903" spans="3:5" x14ac:dyDescent="0.2">
      <c r="C903" s="1">
        <v>0</v>
      </c>
      <c r="D903" s="1">
        <f t="shared" si="30"/>
        <v>0</v>
      </c>
      <c r="E903" s="1">
        <f t="shared" si="29"/>
        <v>1.6241429744521026E-2</v>
      </c>
    </row>
    <row r="904" spans="3:5" x14ac:dyDescent="0.2">
      <c r="C904" s="1">
        <v>0</v>
      </c>
      <c r="D904" s="1">
        <f t="shared" si="30"/>
        <v>0</v>
      </c>
      <c r="E904" s="1">
        <f t="shared" si="29"/>
        <v>1.6097739302025377E-2</v>
      </c>
    </row>
    <row r="905" spans="3:5" x14ac:dyDescent="0.2">
      <c r="C905" s="1">
        <v>0</v>
      </c>
      <c r="D905" s="1">
        <f t="shared" si="30"/>
        <v>0</v>
      </c>
      <c r="E905" s="1">
        <f t="shared" si="29"/>
        <v>1.5941245141075849E-2</v>
      </c>
    </row>
    <row r="906" spans="3:5" x14ac:dyDescent="0.2">
      <c r="C906" s="1">
        <v>0</v>
      </c>
      <c r="D906" s="1">
        <f t="shared" si="30"/>
        <v>0</v>
      </c>
      <c r="E906" s="1">
        <f t="shared" si="29"/>
        <v>1.5772342037551856E-2</v>
      </c>
    </row>
    <row r="907" spans="3:5" x14ac:dyDescent="0.2">
      <c r="C907" s="1">
        <v>0</v>
      </c>
      <c r="D907" s="1">
        <f t="shared" si="30"/>
        <v>0</v>
      </c>
      <c r="E907" s="1">
        <f t="shared" si="29"/>
        <v>1.5591429230988565E-2</v>
      </c>
    </row>
    <row r="908" spans="3:5" x14ac:dyDescent="0.2">
      <c r="C908" s="1">
        <v>0</v>
      </c>
      <c r="D908" s="1">
        <f t="shared" si="30"/>
        <v>0</v>
      </c>
      <c r="E908" s="1">
        <f t="shared" si="29"/>
        <v>1.5398909954234532E-2</v>
      </c>
    </row>
    <row r="909" spans="3:5" x14ac:dyDescent="0.2">
      <c r="C909" s="1">
        <v>0</v>
      </c>
      <c r="D909" s="1">
        <f t="shared" si="30"/>
        <v>0</v>
      </c>
      <c r="E909" s="1">
        <f t="shared" ref="E909:E972" si="31">D$7 * E907 + D$6 * E908 + D909</f>
        <v>1.5195190968207492E-2</v>
      </c>
    </row>
    <row r="910" spans="3:5" x14ac:dyDescent="0.2">
      <c r="C910" s="1">
        <v>0</v>
      </c>
      <c r="D910" s="1">
        <f t="shared" si="30"/>
        <v>0</v>
      </c>
      <c r="E910" s="1">
        <f t="shared" si="31"/>
        <v>1.498068210210037E-2</v>
      </c>
    </row>
    <row r="911" spans="3:5" x14ac:dyDescent="0.2">
      <c r="C911" s="1">
        <v>0</v>
      </c>
      <c r="D911" s="1">
        <f t="shared" si="30"/>
        <v>0</v>
      </c>
      <c r="E911" s="1">
        <f t="shared" si="31"/>
        <v>1.4755795799377601E-2</v>
      </c>
    </row>
    <row r="912" spans="3:5" x14ac:dyDescent="0.2">
      <c r="C912" s="1">
        <v>0</v>
      </c>
      <c r="D912" s="1">
        <f t="shared" si="30"/>
        <v>0</v>
      </c>
      <c r="E912" s="1">
        <f t="shared" si="31"/>
        <v>1.4520946669889772E-2</v>
      </c>
    </row>
    <row r="913" spans="3:5" x14ac:dyDescent="0.2">
      <c r="C913" s="1">
        <v>0</v>
      </c>
      <c r="D913" s="1">
        <f t="shared" si="30"/>
        <v>0</v>
      </c>
      <c r="E913" s="1">
        <f t="shared" si="31"/>
        <v>1.4276551048422476E-2</v>
      </c>
    </row>
    <row r="914" spans="3:5" x14ac:dyDescent="0.2">
      <c r="C914" s="1">
        <v>0</v>
      </c>
      <c r="D914" s="1">
        <f t="shared" si="30"/>
        <v>0</v>
      </c>
      <c r="E914" s="1">
        <f t="shared" si="31"/>
        <v>1.4023026559983014E-2</v>
      </c>
    </row>
    <row r="915" spans="3:5" x14ac:dyDescent="0.2">
      <c r="C915" s="1">
        <v>0</v>
      </c>
      <c r="D915" s="1">
        <f t="shared" si="30"/>
        <v>0</v>
      </c>
      <c r="E915" s="1">
        <f t="shared" si="31"/>
        <v>1.3760791692116321E-2</v>
      </c>
    </row>
    <row r="916" spans="3:5" x14ac:dyDescent="0.2">
      <c r="C916" s="1">
        <v>0</v>
      </c>
      <c r="D916" s="1">
        <f t="shared" ref="D916:D979" si="32">D$10 * C914 + D$9 * C915 + D$8 * C916</f>
        <v>0</v>
      </c>
      <c r="E916" s="1">
        <f t="shared" si="31"/>
        <v>1.349026537452914E-2</v>
      </c>
    </row>
    <row r="917" spans="3:5" x14ac:dyDescent="0.2">
      <c r="C917" s="1">
        <v>0</v>
      </c>
      <c r="D917" s="1">
        <f t="shared" si="32"/>
        <v>0</v>
      </c>
      <c r="E917" s="1">
        <f t="shared" si="31"/>
        <v>1.3211866566289138E-2</v>
      </c>
    </row>
    <row r="918" spans="3:5" x14ac:dyDescent="0.2">
      <c r="C918" s="1">
        <v>0</v>
      </c>
      <c r="D918" s="1">
        <f t="shared" si="32"/>
        <v>0</v>
      </c>
      <c r="E918" s="1">
        <f t="shared" si="31"/>
        <v>1.2926013850853211E-2</v>
      </c>
    </row>
    <row r="919" spans="3:5" x14ac:dyDescent="0.2">
      <c r="C919" s="1">
        <v>0</v>
      </c>
      <c r="D919" s="1">
        <f t="shared" si="32"/>
        <v>0</v>
      </c>
      <c r="E919" s="1">
        <f t="shared" si="31"/>
        <v>1.2633125039166896E-2</v>
      </c>
    </row>
    <row r="920" spans="3:5" x14ac:dyDescent="0.2">
      <c r="C920" s="1">
        <v>0</v>
      </c>
      <c r="D920" s="1">
        <f t="shared" si="32"/>
        <v>0</v>
      </c>
      <c r="E920" s="1">
        <f t="shared" si="31"/>
        <v>1.2333616781064354E-2</v>
      </c>
    </row>
    <row r="921" spans="3:5" x14ac:dyDescent="0.2">
      <c r="C921" s="1">
        <v>0</v>
      </c>
      <c r="D921" s="1">
        <f t="shared" si="32"/>
        <v>0</v>
      </c>
      <c r="E921" s="1">
        <f t="shared" si="31"/>
        <v>1.2027904185186056E-2</v>
      </c>
    </row>
    <row r="922" spans="3:5" x14ac:dyDescent="0.2">
      <c r="C922" s="1">
        <v>0</v>
      </c>
      <c r="D922" s="1">
        <f t="shared" si="32"/>
        <v>0</v>
      </c>
      <c r="E922" s="1">
        <f t="shared" si="31"/>
        <v>1.1716400447618899E-2</v>
      </c>
    </row>
    <row r="923" spans="3:5" x14ac:dyDescent="0.2">
      <c r="C923" s="1">
        <v>0</v>
      </c>
      <c r="D923" s="1">
        <f t="shared" si="32"/>
        <v>0</v>
      </c>
      <c r="E923" s="1">
        <f t="shared" si="31"/>
        <v>1.1399516489451207E-2</v>
      </c>
    </row>
    <row r="924" spans="3:5" x14ac:dyDescent="0.2">
      <c r="C924" s="1">
        <v>0</v>
      </c>
      <c r="D924" s="1">
        <f t="shared" si="32"/>
        <v>0</v>
      </c>
      <c r="E924" s="1">
        <f t="shared" si="31"/>
        <v>1.1077660603422794E-2</v>
      </c>
    </row>
    <row r="925" spans="3:5" x14ac:dyDescent="0.2">
      <c r="C925" s="1">
        <v>0</v>
      </c>
      <c r="D925" s="1">
        <f t="shared" si="32"/>
        <v>0</v>
      </c>
      <c r="E925" s="1">
        <f t="shared" si="31"/>
        <v>1.0751238109838012E-2</v>
      </c>
    </row>
    <row r="926" spans="3:5" x14ac:dyDescent="0.2">
      <c r="C926" s="1">
        <v>0</v>
      </c>
      <c r="D926" s="1">
        <f t="shared" si="32"/>
        <v>0</v>
      </c>
      <c r="E926" s="1">
        <f t="shared" si="31"/>
        <v>1.0420651021897652E-2</v>
      </c>
    </row>
    <row r="927" spans="3:5" x14ac:dyDescent="0.2">
      <c r="C927" s="1">
        <v>0</v>
      </c>
      <c r="D927" s="1">
        <f t="shared" si="32"/>
        <v>0</v>
      </c>
      <c r="E927" s="1">
        <f t="shared" si="31"/>
        <v>1.0086297720593433E-2</v>
      </c>
    </row>
    <row r="928" spans="3:5" x14ac:dyDescent="0.2">
      <c r="C928" s="1">
        <v>0</v>
      </c>
      <c r="D928" s="1">
        <f t="shared" si="32"/>
        <v>0</v>
      </c>
      <c r="E928" s="1">
        <f t="shared" si="31"/>
        <v>9.7485726392968815E-3</v>
      </c>
    </row>
    <row r="929" spans="3:5" x14ac:dyDescent="0.2">
      <c r="C929" s="1">
        <v>0</v>
      </c>
      <c r="D929" s="1">
        <f t="shared" si="32"/>
        <v>0</v>
      </c>
      <c r="E929" s="1">
        <f t="shared" si="31"/>
        <v>9.4078659581625246E-3</v>
      </c>
    </row>
    <row r="930" spans="3:5" x14ac:dyDescent="0.2">
      <c r="C930" s="1">
        <v>0</v>
      </c>
      <c r="D930" s="1">
        <f t="shared" si="32"/>
        <v>0</v>
      </c>
      <c r="E930" s="1">
        <f t="shared" si="31"/>
        <v>9.0645633084535954E-3</v>
      </c>
    </row>
    <row r="931" spans="3:5" x14ac:dyDescent="0.2">
      <c r="C931" s="1">
        <v>0</v>
      </c>
      <c r="D931" s="1">
        <f t="shared" si="32"/>
        <v>0</v>
      </c>
      <c r="E931" s="1">
        <f t="shared" si="31"/>
        <v>8.7190454868867496E-3</v>
      </c>
    </row>
    <row r="932" spans="3:5" x14ac:dyDescent="0.2">
      <c r="C932" s="1">
        <v>0</v>
      </c>
      <c r="D932" s="1">
        <f t="shared" si="32"/>
        <v>0</v>
      </c>
      <c r="E932" s="1">
        <f t="shared" si="31"/>
        <v>8.3716881800808569E-3</v>
      </c>
    </row>
    <row r="933" spans="3:5" x14ac:dyDescent="0.2">
      <c r="C933" s="1">
        <v>0</v>
      </c>
      <c r="D933" s="1">
        <f t="shared" si="32"/>
        <v>0</v>
      </c>
      <c r="E933" s="1">
        <f t="shared" si="31"/>
        <v>8.0228616991835002E-3</v>
      </c>
    </row>
    <row r="934" spans="3:5" x14ac:dyDescent="0.2">
      <c r="C934" s="1">
        <v>0</v>
      </c>
      <c r="D934" s="1">
        <f t="shared" si="32"/>
        <v>0</v>
      </c>
      <c r="E934" s="1">
        <f t="shared" si="31"/>
        <v>7.6729307247376238E-3</v>
      </c>
    </row>
    <row r="935" spans="3:5" x14ac:dyDescent="0.2">
      <c r="C935" s="1">
        <v>0</v>
      </c>
      <c r="D935" s="1">
        <f t="shared" si="32"/>
        <v>0</v>
      </c>
      <c r="E935" s="1">
        <f t="shared" si="31"/>
        <v>7.3222540618396777E-3</v>
      </c>
    </row>
    <row r="936" spans="3:5" x14ac:dyDescent="0.2">
      <c r="C936" s="1">
        <v>0</v>
      </c>
      <c r="D936" s="1">
        <f t="shared" si="32"/>
        <v>0</v>
      </c>
      <c r="E936" s="1">
        <f t="shared" si="31"/>
        <v>6.9711844056297165E-3</v>
      </c>
    </row>
    <row r="937" spans="3:5" x14ac:dyDescent="0.2">
      <c r="C937" s="1">
        <v>0</v>
      </c>
      <c r="D937" s="1">
        <f t="shared" si="32"/>
        <v>0</v>
      </c>
      <c r="E937" s="1">
        <f t="shared" si="31"/>
        <v>6.6200681171431422E-3</v>
      </c>
    </row>
    <row r="938" spans="3:5" x14ac:dyDescent="0.2">
      <c r="C938" s="1">
        <v>0</v>
      </c>
      <c r="D938" s="1">
        <f t="shared" si="32"/>
        <v>0</v>
      </c>
      <c r="E938" s="1">
        <f t="shared" si="31"/>
        <v>6.2692450095432331E-3</v>
      </c>
    </row>
    <row r="939" spans="3:5" x14ac:dyDescent="0.2">
      <c r="C939" s="1">
        <v>0</v>
      </c>
      <c r="D939" s="1">
        <f t="shared" si="32"/>
        <v>0</v>
      </c>
      <c r="E939" s="1">
        <f t="shared" si="31"/>
        <v>5.9190481447432058E-3</v>
      </c>
    </row>
    <row r="940" spans="3:5" x14ac:dyDescent="0.2">
      <c r="C940" s="1">
        <v>0</v>
      </c>
      <c r="D940" s="1">
        <f t="shared" si="32"/>
        <v>0</v>
      </c>
      <c r="E940" s="1">
        <f t="shared" si="31"/>
        <v>5.5698036404163674E-3</v>
      </c>
    </row>
    <row r="941" spans="3:5" x14ac:dyDescent="0.2">
      <c r="C941" s="1">
        <v>0</v>
      </c>
      <c r="D941" s="1">
        <f t="shared" si="32"/>
        <v>0</v>
      </c>
      <c r="E941" s="1">
        <f t="shared" si="31"/>
        <v>5.2218304873829086E-3</v>
      </c>
    </row>
    <row r="942" spans="3:5" x14ac:dyDescent="0.2">
      <c r="C942" s="1">
        <v>0</v>
      </c>
      <c r="D942" s="1">
        <f t="shared" si="32"/>
        <v>0</v>
      </c>
      <c r="E942" s="1">
        <f t="shared" si="31"/>
        <v>4.8754403773520983E-3</v>
      </c>
    </row>
    <row r="943" spans="3:5" x14ac:dyDescent="0.2">
      <c r="C943" s="1">
        <v>0</v>
      </c>
      <c r="D943" s="1">
        <f t="shared" si="32"/>
        <v>0</v>
      </c>
      <c r="E943" s="1">
        <f t="shared" si="31"/>
        <v>4.5309375409890431E-3</v>
      </c>
    </row>
    <row r="944" spans="3:5" x14ac:dyDescent="0.2">
      <c r="C944" s="1">
        <v>0</v>
      </c>
      <c r="D944" s="1">
        <f t="shared" si="32"/>
        <v>0</v>
      </c>
      <c r="E944" s="1">
        <f t="shared" si="31"/>
        <v>4.1886185962657996E-3</v>
      </c>
    </row>
    <row r="945" spans="3:5" x14ac:dyDescent="0.2">
      <c r="C945" s="1">
        <v>0</v>
      </c>
      <c r="D945" s="1">
        <f t="shared" si="32"/>
        <v>0</v>
      </c>
      <c r="E945" s="1">
        <f t="shared" si="31"/>
        <v>3.8487724070474551E-3</v>
      </c>
    </row>
    <row r="946" spans="3:5" x14ac:dyDescent="0.2">
      <c r="C946" s="1">
        <v>0</v>
      </c>
      <c r="D946" s="1">
        <f t="shared" si="32"/>
        <v>0</v>
      </c>
      <c r="E946" s="1">
        <f t="shared" si="31"/>
        <v>3.5116799518548746E-3</v>
      </c>
    </row>
    <row r="947" spans="3:5" x14ac:dyDescent="0.2">
      <c r="C947" s="1">
        <v>0</v>
      </c>
      <c r="D947" s="1">
        <f t="shared" si="32"/>
        <v>0</v>
      </c>
      <c r="E947" s="1">
        <f t="shared" si="31"/>
        <v>3.1776142027370707E-3</v>
      </c>
    </row>
    <row r="948" spans="3:5" x14ac:dyDescent="0.2">
      <c r="C948" s="1">
        <v>0</v>
      </c>
      <c r="D948" s="1">
        <f t="shared" si="32"/>
        <v>0</v>
      </c>
      <c r="E948" s="1">
        <f t="shared" si="31"/>
        <v>2.8468400141776966E-3</v>
      </c>
    </row>
    <row r="949" spans="3:5" x14ac:dyDescent="0.2">
      <c r="C949" s="1">
        <v>0</v>
      </c>
      <c r="D949" s="1">
        <f t="shared" si="32"/>
        <v>0</v>
      </c>
      <c r="E949" s="1">
        <f t="shared" si="31"/>
        <v>2.5196140219518916E-3</v>
      </c>
    </row>
    <row r="950" spans="3:5" x14ac:dyDescent="0.2">
      <c r="C950" s="1">
        <v>0</v>
      </c>
      <c r="D950" s="1">
        <f t="shared" si="32"/>
        <v>0</v>
      </c>
      <c r="E950" s="1">
        <f t="shared" si="31"/>
        <v>2.1961845518417172E-3</v>
      </c>
    </row>
    <row r="951" spans="3:5" x14ac:dyDescent="0.2">
      <c r="C951" s="1">
        <v>0</v>
      </c>
      <c r="D951" s="1">
        <f t="shared" si="32"/>
        <v>0</v>
      </c>
      <c r="E951" s="1">
        <f t="shared" si="31"/>
        <v>1.8767915381106368E-3</v>
      </c>
    </row>
    <row r="952" spans="3:5" x14ac:dyDescent="0.2">
      <c r="C952" s="1">
        <v>0</v>
      </c>
      <c r="D952" s="1">
        <f t="shared" si="32"/>
        <v>0</v>
      </c>
      <c r="E952" s="1">
        <f t="shared" si="31"/>
        <v>1.5616664516299762E-3</v>
      </c>
    </row>
    <row r="953" spans="3:5" x14ac:dyDescent="0.2">
      <c r="C953" s="1">
        <v>0</v>
      </c>
      <c r="D953" s="1">
        <f t="shared" si="32"/>
        <v>0</v>
      </c>
      <c r="E953" s="1">
        <f t="shared" si="31"/>
        <v>1.2510322375430213E-3</v>
      </c>
    </row>
    <row r="954" spans="3:5" x14ac:dyDescent="0.2">
      <c r="C954" s="1">
        <v>0</v>
      </c>
      <c r="D954" s="1">
        <f t="shared" si="32"/>
        <v>0</v>
      </c>
      <c r="E954" s="1">
        <f t="shared" si="31"/>
        <v>9.451032623453762E-4</v>
      </c>
    </row>
    <row r="955" spans="3:5" x14ac:dyDescent="0.2">
      <c r="C955" s="1">
        <v>0</v>
      </c>
      <c r="D955" s="1">
        <f t="shared" si="32"/>
        <v>0</v>
      </c>
      <c r="E955" s="1">
        <f t="shared" si="31"/>
        <v>6.4408527025342855E-4</v>
      </c>
    </row>
    <row r="956" spans="3:5" x14ac:dyDescent="0.2">
      <c r="C956" s="1">
        <v>0</v>
      </c>
      <c r="D956" s="1">
        <f t="shared" si="32"/>
        <v>0</v>
      </c>
      <c r="E956" s="1">
        <f t="shared" si="31"/>
        <v>3.4817534872624324E-4</v>
      </c>
    </row>
    <row r="957" spans="3:5" x14ac:dyDescent="0.2">
      <c r="C957" s="1">
        <v>0</v>
      </c>
      <c r="D957" s="1">
        <f t="shared" si="32"/>
        <v>0</v>
      </c>
      <c r="E957" s="1">
        <f t="shared" si="31"/>
        <v>5.7561902999931475E-5</v>
      </c>
    </row>
    <row r="958" spans="3:5" x14ac:dyDescent="0.2">
      <c r="C958" s="1">
        <v>0</v>
      </c>
      <c r="D958" s="1">
        <f t="shared" si="32"/>
        <v>0</v>
      </c>
      <c r="E958" s="1">
        <f t="shared" si="31"/>
        <v>-2.2757536051247248E-4</v>
      </c>
    </row>
    <row r="959" spans="3:5" x14ac:dyDescent="0.2">
      <c r="C959" s="1">
        <v>0</v>
      </c>
      <c r="D959" s="1">
        <f t="shared" si="32"/>
        <v>0</v>
      </c>
      <c r="E959" s="1">
        <f t="shared" si="31"/>
        <v>-5.0706544210835612E-4</v>
      </c>
    </row>
    <row r="960" spans="3:5" x14ac:dyDescent="0.2">
      <c r="C960" s="1">
        <v>0</v>
      </c>
      <c r="D960" s="1">
        <f t="shared" si="32"/>
        <v>0</v>
      </c>
      <c r="E960" s="1">
        <f t="shared" si="31"/>
        <v>-7.8074604812832665E-4</v>
      </c>
    </row>
    <row r="961" spans="3:5" x14ac:dyDescent="0.2">
      <c r="C961" s="1">
        <v>0</v>
      </c>
      <c r="D961" s="1">
        <f t="shared" si="32"/>
        <v>0</v>
      </c>
      <c r="E961" s="1">
        <f t="shared" si="31"/>
        <v>-1.0484635818979395E-3</v>
      </c>
    </row>
    <row r="962" spans="3:5" x14ac:dyDescent="0.2">
      <c r="C962" s="1">
        <v>0</v>
      </c>
      <c r="D962" s="1">
        <f t="shared" si="32"/>
        <v>0</v>
      </c>
      <c r="E962" s="1">
        <f t="shared" si="31"/>
        <v>-1.3100731264468228E-3</v>
      </c>
    </row>
    <row r="963" spans="3:5" x14ac:dyDescent="0.2">
      <c r="C963" s="1">
        <v>0</v>
      </c>
      <c r="D963" s="1">
        <f t="shared" si="32"/>
        <v>0</v>
      </c>
      <c r="E963" s="1">
        <f t="shared" si="31"/>
        <v>-1.565438419178394E-3</v>
      </c>
    </row>
    <row r="964" spans="3:5" x14ac:dyDescent="0.2">
      <c r="C964" s="1">
        <v>0</v>
      </c>
      <c r="D964" s="1">
        <f t="shared" si="32"/>
        <v>0</v>
      </c>
      <c r="E964" s="1">
        <f t="shared" si="31"/>
        <v>-1.8144318186678371E-3</v>
      </c>
    </row>
    <row r="965" spans="3:5" x14ac:dyDescent="0.2">
      <c r="C965" s="1">
        <v>0</v>
      </c>
      <c r="D965" s="1">
        <f t="shared" si="32"/>
        <v>0</v>
      </c>
      <c r="E965" s="1">
        <f t="shared" si="31"/>
        <v>-2.0569342637702269E-3</v>
      </c>
    </row>
    <row r="966" spans="3:5" x14ac:dyDescent="0.2">
      <c r="C966" s="1">
        <v>0</v>
      </c>
      <c r="D966" s="1">
        <f t="shared" si="32"/>
        <v>0</v>
      </c>
      <c r="E966" s="1">
        <f t="shared" si="31"/>
        <v>-2.2928352252246454E-3</v>
      </c>
    </row>
    <row r="967" spans="3:5" x14ac:dyDescent="0.2">
      <c r="C967" s="1">
        <v>0</v>
      </c>
      <c r="D967" s="1">
        <f t="shared" si="32"/>
        <v>0</v>
      </c>
      <c r="E967" s="1">
        <f t="shared" si="31"/>
        <v>-2.5220326499438431E-3</v>
      </c>
    </row>
    <row r="968" spans="3:5" x14ac:dyDescent="0.2">
      <c r="C968" s="1">
        <v>0</v>
      </c>
      <c r="D968" s="1">
        <f t="shared" si="32"/>
        <v>0</v>
      </c>
      <c r="E968" s="1">
        <f t="shared" si="31"/>
        <v>-2.7444328981824522E-3</v>
      </c>
    </row>
    <row r="969" spans="3:5" x14ac:dyDescent="0.2">
      <c r="C969" s="1">
        <v>0</v>
      </c>
      <c r="D969" s="1">
        <f t="shared" si="32"/>
        <v>0</v>
      </c>
      <c r="E969" s="1">
        <f t="shared" si="31"/>
        <v>-2.9599506737799514E-3</v>
      </c>
    </row>
    <row r="970" spans="3:5" x14ac:dyDescent="0.2">
      <c r="C970" s="1">
        <v>0</v>
      </c>
      <c r="D970" s="1">
        <f t="shared" si="32"/>
        <v>0</v>
      </c>
      <c r="E970" s="1">
        <f t="shared" si="31"/>
        <v>-3.1685089476775428E-3</v>
      </c>
    </row>
    <row r="971" spans="3:5" x14ac:dyDescent="0.2">
      <c r="C971" s="1">
        <v>0</v>
      </c>
      <c r="D971" s="1">
        <f t="shared" si="32"/>
        <v>0</v>
      </c>
      <c r="E971" s="1">
        <f t="shared" si="31"/>
        <v>-3.3700388749107963E-3</v>
      </c>
    </row>
    <row r="972" spans="3:5" x14ac:dyDescent="0.2">
      <c r="C972" s="1">
        <v>0</v>
      </c>
      <c r="D972" s="1">
        <f t="shared" si="32"/>
        <v>0</v>
      </c>
      <c r="E972" s="1">
        <f t="shared" si="31"/>
        <v>-3.5644797052823709E-3</v>
      </c>
    </row>
    <row r="973" spans="3:5" x14ac:dyDescent="0.2">
      <c r="C973" s="1">
        <v>0</v>
      </c>
      <c r="D973" s="1">
        <f t="shared" si="32"/>
        <v>0</v>
      </c>
      <c r="E973" s="1">
        <f t="shared" ref="E973:E986" si="33">D$7 * E971 + D$6 * E972 + D973</f>
        <v>-3.75177868792134E-3</v>
      </c>
    </row>
    <row r="974" spans="3:5" x14ac:dyDescent="0.2">
      <c r="C974" s="1">
        <v>0</v>
      </c>
      <c r="D974" s="1">
        <f t="shared" si="32"/>
        <v>0</v>
      </c>
      <c r="E974" s="1">
        <f t="shared" si="33"/>
        <v>-3.931890969937615E-3</v>
      </c>
    </row>
    <row r="975" spans="3:5" x14ac:dyDescent="0.2">
      <c r="C975" s="1">
        <v>0</v>
      </c>
      <c r="D975" s="1">
        <f t="shared" si="32"/>
        <v>0</v>
      </c>
      <c r="E975" s="1">
        <f t="shared" si="33"/>
        <v>-4.1047794893816882E-3</v>
      </c>
    </row>
    <row r="976" spans="3:5" x14ac:dyDescent="0.2">
      <c r="C976" s="1">
        <v>0</v>
      </c>
      <c r="D976" s="1">
        <f t="shared" si="32"/>
        <v>0</v>
      </c>
      <c r="E976" s="1">
        <f t="shared" si="33"/>
        <v>-4.2704148627214188E-3</v>
      </c>
    </row>
    <row r="977" spans="3:5" x14ac:dyDescent="0.2">
      <c r="C977" s="1">
        <v>0</v>
      </c>
      <c r="D977" s="1">
        <f t="shared" si="32"/>
        <v>0</v>
      </c>
      <c r="E977" s="1">
        <f t="shared" si="33"/>
        <v>-4.4287752670488451E-3</v>
      </c>
    </row>
    <row r="978" spans="3:5" x14ac:dyDescent="0.2">
      <c r="C978" s="1">
        <v>0</v>
      </c>
      <c r="D978" s="1">
        <f t="shared" si="32"/>
        <v>0</v>
      </c>
      <c r="E978" s="1">
        <f t="shared" si="33"/>
        <v>-4.579846317231036E-3</v>
      </c>
    </row>
    <row r="979" spans="3:5" x14ac:dyDescent="0.2">
      <c r="C979" s="1">
        <v>0</v>
      </c>
      <c r="D979" s="1">
        <f t="shared" si="32"/>
        <v>0</v>
      </c>
      <c r="E979" s="1">
        <f t="shared" si="33"/>
        <v>-4.723620938219807E-3</v>
      </c>
    </row>
    <row r="980" spans="3:5" x14ac:dyDescent="0.2">
      <c r="C980" s="1">
        <v>0</v>
      </c>
      <c r="D980" s="1">
        <f t="shared" ref="D980:D1043" si="34">D$10 * C978 + D$9 * C979 + D$8 * C980</f>
        <v>0</v>
      </c>
      <c r="E980" s="1">
        <f t="shared" si="33"/>
        <v>-4.8600992327357054E-3</v>
      </c>
    </row>
    <row r="981" spans="3:5" x14ac:dyDescent="0.2">
      <c r="C981" s="1">
        <v>0</v>
      </c>
      <c r="D981" s="1">
        <f t="shared" si="34"/>
        <v>0</v>
      </c>
      <c r="E981" s="1">
        <f t="shared" si="33"/>
        <v>-4.9892883445420422E-3</v>
      </c>
    </row>
    <row r="982" spans="3:5" x14ac:dyDescent="0.2">
      <c r="C982" s="1">
        <v>0</v>
      </c>
      <c r="D982" s="1">
        <f t="shared" si="34"/>
        <v>0</v>
      </c>
      <c r="E982" s="1">
        <f t="shared" si="33"/>
        <v>-5.1112023175248775E-3</v>
      </c>
    </row>
    <row r="983" spans="3:5" x14ac:dyDescent="0.2">
      <c r="C983" s="1">
        <v>0</v>
      </c>
      <c r="D983" s="1">
        <f t="shared" si="34"/>
        <v>0</v>
      </c>
      <c r="E983" s="1">
        <f t="shared" si="33"/>
        <v>-5.225861950794837E-3</v>
      </c>
    </row>
    <row r="984" spans="3:5" x14ac:dyDescent="0.2">
      <c r="C984" s="1">
        <v>0</v>
      </c>
      <c r="D984" s="1">
        <f t="shared" si="34"/>
        <v>0</v>
      </c>
      <c r="E984" s="1">
        <f t="shared" si="33"/>
        <v>-5.3332946500263363E-3</v>
      </c>
    </row>
    <row r="985" spans="3:5" x14ac:dyDescent="0.2">
      <c r="C985" s="1">
        <v>0</v>
      </c>
      <c r="D985" s="1">
        <f t="shared" si="34"/>
        <v>0</v>
      </c>
      <c r="E985" s="1">
        <f t="shared" si="33"/>
        <v>-5.4335342752493427E-3</v>
      </c>
    </row>
    <row r="986" spans="3:5" x14ac:dyDescent="0.2">
      <c r="C986" s="1">
        <v>0</v>
      </c>
      <c r="D986" s="1">
        <f t="shared" si="34"/>
        <v>0</v>
      </c>
      <c r="E986" s="1">
        <f t="shared" si="33"/>
        <v>-5.5266209853081106E-3</v>
      </c>
    </row>
    <row r="987" spans="3:5" x14ac:dyDescent="0.2">
      <c r="C987" s="1">
        <v>0</v>
      </c>
      <c r="D987" s="1">
        <f t="shared" si="34"/>
        <v>0</v>
      </c>
      <c r="E987" s="1">
        <f t="shared" ref="E987:E1050" si="35">D$7 * E985 + D$6 * E986 + D987</f>
        <v>-5.6126010792004908E-3</v>
      </c>
    </row>
    <row r="988" spans="3:5" x14ac:dyDescent="0.2">
      <c r="C988" s="1">
        <v>0</v>
      </c>
      <c r="D988" s="1">
        <f t="shared" si="34"/>
        <v>0</v>
      </c>
      <c r="E988" s="1">
        <f t="shared" si="35"/>
        <v>-5.691526834510326E-3</v>
      </c>
    </row>
    <row r="989" spans="3:5" x14ac:dyDescent="0.2">
      <c r="C989" s="1">
        <v>0</v>
      </c>
      <c r="D989" s="1">
        <f t="shared" si="34"/>
        <v>0</v>
      </c>
      <c r="E989" s="1">
        <f t="shared" si="35"/>
        <v>-5.7634563431442336E-3</v>
      </c>
    </row>
    <row r="990" spans="3:5" x14ac:dyDescent="0.2">
      <c r="C990" s="1">
        <v>0</v>
      </c>
      <c r="D990" s="1">
        <f t="shared" si="34"/>
        <v>0</v>
      </c>
      <c r="E990" s="1">
        <f t="shared" si="35"/>
        <v>-5.8284533445826479E-3</v>
      </c>
    </row>
    <row r="991" spans="3:5" x14ac:dyDescent="0.2">
      <c r="C991" s="1">
        <v>0</v>
      </c>
      <c r="D991" s="1">
        <f t="shared" si="34"/>
        <v>0</v>
      </c>
      <c r="E991" s="1">
        <f t="shared" si="35"/>
        <v>-5.8865870568533844E-3</v>
      </c>
    </row>
    <row r="992" spans="3:5" x14ac:dyDescent="0.2">
      <c r="C992" s="1">
        <v>0</v>
      </c>
      <c r="D992" s="1">
        <f t="shared" si="34"/>
        <v>0</v>
      </c>
      <c r="E992" s="1">
        <f t="shared" si="35"/>
        <v>-5.9379320054342476E-3</v>
      </c>
    </row>
    <row r="993" spans="3:5" x14ac:dyDescent="0.2">
      <c r="C993" s="1">
        <v>0</v>
      </c>
      <c r="D993" s="1">
        <f t="shared" si="34"/>
        <v>0</v>
      </c>
      <c r="E993" s="1">
        <f t="shared" si="35"/>
        <v>-5.9825678502892542E-3</v>
      </c>
    </row>
    <row r="994" spans="3:5" x14ac:dyDescent="0.2">
      <c r="C994" s="1">
        <v>0</v>
      </c>
      <c r="D994" s="1">
        <f t="shared" si="34"/>
        <v>0</v>
      </c>
      <c r="E994" s="1">
        <f t="shared" si="35"/>
        <v>-6.020579211240956E-3</v>
      </c>
    </row>
    <row r="995" spans="3:5" x14ac:dyDescent="0.2">
      <c r="C995" s="1">
        <v>0</v>
      </c>
      <c r="D995" s="1">
        <f t="shared" si="34"/>
        <v>0</v>
      </c>
      <c r="E995" s="1">
        <f t="shared" si="35"/>
        <v>-6.0520554918790971E-3</v>
      </c>
    </row>
    <row r="996" spans="3:5" x14ac:dyDescent="0.2">
      <c r="C996" s="1">
        <v>0</v>
      </c>
      <c r="D996" s="1">
        <f t="shared" si="34"/>
        <v>0</v>
      </c>
      <c r="E996" s="1">
        <f t="shared" si="35"/>
        <v>-6.0770907022034484E-3</v>
      </c>
    </row>
    <row r="997" spans="3:5" x14ac:dyDescent="0.2">
      <c r="C997" s="1">
        <v>0</v>
      </c>
      <c r="D997" s="1">
        <f t="shared" si="34"/>
        <v>0</v>
      </c>
      <c r="E997" s="1">
        <f t="shared" si="35"/>
        <v>-6.0957832801961116E-3</v>
      </c>
    </row>
    <row r="998" spans="3:5" x14ac:dyDescent="0.2">
      <c r="C998" s="1">
        <v>0</v>
      </c>
      <c r="D998" s="1">
        <f t="shared" si="34"/>
        <v>0</v>
      </c>
      <c r="E998" s="1">
        <f t="shared" si="35"/>
        <v>-6.108235912515898E-3</v>
      </c>
    </row>
    <row r="999" spans="3:5" x14ac:dyDescent="0.2">
      <c r="C999" s="1">
        <v>0</v>
      </c>
      <c r="D999" s="1">
        <f t="shared" si="34"/>
        <v>0</v>
      </c>
      <c r="E999" s="1">
        <f t="shared" si="35"/>
        <v>-6.1145553545045818E-3</v>
      </c>
    </row>
    <row r="1000" spans="3:5" x14ac:dyDescent="0.2">
      <c r="C1000" s="1">
        <v>0</v>
      </c>
      <c r="D1000" s="1">
        <f t="shared" si="34"/>
        <v>0</v>
      </c>
      <c r="E1000" s="1">
        <f t="shared" si="35"/>
        <v>-6.1148522496918588E-3</v>
      </c>
    </row>
    <row r="1001" spans="3:5" x14ac:dyDescent="0.2">
      <c r="C1001" s="1">
        <v>0</v>
      </c>
      <c r="D1001" s="1">
        <f t="shared" si="34"/>
        <v>0</v>
      </c>
      <c r="E1001" s="1">
        <f t="shared" si="35"/>
        <v>-6.1092409489827944E-3</v>
      </c>
    </row>
    <row r="1002" spans="3:5" x14ac:dyDescent="0.2">
      <c r="C1002" s="1">
        <v>0</v>
      </c>
      <c r="D1002" s="1">
        <f t="shared" si="34"/>
        <v>0</v>
      </c>
      <c r="E1002" s="1">
        <f t="shared" si="35"/>
        <v>-6.0978393297083291E-3</v>
      </c>
    </row>
    <row r="1003" spans="3:5" x14ac:dyDescent="0.2">
      <c r="C1003" s="1">
        <v>0</v>
      </c>
      <c r="D1003" s="1">
        <f t="shared" si="34"/>
        <v>0</v>
      </c>
      <c r="E1003" s="1">
        <f t="shared" si="35"/>
        <v>-6.0807686147161203E-3</v>
      </c>
    </row>
    <row r="1004" spans="3:5" x14ac:dyDescent="0.2">
      <c r="C1004" s="1">
        <v>0</v>
      </c>
      <c r="D1004" s="1">
        <f t="shared" si="34"/>
        <v>0</v>
      </c>
      <c r="E1004" s="1">
        <f t="shared" si="35"/>
        <v>-6.0581531916755749E-3</v>
      </c>
    </row>
    <row r="1005" spans="3:5" x14ac:dyDescent="0.2">
      <c r="C1005" s="1">
        <v>0</v>
      </c>
      <c r="D1005" s="1">
        <f t="shared" si="34"/>
        <v>0</v>
      </c>
      <c r="E1005" s="1">
        <f t="shared" si="35"/>
        <v>-6.0301204327674269E-3</v>
      </c>
    </row>
    <row r="1006" spans="3:5" x14ac:dyDescent="0.2">
      <c r="C1006" s="1">
        <v>0</v>
      </c>
      <c r="D1006" s="1">
        <f t="shared" si="34"/>
        <v>0</v>
      </c>
      <c r="E1006" s="1">
        <f t="shared" si="35"/>
        <v>-5.9968005149245822E-3</v>
      </c>
    </row>
    <row r="1007" spans="3:5" x14ac:dyDescent="0.2">
      <c r="C1007" s="1">
        <v>0</v>
      </c>
      <c r="D1007" s="1">
        <f t="shared" si="34"/>
        <v>0</v>
      </c>
      <c r="E1007" s="1">
        <f t="shared" si="35"/>
        <v>-5.958326240787252E-3</v>
      </c>
    </row>
    <row r="1008" spans="3:5" x14ac:dyDescent="0.2">
      <c r="C1008" s="1">
        <v>0</v>
      </c>
      <c r="D1008" s="1">
        <f t="shared" si="34"/>
        <v>0</v>
      </c>
      <c r="E1008" s="1">
        <f t="shared" si="35"/>
        <v>-5.9148328605316226E-3</v>
      </c>
    </row>
    <row r="1009" spans="3:5" x14ac:dyDescent="0.2">
      <c r="C1009" s="1">
        <v>0</v>
      </c>
      <c r="D1009" s="1">
        <f t="shared" si="34"/>
        <v>0</v>
      </c>
      <c r="E1009" s="1">
        <f t="shared" si="35"/>
        <v>-5.8664578947274001E-3</v>
      </c>
    </row>
    <row r="1010" spans="3:5" x14ac:dyDescent="0.2">
      <c r="C1010" s="1">
        <v>0</v>
      </c>
      <c r="D1010" s="1">
        <f t="shared" si="34"/>
        <v>0</v>
      </c>
      <c r="E1010" s="1">
        <f t="shared" si="35"/>
        <v>-5.813340958375649E-3</v>
      </c>
    </row>
    <row r="1011" spans="3:5" x14ac:dyDescent="0.2">
      <c r="C1011" s="1">
        <v>0</v>
      </c>
      <c r="D1011" s="1">
        <f t="shared" si="34"/>
        <v>0</v>
      </c>
      <c r="E1011" s="1">
        <f t="shared" si="35"/>
        <v>-5.75562358627431E-3</v>
      </c>
    </row>
    <row r="1012" spans="3:5" x14ac:dyDescent="0.2">
      <c r="C1012" s="1">
        <v>0</v>
      </c>
      <c r="D1012" s="1">
        <f t="shared" si="34"/>
        <v>0</v>
      </c>
      <c r="E1012" s="1">
        <f t="shared" si="35"/>
        <v>-5.6934490598546982E-3</v>
      </c>
    </row>
    <row r="1013" spans="3:5" x14ac:dyDescent="0.2">
      <c r="C1013" s="1">
        <v>0</v>
      </c>
      <c r="D1013" s="1">
        <f t="shared" si="34"/>
        <v>0</v>
      </c>
      <c r="E1013" s="1">
        <f t="shared" si="35"/>
        <v>-5.6269622356281204E-3</v>
      </c>
    </row>
    <row r="1014" spans="3:5" x14ac:dyDescent="0.2">
      <c r="C1014" s="1">
        <v>0</v>
      </c>
      <c r="D1014" s="1">
        <f t="shared" si="34"/>
        <v>0</v>
      </c>
      <c r="E1014" s="1">
        <f t="shared" si="35"/>
        <v>-5.5563093753775777E-3</v>
      </c>
    </row>
    <row r="1015" spans="3:5" x14ac:dyDescent="0.2">
      <c r="C1015" s="1">
        <v>0</v>
      </c>
      <c r="D1015" s="1">
        <f t="shared" si="34"/>
        <v>0</v>
      </c>
      <c r="E1015" s="1">
        <f t="shared" si="35"/>
        <v>-5.4816379782252379E-3</v>
      </c>
    </row>
    <row r="1016" spans="3:5" x14ac:dyDescent="0.2">
      <c r="C1016" s="1">
        <v>0</v>
      </c>
      <c r="D1016" s="1">
        <f t="shared" si="34"/>
        <v>0</v>
      </c>
      <c r="E1016" s="1">
        <f t="shared" si="35"/>
        <v>-5.4030966147020805E-3</v>
      </c>
    </row>
    <row r="1017" spans="3:5" x14ac:dyDescent="0.2">
      <c r="C1017" s="1">
        <v>0</v>
      </c>
      <c r="D1017" s="1">
        <f t="shared" si="34"/>
        <v>0</v>
      </c>
      <c r="E1017" s="1">
        <f t="shared" si="35"/>
        <v>-5.3208347629417653E-3</v>
      </c>
    </row>
    <row r="1018" spans="3:5" x14ac:dyDescent="0.2">
      <c r="C1018" s="1">
        <v>0</v>
      </c>
      <c r="D1018" s="1">
        <f t="shared" si="34"/>
        <v>0</v>
      </c>
      <c r="E1018" s="1">
        <f t="shared" si="35"/>
        <v>-5.2350026471164176E-3</v>
      </c>
    </row>
    <row r="1019" spans="3:5" x14ac:dyDescent="0.2">
      <c r="C1019" s="1">
        <v>0</v>
      </c>
      <c r="D1019" s="1">
        <f t="shared" si="34"/>
        <v>0</v>
      </c>
      <c r="E1019" s="1">
        <f t="shared" si="35"/>
        <v>-5.1457510782276046E-3</v>
      </c>
    </row>
    <row r="1020" spans="3:5" x14ac:dyDescent="0.2">
      <c r="C1020" s="1">
        <v>0</v>
      </c>
      <c r="D1020" s="1">
        <f t="shared" si="34"/>
        <v>0</v>
      </c>
      <c r="E1020" s="1">
        <f t="shared" si="35"/>
        <v>-5.0532312973613595E-3</v>
      </c>
    </row>
    <row r="1021" spans="3:5" x14ac:dyDescent="0.2">
      <c r="C1021" s="1">
        <v>0</v>
      </c>
      <c r="D1021" s="1">
        <f t="shared" si="34"/>
        <v>0</v>
      </c>
      <c r="E1021" s="1">
        <f t="shared" si="35"/>
        <v>-4.9575948215116478E-3</v>
      </c>
    </row>
    <row r="1022" spans="3:5" x14ac:dyDescent="0.2">
      <c r="C1022" s="1">
        <v>0</v>
      </c>
      <c r="D1022" s="1">
        <f t="shared" si="34"/>
        <v>0</v>
      </c>
      <c r="E1022" s="1">
        <f t="shared" si="35"/>
        <v>-4.8589932920722143E-3</v>
      </c>
    </row>
    <row r="1023" spans="3:5" x14ac:dyDescent="0.2">
      <c r="C1023" s="1">
        <v>0</v>
      </c>
      <c r="D1023" s="1">
        <f t="shared" si="34"/>
        <v>0</v>
      </c>
      <c r="E1023" s="1">
        <f t="shared" si="35"/>
        <v>-4.757578326092261E-3</v>
      </c>
    </row>
    <row r="1024" spans="3:5" x14ac:dyDescent="0.2">
      <c r="C1024" s="1">
        <v>0</v>
      </c>
      <c r="D1024" s="1">
        <f t="shared" si="34"/>
        <v>0</v>
      </c>
      <c r="E1024" s="1">
        <f t="shared" si="35"/>
        <v>-4.6535013703869355E-3</v>
      </c>
    </row>
    <row r="1025" spans="3:5" x14ac:dyDescent="0.2">
      <c r="C1025" s="1">
        <v>0</v>
      </c>
      <c r="D1025" s="1">
        <f t="shared" si="34"/>
        <v>0</v>
      </c>
      <c r="E1025" s="1">
        <f t="shared" si="35"/>
        <v>-4.5469135585891069E-3</v>
      </c>
    </row>
    <row r="1026" spans="3:5" x14ac:dyDescent="0.2">
      <c r="C1026" s="1">
        <v>0</v>
      </c>
      <c r="D1026" s="1">
        <f t="shared" si="34"/>
        <v>0</v>
      </c>
      <c r="E1026" s="1">
        <f t="shared" si="35"/>
        <v>-4.4379655712244283E-3</v>
      </c>
    </row>
    <row r="1027" spans="3:5" x14ac:dyDescent="0.2">
      <c r="C1027" s="1">
        <v>0</v>
      </c>
      <c r="D1027" s="1">
        <f t="shared" si="34"/>
        <v>0</v>
      </c>
      <c r="E1027" s="1">
        <f t="shared" si="35"/>
        <v>-4.3268074988872078E-3</v>
      </c>
    </row>
    <row r="1028" spans="3:5" x14ac:dyDescent="0.2">
      <c r="C1028" s="1">
        <v>0</v>
      </c>
      <c r="D1028" s="1">
        <f t="shared" si="34"/>
        <v>0</v>
      </c>
      <c r="E1028" s="1">
        <f t="shared" si="35"/>
        <v>-4.2135887085901413E-3</v>
      </c>
    </row>
    <row r="1029" spans="3:5" x14ac:dyDescent="0.2">
      <c r="C1029" s="1">
        <v>0</v>
      </c>
      <c r="D1029" s="1">
        <f t="shared" si="34"/>
        <v>0</v>
      </c>
      <c r="E1029" s="1">
        <f t="shared" si="35"/>
        <v>-4.09845771335649E-3</v>
      </c>
    </row>
    <row r="1030" spans="3:5" x14ac:dyDescent="0.2">
      <c r="C1030" s="1">
        <v>0</v>
      </c>
      <c r="D1030" s="1">
        <f t="shared" si="34"/>
        <v>0</v>
      </c>
      <c r="E1030" s="1">
        <f t="shared" si="35"/>
        <v>-3.9815620451188844E-3</v>
      </c>
    </row>
    <row r="1031" spans="3:5" x14ac:dyDescent="0.2">
      <c r="C1031" s="1">
        <v>0</v>
      </c>
      <c r="D1031" s="1">
        <f t="shared" si="34"/>
        <v>0</v>
      </c>
      <c r="E1031" s="1">
        <f t="shared" si="35"/>
        <v>-3.8630481309844819E-3</v>
      </c>
    </row>
    <row r="1032" spans="3:5" x14ac:dyDescent="0.2">
      <c r="C1032" s="1">
        <v>0</v>
      </c>
      <c r="D1032" s="1">
        <f t="shared" si="34"/>
        <v>0</v>
      </c>
      <c r="E1032" s="1">
        <f t="shared" si="35"/>
        <v>-3.7430611729218554E-3</v>
      </c>
    </row>
    <row r="1033" spans="3:5" x14ac:dyDescent="0.2">
      <c r="C1033" s="1">
        <v>0</v>
      </c>
      <c r="D1033" s="1">
        <f t="shared" si="34"/>
        <v>0</v>
      </c>
      <c r="E1033" s="1">
        <f t="shared" si="35"/>
        <v>-3.6217450309206046E-3</v>
      </c>
    </row>
    <row r="1034" spans="3:5" x14ac:dyDescent="0.2">
      <c r="C1034" s="1">
        <v>0</v>
      </c>
      <c r="D1034" s="1">
        <f t="shared" si="34"/>
        <v>0</v>
      </c>
      <c r="E1034" s="1">
        <f t="shared" si="35"/>
        <v>-3.4992421096703809E-3</v>
      </c>
    </row>
    <row r="1035" spans="3:5" x14ac:dyDescent="0.2">
      <c r="C1035" s="1">
        <v>0</v>
      </c>
      <c r="D1035" s="1">
        <f t="shared" si="34"/>
        <v>0</v>
      </c>
      <c r="E1035" s="1">
        <f t="shared" si="35"/>
        <v>-3.3756932488017153E-3</v>
      </c>
    </row>
    <row r="1036" spans="3:5" x14ac:dyDescent="0.2">
      <c r="C1036" s="1">
        <v>0</v>
      </c>
      <c r="D1036" s="1">
        <f t="shared" si="34"/>
        <v>0</v>
      </c>
      <c r="E1036" s="1">
        <f t="shared" si="35"/>
        <v>-3.2512376167268004E-3</v>
      </c>
    </row>
    <row r="1037" spans="3:5" x14ac:dyDescent="0.2">
      <c r="C1037" s="1">
        <v>0</v>
      </c>
      <c r="D1037" s="1">
        <f t="shared" si="34"/>
        <v>0</v>
      </c>
      <c r="E1037" s="1">
        <f t="shared" si="35"/>
        <v>-3.1260126081141806E-3</v>
      </c>
    </row>
    <row r="1038" spans="3:5" x14ac:dyDescent="0.2">
      <c r="C1038" s="1">
        <v>0</v>
      </c>
      <c r="D1038" s="1">
        <f t="shared" si="34"/>
        <v>0</v>
      </c>
      <c r="E1038" s="1">
        <f t="shared" si="35"/>
        <v>-3.0001537450271387E-3</v>
      </c>
    </row>
    <row r="1039" spans="3:5" x14ac:dyDescent="0.2">
      <c r="C1039" s="1">
        <v>0</v>
      </c>
      <c r="D1039" s="1">
        <f t="shared" si="34"/>
        <v>0</v>
      </c>
      <c r="E1039" s="1">
        <f t="shared" si="35"/>
        <v>-2.8737945817514775E-3</v>
      </c>
    </row>
    <row r="1040" spans="3:5" x14ac:dyDescent="0.2">
      <c r="C1040" s="1">
        <v>0</v>
      </c>
      <c r="D1040" s="1">
        <f t="shared" si="34"/>
        <v>0</v>
      </c>
      <c r="E1040" s="1">
        <f t="shared" si="35"/>
        <v>-2.7470666133343302E-3</v>
      </c>
    </row>
    <row r="1041" spans="3:5" x14ac:dyDescent="0.2">
      <c r="C1041" s="1">
        <v>0</v>
      </c>
      <c r="D1041" s="1">
        <f t="shared" si="34"/>
        <v>0</v>
      </c>
      <c r="E1041" s="1">
        <f t="shared" si="35"/>
        <v>-2.6200991878516529E-3</v>
      </c>
    </row>
    <row r="1042" spans="3:5" x14ac:dyDescent="0.2">
      <c r="C1042" s="1">
        <v>0</v>
      </c>
      <c r="D1042" s="1">
        <f t="shared" si="34"/>
        <v>0</v>
      </c>
      <c r="E1042" s="1">
        <f t="shared" si="35"/>
        <v>-2.49301942241811E-3</v>
      </c>
    </row>
    <row r="1043" spans="3:5" x14ac:dyDescent="0.2">
      <c r="C1043" s="1">
        <v>0</v>
      </c>
      <c r="D1043" s="1">
        <f t="shared" si="34"/>
        <v>0</v>
      </c>
      <c r="E1043" s="1">
        <f t="shared" si="35"/>
        <v>-2.3659521229491883E-3</v>
      </c>
    </row>
    <row r="1044" spans="3:5" x14ac:dyDescent="0.2">
      <c r="C1044" s="1">
        <v>0</v>
      </c>
      <c r="D1044" s="1">
        <f t="shared" ref="D1044:D1107" si="36">D$10 * C1042 + D$9 * C1043 + D$8 * C1044</f>
        <v>0</v>
      </c>
      <c r="E1044" s="1">
        <f t="shared" si="35"/>
        <v>-2.2390197076815731E-3</v>
      </c>
    </row>
    <row r="1045" spans="3:5" x14ac:dyDescent="0.2">
      <c r="C1045" s="1">
        <v>0</v>
      </c>
      <c r="D1045" s="1">
        <f t="shared" si="36"/>
        <v>0</v>
      </c>
      <c r="E1045" s="1">
        <f t="shared" si="35"/>
        <v>-2.1123421344540704E-3</v>
      </c>
    </row>
    <row r="1046" spans="3:5" x14ac:dyDescent="0.2">
      <c r="C1046" s="1">
        <v>0</v>
      </c>
      <c r="D1046" s="1">
        <f t="shared" si="36"/>
        <v>0</v>
      </c>
      <c r="E1046" s="1">
        <f t="shared" si="35"/>
        <v>-1.9860368317476864E-3</v>
      </c>
    </row>
    <row r="1047" spans="3:5" x14ac:dyDescent="0.2">
      <c r="C1047" s="1">
        <v>0</v>
      </c>
      <c r="D1047" s="1">
        <f t="shared" si="36"/>
        <v>0</v>
      </c>
      <c r="E1047" s="1">
        <f t="shared" si="35"/>
        <v>-1.8602186334798847E-3</v>
      </c>
    </row>
    <row r="1048" spans="3:5" x14ac:dyDescent="0.2">
      <c r="C1048" s="1">
        <v>0</v>
      </c>
      <c r="D1048" s="1">
        <f t="shared" si="36"/>
        <v>0</v>
      </c>
      <c r="E1048" s="1">
        <f t="shared" si="35"/>
        <v>-1.7349997175444896E-3</v>
      </c>
    </row>
    <row r="1049" spans="3:5" x14ac:dyDescent="0.2">
      <c r="C1049" s="1">
        <v>0</v>
      </c>
      <c r="D1049" s="1">
        <f t="shared" si="36"/>
        <v>0</v>
      </c>
      <c r="E1049" s="1">
        <f t="shared" si="35"/>
        <v>-1.6104895480852771E-3</v>
      </c>
    </row>
    <row r="1050" spans="3:5" x14ac:dyDescent="0.2">
      <c r="C1050" s="1">
        <v>0</v>
      </c>
      <c r="D1050" s="1">
        <f t="shared" si="36"/>
        <v>0</v>
      </c>
      <c r="E1050" s="1">
        <f t="shared" si="35"/>
        <v>-1.4867948214878977E-3</v>
      </c>
    </row>
    <row r="1051" spans="3:5" x14ac:dyDescent="0.2">
      <c r="C1051" s="1">
        <v>0</v>
      </c>
      <c r="D1051" s="1">
        <f t="shared" si="36"/>
        <v>0</v>
      </c>
      <c r="E1051" s="1">
        <f t="shared" ref="E1051:E1114" si="37">D$7 * E1049 + D$6 * E1050 + D1051</f>
        <v>-1.3640194160714901E-3</v>
      </c>
    </row>
    <row r="1052" spans="3:5" x14ac:dyDescent="0.2">
      <c r="C1052" s="1">
        <v>0</v>
      </c>
      <c r="D1052" s="1">
        <f t="shared" si="36"/>
        <v>0</v>
      </c>
      <c r="E1052" s="1">
        <f t="shared" si="37"/>
        <v>-1.2422643454581249E-3</v>
      </c>
    </row>
    <row r="1053" spans="3:5" x14ac:dyDescent="0.2">
      <c r="C1053" s="1">
        <v>0</v>
      </c>
      <c r="D1053" s="1">
        <f t="shared" si="36"/>
        <v>0</v>
      </c>
      <c r="E1053" s="1">
        <f t="shared" si="37"/>
        <v>-1.1216277155950815E-3</v>
      </c>
    </row>
    <row r="1054" spans="3:5" x14ac:dyDescent="0.2">
      <c r="C1054" s="1">
        <v>0</v>
      </c>
      <c r="D1054" s="1">
        <f t="shared" si="36"/>
        <v>0</v>
      </c>
      <c r="E1054" s="1">
        <f t="shared" si="37"/>
        <v>-1.0022046854019152E-3</v>
      </c>
    </row>
    <row r="1055" spans="3:5" x14ac:dyDescent="0.2">
      <c r="C1055" s="1">
        <v>0</v>
      </c>
      <c r="D1055" s="1">
        <f t="shared" si="36"/>
        <v>0</v>
      </c>
      <c r="E1055" s="1">
        <f t="shared" si="37"/>
        <v>-8.840874310113028E-4</v>
      </c>
    </row>
    <row r="1056" spans="3:5" x14ac:dyDescent="0.2">
      <c r="C1056" s="1">
        <v>0</v>
      </c>
      <c r="D1056" s="1">
        <f t="shared" si="36"/>
        <v>0</v>
      </c>
      <c r="E1056" s="1">
        <f t="shared" si="37"/>
        <v>-7.6736511356977804E-4</v>
      </c>
    </row>
    <row r="1057" spans="3:5" x14ac:dyDescent="0.2">
      <c r="C1057" s="1">
        <v>0</v>
      </c>
      <c r="D1057" s="1">
        <f t="shared" si="36"/>
        <v>0</v>
      </c>
      <c r="E1057" s="1">
        <f t="shared" si="37"/>
        <v>-6.5212385056167719E-4</v>
      </c>
    </row>
    <row r="1058" spans="3:5" x14ac:dyDescent="0.2">
      <c r="C1058" s="1">
        <v>0</v>
      </c>
      <c r="D1058" s="1">
        <f t="shared" si="36"/>
        <v>0</v>
      </c>
      <c r="E1058" s="1">
        <f t="shared" si="37"/>
        <v>-5.384466906169119E-4</v>
      </c>
    </row>
    <row r="1059" spans="3:5" x14ac:dyDescent="0.2">
      <c r="C1059" s="1">
        <v>0</v>
      </c>
      <c r="D1059" s="1">
        <f t="shared" si="36"/>
        <v>0</v>
      </c>
      <c r="E1059" s="1">
        <f t="shared" si="37"/>
        <v>-4.264135917605718E-4</v>
      </c>
    </row>
    <row r="1060" spans="3:5" x14ac:dyDescent="0.2">
      <c r="C1060" s="1">
        <v>0</v>
      </c>
      <c r="D1060" s="1">
        <f t="shared" si="36"/>
        <v>0</v>
      </c>
      <c r="E1060" s="1">
        <f t="shared" si="37"/>
        <v>-3.161014030598399E-4</v>
      </c>
    </row>
    <row r="1061" spans="3:5" x14ac:dyDescent="0.2">
      <c r="C1061" s="1">
        <v>0</v>
      </c>
      <c r="D1061" s="1">
        <f t="shared" si="36"/>
        <v>0</v>
      </c>
      <c r="E1061" s="1">
        <f t="shared" si="37"/>
        <v>-2.0758384962126799E-4</v>
      </c>
    </row>
    <row r="1062" spans="3:5" x14ac:dyDescent="0.2">
      <c r="C1062" s="1">
        <v>0</v>
      </c>
      <c r="D1062" s="1">
        <f t="shared" si="36"/>
        <v>0</v>
      </c>
      <c r="E1062" s="1">
        <f t="shared" si="37"/>
        <v>-1.0093152088912194E-4</v>
      </c>
    </row>
    <row r="1063" spans="3:5" x14ac:dyDescent="0.2">
      <c r="C1063" s="1">
        <v>0</v>
      </c>
      <c r="D1063" s="1">
        <f t="shared" si="36"/>
        <v>0</v>
      </c>
      <c r="E1063" s="1">
        <f t="shared" si="37"/>
        <v>3.7881378067435945E-6</v>
      </c>
    </row>
    <row r="1064" spans="3:5" x14ac:dyDescent="0.2">
      <c r="C1064" s="1">
        <v>0</v>
      </c>
      <c r="D1064" s="1">
        <f t="shared" si="36"/>
        <v>0</v>
      </c>
      <c r="E1064" s="1">
        <f t="shared" si="37"/>
        <v>1.0651083050717567E-4</v>
      </c>
    </row>
    <row r="1065" spans="3:5" x14ac:dyDescent="0.2">
      <c r="C1065" s="1">
        <v>0</v>
      </c>
      <c r="D1065" s="1">
        <f t="shared" si="36"/>
        <v>0</v>
      </c>
      <c r="E1065" s="1">
        <f t="shared" si="37"/>
        <v>2.0717541273993702E-4</v>
      </c>
    </row>
    <row r="1066" spans="3:5" x14ac:dyDescent="0.2">
      <c r="C1066" s="1">
        <v>0</v>
      </c>
      <c r="D1066" s="1">
        <f t="shared" si="36"/>
        <v>0</v>
      </c>
      <c r="E1066" s="1">
        <f t="shared" si="37"/>
        <v>3.0572389055357119E-4</v>
      </c>
    </row>
    <row r="1067" spans="3:5" x14ac:dyDescent="0.2">
      <c r="C1067" s="1">
        <v>0</v>
      </c>
      <c r="D1067" s="1">
        <f t="shared" si="36"/>
        <v>0</v>
      </c>
      <c r="E1067" s="1">
        <f t="shared" si="37"/>
        <v>4.0210141652852313E-4</v>
      </c>
    </row>
    <row r="1068" spans="3:5" x14ac:dyDescent="0.2">
      <c r="C1068" s="1">
        <v>0</v>
      </c>
      <c r="D1068" s="1">
        <f t="shared" si="36"/>
        <v>0</v>
      </c>
      <c r="E1068" s="1">
        <f t="shared" si="37"/>
        <v>4.9625628282690246E-4</v>
      </c>
    </row>
    <row r="1069" spans="3:5" x14ac:dyDescent="0.2">
      <c r="C1069" s="1">
        <v>0</v>
      </c>
      <c r="D1069" s="1">
        <f t="shared" si="36"/>
        <v>0</v>
      </c>
      <c r="E1069" s="1">
        <f t="shared" si="37"/>
        <v>5.8813991134396741E-4</v>
      </c>
    </row>
    <row r="1070" spans="3:5" x14ac:dyDescent="0.2">
      <c r="C1070" s="1">
        <v>0</v>
      </c>
      <c r="D1070" s="1">
        <f t="shared" si="36"/>
        <v>0</v>
      </c>
      <c r="E1070" s="1">
        <f t="shared" si="37"/>
        <v>6.7770684102600397E-4</v>
      </c>
    </row>
    <row r="1071" spans="3:5" x14ac:dyDescent="0.2">
      <c r="C1071" s="1">
        <v>0</v>
      </c>
      <c r="D1071" s="1">
        <f t="shared" si="36"/>
        <v>0</v>
      </c>
      <c r="E1071" s="1">
        <f t="shared" si="37"/>
        <v>7.6491471242077775E-4</v>
      </c>
    </row>
    <row r="1072" spans="3:5" x14ac:dyDescent="0.2">
      <c r="C1072" s="1">
        <v>0</v>
      </c>
      <c r="D1072" s="1">
        <f t="shared" si="36"/>
        <v>0</v>
      </c>
      <c r="E1072" s="1">
        <f t="shared" si="37"/>
        <v>8.4972424952815058E-4</v>
      </c>
    </row>
    <row r="1073" spans="3:5" x14ac:dyDescent="0.2">
      <c r="C1073" s="1">
        <v>0</v>
      </c>
      <c r="D1073" s="1">
        <f t="shared" si="36"/>
        <v>0</v>
      </c>
      <c r="E1073" s="1">
        <f t="shared" si="37"/>
        <v>9.3209923901977037E-4</v>
      </c>
    </row>
    <row r="1074" spans="3:5" x14ac:dyDescent="0.2">
      <c r="C1074" s="1">
        <v>0</v>
      </c>
      <c r="D1074" s="1">
        <f t="shared" si="36"/>
        <v>0</v>
      </c>
      <c r="E1074" s="1">
        <f t="shared" si="37"/>
        <v>1.0120065068979732E-3</v>
      </c>
    </row>
    <row r="1075" spans="3:5" x14ac:dyDescent="0.2">
      <c r="C1075" s="1">
        <v>0</v>
      </c>
      <c r="D1075" s="1">
        <f t="shared" si="36"/>
        <v>0</v>
      </c>
      <c r="E1075" s="1">
        <f t="shared" si="37"/>
        <v>1.0894158926651712E-3</v>
      </c>
    </row>
    <row r="1076" spans="3:5" x14ac:dyDescent="0.2">
      <c r="C1076" s="1">
        <v>0</v>
      </c>
      <c r="D1076" s="1">
        <f t="shared" si="36"/>
        <v>0</v>
      </c>
      <c r="E1076" s="1">
        <f t="shared" si="37"/>
        <v>1.1643002210760466E-3</v>
      </c>
    </row>
    <row r="1077" spans="3:5" x14ac:dyDescent="0.2">
      <c r="C1077" s="1">
        <v>0</v>
      </c>
      <c r="D1077" s="1">
        <f t="shared" si="36"/>
        <v>0</v>
      </c>
      <c r="E1077" s="1">
        <f t="shared" si="37"/>
        <v>1.2366352715458329E-3</v>
      </c>
    </row>
    <row r="1078" spans="3:5" x14ac:dyDescent="0.2">
      <c r="C1078" s="1">
        <v>0</v>
      </c>
      <c r="D1078" s="1">
        <f t="shared" si="36"/>
        <v>0</v>
      </c>
      <c r="E1078" s="1">
        <f t="shared" si="37"/>
        <v>1.3063997452888232E-3</v>
      </c>
    </row>
    <row r="1079" spans="3:5" x14ac:dyDescent="0.2">
      <c r="C1079" s="1">
        <v>0</v>
      </c>
      <c r="D1079" s="1">
        <f t="shared" si="36"/>
        <v>0</v>
      </c>
      <c r="E1079" s="1">
        <f t="shared" si="37"/>
        <v>1.3735752302620359E-3</v>
      </c>
    </row>
    <row r="1080" spans="3:5" x14ac:dyDescent="0.2">
      <c r="C1080" s="1">
        <v>0</v>
      </c>
      <c r="D1080" s="1">
        <f t="shared" si="36"/>
        <v>0</v>
      </c>
      <c r="E1080" s="1">
        <f t="shared" si="37"/>
        <v>1.4381461639896521E-3</v>
      </c>
    </row>
    <row r="1081" spans="3:5" x14ac:dyDescent="0.2">
      <c r="C1081" s="1">
        <v>0</v>
      </c>
      <c r="D1081" s="1">
        <f t="shared" si="36"/>
        <v>0</v>
      </c>
      <c r="E1081" s="1">
        <f t="shared" si="37"/>
        <v>1.5000997943444485E-3</v>
      </c>
    </row>
    <row r="1082" spans="3:5" x14ac:dyDescent="0.2">
      <c r="C1082" s="1">
        <v>0</v>
      </c>
      <c r="D1082" s="1">
        <f t="shared" si="36"/>
        <v>0</v>
      </c>
      <c r="E1082" s="1">
        <f t="shared" si="37"/>
        <v>1.559426138362973E-3</v>
      </c>
    </row>
    <row r="1083" spans="3:5" x14ac:dyDescent="0.2">
      <c r="C1083" s="1">
        <v>0</v>
      </c>
      <c r="D1083" s="1">
        <f t="shared" si="36"/>
        <v>0</v>
      </c>
      <c r="E1083" s="1">
        <f t="shared" si="37"/>
        <v>1.6161179391716426E-3</v>
      </c>
    </row>
    <row r="1084" spans="3:5" x14ac:dyDescent="0.2">
      <c r="C1084" s="1">
        <v>0</v>
      </c>
      <c r="D1084" s="1">
        <f t="shared" si="36"/>
        <v>0</v>
      </c>
      <c r="E1084" s="1">
        <f t="shared" si="37"/>
        <v>1.6701706211012996E-3</v>
      </c>
    </row>
    <row r="1085" spans="3:5" x14ac:dyDescent="0.2">
      <c r="C1085" s="1">
        <v>0</v>
      </c>
      <c r="D1085" s="1">
        <f t="shared" si="36"/>
        <v>0</v>
      </c>
      <c r="E1085" s="1">
        <f t="shared" si="37"/>
        <v>1.7215822430680398E-3</v>
      </c>
    </row>
    <row r="1086" spans="3:5" x14ac:dyDescent="0.2">
      <c r="C1086" s="1">
        <v>0</v>
      </c>
      <c r="D1086" s="1">
        <f t="shared" si="36"/>
        <v>0</v>
      </c>
      <c r="E1086" s="1">
        <f t="shared" si="37"/>
        <v>1.7703534502983087E-3</v>
      </c>
    </row>
    <row r="1087" spans="3:5" x14ac:dyDescent="0.2">
      <c r="C1087" s="1">
        <v>0</v>
      </c>
      <c r="D1087" s="1">
        <f t="shared" si="36"/>
        <v>0</v>
      </c>
      <c r="E1087" s="1">
        <f t="shared" si="37"/>
        <v>1.8164874244763836E-3</v>
      </c>
    </row>
    <row r="1088" spans="3:5" x14ac:dyDescent="0.2">
      <c r="C1088" s="1">
        <v>0</v>
      </c>
      <c r="D1088" s="1">
        <f t="shared" si="36"/>
        <v>0</v>
      </c>
      <c r="E1088" s="1">
        <f t="shared" si="37"/>
        <v>1.8599898323923931E-3</v>
      </c>
    </row>
    <row r="1089" spans="3:5" x14ac:dyDescent="0.2">
      <c r="C1089" s="1">
        <v>0</v>
      </c>
      <c r="D1089" s="1">
        <f t="shared" si="36"/>
        <v>0</v>
      </c>
      <c r="E1089" s="1">
        <f t="shared" si="37"/>
        <v>1.9008687731689839E-3</v>
      </c>
    </row>
    <row r="1090" spans="3:5" x14ac:dyDescent="0.2">
      <c r="C1090" s="1">
        <v>0</v>
      </c>
      <c r="D1090" s="1">
        <f t="shared" si="36"/>
        <v>0</v>
      </c>
      <c r="E1090" s="1">
        <f t="shared" si="37"/>
        <v>1.9391347241446313E-3</v>
      </c>
    </row>
    <row r="1091" spans="3:5" x14ac:dyDescent="0.2">
      <c r="C1091" s="1">
        <v>0</v>
      </c>
      <c r="D1091" s="1">
        <f t="shared" si="36"/>
        <v>0</v>
      </c>
      <c r="E1091" s="1">
        <f t="shared" si="37"/>
        <v>1.9748004854914011E-3</v>
      </c>
    </row>
    <row r="1092" spans="3:5" x14ac:dyDescent="0.2">
      <c r="C1092" s="1">
        <v>0</v>
      </c>
      <c r="D1092" s="1">
        <f t="shared" si="36"/>
        <v>0</v>
      </c>
      <c r="E1092" s="1">
        <f t="shared" si="37"/>
        <v>2.0078811236447129E-3</v>
      </c>
    </row>
    <row r="1093" spans="3:5" x14ac:dyDescent="0.2">
      <c r="C1093" s="1">
        <v>0</v>
      </c>
      <c r="D1093" s="1">
        <f t="shared" si="36"/>
        <v>0</v>
      </c>
      <c r="E1093" s="1">
        <f t="shared" si="37"/>
        <v>2.0383939136223235E-3</v>
      </c>
    </row>
    <row r="1094" spans="3:5" x14ac:dyDescent="0.2">
      <c r="C1094" s="1">
        <v>0</v>
      </c>
      <c r="D1094" s="1">
        <f t="shared" si="36"/>
        <v>0</v>
      </c>
      <c r="E1094" s="1">
        <f t="shared" si="37"/>
        <v>2.0663582803093499E-3</v>
      </c>
    </row>
    <row r="1095" spans="3:5" x14ac:dyDescent="0.2">
      <c r="C1095" s="1">
        <v>0</v>
      </c>
      <c r="D1095" s="1">
        <f t="shared" si="36"/>
        <v>0</v>
      </c>
      <c r="E1095" s="1">
        <f t="shared" si="37"/>
        <v>2.091795738785695E-3</v>
      </c>
    </row>
    <row r="1096" spans="3:5" x14ac:dyDescent="0.2">
      <c r="C1096" s="1">
        <v>0</v>
      </c>
      <c r="D1096" s="1">
        <f t="shared" si="36"/>
        <v>0</v>
      </c>
      <c r="E1096" s="1">
        <f t="shared" si="37"/>
        <v>2.1147298337716963E-3</v>
      </c>
    </row>
    <row r="1097" spans="3:5" x14ac:dyDescent="0.2">
      <c r="C1097" s="1">
        <v>0</v>
      </c>
      <c r="D1097" s="1">
        <f t="shared" si="36"/>
        <v>0</v>
      </c>
      <c r="E1097" s="1">
        <f t="shared" si="37"/>
        <v>2.1351860782672428E-3</v>
      </c>
    </row>
    <row r="1098" spans="3:5" x14ac:dyDescent="0.2">
      <c r="C1098" s="1">
        <v>0</v>
      </c>
      <c r="D1098" s="1">
        <f t="shared" si="36"/>
        <v>0</v>
      </c>
      <c r="E1098" s="1">
        <f t="shared" si="37"/>
        <v>2.1531918914589354E-3</v>
      </c>
    </row>
    <row r="1099" spans="3:5" x14ac:dyDescent="0.2">
      <c r="C1099" s="1">
        <v>0</v>
      </c>
      <c r="D1099" s="1">
        <f t="shared" si="36"/>
        <v>0</v>
      </c>
      <c r="E1099" s="1">
        <f t="shared" si="37"/>
        <v>2.1687765359691643E-3</v>
      </c>
    </row>
    <row r="1100" spans="3:5" x14ac:dyDescent="0.2">
      <c r="C1100" s="1">
        <v>0</v>
      </c>
      <c r="D1100" s="1">
        <f t="shared" si="36"/>
        <v>0</v>
      </c>
      <c r="E1100" s="1">
        <f t="shared" si="37"/>
        <v>2.1819710545202013E-3</v>
      </c>
    </row>
    <row r="1101" spans="3:5" x14ac:dyDescent="0.2">
      <c r="C1101" s="1">
        <v>0</v>
      </c>
      <c r="D1101" s="1">
        <f t="shared" si="36"/>
        <v>0</v>
      </c>
      <c r="E1101" s="1">
        <f t="shared" si="37"/>
        <v>2.1928082060855775E-3</v>
      </c>
    </row>
    <row r="1102" spans="3:5" x14ac:dyDescent="0.2">
      <c r="C1102" s="1">
        <v>0</v>
      </c>
      <c r="D1102" s="1">
        <f t="shared" si="36"/>
        <v>0</v>
      </c>
      <c r="E1102" s="1">
        <f t="shared" si="37"/>
        <v>2.2013224016001385E-3</v>
      </c>
    </row>
    <row r="1103" spans="3:5" x14ac:dyDescent="0.2">
      <c r="C1103" s="1">
        <v>0</v>
      </c>
      <c r="D1103" s="1">
        <f t="shared" si="36"/>
        <v>0</v>
      </c>
      <c r="E1103" s="1">
        <f t="shared" si="37"/>
        <v>2.2075496392992377E-3</v>
      </c>
    </row>
    <row r="1104" spans="3:5" x14ac:dyDescent="0.2">
      <c r="C1104" s="1">
        <v>0</v>
      </c>
      <c r="D1104" s="1">
        <f t="shared" si="36"/>
        <v>0</v>
      </c>
      <c r="E1104" s="1">
        <f t="shared" si="37"/>
        <v>2.2115274397565381E-3</v>
      </c>
    </row>
    <row r="1105" spans="3:5" x14ac:dyDescent="0.2">
      <c r="C1105" s="1">
        <v>0</v>
      </c>
      <c r="D1105" s="1">
        <f t="shared" si="36"/>
        <v>0</v>
      </c>
      <c r="E1105" s="1">
        <f t="shared" si="37"/>
        <v>2.2132947806888697E-3</v>
      </c>
    </row>
    <row r="1106" spans="3:5" x14ac:dyDescent="0.2">
      <c r="C1106" s="1">
        <v>0</v>
      </c>
      <c r="D1106" s="1">
        <f t="shared" si="36"/>
        <v>0</v>
      </c>
      <c r="E1106" s="1">
        <f t="shared" si="37"/>
        <v>2.2128920315955063E-3</v>
      </c>
    </row>
    <row r="1107" spans="3:5" x14ac:dyDescent="0.2">
      <c r="C1107" s="1">
        <v>0</v>
      </c>
      <c r="D1107" s="1">
        <f t="shared" si="36"/>
        <v>0</v>
      </c>
      <c r="E1107" s="1">
        <f t="shared" si="37"/>
        <v>2.2103608882981067E-3</v>
      </c>
    </row>
    <row r="1108" spans="3:5" x14ac:dyDescent="0.2">
      <c r="C1108" s="1">
        <v>0</v>
      </c>
      <c r="D1108" s="1">
        <f t="shared" ref="D1108:D1171" si="38">D$10 * C1106 + D$9 * C1107 + D$8 * C1108</f>
        <v>0</v>
      </c>
      <c r="E1108" s="1">
        <f t="shared" si="37"/>
        <v>2.2057443074463964E-3</v>
      </c>
    </row>
    <row r="1109" spans="3:5" x14ac:dyDescent="0.2">
      <c r="C1109" s="1">
        <v>0</v>
      </c>
      <c r="D1109" s="1">
        <f t="shared" si="38"/>
        <v>0</v>
      </c>
      <c r="E1109" s="1">
        <f t="shared" si="37"/>
        <v>2.199086441053464E-3</v>
      </c>
    </row>
    <row r="1110" spans="3:5" x14ac:dyDescent="0.2">
      <c r="C1110" s="1">
        <v>0</v>
      </c>
      <c r="D1110" s="1">
        <f t="shared" si="38"/>
        <v>0</v>
      </c>
      <c r="E1110" s="1">
        <f t="shared" si="37"/>
        <v>2.1904325711232979E-3</v>
      </c>
    </row>
    <row r="1111" spans="3:5" x14ac:dyDescent="0.2">
      <c r="C1111" s="1">
        <v>0</v>
      </c>
      <c r="D1111" s="1">
        <f t="shared" si="38"/>
        <v>0</v>
      </c>
      <c r="E1111" s="1">
        <f t="shared" si="37"/>
        <v>2.1798290444319155E-3</v>
      </c>
    </row>
    <row r="1112" spans="3:5" x14ac:dyDescent="0.2">
      <c r="C1112" s="1">
        <v>0</v>
      </c>
      <c r="D1112" s="1">
        <f t="shared" si="38"/>
        <v>0</v>
      </c>
      <c r="E1112" s="1">
        <f t="shared" si="37"/>
        <v>2.1673232075221068E-3</v>
      </c>
    </row>
    <row r="1113" spans="3:5" x14ac:dyDescent="0.2">
      <c r="C1113" s="1">
        <v>0</v>
      </c>
      <c r="D1113" s="1">
        <f t="shared" si="38"/>
        <v>0</v>
      </c>
      <c r="E1113" s="1">
        <f t="shared" si="37"/>
        <v>2.1529633419704848E-3</v>
      </c>
    </row>
    <row r="1114" spans="3:5" x14ac:dyDescent="0.2">
      <c r="C1114" s="1">
        <v>0</v>
      </c>
      <c r="D1114" s="1">
        <f t="shared" si="38"/>
        <v>0</v>
      </c>
      <c r="E1114" s="1">
        <f t="shared" si="37"/>
        <v>2.1367985999841384E-3</v>
      </c>
    </row>
    <row r="1115" spans="3:5" x14ac:dyDescent="0.2">
      <c r="C1115" s="1">
        <v>0</v>
      </c>
      <c r="D1115" s="1">
        <f t="shared" si="38"/>
        <v>0</v>
      </c>
      <c r="E1115" s="1">
        <f t="shared" ref="E1115:E1145" si="39">D$7 * E1113 + D$6 * E1114 + D1115</f>
        <v>2.1188789403827819E-3</v>
      </c>
    </row>
    <row r="1116" spans="3:5" x14ac:dyDescent="0.2">
      <c r="C1116" s="1">
        <v>0</v>
      </c>
      <c r="D1116" s="1">
        <f t="shared" si="38"/>
        <v>0</v>
      </c>
      <c r="E1116" s="1">
        <f t="shared" si="39"/>
        <v>2.0992550650208597E-3</v>
      </c>
    </row>
    <row r="1117" spans="3:5" x14ac:dyDescent="0.2">
      <c r="C1117" s="1">
        <v>0</v>
      </c>
      <c r="D1117" s="1">
        <f t="shared" si="38"/>
        <v>0</v>
      </c>
      <c r="E1117" s="1">
        <f t="shared" si="39"/>
        <v>2.0779783557026035E-3</v>
      </c>
    </row>
    <row r="1118" spans="3:5" x14ac:dyDescent="0.2">
      <c r="C1118" s="1">
        <v>0</v>
      </c>
      <c r="D1118" s="1">
        <f t="shared" si="38"/>
        <v>0</v>
      </c>
      <c r="E1118" s="1">
        <f t="shared" si="39"/>
        <v>2.0551008116415494E-3</v>
      </c>
    </row>
    <row r="1119" spans="3:5" x14ac:dyDescent="0.2">
      <c r="C1119" s="1">
        <v>0</v>
      </c>
      <c r="D1119" s="1">
        <f t="shared" si="38"/>
        <v>0</v>
      </c>
      <c r="E1119" s="1">
        <f t="shared" si="39"/>
        <v>2.0306749875145234E-3</v>
      </c>
    </row>
    <row r="1120" spans="3:5" x14ac:dyDescent="0.2">
      <c r="C1120" s="1">
        <v>0</v>
      </c>
      <c r="D1120" s="1">
        <f t="shared" si="38"/>
        <v>0</v>
      </c>
      <c r="E1120" s="1">
        <f t="shared" si="39"/>
        <v>2.0047539321585766E-3</v>
      </c>
    </row>
    <row r="1121" spans="3:5" x14ac:dyDescent="0.2">
      <c r="C1121" s="1">
        <v>0</v>
      </c>
      <c r="D1121" s="1">
        <f t="shared" si="38"/>
        <v>0</v>
      </c>
      <c r="E1121" s="1">
        <f t="shared" si="39"/>
        <v>1.9773911279578013E-3</v>
      </c>
    </row>
    <row r="1122" spans="3:5" x14ac:dyDescent="0.2">
      <c r="C1122" s="1">
        <v>0</v>
      </c>
      <c r="D1122" s="1">
        <f t="shared" si="38"/>
        <v>0</v>
      </c>
      <c r="E1122" s="1">
        <f t="shared" si="39"/>
        <v>1.9486404309654072E-3</v>
      </c>
    </row>
    <row r="1123" spans="3:5" x14ac:dyDescent="0.2">
      <c r="C1123" s="1">
        <v>0</v>
      </c>
      <c r="D1123" s="1">
        <f t="shared" si="38"/>
        <v>0</v>
      </c>
      <c r="E1123" s="1">
        <f t="shared" si="39"/>
        <v>1.918556011804866E-3</v>
      </c>
    </row>
    <row r="1124" spans="3:5" x14ac:dyDescent="0.2">
      <c r="C1124" s="1">
        <v>0</v>
      </c>
      <c r="D1124" s="1">
        <f t="shared" si="38"/>
        <v>0</v>
      </c>
      <c r="E1124" s="1">
        <f t="shared" si="39"/>
        <v>1.8871922973923334E-3</v>
      </c>
    </row>
    <row r="1125" spans="3:5" x14ac:dyDescent="0.2">
      <c r="C1125" s="1">
        <v>0</v>
      </c>
      <c r="D1125" s="1">
        <f t="shared" si="38"/>
        <v>0</v>
      </c>
      <c r="E1125" s="1">
        <f t="shared" si="39"/>
        <v>1.8546039135209766E-3</v>
      </c>
    </row>
    <row r="1126" spans="3:5" x14ac:dyDescent="0.2">
      <c r="C1126" s="1">
        <v>0</v>
      </c>
      <c r="D1126" s="1">
        <f t="shared" si="38"/>
        <v>0</v>
      </c>
      <c r="E1126" s="1">
        <f t="shared" si="39"/>
        <v>1.8208456283462201E-3</v>
      </c>
    </row>
    <row r="1127" spans="3:5" x14ac:dyDescent="0.2">
      <c r="C1127" s="1">
        <v>0</v>
      </c>
      <c r="D1127" s="1">
        <f t="shared" si="38"/>
        <v>0</v>
      </c>
      <c r="E1127" s="1">
        <f t="shared" si="39"/>
        <v>1.7859722968093152E-3</v>
      </c>
    </row>
    <row r="1128" spans="3:5" x14ac:dyDescent="0.2">
      <c r="C1128" s="1">
        <v>0</v>
      </c>
      <c r="D1128" s="1">
        <f t="shared" si="38"/>
        <v>0</v>
      </c>
      <c r="E1128" s="1">
        <f t="shared" si="39"/>
        <v>1.7500388060350184E-3</v>
      </c>
    </row>
    <row r="1129" spans="3:5" x14ac:dyDescent="0.2">
      <c r="C1129" s="1">
        <v>0</v>
      </c>
      <c r="D1129" s="1">
        <f t="shared" si="38"/>
        <v>0</v>
      </c>
      <c r="E1129" s="1">
        <f t="shared" si="39"/>
        <v>1.7131000217375434E-3</v>
      </c>
    </row>
    <row r="1130" spans="3:5" x14ac:dyDescent="0.2">
      <c r="C1130" s="1">
        <v>0</v>
      </c>
      <c r="D1130" s="1">
        <f t="shared" si="38"/>
        <v>0</v>
      </c>
      <c r="E1130" s="1">
        <f t="shared" si="39"/>
        <v>1.6752107356673284E-3</v>
      </c>
    </row>
    <row r="1131" spans="3:5" x14ac:dyDescent="0.2">
      <c r="C1131" s="1">
        <v>0</v>
      </c>
      <c r="D1131" s="1">
        <f t="shared" si="38"/>
        <v>0</v>
      </c>
      <c r="E1131" s="1">
        <f t="shared" si="39"/>
        <v>1.6364256141295349E-3</v>
      </c>
    </row>
    <row r="1132" spans="3:5" x14ac:dyDescent="0.2">
      <c r="C1132" s="1">
        <v>0</v>
      </c>
      <c r="D1132" s="1">
        <f t="shared" si="38"/>
        <v>0</v>
      </c>
      <c r="E1132" s="1">
        <f t="shared" si="39"/>
        <v>1.5967991476035727E-3</v>
      </c>
    </row>
    <row r="1133" spans="3:5" x14ac:dyDescent="0.2">
      <c r="C1133" s="1">
        <v>0</v>
      </c>
      <c r="D1133" s="1">
        <f t="shared" si="38"/>
        <v>0</v>
      </c>
      <c r="E1133" s="1">
        <f t="shared" si="39"/>
        <v>1.5563856014913227E-3</v>
      </c>
    </row>
    <row r="1134" spans="3:5" x14ac:dyDescent="0.2">
      <c r="C1134" s="1">
        <v>0</v>
      </c>
      <c r="D1134" s="1">
        <f t="shared" si="38"/>
        <v>0</v>
      </c>
      <c r="E1134" s="1">
        <f t="shared" si="39"/>
        <v>1.5152389680201191E-3</v>
      </c>
    </row>
    <row r="1135" spans="3:5" x14ac:dyDescent="0.2">
      <c r="C1135" s="1">
        <v>0</v>
      </c>
      <c r="D1135" s="1">
        <f t="shared" si="38"/>
        <v>0</v>
      </c>
      <c r="E1135" s="1">
        <f t="shared" si="39"/>
        <v>1.4734129193249323E-3</v>
      </c>
    </row>
    <row r="1136" spans="3:5" x14ac:dyDescent="0.2">
      <c r="C1136" s="1">
        <v>0</v>
      </c>
      <c r="D1136" s="1">
        <f t="shared" si="38"/>
        <v>0</v>
      </c>
      <c r="E1136" s="1">
        <f t="shared" si="39"/>
        <v>1.4309607617325987E-3</v>
      </c>
    </row>
    <row r="1137" spans="3:5" x14ac:dyDescent="0.2">
      <c r="C1137" s="1">
        <v>0</v>
      </c>
      <c r="D1137" s="1">
        <f t="shared" si="38"/>
        <v>0</v>
      </c>
      <c r="E1137" s="1">
        <f t="shared" si="39"/>
        <v>1.387935391269346E-3</v>
      </c>
    </row>
    <row r="1138" spans="3:5" x14ac:dyDescent="0.2">
      <c r="C1138" s="1">
        <v>0</v>
      </c>
      <c r="D1138" s="1">
        <f t="shared" si="38"/>
        <v>0</v>
      </c>
      <c r="E1138" s="1">
        <f t="shared" si="39"/>
        <v>1.3443892504112732E-3</v>
      </c>
    </row>
    <row r="1139" spans="3:5" x14ac:dyDescent="0.2">
      <c r="C1139" s="1">
        <v>0</v>
      </c>
      <c r="D1139" s="1">
        <f t="shared" si="38"/>
        <v>0</v>
      </c>
      <c r="E1139" s="1">
        <f t="shared" si="39"/>
        <v>1.3003742860958772E-3</v>
      </c>
    </row>
    <row r="1140" spans="3:5" x14ac:dyDescent="0.2">
      <c r="C1140" s="1">
        <v>0</v>
      </c>
      <c r="D1140" s="1">
        <f t="shared" si="38"/>
        <v>0</v>
      </c>
      <c r="E1140" s="1">
        <f t="shared" si="39"/>
        <v>1.2559419090111519E-3</v>
      </c>
    </row>
    <row r="1141" spans="3:5" x14ac:dyDescent="0.2">
      <c r="C1141" s="1">
        <v>0</v>
      </c>
      <c r="D1141" s="1">
        <f t="shared" si="38"/>
        <v>0</v>
      </c>
      <c r="E1141" s="1">
        <f t="shared" si="39"/>
        <v>1.2111429541772389E-3</v>
      </c>
    </row>
    <row r="1142" spans="3:5" x14ac:dyDescent="0.2">
      <c r="C1142" s="1">
        <v>0</v>
      </c>
      <c r="D1142" s="1">
        <f t="shared" si="38"/>
        <v>0</v>
      </c>
      <c r="E1142" s="1">
        <f t="shared" si="39"/>
        <v>1.166027642834074E-3</v>
      </c>
    </row>
    <row r="1143" spans="3:5" x14ac:dyDescent="0.2">
      <c r="C1143" s="1">
        <v>0</v>
      </c>
      <c r="D1143" s="1">
        <f t="shared" si="38"/>
        <v>0</v>
      </c>
      <c r="E1143" s="1">
        <f t="shared" si="39"/>
        <v>1.1206455456469644E-3</v>
      </c>
    </row>
    <row r="1144" spans="3:5" x14ac:dyDescent="0.2">
      <c r="C1144" s="1">
        <v>0</v>
      </c>
      <c r="D1144" s="1">
        <f t="shared" si="38"/>
        <v>0</v>
      </c>
      <c r="E1144" s="1">
        <f t="shared" si="39"/>
        <v>1.0750455472405224E-3</v>
      </c>
    </row>
    <row r="1145" spans="3:5" x14ac:dyDescent="0.2">
      <c r="C1145" s="1">
        <v>0</v>
      </c>
      <c r="D1145" s="1">
        <f t="shared" si="38"/>
        <v>0</v>
      </c>
      <c r="E1145" s="1">
        <f t="shared" si="39"/>
        <v>1.0292758120699073E-3</v>
      </c>
    </row>
    <row r="1146" spans="3:5" x14ac:dyDescent="0.2">
      <c r="C1146" s="1">
        <v>0</v>
      </c>
      <c r="D1146" s="1">
        <f t="shared" si="38"/>
        <v>0</v>
      </c>
      <c r="E1146" s="1">
        <f t="shared" ref="E1146:E1209" si="40">D$7 * E1144 + D$6 * E1145 + D1146</f>
        <v>9.8338375163686408E-4</v>
      </c>
    </row>
    <row r="1147" spans="3:5" x14ac:dyDescent="0.2">
      <c r="C1147" s="1">
        <v>0</v>
      </c>
      <c r="D1147" s="1">
        <f t="shared" si="38"/>
        <v>0</v>
      </c>
      <c r="E1147" s="1">
        <f t="shared" si="40"/>
        <v>9.3741599305660703E-4</v>
      </c>
    </row>
    <row r="1148" spans="3:5" x14ac:dyDescent="0.2">
      <c r="C1148" s="1">
        <v>0</v>
      </c>
      <c r="D1148" s="1">
        <f t="shared" si="38"/>
        <v>0</v>
      </c>
      <c r="E1148" s="1">
        <f t="shared" si="40"/>
        <v>8.914183489801751E-4</v>
      </c>
    </row>
    <row r="1149" spans="3:5" x14ac:dyDescent="0.2">
      <c r="C1149" s="1">
        <v>0</v>
      </c>
      <c r="D1149" s="1">
        <f t="shared" si="38"/>
        <v>0</v>
      </c>
      <c r="E1149" s="1">
        <f t="shared" si="40"/>
        <v>8.4543578887549418E-4</v>
      </c>
    </row>
    <row r="1150" spans="3:5" x14ac:dyDescent="0.2">
      <c r="C1150" s="1">
        <v>0</v>
      </c>
      <c r="D1150" s="1">
        <f t="shared" si="38"/>
        <v>0</v>
      </c>
      <c r="E1150" s="1">
        <f t="shared" si="40"/>
        <v>7.995124116690033E-4</v>
      </c>
    </row>
    <row r="1151" spans="3:5" x14ac:dyDescent="0.2">
      <c r="C1151" s="1">
        <v>0</v>
      </c>
      <c r="D1151" s="1">
        <f t="shared" si="38"/>
        <v>0</v>
      </c>
      <c r="E1151" s="1">
        <f t="shared" si="40"/>
        <v>7.5369141974835653E-4</v>
      </c>
    </row>
    <row r="1152" spans="3:5" x14ac:dyDescent="0.2">
      <c r="C1152" s="1">
        <v>0</v>
      </c>
      <c r="D1152" s="1">
        <f t="shared" si="38"/>
        <v>0</v>
      </c>
      <c r="E1152" s="1">
        <f t="shared" si="40"/>
        <v>7.0801509432538679E-4</v>
      </c>
    </row>
    <row r="1153" spans="3:5" x14ac:dyDescent="0.2">
      <c r="C1153" s="1">
        <v>0</v>
      </c>
      <c r="D1153" s="1">
        <f t="shared" si="38"/>
        <v>0</v>
      </c>
      <c r="E1153" s="1">
        <f t="shared" si="40"/>
        <v>6.6252477215722168E-4</v>
      </c>
    </row>
    <row r="1154" spans="3:5" x14ac:dyDescent="0.2">
      <c r="C1154" s="1">
        <v>0</v>
      </c>
      <c r="D1154" s="1">
        <f t="shared" si="38"/>
        <v>0</v>
      </c>
      <c r="E1154" s="1">
        <f t="shared" si="40"/>
        <v>6.172608236221695E-4</v>
      </c>
    </row>
    <row r="1155" spans="3:5" x14ac:dyDescent="0.2">
      <c r="C1155" s="1">
        <v>0</v>
      </c>
      <c r="D1155" s="1">
        <f t="shared" si="38"/>
        <v>0</v>
      </c>
      <c r="E1155" s="1">
        <f t="shared" si="40"/>
        <v>5.7226263214575038E-4</v>
      </c>
    </row>
    <row r="1156" spans="3:5" x14ac:dyDescent="0.2">
      <c r="C1156" s="1">
        <v>0</v>
      </c>
      <c r="D1156" s="1">
        <f t="shared" si="38"/>
        <v>0</v>
      </c>
      <c r="E1156" s="1">
        <f t="shared" si="40"/>
        <v>5.2756857497103374E-4</v>
      </c>
    </row>
    <row r="1157" spans="3:5" x14ac:dyDescent="0.2">
      <c r="C1157" s="1">
        <v>0</v>
      </c>
      <c r="D1157" s="1">
        <f t="shared" si="38"/>
        <v>0</v>
      </c>
      <c r="E1157" s="1">
        <f t="shared" si="40"/>
        <v>4.8321600526625376E-4</v>
      </c>
    </row>
    <row r="1158" spans="3:5" x14ac:dyDescent="0.2">
      <c r="C1158" s="1">
        <v>0</v>
      </c>
      <c r="D1158" s="1">
        <f t="shared" si="38"/>
        <v>0</v>
      </c>
      <c r="E1158" s="1">
        <f t="shared" si="40"/>
        <v>4.3924123556152129E-4</v>
      </c>
    </row>
    <row r="1159" spans="3:5" x14ac:dyDescent="0.2">
      <c r="C1159" s="1">
        <v>0</v>
      </c>
      <c r="D1159" s="1">
        <f t="shared" si="38"/>
        <v>0</v>
      </c>
      <c r="E1159" s="1">
        <f t="shared" si="40"/>
        <v>3.9567952250532006E-4</v>
      </c>
    </row>
    <row r="1160" spans="3:5" x14ac:dyDescent="0.2">
      <c r="C1160" s="1">
        <v>0</v>
      </c>
      <c r="D1160" s="1">
        <f t="shared" si="38"/>
        <v>0</v>
      </c>
      <c r="E1160" s="1">
        <f t="shared" si="40"/>
        <v>3.5256505293038013E-4</v>
      </c>
    </row>
    <row r="1161" spans="3:5" x14ac:dyDescent="0.2">
      <c r="C1161" s="1">
        <v>0</v>
      </c>
      <c r="D1161" s="1">
        <f t="shared" si="38"/>
        <v>0</v>
      </c>
      <c r="E1161" s="1">
        <f t="shared" si="40"/>
        <v>3.0993093121745507E-4</v>
      </c>
    </row>
    <row r="1162" spans="3:5" x14ac:dyDescent="0.2">
      <c r="C1162" s="1">
        <v>0</v>
      </c>
      <c r="D1162" s="1">
        <f t="shared" si="38"/>
        <v>0</v>
      </c>
      <c r="E1162" s="1">
        <f t="shared" si="40"/>
        <v>2.6780916794449586E-4</v>
      </c>
    </row>
    <row r="1163" spans="3:5" x14ac:dyDescent="0.2">
      <c r="C1163" s="1">
        <v>0</v>
      </c>
      <c r="D1163" s="1">
        <f t="shared" si="38"/>
        <v>0</v>
      </c>
      <c r="E1163" s="1">
        <f t="shared" si="40"/>
        <v>2.2623066980771028E-4</v>
      </c>
    </row>
    <row r="1164" spans="3:5" x14ac:dyDescent="0.2">
      <c r="C1164" s="1">
        <v>0</v>
      </c>
      <c r="D1164" s="1">
        <f t="shared" si="38"/>
        <v>0</v>
      </c>
      <c r="E1164" s="1">
        <f t="shared" si="40"/>
        <v>1.8522523080002695E-4</v>
      </c>
    </row>
    <row r="1165" spans="3:5" x14ac:dyDescent="0.2">
      <c r="C1165" s="1">
        <v>0</v>
      </c>
      <c r="D1165" s="1">
        <f t="shared" si="38"/>
        <v>0</v>
      </c>
      <c r="E1165" s="1">
        <f t="shared" si="40"/>
        <v>1.4482152463154529E-4</v>
      </c>
    </row>
    <row r="1166" spans="3:5" x14ac:dyDescent="0.2">
      <c r="C1166" s="1">
        <v>0</v>
      </c>
      <c r="D1166" s="1">
        <f t="shared" si="38"/>
        <v>0</v>
      </c>
      <c r="E1166" s="1">
        <f t="shared" si="40"/>
        <v>1.0504709837564662E-4</v>
      </c>
    </row>
    <row r="1167" spans="3:5" x14ac:dyDescent="0.2">
      <c r="C1167" s="1">
        <v>0</v>
      </c>
      <c r="D1167" s="1">
        <f t="shared" si="38"/>
        <v>0</v>
      </c>
      <c r="E1167" s="1">
        <f t="shared" si="40"/>
        <v>6.5928367323569574E-5</v>
      </c>
    </row>
    <row r="1168" spans="3:5" x14ac:dyDescent="0.2">
      <c r="C1168" s="1">
        <v>0</v>
      </c>
      <c r="D1168" s="1">
        <f t="shared" si="38"/>
        <v>0</v>
      </c>
      <c r="E1168" s="1">
        <f t="shared" si="40"/>
        <v>2.7490611029414033E-5</v>
      </c>
    </row>
    <row r="1169" spans="3:5" x14ac:dyDescent="0.2">
      <c r="C1169" s="1">
        <v>0</v>
      </c>
      <c r="D1169" s="1">
        <f t="shared" si="38"/>
        <v>0</v>
      </c>
      <c r="E1169" s="1">
        <f t="shared" si="40"/>
        <v>-1.0242029473268486E-5</v>
      </c>
    </row>
    <row r="1170" spans="3:5" x14ac:dyDescent="0.2">
      <c r="C1170" s="1">
        <v>0</v>
      </c>
      <c r="D1170" s="1">
        <f t="shared" si="38"/>
        <v>0</v>
      </c>
      <c r="E1170" s="1">
        <f t="shared" si="40"/>
        <v>-4.7246553302911824E-5</v>
      </c>
    </row>
    <row r="1171" spans="3:5" x14ac:dyDescent="0.2">
      <c r="C1171" s="1">
        <v>0</v>
      </c>
      <c r="D1171" s="1">
        <f t="shared" si="38"/>
        <v>0</v>
      </c>
      <c r="E1171" s="1">
        <f t="shared" si="40"/>
        <v>-8.350110022975234E-5</v>
      </c>
    </row>
    <row r="1172" spans="3:5" x14ac:dyDescent="0.2">
      <c r="C1172" s="1">
        <v>0</v>
      </c>
      <c r="D1172" s="1">
        <f t="shared" ref="D1172:D1235" si="41">D$10 * C1170 + D$9 * C1171 + D$8 * C1172</f>
        <v>0</v>
      </c>
      <c r="E1172" s="1">
        <f t="shared" si="40"/>
        <v>-1.189849500650838E-4</v>
      </c>
    </row>
    <row r="1173" spans="3:5" x14ac:dyDescent="0.2">
      <c r="C1173" s="1">
        <v>0</v>
      </c>
      <c r="D1173" s="1">
        <f t="shared" si="41"/>
        <v>0</v>
      </c>
      <c r="E1173" s="1">
        <f t="shared" si="40"/>
        <v>-1.5367852096167883E-4</v>
      </c>
    </row>
    <row r="1174" spans="3:5" x14ac:dyDescent="0.2">
      <c r="C1174" s="1">
        <v>0</v>
      </c>
      <c r="D1174" s="1">
        <f t="shared" si="41"/>
        <v>0</v>
      </c>
      <c r="E1174" s="1">
        <f t="shared" si="40"/>
        <v>-1.8756336664774314E-4</v>
      </c>
    </row>
    <row r="1175" spans="3:5" x14ac:dyDescent="0.2">
      <c r="C1175" s="1">
        <v>0</v>
      </c>
      <c r="D1175" s="1">
        <f t="shared" si="41"/>
        <v>0</v>
      </c>
      <c r="E1175" s="1">
        <f t="shared" si="40"/>
        <v>-2.2062217261737229E-4</v>
      </c>
    </row>
    <row r="1176" spans="3:5" x14ac:dyDescent="0.2">
      <c r="C1176" s="1">
        <v>0</v>
      </c>
      <c r="D1176" s="1">
        <f t="shared" si="41"/>
        <v>0</v>
      </c>
      <c r="E1176" s="1">
        <f t="shared" si="40"/>
        <v>-2.5283875130105112E-4</v>
      </c>
    </row>
    <row r="1177" spans="3:5" x14ac:dyDescent="0.2">
      <c r="C1177" s="1">
        <v>0</v>
      </c>
      <c r="D1177" s="1">
        <f t="shared" si="41"/>
        <v>0</v>
      </c>
      <c r="E1177" s="1">
        <f t="shared" si="40"/>
        <v>-2.8419803624027228E-4</v>
      </c>
    </row>
    <row r="1178" spans="3:5" x14ac:dyDescent="0.2">
      <c r="C1178" s="1">
        <v>0</v>
      </c>
      <c r="D1178" s="1">
        <f t="shared" si="41"/>
        <v>0</v>
      </c>
      <c r="E1178" s="1">
        <f t="shared" si="40"/>
        <v>-3.146860752908532E-4</v>
      </c>
    </row>
    <row r="1179" spans="3:5" x14ac:dyDescent="0.2">
      <c r="C1179" s="1">
        <v>0</v>
      </c>
      <c r="D1179" s="1">
        <f t="shared" si="41"/>
        <v>0</v>
      </c>
      <c r="E1179" s="1">
        <f t="shared" si="40"/>
        <v>-3.4429002288000049E-4</v>
      </c>
    </row>
    <row r="1180" spans="3:5" x14ac:dyDescent="0.2">
      <c r="C1180" s="1">
        <v>0</v>
      </c>
      <c r="D1180" s="1">
        <f t="shared" si="41"/>
        <v>0</v>
      </c>
      <c r="E1180" s="1">
        <f t="shared" si="40"/>
        <v>-3.7299813134260805E-4</v>
      </c>
    </row>
    <row r="1181" spans="3:5" x14ac:dyDescent="0.2">
      <c r="C1181" s="1">
        <v>0</v>
      </c>
      <c r="D1181" s="1">
        <f t="shared" si="41"/>
        <v>0</v>
      </c>
      <c r="E1181" s="1">
        <f t="shared" si="40"/>
        <v>-4.0079974136267787E-4</v>
      </c>
    </row>
    <row r="1182" spans="3:5" x14ac:dyDescent="0.2">
      <c r="C1182" s="1">
        <v>0</v>
      </c>
      <c r="D1182" s="1">
        <f t="shared" si="41"/>
        <v>0</v>
      </c>
      <c r="E1182" s="1">
        <f t="shared" si="40"/>
        <v>-4.2768527154612393E-4</v>
      </c>
    </row>
    <row r="1183" spans="3:5" x14ac:dyDescent="0.2">
      <c r="C1183" s="1">
        <v>0</v>
      </c>
      <c r="D1183" s="1">
        <f t="shared" si="41"/>
        <v>0</v>
      </c>
      <c r="E1183" s="1">
        <f t="shared" si="40"/>
        <v>-4.5364620715155859E-4</v>
      </c>
    </row>
    <row r="1184" spans="3:5" x14ac:dyDescent="0.2">
      <c r="C1184" s="1">
        <v>0</v>
      </c>
      <c r="D1184" s="1">
        <f t="shared" si="41"/>
        <v>0</v>
      </c>
      <c r="E1184" s="1">
        <f t="shared" si="40"/>
        <v>-4.7867508800596658E-4</v>
      </c>
    </row>
    <row r="1185" spans="3:5" x14ac:dyDescent="0.2">
      <c r="C1185" s="1">
        <v>0</v>
      </c>
      <c r="D1185" s="1">
        <f t="shared" si="41"/>
        <v>0</v>
      </c>
      <c r="E1185" s="1">
        <f t="shared" si="40"/>
        <v>-5.0276549563244715E-4</v>
      </c>
    </row>
    <row r="1186" spans="3:5" x14ac:dyDescent="0.2">
      <c r="C1186" s="1">
        <v>0</v>
      </c>
      <c r="D1186" s="1">
        <f t="shared" si="41"/>
        <v>0</v>
      </c>
      <c r="E1186" s="1">
        <f t="shared" si="40"/>
        <v>-5.259120396174479E-4</v>
      </c>
    </row>
    <row r="1187" spans="3:5" x14ac:dyDescent="0.2">
      <c r="C1187" s="1">
        <v>0</v>
      </c>
      <c r="D1187" s="1">
        <f t="shared" si="41"/>
        <v>0</v>
      </c>
      <c r="E1187" s="1">
        <f t="shared" si="40"/>
        <v>-5.4811034324512469E-4</v>
      </c>
    </row>
    <row r="1188" spans="3:5" x14ac:dyDescent="0.2">
      <c r="C1188" s="1">
        <v>0</v>
      </c>
      <c r="D1188" s="1">
        <f t="shared" si="41"/>
        <v>0</v>
      </c>
      <c r="E1188" s="1">
        <f t="shared" si="40"/>
        <v>-5.6935702842664596E-4</v>
      </c>
    </row>
    <row r="1189" spans="3:5" x14ac:dyDescent="0.2">
      <c r="C1189" s="1">
        <v>0</v>
      </c>
      <c r="D1189" s="1">
        <f t="shared" si="41"/>
        <v>0</v>
      </c>
      <c r="E1189" s="1">
        <f t="shared" si="40"/>
        <v>-5.8964969995240911E-4</v>
      </c>
    </row>
    <row r="1190" spans="3:5" x14ac:dyDescent="0.2">
      <c r="C1190" s="1">
        <v>0</v>
      </c>
      <c r="D1190" s="1">
        <f t="shared" si="41"/>
        <v>0</v>
      </c>
      <c r="E1190" s="1">
        <f t="shared" si="40"/>
        <v>-6.0898692909525727E-4</v>
      </c>
    </row>
    <row r="1191" spans="3:5" x14ac:dyDescent="0.2">
      <c r="C1191" s="1">
        <v>0</v>
      </c>
      <c r="D1191" s="1">
        <f t="shared" si="41"/>
        <v>0</v>
      </c>
      <c r="E1191" s="1">
        <f t="shared" si="40"/>
        <v>-6.2736823659287832E-4</v>
      </c>
    </row>
    <row r="1192" spans="3:5" x14ac:dyDescent="0.2">
      <c r="C1192" s="1">
        <v>0</v>
      </c>
      <c r="D1192" s="1">
        <f t="shared" si="41"/>
        <v>0</v>
      </c>
      <c r="E1192" s="1">
        <f t="shared" si="40"/>
        <v>-6.4479407503762983E-4</v>
      </c>
    </row>
    <row r="1193" spans="3:5" x14ac:dyDescent="0.2">
      <c r="C1193" s="1">
        <v>0</v>
      </c>
      <c r="D1193" s="1">
        <f t="shared" si="41"/>
        <v>0</v>
      </c>
      <c r="E1193" s="1">
        <f t="shared" si="40"/>
        <v>-6.6126581070206805E-4</v>
      </c>
    </row>
    <row r="1194" spans="3:5" x14ac:dyDescent="0.2">
      <c r="C1194" s="1">
        <v>0</v>
      </c>
      <c r="D1194" s="1">
        <f t="shared" si="41"/>
        <v>0</v>
      </c>
      <c r="E1194" s="1">
        <f t="shared" si="40"/>
        <v>-6.7678570482846518E-4</v>
      </c>
    </row>
    <row r="1195" spans="3:5" x14ac:dyDescent="0.2">
      <c r="C1195" s="1">
        <v>0</v>
      </c>
      <c r="D1195" s="1">
        <f t="shared" si="41"/>
        <v>0</v>
      </c>
      <c r="E1195" s="1">
        <f t="shared" si="40"/>
        <v>-6.9135689441057995E-4</v>
      </c>
    </row>
    <row r="1196" spans="3:5" x14ac:dyDescent="0.2">
      <c r="C1196" s="1">
        <v>0</v>
      </c>
      <c r="D1196" s="1">
        <f t="shared" si="41"/>
        <v>0</v>
      </c>
      <c r="E1196" s="1">
        <f t="shared" si="40"/>
        <v>-7.0498337249589563E-4</v>
      </c>
    </row>
    <row r="1197" spans="3:5" x14ac:dyDescent="0.2">
      <c r="C1197" s="1">
        <v>0</v>
      </c>
      <c r="D1197" s="1">
        <f t="shared" si="41"/>
        <v>0</v>
      </c>
      <c r="E1197" s="1">
        <f t="shared" si="40"/>
        <v>-7.1766996803646847E-4</v>
      </c>
    </row>
    <row r="1198" spans="3:5" x14ac:dyDescent="0.2">
      <c r="C1198" s="1">
        <v>0</v>
      </c>
      <c r="D1198" s="1">
        <f t="shared" si="41"/>
        <v>0</v>
      </c>
      <c r="E1198" s="1">
        <f t="shared" si="40"/>
        <v>-7.2942232531642709E-4</v>
      </c>
    </row>
    <row r="1199" spans="3:5" x14ac:dyDescent="0.2">
      <c r="C1199" s="1">
        <v>0</v>
      </c>
      <c r="D1199" s="1">
        <f t="shared" si="41"/>
        <v>0</v>
      </c>
      <c r="E1199" s="1">
        <f t="shared" si="40"/>
        <v>-7.4024688298404034E-4</v>
      </c>
    </row>
    <row r="1200" spans="3:5" x14ac:dyDescent="0.2">
      <c r="C1200" s="1">
        <v>0</v>
      </c>
      <c r="D1200" s="1">
        <f t="shared" si="41"/>
        <v>0</v>
      </c>
      <c r="E1200" s="1">
        <f t="shared" si="40"/>
        <v>-7.5015085271611993E-4</v>
      </c>
    </row>
    <row r="1201" spans="3:5" x14ac:dyDescent="0.2">
      <c r="C1201" s="1">
        <v>0</v>
      </c>
      <c r="D1201" s="1">
        <f t="shared" si="41"/>
        <v>0</v>
      </c>
      <c r="E1201" s="1">
        <f t="shared" si="40"/>
        <v>-7.5914219754235116E-4</v>
      </c>
    </row>
    <row r="1202" spans="3:5" x14ac:dyDescent="0.2">
      <c r="C1202" s="1">
        <v>0</v>
      </c>
      <c r="D1202" s="1">
        <f t="shared" si="41"/>
        <v>0</v>
      </c>
      <c r="E1202" s="1">
        <f t="shared" si="40"/>
        <v>-7.6722960985694806E-4</v>
      </c>
    </row>
    <row r="1203" spans="3:5" x14ac:dyDescent="0.2">
      <c r="C1203" s="1">
        <v>0</v>
      </c>
      <c r="D1203" s="1">
        <f t="shared" si="41"/>
        <v>0</v>
      </c>
      <c r="E1203" s="1">
        <f t="shared" si="40"/>
        <v>-7.7442248914480938E-4</v>
      </c>
    </row>
    <row r="1204" spans="3:5" x14ac:dyDescent="0.2">
      <c r="C1204" s="1">
        <v>0</v>
      </c>
      <c r="D1204" s="1">
        <f t="shared" si="41"/>
        <v>0</v>
      </c>
      <c r="E1204" s="1">
        <f t="shared" si="40"/>
        <v>-7.807309194491108E-4</v>
      </c>
    </row>
    <row r="1205" spans="3:5" x14ac:dyDescent="0.2">
      <c r="C1205" s="1">
        <v>0</v>
      </c>
      <c r="D1205" s="1">
        <f t="shared" si="41"/>
        <v>0</v>
      </c>
      <c r="E1205" s="1">
        <f t="shared" si="40"/>
        <v>-7.861656466070044E-4</v>
      </c>
    </row>
    <row r="1206" spans="3:5" x14ac:dyDescent="0.2">
      <c r="C1206" s="1">
        <v>0</v>
      </c>
      <c r="D1206" s="1">
        <f t="shared" si="41"/>
        <v>0</v>
      </c>
      <c r="E1206" s="1">
        <f t="shared" si="40"/>
        <v>-7.9073805527981429E-4</v>
      </c>
    </row>
    <row r="1207" spans="3:5" x14ac:dyDescent="0.2">
      <c r="C1207" s="1">
        <v>0</v>
      </c>
      <c r="D1207" s="1">
        <f t="shared" si="41"/>
        <v>0</v>
      </c>
      <c r="E1207" s="1">
        <f t="shared" si="40"/>
        <v>-7.9446014580381117E-4</v>
      </c>
    </row>
    <row r="1208" spans="3:5" x14ac:dyDescent="0.2">
      <c r="C1208" s="1">
        <v>0</v>
      </c>
      <c r="D1208" s="1">
        <f t="shared" si="41"/>
        <v>0</v>
      </c>
      <c r="E1208" s="1">
        <f t="shared" si="40"/>
        <v>-7.9734451088732774E-4</v>
      </c>
    </row>
    <row r="1209" spans="3:5" x14ac:dyDescent="0.2">
      <c r="C1209" s="1">
        <v>0</v>
      </c>
      <c r="D1209" s="1">
        <f t="shared" si="41"/>
        <v>0</v>
      </c>
      <c r="E1209" s="1">
        <f t="shared" si="40"/>
        <v>-7.994043121796326E-4</v>
      </c>
    </row>
    <row r="1210" spans="3:5" x14ac:dyDescent="0.2">
      <c r="C1210" s="1">
        <v>0</v>
      </c>
      <c r="D1210" s="1">
        <f t="shared" si="41"/>
        <v>0</v>
      </c>
      <c r="E1210" s="1">
        <f t="shared" ref="E1210:E1273" si="42">D$7 * E1208 + D$6 * E1209 + D1210</f>
        <v>-8.00653256736622E-4</v>
      </c>
    </row>
    <row r="1211" spans="3:5" x14ac:dyDescent="0.2">
      <c r="C1211" s="1">
        <v>0</v>
      </c>
      <c r="D1211" s="1">
        <f t="shared" si="41"/>
        <v>0</v>
      </c>
      <c r="E1211" s="1">
        <f t="shared" si="42"/>
        <v>-8.0110557340801083E-4</v>
      </c>
    </row>
    <row r="1212" spans="3:5" x14ac:dyDescent="0.2">
      <c r="C1212" s="1">
        <v>0</v>
      </c>
      <c r="D1212" s="1">
        <f t="shared" si="41"/>
        <v>0</v>
      </c>
      <c r="E1212" s="1">
        <f t="shared" si="42"/>
        <v>-8.0077598917030913E-4</v>
      </c>
    </row>
    <row r="1213" spans="3:5" x14ac:dyDescent="0.2">
      <c r="C1213" s="1">
        <v>0</v>
      </c>
      <c r="D1213" s="1">
        <f t="shared" si="41"/>
        <v>0</v>
      </c>
      <c r="E1213" s="1">
        <f t="shared" si="42"/>
        <v>-7.996797054294621E-4</v>
      </c>
    </row>
    <row r="1214" spans="3:5" x14ac:dyDescent="0.2">
      <c r="C1214" s="1">
        <v>0</v>
      </c>
      <c r="D1214" s="1">
        <f t="shared" si="41"/>
        <v>0</v>
      </c>
      <c r="E1214" s="1">
        <f t="shared" si="42"/>
        <v>-7.9783237431660565E-4</v>
      </c>
    </row>
    <row r="1215" spans="3:5" x14ac:dyDescent="0.2">
      <c r="C1215" s="1">
        <v>0</v>
      </c>
      <c r="D1215" s="1">
        <f t="shared" si="41"/>
        <v>0</v>
      </c>
      <c r="E1215" s="1">
        <f t="shared" si="42"/>
        <v>-7.9525007499994945E-4</v>
      </c>
    </row>
    <row r="1216" spans="3:5" x14ac:dyDescent="0.2">
      <c r="C1216" s="1">
        <v>0</v>
      </c>
      <c r="D1216" s="1">
        <f t="shared" si="41"/>
        <v>0</v>
      </c>
      <c r="E1216" s="1">
        <f t="shared" si="42"/>
        <v>-7.9194929003534613E-4</v>
      </c>
    </row>
    <row r="1217" spans="3:5" x14ac:dyDescent="0.2">
      <c r="C1217" s="1">
        <v>0</v>
      </c>
      <c r="D1217" s="1">
        <f t="shared" si="41"/>
        <v>0</v>
      </c>
      <c r="E1217" s="1">
        <f t="shared" si="42"/>
        <v>-7.8794688177763895E-4</v>
      </c>
    </row>
    <row r="1218" spans="3:5" x14ac:dyDescent="0.2">
      <c r="C1218" s="1">
        <v>0</v>
      </c>
      <c r="D1218" s="1">
        <f t="shared" si="41"/>
        <v>0</v>
      </c>
      <c r="E1218" s="1">
        <f t="shared" si="42"/>
        <v>-7.8326006887440068E-4</v>
      </c>
    </row>
    <row r="1219" spans="3:5" x14ac:dyDescent="0.2">
      <c r="C1219" s="1">
        <v>0</v>
      </c>
      <c r="D1219" s="1">
        <f t="shared" si="41"/>
        <v>0</v>
      </c>
      <c r="E1219" s="1">
        <f t="shared" si="42"/>
        <v>-7.7790640286318484E-4</v>
      </c>
    </row>
    <row r="1220" spans="3:5" x14ac:dyDescent="0.2">
      <c r="C1220" s="1">
        <v>0</v>
      </c>
      <c r="D1220" s="1">
        <f t="shared" si="41"/>
        <v>0</v>
      </c>
      <c r="E1220" s="1">
        <f t="shared" si="42"/>
        <v>-7.7190374489291026E-4</v>
      </c>
    </row>
    <row r="1221" spans="3:5" x14ac:dyDescent="0.2">
      <c r="C1221" s="1">
        <v>0</v>
      </c>
      <c r="D1221" s="1">
        <f t="shared" si="41"/>
        <v>0</v>
      </c>
      <c r="E1221" s="1">
        <f t="shared" si="42"/>
        <v>-7.6527024258948536E-4</v>
      </c>
    </row>
    <row r="1222" spans="3:5" x14ac:dyDescent="0.2">
      <c r="C1222" s="1">
        <v>0</v>
      </c>
      <c r="D1222" s="1">
        <f t="shared" si="41"/>
        <v>0</v>
      </c>
      <c r="E1222" s="1">
        <f t="shared" si="42"/>
        <v>-7.5802430708525885E-4</v>
      </c>
    </row>
    <row r="1223" spans="3:5" x14ac:dyDescent="0.2">
      <c r="C1223" s="1">
        <v>0</v>
      </c>
      <c r="D1223" s="1">
        <f t="shared" si="41"/>
        <v>0</v>
      </c>
      <c r="E1223" s="1">
        <f t="shared" si="42"/>
        <v>-7.5018459023135011E-4</v>
      </c>
    </row>
    <row r="1224" spans="3:5" x14ac:dyDescent="0.2">
      <c r="C1224" s="1">
        <v>0</v>
      </c>
      <c r="D1224" s="1">
        <f t="shared" si="41"/>
        <v>0</v>
      </c>
      <c r="E1224" s="1">
        <f t="shared" si="42"/>
        <v>-7.4176996201137635E-4</v>
      </c>
    </row>
    <row r="1225" spans="3:5" x14ac:dyDescent="0.2">
      <c r="C1225" s="1">
        <v>0</v>
      </c>
      <c r="D1225" s="1">
        <f t="shared" si="41"/>
        <v>0</v>
      </c>
      <c r="E1225" s="1">
        <f t="shared" si="42"/>
        <v>-7.3279948817454356E-4</v>
      </c>
    </row>
    <row r="1226" spans="3:5" x14ac:dyDescent="0.2">
      <c r="C1226" s="1">
        <v>0</v>
      </c>
      <c r="D1226" s="1">
        <f t="shared" si="41"/>
        <v>0</v>
      </c>
      <c r="E1226" s="1">
        <f t="shared" si="42"/>
        <v>-7.232924081055171E-4</v>
      </c>
    </row>
    <row r="1227" spans="3:5" x14ac:dyDescent="0.2">
      <c r="C1227" s="1">
        <v>0</v>
      </c>
      <c r="D1227" s="1">
        <f t="shared" si="41"/>
        <v>0</v>
      </c>
      <c r="E1227" s="1">
        <f t="shared" si="42"/>
        <v>-7.1326811294792605E-4</v>
      </c>
    </row>
    <row r="1228" spans="3:5" x14ac:dyDescent="0.2">
      <c r="C1228" s="1">
        <v>0</v>
      </c>
      <c r="D1228" s="1">
        <f t="shared" si="41"/>
        <v>0</v>
      </c>
      <c r="E1228" s="1">
        <f t="shared" si="42"/>
        <v>-7.0274612399779074E-4</v>
      </c>
    </row>
    <row r="1229" spans="3:5" x14ac:dyDescent="0.2">
      <c r="C1229" s="1">
        <v>0</v>
      </c>
      <c r="D1229" s="1">
        <f t="shared" si="41"/>
        <v>0</v>
      </c>
      <c r="E1229" s="1">
        <f t="shared" si="42"/>
        <v>-6.9174607138259181E-4</v>
      </c>
    </row>
    <row r="1230" spans="3:5" x14ac:dyDescent="0.2">
      <c r="C1230" s="1">
        <v>0</v>
      </c>
      <c r="D1230" s="1">
        <f t="shared" si="41"/>
        <v>0</v>
      </c>
      <c r="E1230" s="1">
        <f t="shared" si="42"/>
        <v>-6.8028767304112426E-4</v>
      </c>
    </row>
    <row r="1231" spans="3:5" x14ac:dyDescent="0.2">
      <c r="C1231" s="1">
        <v>0</v>
      </c>
      <c r="D1231" s="1">
        <f t="shared" si="41"/>
        <v>0</v>
      </c>
      <c r="E1231" s="1">
        <f t="shared" si="42"/>
        <v>-6.6839071401870195E-4</v>
      </c>
    </row>
    <row r="1232" spans="3:5" x14ac:dyDescent="0.2">
      <c r="C1232" s="1">
        <v>0</v>
      </c>
      <c r="D1232" s="1">
        <f t="shared" si="41"/>
        <v>0</v>
      </c>
      <c r="E1232" s="1">
        <f t="shared" si="42"/>
        <v>-6.5607502609169499E-4</v>
      </c>
    </row>
    <row r="1233" spans="3:5" x14ac:dyDescent="0.2">
      <c r="C1233" s="1">
        <v>0</v>
      </c>
      <c r="D1233" s="1">
        <f t="shared" si="41"/>
        <v>0</v>
      </c>
      <c r="E1233" s="1">
        <f t="shared" si="42"/>
        <v>-6.4336046773480027E-4</v>
      </c>
    </row>
    <row r="1234" spans="3:5" x14ac:dyDescent="0.2">
      <c r="C1234" s="1">
        <v>0</v>
      </c>
      <c r="D1234" s="1">
        <f t="shared" si="41"/>
        <v>0</v>
      </c>
      <c r="E1234" s="1">
        <f t="shared" si="42"/>
        <v>-6.3026690444385758E-4</v>
      </c>
    </row>
    <row r="1235" spans="3:5" x14ac:dyDescent="0.2">
      <c r="C1235" s="1">
        <v>0</v>
      </c>
      <c r="D1235" s="1">
        <f t="shared" si="41"/>
        <v>0</v>
      </c>
      <c r="E1235" s="1">
        <f t="shared" si="42"/>
        <v>-6.1681418942643876E-4</v>
      </c>
    </row>
    <row r="1236" spans="3:5" x14ac:dyDescent="0.2">
      <c r="C1236" s="1">
        <v>0</v>
      </c>
      <c r="D1236" s="1">
        <f t="shared" ref="D1236:D1299" si="43">D$10 * C1234 + D$9 * C1235 + D$8 * C1236</f>
        <v>0</v>
      </c>
      <c r="E1236" s="1">
        <f t="shared" si="42"/>
        <v>-6.030221446718467E-4</v>
      </c>
    </row>
    <row r="1237" spans="3:5" x14ac:dyDescent="0.2">
      <c r="C1237" s="1">
        <v>0</v>
      </c>
      <c r="D1237" s="1">
        <f t="shared" si="43"/>
        <v>0</v>
      </c>
      <c r="E1237" s="1">
        <f t="shared" si="42"/>
        <v>-5.8891054241157702E-4</v>
      </c>
    </row>
    <row r="1238" spans="3:5" x14ac:dyDescent="0.2">
      <c r="C1238" s="1">
        <v>0</v>
      </c>
      <c r="D1238" s="1">
        <f t="shared" si="43"/>
        <v>0</v>
      </c>
      <c r="E1238" s="1">
        <f t="shared" si="42"/>
        <v>-5.7449908698070401E-4</v>
      </c>
    </row>
    <row r="1239" spans="3:5" x14ac:dyDescent="0.2">
      <c r="C1239" s="1">
        <v>0</v>
      </c>
      <c r="D1239" s="1">
        <f t="shared" si="43"/>
        <v>0</v>
      </c>
      <c r="E1239" s="1">
        <f t="shared" si="42"/>
        <v>-5.5980739709006954E-4</v>
      </c>
    </row>
    <row r="1240" spans="3:5" x14ac:dyDescent="0.2">
      <c r="C1240" s="1">
        <v>0</v>
      </c>
      <c r="D1240" s="1">
        <f t="shared" si="43"/>
        <v>0</v>
      </c>
      <c r="E1240" s="1">
        <f t="shared" si="42"/>
        <v>-5.4485498851856702E-4</v>
      </c>
    </row>
    <row r="1241" spans="3:5" x14ac:dyDescent="0.2">
      <c r="C1241" s="1">
        <v>0</v>
      </c>
      <c r="D1241" s="1">
        <f t="shared" si="43"/>
        <v>0</v>
      </c>
      <c r="E1241" s="1">
        <f t="shared" si="42"/>
        <v>-5.2966125723423148E-4</v>
      </c>
    </row>
    <row r="1242" spans="3:5" x14ac:dyDescent="0.2">
      <c r="C1242" s="1">
        <v>0</v>
      </c>
      <c r="D1242" s="1">
        <f t="shared" si="43"/>
        <v>0</v>
      </c>
      <c r="E1242" s="1">
        <f t="shared" si="42"/>
        <v>-5.1424546295226537E-4</v>
      </c>
    </row>
    <row r="1243" spans="3:5" x14ac:dyDescent="0.2">
      <c r="C1243" s="1">
        <v>0</v>
      </c>
      <c r="D1243" s="1">
        <f t="shared" si="43"/>
        <v>0</v>
      </c>
      <c r="E1243" s="1">
        <f t="shared" si="42"/>
        <v>-4.9862671313755547E-4</v>
      </c>
    </row>
    <row r="1244" spans="3:5" x14ac:dyDescent="0.2">
      <c r="C1244" s="1">
        <v>0</v>
      </c>
      <c r="D1244" s="1">
        <f t="shared" si="43"/>
        <v>0</v>
      </c>
      <c r="E1244" s="1">
        <f t="shared" si="42"/>
        <v>-4.8282394745866129E-4</v>
      </c>
    </row>
    <row r="1245" spans="3:5" x14ac:dyDescent="0.2">
      <c r="C1245" s="1">
        <v>0</v>
      </c>
      <c r="D1245" s="1">
        <f t="shared" si="43"/>
        <v>0</v>
      </c>
      <c r="E1245" s="1">
        <f t="shared" si="42"/>
        <v>-4.6685592269968756E-4</v>
      </c>
    </row>
    <row r="1246" spans="3:5" x14ac:dyDescent="0.2">
      <c r="C1246" s="1">
        <v>0</v>
      </c>
      <c r="D1246" s="1">
        <f t="shared" si="43"/>
        <v>0</v>
      </c>
      <c r="E1246" s="1">
        <f t="shared" si="42"/>
        <v>-4.507411981358904E-4</v>
      </c>
    </row>
    <row r="1247" spans="3:5" x14ac:dyDescent="0.2">
      <c r="C1247" s="1">
        <v>0</v>
      </c>
      <c r="D1247" s="1">
        <f t="shared" si="43"/>
        <v>0</v>
      </c>
      <c r="E1247" s="1">
        <f t="shared" si="42"/>
        <v>-4.3449812137830564E-4</v>
      </c>
    </row>
    <row r="1248" spans="3:5" x14ac:dyDescent="0.2">
      <c r="C1248" s="1">
        <v>0</v>
      </c>
      <c r="D1248" s="1">
        <f t="shared" si="43"/>
        <v>0</v>
      </c>
      <c r="E1248" s="1">
        <f t="shared" si="42"/>
        <v>-4.1814481469213598E-4</v>
      </c>
    </row>
    <row r="1249" spans="3:5" x14ac:dyDescent="0.2">
      <c r="C1249" s="1">
        <v>0</v>
      </c>
      <c r="D1249" s="1">
        <f t="shared" si="43"/>
        <v>0</v>
      </c>
      <c r="E1249" s="1">
        <f t="shared" si="42"/>
        <v>-4.016991617930857E-4</v>
      </c>
    </row>
    <row r="1250" spans="3:5" x14ac:dyDescent="0.2">
      <c r="C1250" s="1">
        <v>0</v>
      </c>
      <c r="D1250" s="1">
        <f t="shared" si="43"/>
        <v>0</v>
      </c>
      <c r="E1250" s="1">
        <f t="shared" si="42"/>
        <v>-3.8517879512529044E-4</v>
      </c>
    </row>
    <row r="1251" spans="3:5" x14ac:dyDescent="0.2">
      <c r="C1251" s="1">
        <v>0</v>
      </c>
      <c r="D1251" s="1">
        <f t="shared" si="43"/>
        <v>0</v>
      </c>
      <c r="E1251" s="1">
        <f t="shared" si="42"/>
        <v>-3.686010836239555E-4</v>
      </c>
    </row>
    <row r="1252" spans="3:5" x14ac:dyDescent="0.2">
      <c r="C1252" s="1">
        <v>0</v>
      </c>
      <c r="D1252" s="1">
        <f t="shared" si="43"/>
        <v>0</v>
      </c>
      <c r="E1252" s="1">
        <f t="shared" si="42"/>
        <v>-3.5198312096528878E-4</v>
      </c>
    </row>
    <row r="1253" spans="3:5" x14ac:dyDescent="0.2">
      <c r="C1253" s="1">
        <v>0</v>
      </c>
      <c r="D1253" s="1">
        <f t="shared" si="43"/>
        <v>0</v>
      </c>
      <c r="E1253" s="1">
        <f t="shared" si="42"/>
        <v>-3.3534171430579492E-4</v>
      </c>
    </row>
    <row r="1254" spans="3:5" x14ac:dyDescent="0.2">
      <c r="C1254" s="1">
        <v>0</v>
      </c>
      <c r="D1254" s="1">
        <f t="shared" si="43"/>
        <v>0</v>
      </c>
      <c r="E1254" s="1">
        <f t="shared" si="42"/>
        <v>-3.1869337351248564E-4</v>
      </c>
    </row>
    <row r="1255" spans="3:5" x14ac:dyDescent="0.2">
      <c r="C1255" s="1">
        <v>0</v>
      </c>
      <c r="D1255" s="1">
        <f t="shared" si="43"/>
        <v>0</v>
      </c>
      <c r="E1255" s="1">
        <f t="shared" si="42"/>
        <v>-3.0205430088505738E-4</v>
      </c>
    </row>
    <row r="1256" spans="3:5" x14ac:dyDescent="0.2">
      <c r="C1256" s="1">
        <v>0</v>
      </c>
      <c r="D1256" s="1">
        <f t="shared" si="43"/>
        <v>0</v>
      </c>
      <c r="E1256" s="1">
        <f t="shared" si="42"/>
        <v>-2.8544038137059361E-4</v>
      </c>
    </row>
    <row r="1257" spans="3:5" x14ac:dyDescent="0.2">
      <c r="C1257" s="1">
        <v>0</v>
      </c>
      <c r="D1257" s="1">
        <f t="shared" si="43"/>
        <v>0</v>
      </c>
      <c r="E1257" s="1">
        <f t="shared" si="42"/>
        <v>-2.6886717327086082E-4</v>
      </c>
    </row>
    <row r="1258" spans="3:5" x14ac:dyDescent="0.2">
      <c r="C1258" s="1">
        <v>0</v>
      </c>
      <c r="D1258" s="1">
        <f t="shared" si="43"/>
        <v>0</v>
      </c>
      <c r="E1258" s="1">
        <f t="shared" si="42"/>
        <v>-2.5234989944179331E-4</v>
      </c>
    </row>
    <row r="1259" spans="3:5" x14ac:dyDescent="0.2">
      <c r="C1259" s="1">
        <v>0</v>
      </c>
      <c r="D1259" s="1">
        <f t="shared" si="43"/>
        <v>0</v>
      </c>
      <c r="E1259" s="1">
        <f t="shared" si="42"/>
        <v>-2.3590343898429226E-4</v>
      </c>
    </row>
    <row r="1260" spans="3:5" x14ac:dyDescent="0.2">
      <c r="C1260" s="1">
        <v>0</v>
      </c>
      <c r="D1260" s="1">
        <f t="shared" si="43"/>
        <v>0</v>
      </c>
      <c r="E1260" s="1">
        <f t="shared" si="42"/>
        <v>-2.1954231942500807E-4</v>
      </c>
    </row>
    <row r="1261" spans="3:5" x14ac:dyDescent="0.2">
      <c r="C1261" s="1">
        <v>0</v>
      </c>
      <c r="D1261" s="1">
        <f t="shared" si="43"/>
        <v>0</v>
      </c>
      <c r="E1261" s="1">
        <f t="shared" si="42"/>
        <v>-2.0328070938532684E-4</v>
      </c>
    </row>
    <row r="1262" spans="3:5" x14ac:dyDescent="0.2">
      <c r="C1262" s="1">
        <v>0</v>
      </c>
      <c r="D1262" s="1">
        <f t="shared" si="43"/>
        <v>0</v>
      </c>
      <c r="E1262" s="1">
        <f t="shared" si="42"/>
        <v>-1.8713241173634468E-4</v>
      </c>
    </row>
    <row r="1263" spans="3:5" x14ac:dyDescent="0.2">
      <c r="C1263" s="1">
        <v>0</v>
      </c>
      <c r="D1263" s="1">
        <f t="shared" si="43"/>
        <v>0</v>
      </c>
      <c r="E1263" s="1">
        <f t="shared" si="42"/>
        <v>-1.7111085723718671E-4</v>
      </c>
    </row>
    <row r="1264" spans="3:5" x14ac:dyDescent="0.2">
      <c r="C1264" s="1">
        <v>0</v>
      </c>
      <c r="D1264" s="1">
        <f t="shared" si="43"/>
        <v>0</v>
      </c>
      <c r="E1264" s="1">
        <f t="shared" si="42"/>
        <v>-1.5522909865361102E-4</v>
      </c>
    </row>
    <row r="1265" spans="3:5" x14ac:dyDescent="0.2">
      <c r="C1265" s="1">
        <v>0</v>
      </c>
      <c r="D1265" s="1">
        <f t="shared" si="43"/>
        <v>0</v>
      </c>
      <c r="E1265" s="1">
        <f t="shared" si="42"/>
        <v>-1.3949980535343294E-4</v>
      </c>
    </row>
    <row r="1266" spans="3:5" x14ac:dyDescent="0.2">
      <c r="C1266" s="1">
        <v>0</v>
      </c>
      <c r="D1266" s="1">
        <f t="shared" si="43"/>
        <v>0</v>
      </c>
      <c r="E1266" s="1">
        <f t="shared" si="42"/>
        <v>-1.2393525837491005E-4</v>
      </c>
    </row>
    <row r="1267" spans="3:5" x14ac:dyDescent="0.2">
      <c r="C1267" s="1">
        <v>0</v>
      </c>
      <c r="D1267" s="1">
        <f t="shared" si="43"/>
        <v>0</v>
      </c>
      <c r="E1267" s="1">
        <f t="shared" si="42"/>
        <v>-1.0854734596384605E-4</v>
      </c>
    </row>
    <row r="1268" spans="3:5" x14ac:dyDescent="0.2">
      <c r="C1268" s="1">
        <v>0</v>
      </c>
      <c r="D1268" s="1">
        <f t="shared" si="43"/>
        <v>0</v>
      </c>
      <c r="E1268" s="1">
        <f t="shared" si="42"/>
        <v>-9.3347559574799202E-5</v>
      </c>
    </row>
    <row r="1269" spans="3:5" x14ac:dyDescent="0.2">
      <c r="C1269" s="1">
        <v>0</v>
      </c>
      <c r="D1269" s="1">
        <f t="shared" si="43"/>
        <v>0</v>
      </c>
      <c r="E1269" s="1">
        <f t="shared" si="42"/>
        <v>-7.8346990331421319E-5</v>
      </c>
    </row>
    <row r="1270" spans="3:5" x14ac:dyDescent="0.2">
      <c r="C1270" s="1">
        <v>0</v>
      </c>
      <c r="D1270" s="1">
        <f t="shared" si="43"/>
        <v>0</v>
      </c>
      <c r="E1270" s="1">
        <f t="shared" si="42"/>
        <v>-6.3556325940604638E-5</v>
      </c>
    </row>
    <row r="1271" spans="3:5" x14ac:dyDescent="0.2">
      <c r="C1271" s="1">
        <v>0</v>
      </c>
      <c r="D1271" s="1">
        <f t="shared" si="43"/>
        <v>0</v>
      </c>
      <c r="E1271" s="1">
        <f t="shared" si="42"/>
        <v>-4.8985848054777179E-5</v>
      </c>
    </row>
    <row r="1272" spans="3:5" x14ac:dyDescent="0.2">
      <c r="C1272" s="1">
        <v>0</v>
      </c>
      <c r="D1272" s="1">
        <f t="shared" si="43"/>
        <v>0</v>
      </c>
      <c r="E1272" s="1">
        <f t="shared" si="42"/>
        <v>-3.4645430076362318E-5</v>
      </c>
    </row>
    <row r="1273" spans="3:5" x14ac:dyDescent="0.2">
      <c r="C1273" s="1">
        <v>0</v>
      </c>
      <c r="D1273" s="1">
        <f t="shared" si="43"/>
        <v>0</v>
      </c>
      <c r="E1273" s="1">
        <f t="shared" si="42"/>
        <v>-2.0544535398105447E-5</v>
      </c>
    </row>
    <row r="1274" spans="3:5" x14ac:dyDescent="0.2">
      <c r="C1274" s="1">
        <v>0</v>
      </c>
      <c r="D1274" s="1">
        <f t="shared" si="43"/>
        <v>0</v>
      </c>
      <c r="E1274" s="1">
        <f t="shared" ref="E1274:E1337" si="44">D$7 * E1272 + D$6 * E1273 + D1274</f>
        <v>-6.6922160726695998E-6</v>
      </c>
    </row>
    <row r="1275" spans="3:5" x14ac:dyDescent="0.2">
      <c r="C1275" s="1">
        <v>0</v>
      </c>
      <c r="D1275" s="1">
        <f t="shared" si="43"/>
        <v>0</v>
      </c>
      <c r="E1275" s="1">
        <f t="shared" si="44"/>
        <v>6.9028880953866131E-6</v>
      </c>
    </row>
    <row r="1276" spans="3:5" x14ac:dyDescent="0.2">
      <c r="C1276" s="1">
        <v>0</v>
      </c>
      <c r="D1276" s="1">
        <f t="shared" si="43"/>
        <v>0</v>
      </c>
      <c r="E1276" s="1">
        <f t="shared" si="44"/>
        <v>2.0232550042412329E-5</v>
      </c>
    </row>
    <row r="1277" spans="3:5" x14ac:dyDescent="0.2">
      <c r="C1277" s="1">
        <v>0</v>
      </c>
      <c r="D1277" s="1">
        <f t="shared" si="43"/>
        <v>0</v>
      </c>
      <c r="E1277" s="1">
        <f t="shared" si="44"/>
        <v>3.3288955530676817E-5</v>
      </c>
    </row>
    <row r="1278" spans="3:5" x14ac:dyDescent="0.2">
      <c r="C1278" s="1">
        <v>0</v>
      </c>
      <c r="D1278" s="1">
        <f t="shared" si="43"/>
        <v>0</v>
      </c>
      <c r="E1278" s="1">
        <f t="shared" si="44"/>
        <v>4.6064702833271073E-5</v>
      </c>
    </row>
    <row r="1279" spans="3:5" x14ac:dyDescent="0.2">
      <c r="C1279" s="1">
        <v>0</v>
      </c>
      <c r="D1279" s="1">
        <f t="shared" si="43"/>
        <v>0</v>
      </c>
      <c r="E1279" s="1">
        <f t="shared" si="44"/>
        <v>5.8552802026818789E-5</v>
      </c>
    </row>
    <row r="1280" spans="3:5" x14ac:dyDescent="0.2">
      <c r="C1280" s="1">
        <v>0</v>
      </c>
      <c r="D1280" s="1">
        <f t="shared" si="43"/>
        <v>0</v>
      </c>
      <c r="E1280" s="1">
        <f t="shared" si="44"/>
        <v>7.0746673900144648E-5</v>
      </c>
    </row>
    <row r="1281" spans="3:5" x14ac:dyDescent="0.2">
      <c r="C1281" s="1">
        <v>0</v>
      </c>
      <c r="D1281" s="1">
        <f t="shared" si="43"/>
        <v>0</v>
      </c>
      <c r="E1281" s="1">
        <f t="shared" si="44"/>
        <v>8.264014848726355E-5</v>
      </c>
    </row>
    <row r="1282" spans="3:5" x14ac:dyDescent="0.2">
      <c r="C1282" s="1">
        <v>0</v>
      </c>
      <c r="D1282" s="1">
        <f t="shared" si="43"/>
        <v>0</v>
      </c>
      <c r="E1282" s="1">
        <f t="shared" si="44"/>
        <v>9.4227463233257746E-5</v>
      </c>
    </row>
    <row r="1283" spans="3:5" x14ac:dyDescent="0.2">
      <c r="C1283" s="1">
        <v>0</v>
      </c>
      <c r="D1283" s="1">
        <f t="shared" si="43"/>
        <v>0</v>
      </c>
      <c r="E1283" s="1">
        <f t="shared" si="44"/>
        <v>1.0550326080180029E-4</v>
      </c>
    </row>
    <row r="1284" spans="3:5" x14ac:dyDescent="0.2">
      <c r="C1284" s="1">
        <v>0</v>
      </c>
      <c r="D1284" s="1">
        <f t="shared" si="43"/>
        <v>0</v>
      </c>
      <c r="E1284" s="1">
        <f t="shared" si="44"/>
        <v>1.1646258653326218E-4</v>
      </c>
    </row>
    <row r="1285" spans="3:5" x14ac:dyDescent="0.2">
      <c r="C1285" s="1">
        <v>0</v>
      </c>
      <c r="D1285" s="1">
        <f t="shared" si="43"/>
        <v>0</v>
      </c>
      <c r="E1285" s="1">
        <f t="shared" si="44"/>
        <v>1.2710088556250809E-4</v>
      </c>
    </row>
    <row r="1286" spans="3:5" x14ac:dyDescent="0.2">
      <c r="C1286" s="1">
        <v>0</v>
      </c>
      <c r="D1286" s="1">
        <f t="shared" si="43"/>
        <v>0</v>
      </c>
      <c r="E1286" s="1">
        <f t="shared" si="44"/>
        <v>1.3741399960564025E-4</v>
      </c>
    </row>
    <row r="1287" spans="3:5" x14ac:dyDescent="0.2">
      <c r="C1287" s="1">
        <v>0</v>
      </c>
      <c r="D1287" s="1">
        <f t="shared" si="43"/>
        <v>0</v>
      </c>
      <c r="E1287" s="1">
        <f t="shared" si="44"/>
        <v>1.4739816342509401E-4</v>
      </c>
    </row>
    <row r="1288" spans="3:5" x14ac:dyDescent="0.2">
      <c r="C1288" s="1">
        <v>0</v>
      </c>
      <c r="D1288" s="1">
        <f t="shared" si="43"/>
        <v>0</v>
      </c>
      <c r="E1288" s="1">
        <f t="shared" si="44"/>
        <v>1.5705000098261936E-4</v>
      </c>
    </row>
    <row r="1289" spans="3:5" x14ac:dyDescent="0.2">
      <c r="C1289" s="1">
        <v>0</v>
      </c>
      <c r="D1289" s="1">
        <f t="shared" si="43"/>
        <v>0</v>
      </c>
      <c r="E1289" s="1">
        <f t="shared" si="44"/>
        <v>1.6636652128980325E-4</v>
      </c>
    </row>
    <row r="1290" spans="3:5" x14ac:dyDescent="0.2">
      <c r="C1290" s="1">
        <v>0</v>
      </c>
      <c r="D1290" s="1">
        <f t="shared" si="43"/>
        <v>0</v>
      </c>
      <c r="E1290" s="1">
        <f t="shared" si="44"/>
        <v>1.7534511396589497E-4</v>
      </c>
    </row>
    <row r="1291" spans="3:5" x14ac:dyDescent="0.2">
      <c r="C1291" s="1">
        <v>0</v>
      </c>
      <c r="D1291" s="1">
        <f t="shared" si="43"/>
        <v>0</v>
      </c>
      <c r="E1291" s="1">
        <f t="shared" si="44"/>
        <v>1.8398354451279426E-4</v>
      </c>
    </row>
    <row r="1292" spans="3:5" x14ac:dyDescent="0.2">
      <c r="C1292" s="1">
        <v>0</v>
      </c>
      <c r="D1292" s="1">
        <f t="shared" si="43"/>
        <v>0</v>
      </c>
      <c r="E1292" s="1">
        <f t="shared" si="44"/>
        <v>1.922799493171466E-4</v>
      </c>
    </row>
    <row r="1293" spans="3:5" x14ac:dyDescent="0.2">
      <c r="C1293" s="1">
        <v>0</v>
      </c>
      <c r="D1293" s="1">
        <f t="shared" si="43"/>
        <v>0</v>
      </c>
      <c r="E1293" s="1">
        <f t="shared" si="44"/>
        <v>2.0023283038956459E-4</v>
      </c>
    </row>
    <row r="1294" spans="3:5" x14ac:dyDescent="0.2">
      <c r="C1294" s="1">
        <v>0</v>
      </c>
      <c r="D1294" s="1">
        <f t="shared" si="43"/>
        <v>0</v>
      </c>
      <c r="E1294" s="1">
        <f t="shared" si="44"/>
        <v>2.0784104985105737E-4</v>
      </c>
    </row>
    <row r="1295" spans="3:5" x14ac:dyDescent="0.2">
      <c r="C1295" s="1">
        <v>0</v>
      </c>
      <c r="D1295" s="1">
        <f t="shared" si="43"/>
        <v>0</v>
      </c>
      <c r="E1295" s="1">
        <f t="shared" si="44"/>
        <v>2.1510382417680188E-4</v>
      </c>
    </row>
    <row r="1296" spans="3:5" x14ac:dyDescent="0.2">
      <c r="C1296" s="1">
        <v>0</v>
      </c>
      <c r="D1296" s="1">
        <f t="shared" si="43"/>
        <v>0</v>
      </c>
      <c r="E1296" s="1">
        <f t="shared" si="44"/>
        <v>2.2202071820743126E-4</v>
      </c>
    </row>
    <row r="1297" spans="3:5" x14ac:dyDescent="0.2">
      <c r="C1297" s="1">
        <v>0</v>
      </c>
      <c r="D1297" s="1">
        <f t="shared" si="43"/>
        <v>0</v>
      </c>
      <c r="E1297" s="1">
        <f t="shared" si="44"/>
        <v>2.285916389380467E-4</v>
      </c>
    </row>
    <row r="1298" spans="3:5" x14ac:dyDescent="0.2">
      <c r="C1298" s="1">
        <v>0</v>
      </c>
      <c r="D1298" s="1">
        <f t="shared" si="43"/>
        <v>0</v>
      </c>
      <c r="E1298" s="1">
        <f t="shared" si="44"/>
        <v>2.3481682909517858E-4</v>
      </c>
    </row>
    <row r="1299" spans="3:5" x14ac:dyDescent="0.2">
      <c r="C1299" s="1">
        <v>0</v>
      </c>
      <c r="D1299" s="1">
        <f t="shared" si="43"/>
        <v>0</v>
      </c>
      <c r="E1299" s="1">
        <f t="shared" si="44"/>
        <v>2.4069686051193372E-4</v>
      </c>
    </row>
    <row r="1300" spans="3:5" x14ac:dyDescent="0.2">
      <c r="C1300" s="1">
        <v>0</v>
      </c>
      <c r="D1300" s="1">
        <f t="shared" ref="D1300:D1363" si="45">D$10 * C1298 + D$9 * C1299 + D$8 * C1300</f>
        <v>0</v>
      </c>
      <c r="E1300" s="1">
        <f t="shared" si="44"/>
        <v>2.4623262731156476E-4</v>
      </c>
    </row>
    <row r="1301" spans="3:5" x14ac:dyDescent="0.2">
      <c r="C1301" s="1">
        <v>0</v>
      </c>
      <c r="D1301" s="1">
        <f t="shared" si="45"/>
        <v>0</v>
      </c>
      <c r="E1301" s="1">
        <f t="shared" si="44"/>
        <v>2.5142533890968824E-4</v>
      </c>
    </row>
    <row r="1302" spans="3:5" x14ac:dyDescent="0.2">
      <c r="C1302" s="1">
        <v>0</v>
      </c>
      <c r="D1302" s="1">
        <f t="shared" si="45"/>
        <v>0</v>
      </c>
      <c r="E1302" s="1">
        <f t="shared" si="44"/>
        <v>2.5627651284535792E-4</v>
      </c>
    </row>
    <row r="1303" spans="3:5" x14ac:dyDescent="0.2">
      <c r="C1303" s="1">
        <v>0</v>
      </c>
      <c r="D1303" s="1">
        <f t="shared" si="45"/>
        <v>0</v>
      </c>
      <c r="E1303" s="1">
        <f t="shared" si="44"/>
        <v>2.6078796745117143E-4</v>
      </c>
    </row>
    <row r="1304" spans="3:5" x14ac:dyDescent="0.2">
      <c r="C1304" s="1">
        <v>0</v>
      </c>
      <c r="D1304" s="1">
        <f t="shared" si="45"/>
        <v>0</v>
      </c>
      <c r="E1304" s="1">
        <f t="shared" si="44"/>
        <v>2.6496181437254929E-4</v>
      </c>
    </row>
    <row r="1305" spans="3:5" x14ac:dyDescent="0.2">
      <c r="C1305" s="1">
        <v>0</v>
      </c>
      <c r="D1305" s="1">
        <f t="shared" si="45"/>
        <v>0</v>
      </c>
      <c r="E1305" s="1">
        <f t="shared" si="44"/>
        <v>2.6880045094627829E-4</v>
      </c>
    </row>
    <row r="1306" spans="3:5" x14ac:dyDescent="0.2">
      <c r="C1306" s="1">
        <v>0</v>
      </c>
      <c r="D1306" s="1">
        <f t="shared" si="45"/>
        <v>0</v>
      </c>
      <c r="E1306" s="1">
        <f t="shared" si="44"/>
        <v>2.7230655244835517E-4</v>
      </c>
    </row>
    <row r="1307" spans="3:5" x14ac:dyDescent="0.2">
      <c r="C1307" s="1">
        <v>0</v>
      </c>
      <c r="D1307" s="1">
        <f t="shared" si="45"/>
        <v>0</v>
      </c>
      <c r="E1307" s="1">
        <f t="shared" si="44"/>
        <v>2.7548306422110107E-4</v>
      </c>
    </row>
    <row r="1308" spans="3:5" x14ac:dyDescent="0.2">
      <c r="C1308" s="1">
        <v>0</v>
      </c>
      <c r="D1308" s="1">
        <f t="shared" si="45"/>
        <v>0</v>
      </c>
      <c r="E1308" s="1">
        <f t="shared" si="44"/>
        <v>2.7833319368944477E-4</v>
      </c>
    </row>
    <row r="1309" spans="3:5" x14ac:dyDescent="0.2">
      <c r="C1309" s="1">
        <v>0</v>
      </c>
      <c r="D1309" s="1">
        <f t="shared" si="45"/>
        <v>0</v>
      </c>
      <c r="E1309" s="1">
        <f t="shared" si="44"/>
        <v>2.808604022761903E-4</v>
      </c>
    </row>
    <row r="1310" spans="3:5" x14ac:dyDescent="0.2">
      <c r="C1310" s="1">
        <v>0</v>
      </c>
      <c r="D1310" s="1">
        <f t="shared" si="45"/>
        <v>0</v>
      </c>
      <c r="E1310" s="1">
        <f t="shared" si="44"/>
        <v>2.8306839722599638E-4</v>
      </c>
    </row>
    <row r="1311" spans="3:5" x14ac:dyDescent="0.2">
      <c r="C1311" s="1">
        <v>0</v>
      </c>
      <c r="D1311" s="1">
        <f t="shared" si="45"/>
        <v>0</v>
      </c>
      <c r="E1311" s="1">
        <f t="shared" si="44"/>
        <v>2.8496112334769721E-4</v>
      </c>
    </row>
    <row r="1312" spans="3:5" x14ac:dyDescent="0.2">
      <c r="C1312" s="1">
        <v>0</v>
      </c>
      <c r="D1312" s="1">
        <f t="shared" si="45"/>
        <v>0</v>
      </c>
      <c r="E1312" s="1">
        <f t="shared" si="44"/>
        <v>2.8654275468448969E-4</v>
      </c>
    </row>
    <row r="1313" spans="3:5" x14ac:dyDescent="0.2">
      <c r="C1313" s="1">
        <v>0</v>
      </c>
      <c r="D1313" s="1">
        <f t="shared" si="45"/>
        <v>0</v>
      </c>
      <c r="E1313" s="1">
        <f t="shared" si="44"/>
        <v>2.8781768612140128E-4</v>
      </c>
    </row>
    <row r="1314" spans="3:5" x14ac:dyDescent="0.2">
      <c r="C1314" s="1">
        <v>0</v>
      </c>
      <c r="D1314" s="1">
        <f t="shared" si="45"/>
        <v>0</v>
      </c>
      <c r="E1314" s="1">
        <f t="shared" si="44"/>
        <v>2.8879052493933276E-4</v>
      </c>
    </row>
    <row r="1315" spans="3:5" x14ac:dyDescent="0.2">
      <c r="C1315" s="1">
        <v>0</v>
      </c>
      <c r="D1315" s="1">
        <f t="shared" si="45"/>
        <v>0</v>
      </c>
      <c r="E1315" s="1">
        <f t="shared" si="44"/>
        <v>2.8946608232484637E-4</v>
      </c>
    </row>
    <row r="1316" spans="3:5" x14ac:dyDescent="0.2">
      <c r="C1316" s="1">
        <v>0</v>
      </c>
      <c r="D1316" s="1">
        <f t="shared" si="45"/>
        <v>0</v>
      </c>
      <c r="E1316" s="1">
        <f t="shared" si="44"/>
        <v>2.8984936484473625E-4</v>
      </c>
    </row>
    <row r="1317" spans="3:5" x14ac:dyDescent="0.2">
      <c r="C1317" s="1">
        <v>0</v>
      </c>
      <c r="D1317" s="1">
        <f t="shared" si="45"/>
        <v>0</v>
      </c>
      <c r="E1317" s="1">
        <f t="shared" si="44"/>
        <v>2.8994556589428185E-4</v>
      </c>
    </row>
    <row r="1318" spans="3:5" x14ac:dyDescent="0.2">
      <c r="C1318" s="1">
        <v>0</v>
      </c>
      <c r="D1318" s="1">
        <f t="shared" si="45"/>
        <v>0</v>
      </c>
      <c r="E1318" s="1">
        <f t="shared" si="44"/>
        <v>2.8976005712793922E-4</v>
      </c>
    </row>
    <row r="1319" spans="3:5" x14ac:dyDescent="0.2">
      <c r="C1319" s="1">
        <v>0</v>
      </c>
      <c r="D1319" s="1">
        <f t="shared" si="45"/>
        <v>0</v>
      </c>
      <c r="E1319" s="1">
        <f t="shared" si="44"/>
        <v>2.8929837988107696E-4</v>
      </c>
    </row>
    <row r="1320" spans="3:5" x14ac:dyDescent="0.2">
      <c r="C1320" s="1">
        <v>0</v>
      </c>
      <c r="D1320" s="1">
        <f t="shared" si="45"/>
        <v>0</v>
      </c>
      <c r="E1320" s="1">
        <f t="shared" si="44"/>
        <v>2.8856623659120754E-4</v>
      </c>
    </row>
    <row r="1321" spans="3:5" x14ac:dyDescent="0.2">
      <c r="C1321" s="1">
        <v>0</v>
      </c>
      <c r="D1321" s="1">
        <f t="shared" si="45"/>
        <v>0</v>
      </c>
      <c r="E1321" s="1">
        <f t="shared" si="44"/>
        <v>2.8756948222700393E-4</v>
      </c>
    </row>
    <row r="1322" spans="3:5" x14ac:dyDescent="0.2">
      <c r="C1322" s="1">
        <v>0</v>
      </c>
      <c r="D1322" s="1">
        <f t="shared" si="45"/>
        <v>0</v>
      </c>
      <c r="E1322" s="1">
        <f t="shared" si="44"/>
        <v>2.8631411573322766E-4</v>
      </c>
    </row>
    <row r="1323" spans="3:5" x14ac:dyDescent="0.2">
      <c r="C1323" s="1">
        <v>0</v>
      </c>
      <c r="D1323" s="1">
        <f t="shared" si="45"/>
        <v>0</v>
      </c>
      <c r="E1323" s="1">
        <f t="shared" si="44"/>
        <v>2.8480627149952287E-4</v>
      </c>
    </row>
    <row r="1324" spans="3:5" x14ac:dyDescent="0.2">
      <c r="C1324" s="1">
        <v>0</v>
      </c>
      <c r="D1324" s="1">
        <f t="shared" si="45"/>
        <v>0</v>
      </c>
      <c r="E1324" s="1">
        <f t="shared" si="44"/>
        <v>2.8305221086085726E-4</v>
      </c>
    </row>
    <row r="1325" spans="3:5" x14ac:dyDescent="0.2">
      <c r="C1325" s="1">
        <v>0</v>
      </c>
      <c r="D1325" s="1">
        <f t="shared" si="45"/>
        <v>0</v>
      </c>
      <c r="E1325" s="1">
        <f t="shared" si="44"/>
        <v>2.8105831363721195E-4</v>
      </c>
    </row>
    <row r="1326" spans="3:5" x14ac:dyDescent="0.2">
      <c r="C1326" s="1">
        <v>0</v>
      </c>
      <c r="D1326" s="1">
        <f t="shared" si="45"/>
        <v>0</v>
      </c>
      <c r="E1326" s="1">
        <f t="shared" si="44"/>
        <v>2.7883106971993984E-4</v>
      </c>
    </row>
    <row r="1327" spans="3:5" x14ac:dyDescent="0.2">
      <c r="C1327" s="1">
        <v>0</v>
      </c>
      <c r="D1327" s="1">
        <f t="shared" si="45"/>
        <v>0</v>
      </c>
      <c r="E1327" s="1">
        <f t="shared" si="44"/>
        <v>2.7637707071202544E-4</v>
      </c>
    </row>
    <row r="1328" spans="3:5" x14ac:dyDescent="0.2">
      <c r="C1328" s="1">
        <v>0</v>
      </c>
      <c r="D1328" s="1">
        <f t="shared" si="45"/>
        <v>0</v>
      </c>
      <c r="E1328" s="1">
        <f t="shared" si="44"/>
        <v>2.7370300162929005E-4</v>
      </c>
    </row>
    <row r="1329" spans="3:5" x14ac:dyDescent="0.2">
      <c r="C1329" s="1">
        <v>0</v>
      </c>
      <c r="D1329" s="1">
        <f t="shared" si="45"/>
        <v>0</v>
      </c>
      <c r="E1329" s="1">
        <f t="shared" si="44"/>
        <v>2.708156326693925E-4</v>
      </c>
    </row>
    <row r="1330" spans="3:5" x14ac:dyDescent="0.2">
      <c r="C1330" s="1">
        <v>0</v>
      </c>
      <c r="D1330" s="1">
        <f t="shared" si="45"/>
        <v>0</v>
      </c>
      <c r="E1330" s="1">
        <f t="shared" si="44"/>
        <v>2.6772181105528024E-4</v>
      </c>
    </row>
    <row r="1331" spans="3:5" x14ac:dyDescent="0.2">
      <c r="C1331" s="1">
        <v>0</v>
      </c>
      <c r="D1331" s="1">
        <f t="shared" si="45"/>
        <v>0</v>
      </c>
      <c r="E1331" s="1">
        <f t="shared" si="44"/>
        <v>2.6442845295954708E-4</v>
      </c>
    </row>
    <row r="1332" spans="3:5" x14ac:dyDescent="0.2">
      <c r="C1332" s="1">
        <v>0</v>
      </c>
      <c r="D1332" s="1">
        <f t="shared" si="45"/>
        <v>0</v>
      </c>
      <c r="E1332" s="1">
        <f t="shared" si="44"/>
        <v>2.6094253551595315E-4</v>
      </c>
    </row>
    <row r="1333" spans="3:5" x14ac:dyDescent="0.2">
      <c r="C1333" s="1">
        <v>0</v>
      </c>
      <c r="D1333" s="1">
        <f t="shared" si="45"/>
        <v>0</v>
      </c>
      <c r="E1333" s="1">
        <f t="shared" si="44"/>
        <v>2.5727108892415829E-4</v>
      </c>
    </row>
    <row r="1334" spans="3:5" x14ac:dyDescent="0.2">
      <c r="C1334" s="1">
        <v>0</v>
      </c>
      <c r="D1334" s="1">
        <f t="shared" si="45"/>
        <v>0</v>
      </c>
      <c r="E1334" s="1">
        <f t="shared" si="44"/>
        <v>2.5342118865351651E-4</v>
      </c>
    </row>
    <row r="1335" spans="3:5" x14ac:dyDescent="0.2">
      <c r="C1335" s="1">
        <v>0</v>
      </c>
      <c r="D1335" s="1">
        <f t="shared" si="45"/>
        <v>0</v>
      </c>
      <c r="E1335" s="1">
        <f t="shared" si="44"/>
        <v>2.4939994775157088E-4</v>
      </c>
    </row>
    <row r="1336" spans="3:5" x14ac:dyDescent="0.2">
      <c r="C1336" s="1">
        <v>0</v>
      </c>
      <c r="D1336" s="1">
        <f t="shared" si="45"/>
        <v>0</v>
      </c>
      <c r="E1336" s="1">
        <f t="shared" si="44"/>
        <v>2.4521450926268069E-4</v>
      </c>
    </row>
    <row r="1337" spans="3:5" x14ac:dyDescent="0.2">
      <c r="C1337" s="1">
        <v>0</v>
      </c>
      <c r="D1337" s="1">
        <f t="shared" si="45"/>
        <v>0</v>
      </c>
      <c r="E1337" s="1">
        <f t="shared" si="44"/>
        <v>2.4087203876200266E-4</v>
      </c>
    </row>
    <row r="1338" spans="3:5" x14ac:dyDescent="0.2">
      <c r="C1338" s="1">
        <v>0</v>
      </c>
      <c r="D1338" s="1">
        <f t="shared" si="45"/>
        <v>0</v>
      </c>
      <c r="E1338" s="1">
        <f t="shared" ref="E1338:E1401" si="46">D$7 * E1336 + D$6 * E1337 + D1338</f>
        <v>2.3637971700983713E-4</v>
      </c>
    </row>
    <row r="1339" spans="3:5" x14ac:dyDescent="0.2">
      <c r="C1339" s="1">
        <v>0</v>
      </c>
      <c r="D1339" s="1">
        <f t="shared" si="45"/>
        <v>0</v>
      </c>
      <c r="E1339" s="1">
        <f t="shared" si="46"/>
        <v>2.3174473273113874E-4</v>
      </c>
    </row>
    <row r="1340" spans="3:5" x14ac:dyDescent="0.2">
      <c r="C1340" s="1">
        <v>0</v>
      </c>
      <c r="D1340" s="1">
        <f t="shared" si="45"/>
        <v>0</v>
      </c>
      <c r="E1340" s="1">
        <f t="shared" si="46"/>
        <v>2.2697427552477906E-4</v>
      </c>
    </row>
    <row r="1341" spans="3:5" x14ac:dyDescent="0.2">
      <c r="C1341" s="1">
        <v>0</v>
      </c>
      <c r="D1341" s="1">
        <f t="shared" si="45"/>
        <v>0</v>
      </c>
      <c r="E1341" s="1">
        <f t="shared" si="46"/>
        <v>2.2207552890693584E-4</v>
      </c>
    </row>
    <row r="1342" spans="3:5" x14ac:dyDescent="0.2">
      <c r="C1342" s="1">
        <v>0</v>
      </c>
      <c r="D1342" s="1">
        <f t="shared" si="45"/>
        <v>0</v>
      </c>
      <c r="E1342" s="1">
        <f t="shared" si="46"/>
        <v>2.1705566349277094E-4</v>
      </c>
    </row>
    <row r="1343" spans="3:5" x14ac:dyDescent="0.2">
      <c r="C1343" s="1">
        <v>0</v>
      </c>
      <c r="D1343" s="1">
        <f t="shared" si="45"/>
        <v>0</v>
      </c>
      <c r="E1343" s="1">
        <f t="shared" si="46"/>
        <v>2.1192183032034607E-4</v>
      </c>
    </row>
    <row r="1344" spans="3:5" x14ac:dyDescent="0.2">
      <c r="C1344" s="1">
        <v>0</v>
      </c>
      <c r="D1344" s="1">
        <f t="shared" si="45"/>
        <v>0</v>
      </c>
      <c r="E1344" s="1">
        <f t="shared" si="46"/>
        <v>2.0668115432051338E-4</v>
      </c>
    </row>
    <row r="1345" spans="3:5" x14ac:dyDescent="0.2">
      <c r="C1345" s="1">
        <v>0</v>
      </c>
      <c r="D1345" s="1">
        <f t="shared" si="45"/>
        <v>0</v>
      </c>
      <c r="E1345" s="1">
        <f t="shared" si="46"/>
        <v>2.0134072793630571E-4</v>
      </c>
    </row>
    <row r="1346" spans="3:5" x14ac:dyDescent="0.2">
      <c r="C1346" s="1">
        <v>0</v>
      </c>
      <c r="D1346" s="1">
        <f t="shared" si="45"/>
        <v>0</v>
      </c>
      <c r="E1346" s="1">
        <f t="shared" si="46"/>
        <v>1.9590760489513972E-4</v>
      </c>
    </row>
    <row r="1347" spans="3:5" x14ac:dyDescent="0.2">
      <c r="C1347" s="1">
        <v>0</v>
      </c>
      <c r="D1347" s="1">
        <f t="shared" si="45"/>
        <v>0</v>
      </c>
      <c r="E1347" s="1">
        <f t="shared" si="46"/>
        <v>1.903887941369347E-4</v>
      </c>
    </row>
    <row r="1348" spans="3:5" x14ac:dyDescent="0.2">
      <c r="C1348" s="1">
        <v>0</v>
      </c>
      <c r="D1348" s="1">
        <f t="shared" si="45"/>
        <v>0</v>
      </c>
      <c r="E1348" s="1">
        <f t="shared" si="46"/>
        <v>1.8479125390104061E-4</v>
      </c>
    </row>
    <row r="1349" spans="3:5" x14ac:dyDescent="0.2">
      <c r="C1349" s="1">
        <v>0</v>
      </c>
      <c r="D1349" s="1">
        <f t="shared" si="45"/>
        <v>0</v>
      </c>
      <c r="E1349" s="1">
        <f t="shared" si="46"/>
        <v>1.791218859746599E-4</v>
      </c>
    </row>
    <row r="1350" spans="3:5" x14ac:dyDescent="0.2">
      <c r="C1350" s="1">
        <v>0</v>
      </c>
      <c r="D1350" s="1">
        <f t="shared" si="45"/>
        <v>0</v>
      </c>
      <c r="E1350" s="1">
        <f t="shared" si="46"/>
        <v>1.733875301052412E-4</v>
      </c>
    </row>
    <row r="1351" spans="3:5" x14ac:dyDescent="0.2">
      <c r="C1351" s="1">
        <v>0</v>
      </c>
      <c r="D1351" s="1">
        <f t="shared" si="45"/>
        <v>0</v>
      </c>
      <c r="E1351" s="1">
        <f t="shared" si="46"/>
        <v>1.6759495857911726E-4</v>
      </c>
    </row>
    <row r="1352" spans="3:5" x14ac:dyDescent="0.2">
      <c r="C1352" s="1">
        <v>0</v>
      </c>
      <c r="D1352" s="1">
        <f t="shared" si="45"/>
        <v>0</v>
      </c>
      <c r="E1352" s="1">
        <f t="shared" si="46"/>
        <v>1.6175087096845581E-4</v>
      </c>
    </row>
    <row r="1353" spans="3:5" x14ac:dyDescent="0.2">
      <c r="C1353" s="1">
        <v>0</v>
      </c>
      <c r="D1353" s="1">
        <f t="shared" si="45"/>
        <v>0</v>
      </c>
      <c r="E1353" s="1">
        <f t="shared" si="46"/>
        <v>1.5586188904839036E-4</v>
      </c>
    </row>
    <row r="1354" spans="3:5" x14ac:dyDescent="0.2">
      <c r="C1354" s="1">
        <v>0</v>
      </c>
      <c r="D1354" s="1">
        <f t="shared" si="45"/>
        <v>0</v>
      </c>
      <c r="E1354" s="1">
        <f t="shared" si="46"/>
        <v>1.4993455188599782E-4</v>
      </c>
    </row>
    <row r="1355" spans="3:5" x14ac:dyDescent="0.2">
      <c r="C1355" s="1">
        <v>0</v>
      </c>
      <c r="D1355" s="1">
        <f t="shared" si="45"/>
        <v>0</v>
      </c>
      <c r="E1355" s="1">
        <f t="shared" si="46"/>
        <v>1.4397531110259249E-4</v>
      </c>
    </row>
    <row r="1356" spans="3:5" x14ac:dyDescent="0.2">
      <c r="C1356" s="1">
        <v>0</v>
      </c>
      <c r="D1356" s="1">
        <f t="shared" si="45"/>
        <v>0</v>
      </c>
      <c r="E1356" s="1">
        <f t="shared" si="46"/>
        <v>1.3799052631061073E-4</v>
      </c>
    </row>
    <row r="1357" spans="3:5" x14ac:dyDescent="0.2">
      <c r="C1357" s="1">
        <v>0</v>
      </c>
      <c r="D1357" s="1">
        <f t="shared" si="45"/>
        <v>0</v>
      </c>
      <c r="E1357" s="1">
        <f t="shared" si="46"/>
        <v>1.3198646072616754E-4</v>
      </c>
    </row>
    <row r="1358" spans="3:5" x14ac:dyDescent="0.2">
      <c r="C1358" s="1">
        <v>0</v>
      </c>
      <c r="D1358" s="1">
        <f t="shared" si="45"/>
        <v>0</v>
      </c>
      <c r="E1358" s="1">
        <f t="shared" si="46"/>
        <v>1.2596927695817609E-4</v>
      </c>
    </row>
    <row r="1359" spans="3:5" x14ac:dyDescent="0.2">
      <c r="C1359" s="1">
        <v>0</v>
      </c>
      <c r="D1359" s="1">
        <f t="shared" si="45"/>
        <v>0</v>
      </c>
      <c r="E1359" s="1">
        <f t="shared" si="46"/>
        <v>1.1994503297473475E-4</v>
      </c>
    </row>
    <row r="1360" spans="3:5" x14ac:dyDescent="0.2">
      <c r="C1360" s="1">
        <v>0</v>
      </c>
      <c r="D1360" s="1">
        <f t="shared" si="45"/>
        <v>0</v>
      </c>
      <c r="E1360" s="1">
        <f t="shared" si="46"/>
        <v>1.1391967824730007E-4</v>
      </c>
    </row>
    <row r="1361" spans="3:5" x14ac:dyDescent="0.2">
      <c r="C1361" s="1">
        <v>0</v>
      </c>
      <c r="D1361" s="1">
        <f t="shared" si="45"/>
        <v>0</v>
      </c>
      <c r="E1361" s="1">
        <f t="shared" si="46"/>
        <v>1.0789905007298424E-4</v>
      </c>
    </row>
    <row r="1362" spans="3:5" x14ac:dyDescent="0.2">
      <c r="C1362" s="1">
        <v>0</v>
      </c>
      <c r="D1362" s="1">
        <f t="shared" si="45"/>
        <v>0</v>
      </c>
      <c r="E1362" s="1">
        <f t="shared" si="46"/>
        <v>1.0188887007513618E-4</v>
      </c>
    </row>
    <row r="1363" spans="3:5" x14ac:dyDescent="0.2">
      <c r="C1363" s="1">
        <v>0</v>
      </c>
      <c r="D1363" s="1">
        <f t="shared" si="45"/>
        <v>0</v>
      </c>
      <c r="E1363" s="1">
        <f t="shared" si="46"/>
        <v>9.589474088219064E-5</v>
      </c>
    </row>
    <row r="1364" spans="3:5" x14ac:dyDescent="0.2">
      <c r="C1364" s="1">
        <v>0</v>
      </c>
      <c r="D1364" s="1">
        <f t="shared" ref="D1364:D1427" si="47">D$10 * C1362 + D$9 * C1363 + D$8 * C1364</f>
        <v>0</v>
      </c>
      <c r="E1364" s="1">
        <f t="shared" si="46"/>
        <v>8.9922142984597873E-5</v>
      </c>
    </row>
    <row r="1365" spans="3:5" x14ac:dyDescent="0.2">
      <c r="C1365" s="1">
        <v>0</v>
      </c>
      <c r="D1365" s="1">
        <f t="shared" si="47"/>
        <v>0</v>
      </c>
      <c r="E1365" s="1">
        <f t="shared" si="46"/>
        <v>8.39764317694782E-5</v>
      </c>
    </row>
    <row r="1366" spans="3:5" x14ac:dyDescent="0.2">
      <c r="C1366" s="1">
        <v>0</v>
      </c>
      <c r="D1366" s="1">
        <f t="shared" si="47"/>
        <v>0</v>
      </c>
      <c r="E1366" s="1">
        <f t="shared" si="46"/>
        <v>7.8062834732480754E-5</v>
      </c>
    </row>
    <row r="1367" spans="3:5" x14ac:dyDescent="0.2">
      <c r="C1367" s="1">
        <v>0</v>
      </c>
      <c r="D1367" s="1">
        <f t="shared" si="47"/>
        <v>0</v>
      </c>
      <c r="E1367" s="1">
        <f t="shared" si="46"/>
        <v>7.2186448866164835E-5</v>
      </c>
    </row>
    <row r="1368" spans="3:5" x14ac:dyDescent="0.2">
      <c r="C1368" s="1">
        <v>0</v>
      </c>
      <c r="D1368" s="1">
        <f t="shared" si="47"/>
        <v>0</v>
      </c>
      <c r="E1368" s="1">
        <f t="shared" si="46"/>
        <v>6.6352238224064652E-5</v>
      </c>
    </row>
    <row r="1369" spans="3:5" x14ac:dyDescent="0.2">
      <c r="C1369" s="1">
        <v>0</v>
      </c>
      <c r="D1369" s="1">
        <f t="shared" si="47"/>
        <v>0</v>
      </c>
      <c r="E1369" s="1">
        <f t="shared" si="46"/>
        <v>6.056503165944495E-5</v>
      </c>
    </row>
    <row r="1370" spans="3:5" x14ac:dyDescent="0.2">
      <c r="C1370" s="1">
        <v>0</v>
      </c>
      <c r="D1370" s="1">
        <f t="shared" si="47"/>
        <v>0</v>
      </c>
      <c r="E1370" s="1">
        <f t="shared" si="46"/>
        <v>5.4829520737604716E-5</v>
      </c>
    </row>
    <row r="1371" spans="3:5" x14ac:dyDescent="0.2">
      <c r="C1371" s="1">
        <v>0</v>
      </c>
      <c r="D1371" s="1">
        <f t="shared" si="47"/>
        <v>0</v>
      </c>
      <c r="E1371" s="1">
        <f t="shared" si="46"/>
        <v>4.9150257820441058E-5</v>
      </c>
    </row>
    <row r="1372" spans="3:5" x14ac:dyDescent="0.2">
      <c r="C1372" s="1">
        <v>0</v>
      </c>
      <c r="D1372" s="1">
        <f t="shared" si="47"/>
        <v>0</v>
      </c>
      <c r="E1372" s="1">
        <f t="shared" si="46"/>
        <v>4.3531654321843087E-5</v>
      </c>
    </row>
    <row r="1373" spans="3:5" x14ac:dyDescent="0.2">
      <c r="C1373" s="1">
        <v>0</v>
      </c>
      <c r="D1373" s="1">
        <f t="shared" si="47"/>
        <v>0</v>
      </c>
      <c r="E1373" s="1">
        <f t="shared" si="46"/>
        <v>3.7977979132348157E-5</v>
      </c>
    </row>
    <row r="1374" spans="3:5" x14ac:dyDescent="0.2">
      <c r="C1374" s="1">
        <v>0</v>
      </c>
      <c r="D1374" s="1">
        <f t="shared" si="47"/>
        <v>0</v>
      </c>
      <c r="E1374" s="1">
        <f t="shared" si="46"/>
        <v>3.2493357211359337E-5</v>
      </c>
    </row>
    <row r="1375" spans="3:5" x14ac:dyDescent="0.2">
      <c r="C1375" s="1">
        <v>0</v>
      </c>
      <c r="D1375" s="1">
        <f t="shared" si="47"/>
        <v>0</v>
      </c>
      <c r="E1375" s="1">
        <f t="shared" si="46"/>
        <v>2.7081768345093421E-5</v>
      </c>
    </row>
    <row r="1376" spans="3:5" x14ac:dyDescent="0.2">
      <c r="C1376" s="1">
        <v>0</v>
      </c>
      <c r="D1376" s="1">
        <f t="shared" si="47"/>
        <v>0</v>
      </c>
      <c r="E1376" s="1">
        <f t="shared" si="46"/>
        <v>2.1747046068303849E-5</v>
      </c>
    </row>
    <row r="1377" spans="3:5" x14ac:dyDescent="0.2">
      <c r="C1377" s="1">
        <v>0</v>
      </c>
      <c r="D1377" s="1">
        <f t="shared" si="47"/>
        <v>0</v>
      </c>
      <c r="E1377" s="1">
        <f t="shared" si="46"/>
        <v>1.6492876747701916E-5</v>
      </c>
    </row>
    <row r="1378" spans="3:5" x14ac:dyDescent="0.2">
      <c r="C1378" s="1">
        <v>0</v>
      </c>
      <c r="D1378" s="1">
        <f t="shared" si="47"/>
        <v>0</v>
      </c>
      <c r="E1378" s="1">
        <f t="shared" si="46"/>
        <v>1.1322798824883209E-5</v>
      </c>
    </row>
    <row r="1379" spans="3:5" x14ac:dyDescent="0.2">
      <c r="C1379" s="1">
        <v>0</v>
      </c>
      <c r="D1379" s="1">
        <f t="shared" si="47"/>
        <v>0</v>
      </c>
      <c r="E1379" s="1">
        <f t="shared" si="46"/>
        <v>6.2402022164538559E-6</v>
      </c>
    </row>
    <row r="1380" spans="3:5" x14ac:dyDescent="0.2">
      <c r="C1380" s="1">
        <v>0</v>
      </c>
      <c r="D1380" s="1">
        <f t="shared" si="47"/>
        <v>0</v>
      </c>
      <c r="E1380" s="1">
        <f t="shared" si="46"/>
        <v>1.2483278689434078E-6</v>
      </c>
    </row>
    <row r="1381" spans="3:5" x14ac:dyDescent="0.2">
      <c r="C1381" s="1">
        <v>0</v>
      </c>
      <c r="D1381" s="1">
        <f t="shared" si="47"/>
        <v>0</v>
      </c>
      <c r="E1381" s="1">
        <f t="shared" si="46"/>
        <v>-3.649732534012329E-6</v>
      </c>
    </row>
    <row r="1382" spans="3:5" x14ac:dyDescent="0.2">
      <c r="C1382" s="1">
        <v>0</v>
      </c>
      <c r="D1382" s="1">
        <f t="shared" si="47"/>
        <v>0</v>
      </c>
      <c r="E1382" s="1">
        <f t="shared" si="46"/>
        <v>-8.4510367148342851E-6</v>
      </c>
    </row>
    <row r="1383" spans="3:5" x14ac:dyDescent="0.2">
      <c r="C1383" s="1">
        <v>0</v>
      </c>
      <c r="D1383" s="1">
        <f t="shared" si="47"/>
        <v>0</v>
      </c>
      <c r="E1383" s="1">
        <f t="shared" si="46"/>
        <v>-1.3152791798219369E-5</v>
      </c>
    </row>
    <row r="1384" spans="3:5" x14ac:dyDescent="0.2">
      <c r="C1384" s="1">
        <v>0</v>
      </c>
      <c r="D1384" s="1">
        <f t="shared" si="47"/>
        <v>0</v>
      </c>
      <c r="E1384" s="1">
        <f t="shared" si="46"/>
        <v>-1.775235416321666E-5</v>
      </c>
    </row>
    <row r="1385" spans="3:5" x14ac:dyDescent="0.2">
      <c r="C1385" s="1">
        <v>0</v>
      </c>
      <c r="D1385" s="1">
        <f t="shared" si="47"/>
        <v>0</v>
      </c>
      <c r="E1385" s="1">
        <f t="shared" si="46"/>
        <v>-2.2247229154047014E-5</v>
      </c>
    </row>
    <row r="1386" spans="3:5" x14ac:dyDescent="0.2">
      <c r="C1386" s="1">
        <v>0</v>
      </c>
      <c r="D1386" s="1">
        <f t="shared" si="47"/>
        <v>0</v>
      </c>
      <c r="E1386" s="1">
        <f t="shared" si="46"/>
        <v>-2.6635070652634095E-5</v>
      </c>
    </row>
    <row r="1387" spans="3:5" x14ac:dyDescent="0.2">
      <c r="C1387" s="1">
        <v>0</v>
      </c>
      <c r="D1387" s="1">
        <f t="shared" si="47"/>
        <v>0</v>
      </c>
      <c r="E1387" s="1">
        <f t="shared" si="46"/>
        <v>-3.0913680515891617E-5</v>
      </c>
    </row>
    <row r="1388" spans="3:5" x14ac:dyDescent="0.2">
      <c r="C1388" s="1">
        <v>0</v>
      </c>
      <c r="D1388" s="1">
        <f t="shared" si="47"/>
        <v>0</v>
      </c>
      <c r="E1388" s="1">
        <f t="shared" si="46"/>
        <v>-3.508100788088442E-5</v>
      </c>
    </row>
    <row r="1389" spans="3:5" x14ac:dyDescent="0.2">
      <c r="C1389" s="1">
        <v>0</v>
      </c>
      <c r="D1389" s="1">
        <f t="shared" si="47"/>
        <v>0</v>
      </c>
      <c r="E1389" s="1">
        <f t="shared" si="46"/>
        <v>-3.9135148341048989E-5</v>
      </c>
    </row>
    <row r="1390" spans="3:5" x14ac:dyDescent="0.2">
      <c r="C1390" s="1">
        <v>0</v>
      </c>
      <c r="D1390" s="1">
        <f t="shared" si="47"/>
        <v>0</v>
      </c>
      <c r="E1390" s="1">
        <f t="shared" si="46"/>
        <v>-4.3074342996723012E-5</v>
      </c>
    </row>
    <row r="1391" spans="3:5" x14ac:dyDescent="0.2">
      <c r="C1391" s="1">
        <v>0</v>
      </c>
      <c r="D1391" s="1">
        <f t="shared" si="47"/>
        <v>0</v>
      </c>
      <c r="E1391" s="1">
        <f t="shared" si="46"/>
        <v>-4.6896977383292904E-5</v>
      </c>
    </row>
    <row r="1392" spans="3:5" x14ac:dyDescent="0.2">
      <c r="C1392" s="1">
        <v>0</v>
      </c>
      <c r="D1392" s="1">
        <f t="shared" si="47"/>
        <v>0</v>
      </c>
      <c r="E1392" s="1">
        <f t="shared" si="46"/>
        <v>-5.060158028032352E-5</v>
      </c>
    </row>
    <row r="1393" spans="3:5" x14ac:dyDescent="0.2">
      <c r="C1393" s="1">
        <v>0</v>
      </c>
      <c r="D1393" s="1">
        <f t="shared" si="47"/>
        <v>0</v>
      </c>
      <c r="E1393" s="1">
        <f t="shared" si="46"/>
        <v>-5.4186822405084977E-5</v>
      </c>
    </row>
    <row r="1394" spans="3:5" x14ac:dyDescent="0.2">
      <c r="C1394" s="1">
        <v>0</v>
      </c>
      <c r="D1394" s="1">
        <f t="shared" si="47"/>
        <v>0</v>
      </c>
      <c r="E1394" s="1">
        <f t="shared" si="46"/>
        <v>-5.7651514993938222E-5</v>
      </c>
    </row>
    <row r="1395" spans="3:5" x14ac:dyDescent="0.2">
      <c r="C1395" s="1">
        <v>0</v>
      </c>
      <c r="D1395" s="1">
        <f t="shared" si="47"/>
        <v>0</v>
      </c>
      <c r="E1395" s="1">
        <f t="shared" si="46"/>
        <v>-6.0994608275083222E-5</v>
      </c>
    </row>
    <row r="1396" spans="3:5" x14ac:dyDescent="0.2">
      <c r="C1396" s="1">
        <v>0</v>
      </c>
      <c r="D1396" s="1">
        <f t="shared" si="47"/>
        <v>0</v>
      </c>
      <c r="E1396" s="1">
        <f t="shared" si="46"/>
        <v>-6.4215189836211971E-5</v>
      </c>
    </row>
    <row r="1397" spans="3:5" x14ac:dyDescent="0.2">
      <c r="C1397" s="1">
        <v>0</v>
      </c>
      <c r="D1397" s="1">
        <f t="shared" si="47"/>
        <v>0</v>
      </c>
      <c r="E1397" s="1">
        <f t="shared" si="46"/>
        <v>-6.7312482890642385E-5</v>
      </c>
    </row>
    <row r="1398" spans="3:5" x14ac:dyDescent="0.2">
      <c r="C1398" s="1">
        <v>0</v>
      </c>
      <c r="D1398" s="1">
        <f t="shared" si="47"/>
        <v>0</v>
      </c>
      <c r="E1398" s="1">
        <f t="shared" si="46"/>
        <v>-7.0285844445539111E-5</v>
      </c>
    </row>
    <row r="1399" spans="3:5" x14ac:dyDescent="0.2">
      <c r="C1399" s="1">
        <v>0</v>
      </c>
      <c r="D1399" s="1">
        <f t="shared" si="47"/>
        <v>0</v>
      </c>
      <c r="E1399" s="1">
        <f t="shared" si="46"/>
        <v>-7.313476337585322E-5</v>
      </c>
    </row>
    <row r="1400" spans="3:5" x14ac:dyDescent="0.2">
      <c r="C1400" s="1">
        <v>0</v>
      </c>
      <c r="D1400" s="1">
        <f t="shared" si="47"/>
        <v>0</v>
      </c>
      <c r="E1400" s="1">
        <f t="shared" si="46"/>
        <v>-7.5858858407634651E-5</v>
      </c>
    </row>
    <row r="1401" spans="3:5" x14ac:dyDescent="0.2">
      <c r="C1401" s="1">
        <v>0</v>
      </c>
      <c r="D1401" s="1">
        <f t="shared" si="47"/>
        <v>0</v>
      </c>
      <c r="E1401" s="1">
        <f t="shared" si="46"/>
        <v>-7.8457876014389024E-5</v>
      </c>
    </row>
    <row r="1402" spans="3:5" x14ac:dyDescent="0.2">
      <c r="C1402" s="1">
        <v>0</v>
      </c>
      <c r="D1402" s="1">
        <f t="shared" si="47"/>
        <v>0</v>
      </c>
      <c r="E1402" s="1">
        <f t="shared" ref="E1402:E1465" si="48">D$7 * E1400 + D$6 * E1401 + D1402</f>
        <v>-8.0931688230164592E-5</v>
      </c>
    </row>
    <row r="1403" spans="3:5" x14ac:dyDescent="0.2">
      <c r="C1403" s="1">
        <v>0</v>
      </c>
      <c r="D1403" s="1">
        <f t="shared" si="47"/>
        <v>0</v>
      </c>
      <c r="E1403" s="1">
        <f t="shared" si="48"/>
        <v>-8.3280290383065482E-5</v>
      </c>
    </row>
    <row r="1404" spans="3:5" x14ac:dyDescent="0.2">
      <c r="C1404" s="1">
        <v>0</v>
      </c>
      <c r="D1404" s="1">
        <f t="shared" si="47"/>
        <v>0</v>
      </c>
      <c r="E1404" s="1">
        <f t="shared" si="48"/>
        <v>-8.550379875289355E-5</v>
      </c>
    </row>
    <row r="1405" spans="3:5" x14ac:dyDescent="0.2">
      <c r="C1405" s="1">
        <v>0</v>
      </c>
      <c r="D1405" s="1">
        <f t="shared" si="47"/>
        <v>0</v>
      </c>
      <c r="E1405" s="1">
        <f t="shared" si="48"/>
        <v>-8.7602448156624095E-5</v>
      </c>
    </row>
    <row r="1406" spans="3:5" x14ac:dyDescent="0.2">
      <c r="C1406" s="1">
        <v>0</v>
      </c>
      <c r="D1406" s="1">
        <f t="shared" si="47"/>
        <v>0</v>
      </c>
      <c r="E1406" s="1">
        <f t="shared" si="48"/>
        <v>-8.9576589465419846E-5</v>
      </c>
    </row>
    <row r="1407" spans="3:5" x14ac:dyDescent="0.2">
      <c r="C1407" s="1">
        <v>0</v>
      </c>
      <c r="D1407" s="1">
        <f t="shared" si="47"/>
        <v>0</v>
      </c>
      <c r="E1407" s="1">
        <f t="shared" si="48"/>
        <v>-9.1426687056883054E-5</v>
      </c>
    </row>
    <row r="1408" spans="3:5" x14ac:dyDescent="0.2">
      <c r="C1408" s="1">
        <v>0</v>
      </c>
      <c r="D1408" s="1">
        <f t="shared" si="47"/>
        <v>0</v>
      </c>
      <c r="E1408" s="1">
        <f t="shared" si="48"/>
        <v>-9.3153316206237823E-5</v>
      </c>
    </row>
    <row r="1409" spans="3:5" x14ac:dyDescent="0.2">
      <c r="C1409" s="1">
        <v>0</v>
      </c>
      <c r="D1409" s="1">
        <f t="shared" si="47"/>
        <v>0</v>
      </c>
      <c r="E1409" s="1">
        <f t="shared" si="48"/>
        <v>-9.4757160420123245E-5</v>
      </c>
    </row>
    <row r="1410" spans="3:5" x14ac:dyDescent="0.2">
      <c r="C1410" s="1">
        <v>0</v>
      </c>
      <c r="D1410" s="1">
        <f t="shared" si="47"/>
        <v>0</v>
      </c>
      <c r="E1410" s="1">
        <f t="shared" si="48"/>
        <v>-9.6239008716663416E-5</v>
      </c>
    </row>
    <row r="1411" spans="3:5" x14ac:dyDescent="0.2">
      <c r="C1411" s="1">
        <v>0</v>
      </c>
      <c r="D1411" s="1">
        <f t="shared" si="47"/>
        <v>0</v>
      </c>
      <c r="E1411" s="1">
        <f t="shared" si="48"/>
        <v>-9.7599752855462445E-5</v>
      </c>
    </row>
    <row r="1412" spans="3:5" x14ac:dyDescent="0.2">
      <c r="C1412" s="1">
        <v>0</v>
      </c>
      <c r="D1412" s="1">
        <f t="shared" si="47"/>
        <v>0</v>
      </c>
      <c r="E1412" s="1">
        <f t="shared" si="48"/>
        <v>-9.8840384521151474E-5</v>
      </c>
    </row>
    <row r="1413" spans="3:5" x14ac:dyDescent="0.2">
      <c r="C1413" s="1">
        <v>0</v>
      </c>
      <c r="D1413" s="1">
        <f t="shared" si="47"/>
        <v>0</v>
      </c>
      <c r="E1413" s="1">
        <f t="shared" si="48"/>
        <v>-9.9961992464090403E-5</v>
      </c>
    </row>
    <row r="1414" spans="3:5" x14ac:dyDescent="0.2">
      <c r="C1414" s="1">
        <v>0</v>
      </c>
      <c r="D1414" s="1">
        <f t="shared" si="47"/>
        <v>0</v>
      </c>
      <c r="E1414" s="1">
        <f t="shared" si="48"/>
        <v>-1.0096575960179999E-4</v>
      </c>
    </row>
    <row r="1415" spans="3:5" x14ac:dyDescent="0.2">
      <c r="C1415" s="1">
        <v>0</v>
      </c>
      <c r="D1415" s="1">
        <f t="shared" si="47"/>
        <v>0</v>
      </c>
      <c r="E1415" s="1">
        <f t="shared" si="48"/>
        <v>-1.0185296008466964E-4</v>
      </c>
    </row>
    <row r="1416" spans="3:5" x14ac:dyDescent="0.2">
      <c r="C1416" s="1">
        <v>0</v>
      </c>
      <c r="D1416" s="1">
        <f t="shared" si="47"/>
        <v>0</v>
      </c>
      <c r="E1416" s="1">
        <f t="shared" si="48"/>
        <v>-1.0262495632945349E-4</v>
      </c>
    </row>
    <row r="1417" spans="3:5" x14ac:dyDescent="0.2">
      <c r="C1417" s="1">
        <v>0</v>
      </c>
      <c r="D1417" s="1">
        <f t="shared" si="47"/>
        <v>0</v>
      </c>
      <c r="E1417" s="1">
        <f t="shared" si="48"/>
        <v>-1.0328319602403113E-4</v>
      </c>
    </row>
    <row r="1418" spans="3:5" x14ac:dyDescent="0.2">
      <c r="C1418" s="1">
        <v>0</v>
      </c>
      <c r="D1418" s="1">
        <f t="shared" si="47"/>
        <v>0</v>
      </c>
      <c r="E1418" s="1">
        <f t="shared" si="48"/>
        <v>-1.0382920910687153E-4</v>
      </c>
    </row>
    <row r="1419" spans="3:5" x14ac:dyDescent="0.2">
      <c r="C1419" s="1">
        <v>0</v>
      </c>
      <c r="D1419" s="1">
        <f t="shared" si="47"/>
        <v>0</v>
      </c>
      <c r="E1419" s="1">
        <f t="shared" si="48"/>
        <v>-1.0426460472459706E-4</v>
      </c>
    </row>
    <row r="1420" spans="3:5" x14ac:dyDescent="0.2">
      <c r="C1420" s="1">
        <v>0</v>
      </c>
      <c r="D1420" s="1">
        <f t="shared" si="47"/>
        <v>0</v>
      </c>
      <c r="E1420" s="1">
        <f t="shared" si="48"/>
        <v>-1.0459106817100141E-4</v>
      </c>
    </row>
    <row r="1421" spans="3:5" x14ac:dyDescent="0.2">
      <c r="C1421" s="1">
        <v>0</v>
      </c>
      <c r="D1421" s="1">
        <f t="shared" si="47"/>
        <v>0</v>
      </c>
      <c r="E1421" s="1">
        <f t="shared" si="48"/>
        <v>-1.0481035781082912E-4</v>
      </c>
    </row>
    <row r="1422" spans="3:5" x14ac:dyDescent="0.2">
      <c r="C1422" s="1">
        <v>0</v>
      </c>
      <c r="D1422" s="1">
        <f t="shared" si="47"/>
        <v>0</v>
      </c>
      <c r="E1422" s="1">
        <f t="shared" si="48"/>
        <v>-1.0492430199157617E-4</v>
      </c>
    </row>
    <row r="1423" spans="3:5" x14ac:dyDescent="0.2">
      <c r="C1423" s="1">
        <v>0</v>
      </c>
      <c r="D1423" s="1">
        <f t="shared" si="47"/>
        <v>0</v>
      </c>
      <c r="E1423" s="1">
        <f t="shared" si="48"/>
        <v>-1.0493479594652064E-4</v>
      </c>
    </row>
    <row r="1424" spans="3:5" x14ac:dyDescent="0.2">
      <c r="C1424" s="1">
        <v>0</v>
      </c>
      <c r="D1424" s="1">
        <f t="shared" si="47"/>
        <v>0</v>
      </c>
      <c r="E1424" s="1">
        <f t="shared" si="48"/>
        <v>-1.0484379869213981E-4</v>
      </c>
    </row>
    <row r="1425" spans="3:5" x14ac:dyDescent="0.2">
      <c r="C1425" s="1">
        <v>0</v>
      </c>
      <c r="D1425" s="1">
        <f t="shared" si="47"/>
        <v>0</v>
      </c>
      <c r="E1425" s="1">
        <f t="shared" si="48"/>
        <v>-1.0465332992301534E-4</v>
      </c>
    </row>
    <row r="1426" spans="3:5" x14ac:dyDescent="0.2">
      <c r="C1426" s="1">
        <v>0</v>
      </c>
      <c r="D1426" s="1">
        <f t="shared" si="47"/>
        <v>0</v>
      </c>
      <c r="E1426" s="1">
        <f t="shared" si="48"/>
        <v>-1.0436546690727183E-4</v>
      </c>
    </row>
    <row r="1427" spans="3:5" x14ac:dyDescent="0.2">
      <c r="C1427" s="1">
        <v>0</v>
      </c>
      <c r="D1427" s="1">
        <f t="shared" si="47"/>
        <v>0</v>
      </c>
      <c r="E1427" s="1">
        <f t="shared" si="48"/>
        <v>-1.0398234138553511E-4</v>
      </c>
    </row>
    <row r="1428" spans="3:5" x14ac:dyDescent="0.2">
      <c r="C1428" s="1">
        <v>0</v>
      </c>
      <c r="D1428" s="1">
        <f t="shared" ref="D1428:D1491" si="49">D$10 * C1426 + D$9 * C1427 + D$8 * C1428</f>
        <v>0</v>
      </c>
      <c r="E1428" s="1">
        <f t="shared" si="48"/>
        <v>-1.0350613647633687E-4</v>
      </c>
    </row>
    <row r="1429" spans="3:5" x14ac:dyDescent="0.2">
      <c r="C1429" s="1">
        <v>0</v>
      </c>
      <c r="D1429" s="1">
        <f t="shared" si="49"/>
        <v>0</v>
      </c>
      <c r="E1429" s="1">
        <f t="shared" si="48"/>
        <v>-1.0293908359082996E-4</v>
      </c>
    </row>
    <row r="1430" spans="3:5" x14ac:dyDescent="0.2">
      <c r="C1430" s="1">
        <v>0</v>
      </c>
      <c r="D1430" s="1">
        <f t="shared" si="49"/>
        <v>0</v>
      </c>
      <c r="E1430" s="1">
        <f t="shared" si="48"/>
        <v>-1.0228345935961532E-4</v>
      </c>
    </row>
    <row r="1431" spans="3:5" x14ac:dyDescent="0.2">
      <c r="C1431" s="1">
        <v>0</v>
      </c>
      <c r="D1431" s="1">
        <f t="shared" si="49"/>
        <v>0</v>
      </c>
      <c r="E1431" s="1">
        <f t="shared" si="48"/>
        <v>-1.0154158257441642E-4</v>
      </c>
    </row>
    <row r="1432" spans="3:5" x14ac:dyDescent="0.2">
      <c r="C1432" s="1">
        <v>0</v>
      </c>
      <c r="D1432" s="1">
        <f t="shared" si="49"/>
        <v>0</v>
      </c>
      <c r="E1432" s="1">
        <f t="shared" si="48"/>
        <v>-1.0071581114727087E-4</v>
      </c>
    </row>
    <row r="1433" spans="3:5" x14ac:dyDescent="0.2">
      <c r="C1433" s="1">
        <v>0</v>
      </c>
      <c r="D1433" s="1">
        <f t="shared" si="49"/>
        <v>0</v>
      </c>
      <c r="E1433" s="1">
        <f t="shared" si="48"/>
        <v>-9.9808539089840792E-5</v>
      </c>
    </row>
    <row r="1434" spans="3:5" x14ac:dyDescent="0.2">
      <c r="C1434" s="1">
        <v>0</v>
      </c>
      <c r="D1434" s="1">
        <f t="shared" si="49"/>
        <v>0</v>
      </c>
      <c r="E1434" s="1">
        <f t="shared" si="48"/>
        <v>-9.8822193515375094E-5</v>
      </c>
    </row>
    <row r="1435" spans="3:5" x14ac:dyDescent="0.2">
      <c r="C1435" s="1">
        <v>0</v>
      </c>
      <c r="D1435" s="1">
        <f t="shared" si="49"/>
        <v>0</v>
      </c>
      <c r="E1435" s="1">
        <f t="shared" si="48"/>
        <v>-9.775923166578608E-5</v>
      </c>
    </row>
    <row r="1436" spans="3:5" x14ac:dyDescent="0.2">
      <c r="C1436" s="1">
        <v>0</v>
      </c>
      <c r="D1436" s="1">
        <f t="shared" si="49"/>
        <v>0</v>
      </c>
      <c r="E1436" s="1">
        <f t="shared" si="48"/>
        <v>-9.6622137966232322E-5</v>
      </c>
    </row>
    <row r="1437" spans="3:5" x14ac:dyDescent="0.2">
      <c r="C1437" s="1">
        <v>0</v>
      </c>
      <c r="D1437" s="1">
        <f t="shared" si="49"/>
        <v>0</v>
      </c>
      <c r="E1437" s="1">
        <f t="shared" si="48"/>
        <v>-9.5413421109527284E-5</v>
      </c>
    </row>
    <row r="1438" spans="3:5" x14ac:dyDescent="0.2">
      <c r="C1438" s="1">
        <v>0</v>
      </c>
      <c r="D1438" s="1">
        <f t="shared" si="49"/>
        <v>0</v>
      </c>
      <c r="E1438" s="1">
        <f t="shared" si="48"/>
        <v>-9.4135611172620304E-5</v>
      </c>
    </row>
    <row r="1439" spans="3:5" x14ac:dyDescent="0.2">
      <c r="C1439" s="1">
        <v>0</v>
      </c>
      <c r="D1439" s="1">
        <f t="shared" si="49"/>
        <v>0</v>
      </c>
      <c r="E1439" s="1">
        <f t="shared" si="48"/>
        <v>-9.2791256767322871E-5</v>
      </c>
    </row>
    <row r="1440" spans="3:5" x14ac:dyDescent="0.2">
      <c r="C1440" s="1">
        <v>0</v>
      </c>
      <c r="D1440" s="1">
        <f t="shared" si="49"/>
        <v>0</v>
      </c>
      <c r="E1440" s="1">
        <f t="shared" si="48"/>
        <v>-9.1382922227378679E-5</v>
      </c>
    </row>
    <row r="1441" spans="3:5" x14ac:dyDescent="0.2">
      <c r="C1441" s="1">
        <v>0</v>
      </c>
      <c r="D1441" s="1">
        <f t="shared" si="49"/>
        <v>0</v>
      </c>
      <c r="E1441" s="1">
        <f t="shared" si="48"/>
        <v>-8.9913184833901024E-5</v>
      </c>
    </row>
    <row r="1442" spans="3:5" x14ac:dyDescent="0.2">
      <c r="C1442" s="1">
        <v>0</v>
      </c>
      <c r="D1442" s="1">
        <f t="shared" si="49"/>
        <v>0</v>
      </c>
      <c r="E1442" s="1">
        <f t="shared" si="48"/>
        <v>-8.8384632081125273E-5</v>
      </c>
    </row>
    <row r="1443" spans="3:5" x14ac:dyDescent="0.2">
      <c r="C1443" s="1">
        <v>0</v>
      </c>
      <c r="D1443" s="1">
        <f t="shared" si="49"/>
        <v>0</v>
      </c>
      <c r="E1443" s="1">
        <f t="shared" si="48"/>
        <v>-8.6799858984348569E-5</v>
      </c>
    </row>
    <row r="1444" spans="3:5" x14ac:dyDescent="0.2">
      <c r="C1444" s="1">
        <v>0</v>
      </c>
      <c r="D1444" s="1">
        <f t="shared" si="49"/>
        <v>0</v>
      </c>
      <c r="E1444" s="1">
        <f t="shared" si="48"/>
        <v>-8.5161465431852137E-5</v>
      </c>
    </row>
    <row r="1445" spans="3:5" x14ac:dyDescent="0.2">
      <c r="C1445" s="1">
        <v>0</v>
      </c>
      <c r="D1445" s="1">
        <f t="shared" si="49"/>
        <v>0</v>
      </c>
      <c r="E1445" s="1">
        <f t="shared" si="48"/>
        <v>-8.347205358252522E-5</v>
      </c>
    </row>
    <row r="1446" spans="3:5" x14ac:dyDescent="0.2">
      <c r="C1446" s="1">
        <v>0</v>
      </c>
      <c r="D1446" s="1">
        <f t="shared" si="49"/>
        <v>0</v>
      </c>
      <c r="E1446" s="1">
        <f t="shared" si="48"/>
        <v>-8.1734225310832776E-5</v>
      </c>
    </row>
    <row r="1447" spans="3:5" x14ac:dyDescent="0.2">
      <c r="C1447" s="1">
        <v>0</v>
      </c>
      <c r="D1447" s="1">
        <f t="shared" si="49"/>
        <v>0</v>
      </c>
      <c r="E1447" s="1">
        <f t="shared" si="48"/>
        <v>-7.9950579700692036E-5</v>
      </c>
    </row>
    <row r="1448" spans="3:5" x14ac:dyDescent="0.2">
      <c r="C1448" s="1">
        <v>0</v>
      </c>
      <c r="D1448" s="1">
        <f t="shared" si="49"/>
        <v>0</v>
      </c>
      <c r="E1448" s="1">
        <f t="shared" si="48"/>
        <v>-7.8123710589746086E-5</v>
      </c>
    </row>
    <row r="1449" spans="3:5" x14ac:dyDescent="0.2">
      <c r="C1449" s="1">
        <v>0</v>
      </c>
      <c r="D1449" s="1">
        <f t="shared" si="49"/>
        <v>0</v>
      </c>
      <c r="E1449" s="1">
        <f t="shared" si="48"/>
        <v>-7.6256204165445573E-5</v>
      </c>
    </row>
    <row r="1450" spans="3:5" x14ac:dyDescent="0.2">
      <c r="C1450" s="1">
        <v>0</v>
      </c>
      <c r="D1450" s="1">
        <f t="shared" si="49"/>
        <v>0</v>
      </c>
      <c r="E1450" s="1">
        <f t="shared" si="48"/>
        <v>-7.4350636614272994E-5</v>
      </c>
    </row>
    <row r="1451" spans="3:5" x14ac:dyDescent="0.2">
      <c r="C1451" s="1">
        <v>0</v>
      </c>
      <c r="D1451" s="1">
        <f t="shared" si="49"/>
        <v>0</v>
      </c>
      <c r="E1451" s="1">
        <f t="shared" si="48"/>
        <v>-7.240957182536705E-5</v>
      </c>
    </row>
    <row r="1452" spans="3:5" x14ac:dyDescent="0.2">
      <c r="C1452" s="1">
        <v>0</v>
      </c>
      <c r="D1452" s="1">
        <f t="shared" si="49"/>
        <v>0</v>
      </c>
      <c r="E1452" s="1">
        <f t="shared" si="48"/>
        <v>-7.0435559149728213E-5</v>
      </c>
    </row>
    <row r="1453" spans="3:5" x14ac:dyDescent="0.2">
      <c r="C1453" s="1">
        <v>0</v>
      </c>
      <c r="D1453" s="1">
        <f t="shared" si="49"/>
        <v>0</v>
      </c>
      <c r="E1453" s="1">
        <f t="shared" si="48"/>
        <v>-6.8431131216110564E-5</v>
      </c>
    </row>
    <row r="1454" spans="3:5" x14ac:dyDescent="0.2">
      <c r="C1454" s="1">
        <v>0</v>
      </c>
      <c r="D1454" s="1">
        <f t="shared" si="49"/>
        <v>0</v>
      </c>
      <c r="E1454" s="1">
        <f t="shared" si="48"/>
        <v>-6.6398801804629226E-5</v>
      </c>
    </row>
    <row r="1455" spans="3:5" x14ac:dyDescent="0.2">
      <c r="C1455" s="1">
        <v>0</v>
      </c>
      <c r="D1455" s="1">
        <f t="shared" si="49"/>
        <v>0</v>
      </c>
      <c r="E1455" s="1">
        <f t="shared" si="48"/>
        <v>-6.434106377903724E-5</v>
      </c>
    </row>
    <row r="1456" spans="3:5" x14ac:dyDescent="0.2">
      <c r="C1456" s="1">
        <v>0</v>
      </c>
      <c r="D1456" s="1">
        <f t="shared" si="49"/>
        <v>0</v>
      </c>
      <c r="E1456" s="1">
        <f t="shared" si="48"/>
        <v>-6.2260387078551127E-5</v>
      </c>
    </row>
    <row r="1457" spans="3:5" x14ac:dyDescent="0.2">
      <c r="C1457" s="1">
        <v>0</v>
      </c>
      <c r="D1457" s="1">
        <f t="shared" si="49"/>
        <v>0</v>
      </c>
      <c r="E1457" s="1">
        <f t="shared" si="48"/>
        <v>-6.0159216770030112E-5</v>
      </c>
    </row>
    <row r="1458" spans="3:5" x14ac:dyDescent="0.2">
      <c r="C1458" s="1">
        <v>0</v>
      </c>
      <c r="D1458" s="1">
        <f t="shared" si="49"/>
        <v>0</v>
      </c>
      <c r="E1458" s="1">
        <f t="shared" si="48"/>
        <v>-5.8039971161240339E-5</v>
      </c>
    </row>
    <row r="1459" spans="3:5" x14ac:dyDescent="0.2">
      <c r="C1459" s="1">
        <v>0</v>
      </c>
      <c r="D1459" s="1">
        <f t="shared" si="49"/>
        <v>0</v>
      </c>
      <c r="E1459" s="1">
        <f t="shared" si="48"/>
        <v>-5.5905039975862587E-5</v>
      </c>
    </row>
    <row r="1460" spans="3:5" x14ac:dyDescent="0.2">
      <c r="C1460" s="1">
        <v>0</v>
      </c>
      <c r="D1460" s="1">
        <f t="shared" si="49"/>
        <v>0</v>
      </c>
      <c r="E1460" s="1">
        <f t="shared" si="48"/>
        <v>-5.3756782590829873E-5</v>
      </c>
    </row>
    <row r="1461" spans="3:5" x14ac:dyDescent="0.2">
      <c r="C1461" s="1">
        <v>0</v>
      </c>
      <c r="D1461" s="1">
        <f t="shared" si="49"/>
        <v>0</v>
      </c>
      <c r="E1461" s="1">
        <f t="shared" si="48"/>
        <v>-5.1597526336509913E-5</v>
      </c>
    </row>
    <row r="1462" spans="3:5" x14ac:dyDescent="0.2">
      <c r="C1462" s="1">
        <v>0</v>
      </c>
      <c r="D1462" s="1">
        <f t="shared" si="49"/>
        <v>0</v>
      </c>
      <c r="E1462" s="1">
        <f t="shared" si="48"/>
        <v>-4.9429564860177076E-5</v>
      </c>
    </row>
    <row r="1463" spans="3:5" x14ac:dyDescent="0.2">
      <c r="C1463" s="1">
        <v>0</v>
      </c>
      <c r="D1463" s="1">
        <f t="shared" si="49"/>
        <v>0</v>
      </c>
      <c r="E1463" s="1">
        <f t="shared" si="48"/>
        <v>-4.7255156553148795E-5</v>
      </c>
    </row>
    <row r="1464" spans="3:5" x14ac:dyDescent="0.2">
      <c r="C1464" s="1">
        <v>0</v>
      </c>
      <c r="D1464" s="1">
        <f t="shared" si="49"/>
        <v>0</v>
      </c>
      <c r="E1464" s="1">
        <f t="shared" si="48"/>
        <v>-4.5076523041892851E-5</v>
      </c>
    </row>
    <row r="1465" spans="3:5" x14ac:dyDescent="0.2">
      <c r="C1465" s="1">
        <v>0</v>
      </c>
      <c r="D1465" s="1">
        <f t="shared" si="49"/>
        <v>0</v>
      </c>
      <c r="E1465" s="1">
        <f t="shared" si="48"/>
        <v>-4.2895847743344397E-5</v>
      </c>
    </row>
    <row r="1466" spans="3:5" x14ac:dyDescent="0.2">
      <c r="C1466" s="1">
        <v>0</v>
      </c>
      <c r="D1466" s="1">
        <f t="shared" si="49"/>
        <v>0</v>
      </c>
      <c r="E1466" s="1">
        <f t="shared" ref="E1466:E1529" si="50">D$7 * E1464 + D$6 * E1465 + D1466</f>
        <v>-4.0715274484605034E-5</v>
      </c>
    </row>
    <row r="1467" spans="3:5" x14ac:dyDescent="0.2">
      <c r="C1467" s="1">
        <v>0</v>
      </c>
      <c r="D1467" s="1">
        <f t="shared" si="49"/>
        <v>0</v>
      </c>
      <c r="E1467" s="1">
        <f t="shared" si="50"/>
        <v>-3.8536906187130757E-5</v>
      </c>
    </row>
    <row r="1468" spans="3:5" x14ac:dyDescent="0.2">
      <c r="C1468" s="1">
        <v>0</v>
      </c>
      <c r="D1468" s="1">
        <f t="shared" si="49"/>
        <v>0</v>
      </c>
      <c r="E1468" s="1">
        <f t="shared" si="50"/>
        <v>-3.6362803615451475E-5</v>
      </c>
    </row>
    <row r="1469" spans="3:5" x14ac:dyDescent="0.2">
      <c r="C1469" s="1">
        <v>0</v>
      </c>
      <c r="D1469" s="1">
        <f t="shared" si="49"/>
        <v>0</v>
      </c>
      <c r="E1469" s="1">
        <f t="shared" si="50"/>
        <v>-3.4194984190401463E-5</v>
      </c>
    </row>
    <row r="1470" spans="3:5" x14ac:dyDescent="0.2">
      <c r="C1470" s="1">
        <v>0</v>
      </c>
      <c r="D1470" s="1">
        <f t="shared" si="49"/>
        <v>0</v>
      </c>
      <c r="E1470" s="1">
        <f t="shared" si="50"/>
        <v>-3.2035420866778535E-5</v>
      </c>
    </row>
    <row r="1471" spans="3:5" x14ac:dyDescent="0.2">
      <c r="C1471" s="1">
        <v>0</v>
      </c>
      <c r="D1471" s="1">
        <f t="shared" si="49"/>
        <v>0</v>
      </c>
      <c r="E1471" s="1">
        <f t="shared" si="50"/>
        <v>-2.9886041075288758E-5</v>
      </c>
    </row>
    <row r="1472" spans="3:5" x14ac:dyDescent="0.2">
      <c r="C1472" s="1">
        <v>0</v>
      </c>
      <c r="D1472" s="1">
        <f t="shared" si="49"/>
        <v>0</v>
      </c>
      <c r="E1472" s="1">
        <f t="shared" si="50"/>
        <v>-2.7748725728574491E-5</v>
      </c>
    </row>
    <row r="1473" spans="3:5" x14ac:dyDescent="0.2">
      <c r="C1473" s="1">
        <v>0</v>
      </c>
      <c r="D1473" s="1">
        <f t="shared" si="49"/>
        <v>0</v>
      </c>
      <c r="E1473" s="1">
        <f t="shared" si="50"/>
        <v>-2.5625308291065354E-5</v>
      </c>
    </row>
    <row r="1474" spans="3:5" x14ac:dyDescent="0.2">
      <c r="C1474" s="1">
        <v>0</v>
      </c>
      <c r="D1474" s="1">
        <f t="shared" si="49"/>
        <v>0</v>
      </c>
      <c r="E1474" s="1">
        <f t="shared" si="50"/>
        <v>-2.3517573912335128E-5</v>
      </c>
    </row>
    <row r="1475" spans="3:5" x14ac:dyDescent="0.2">
      <c r="C1475" s="1">
        <v>0</v>
      </c>
      <c r="D1475" s="1">
        <f t="shared" si="49"/>
        <v>0</v>
      </c>
      <c r="E1475" s="1">
        <f t="shared" si="50"/>
        <v>-2.1427258623592309E-5</v>
      </c>
    </row>
    <row r="1476" spans="3:5" x14ac:dyDescent="0.2">
      <c r="C1476" s="1">
        <v>0</v>
      </c>
      <c r="D1476" s="1">
        <f t="shared" si="49"/>
        <v>0</v>
      </c>
      <c r="E1476" s="1">
        <f t="shared" si="50"/>
        <v>-1.935604859687825E-5</v>
      </c>
    </row>
    <row r="1477" spans="3:5" x14ac:dyDescent="0.2">
      <c r="C1477" s="1">
        <v>0</v>
      </c>
      <c r="D1477" s="1">
        <f t="shared" si="49"/>
        <v>0</v>
      </c>
      <c r="E1477" s="1">
        <f t="shared" si="50"/>
        <v>-1.730557946649429E-5</v>
      </c>
    </row>
    <row r="1478" spans="3:5" x14ac:dyDescent="0.2">
      <c r="C1478" s="1">
        <v>0</v>
      </c>
      <c r="D1478" s="1">
        <f t="shared" si="49"/>
        <v>0</v>
      </c>
      <c r="E1478" s="1">
        <f t="shared" si="50"/>
        <v>-1.5277435712128418E-5</v>
      </c>
    </row>
    <row r="1479" spans="3:5" x14ac:dyDescent="0.2">
      <c r="C1479" s="1">
        <v>0</v>
      </c>
      <c r="D1479" s="1">
        <f t="shared" si="49"/>
        <v>0</v>
      </c>
      <c r="E1479" s="1">
        <f t="shared" si="50"/>
        <v>-1.3273150103102446E-5</v>
      </c>
    </row>
    <row r="1480" spans="3:5" x14ac:dyDescent="0.2">
      <c r="C1480" s="1">
        <v>0</v>
      </c>
      <c r="D1480" s="1">
        <f t="shared" si="49"/>
        <v>0</v>
      </c>
      <c r="E1480" s="1">
        <f t="shared" si="50"/>
        <v>-1.1294203203112791E-5</v>
      </c>
    </row>
    <row r="1481" spans="3:5" x14ac:dyDescent="0.2">
      <c r="C1481" s="1">
        <v>0</v>
      </c>
      <c r="D1481" s="1">
        <f t="shared" si="49"/>
        <v>0</v>
      </c>
      <c r="E1481" s="1">
        <f t="shared" si="50"/>
        <v>-9.342022934791405E-6</v>
      </c>
    </row>
    <row r="1482" spans="3:5" x14ac:dyDescent="0.2">
      <c r="C1482" s="1">
        <v>0</v>
      </c>
      <c r="D1482" s="1">
        <f t="shared" si="49"/>
        <v>0</v>
      </c>
      <c r="E1482" s="1">
        <f t="shared" si="50"/>
        <v>-7.4179842033685469E-6</v>
      </c>
    </row>
    <row r="1483" spans="3:5" x14ac:dyDescent="0.2">
      <c r="C1483" s="1">
        <v>0</v>
      </c>
      <c r="D1483" s="1">
        <f t="shared" si="49"/>
        <v>0</v>
      </c>
      <c r="E1483" s="1">
        <f t="shared" si="50"/>
        <v>-5.523408578675651E-6</v>
      </c>
    </row>
    <row r="1484" spans="3:5" x14ac:dyDescent="0.2">
      <c r="C1484" s="1">
        <v>0</v>
      </c>
      <c r="D1484" s="1">
        <f t="shared" si="49"/>
        <v>0</v>
      </c>
      <c r="E1484" s="1">
        <f t="shared" si="50"/>
        <v>-3.6595640346847866E-6</v>
      </c>
    </row>
    <row r="1485" spans="3:5" x14ac:dyDescent="0.2">
      <c r="C1485" s="1">
        <v>0</v>
      </c>
      <c r="D1485" s="1">
        <f t="shared" si="49"/>
        <v>0</v>
      </c>
      <c r="E1485" s="1">
        <f t="shared" si="50"/>
        <v>-1.8276647457409156E-6</v>
      </c>
    </row>
    <row r="1486" spans="3:5" x14ac:dyDescent="0.2">
      <c r="C1486" s="1">
        <v>0</v>
      </c>
      <c r="D1486" s="1">
        <f t="shared" si="49"/>
        <v>0</v>
      </c>
      <c r="E1486" s="1">
        <f t="shared" si="50"/>
        <v>-2.8870938604521572E-8</v>
      </c>
    </row>
    <row r="1487" spans="3:5" x14ac:dyDescent="0.2">
      <c r="C1487" s="1">
        <v>0</v>
      </c>
      <c r="D1487" s="1">
        <f t="shared" si="49"/>
        <v>0</v>
      </c>
      <c r="E1487" s="1">
        <f t="shared" si="50"/>
        <v>1.7357112006149134E-6</v>
      </c>
    </row>
    <row r="1488" spans="3:5" x14ac:dyDescent="0.2">
      <c r="C1488" s="1">
        <v>0</v>
      </c>
      <c r="D1488" s="1">
        <f t="shared" si="49"/>
        <v>0</v>
      </c>
      <c r="E1488" s="1">
        <f t="shared" si="50"/>
        <v>3.4650295655895759E-6</v>
      </c>
    </row>
    <row r="1489" spans="3:5" x14ac:dyDescent="0.2">
      <c r="C1489" s="1">
        <v>0</v>
      </c>
      <c r="D1489" s="1">
        <f t="shared" si="49"/>
        <v>0</v>
      </c>
      <c r="E1489" s="1">
        <f t="shared" si="50"/>
        <v>5.1580861159570154E-6</v>
      </c>
    </row>
    <row r="1490" spans="3:5" x14ac:dyDescent="0.2">
      <c r="C1490" s="1">
        <v>0</v>
      </c>
      <c r="D1490" s="1">
        <f t="shared" si="49"/>
        <v>0</v>
      </c>
      <c r="E1490" s="1">
        <f t="shared" si="50"/>
        <v>6.8139368115780338E-6</v>
      </c>
    </row>
    <row r="1491" spans="3:5" x14ac:dyDescent="0.2">
      <c r="C1491" s="1">
        <v>0</v>
      </c>
      <c r="D1491" s="1">
        <f t="shared" si="49"/>
        <v>0</v>
      </c>
      <c r="E1491" s="1">
        <f t="shared" si="50"/>
        <v>8.4316914959206209E-6</v>
      </c>
    </row>
    <row r="1492" spans="3:5" x14ac:dyDescent="0.2">
      <c r="C1492" s="1">
        <v>0</v>
      </c>
      <c r="D1492" s="1">
        <f t="shared" ref="D1492:D1555" si="51">D$10 * C1490 + D$9 * C1491 + D$8 * C1492</f>
        <v>0</v>
      </c>
      <c r="E1492" s="1">
        <f t="shared" si="50"/>
        <v>1.0010513729650875E-5</v>
      </c>
    </row>
    <row r="1493" spans="3:5" x14ac:dyDescent="0.2">
      <c r="C1493" s="1">
        <v>0</v>
      </c>
      <c r="D1493" s="1">
        <f t="shared" si="51"/>
        <v>0</v>
      </c>
      <c r="E1493" s="1">
        <f t="shared" si="50"/>
        <v>1.1549620575539342E-5</v>
      </c>
    </row>
    <row r="1494" spans="3:5" x14ac:dyDescent="0.2">
      <c r="C1494" s="1">
        <v>0</v>
      </c>
      <c r="D1494" s="1">
        <f t="shared" si="51"/>
        <v>0</v>
      </c>
      <c r="E1494" s="1">
        <f t="shared" si="50"/>
        <v>1.3048282335817082E-5</v>
      </c>
    </row>
    <row r="1495" spans="3:5" x14ac:dyDescent="0.2">
      <c r="C1495" s="1">
        <v>0</v>
      </c>
      <c r="D1495" s="1">
        <f t="shared" si="51"/>
        <v>0</v>
      </c>
      <c r="E1495" s="1">
        <f t="shared" si="50"/>
        <v>1.4505822243140112E-5</v>
      </c>
    </row>
    <row r="1496" spans="3:5" x14ac:dyDescent="0.2">
      <c r="C1496" s="1">
        <v>0</v>
      </c>
      <c r="D1496" s="1">
        <f t="shared" si="51"/>
        <v>0</v>
      </c>
      <c r="E1496" s="1">
        <f t="shared" si="50"/>
        <v>1.5921616106343568E-5</v>
      </c>
    </row>
    <row r="1497" spans="3:5" x14ac:dyDescent="0.2">
      <c r="C1497" s="1">
        <v>0</v>
      </c>
      <c r="D1497" s="1">
        <f t="shared" si="51"/>
        <v>0</v>
      </c>
      <c r="E1497" s="1">
        <f t="shared" si="50"/>
        <v>1.7295091912188092E-5</v>
      </c>
    </row>
    <row r="1498" spans="3:5" x14ac:dyDescent="0.2">
      <c r="C1498" s="1">
        <v>0</v>
      </c>
      <c r="D1498" s="1">
        <f t="shared" si="51"/>
        <v>0</v>
      </c>
      <c r="E1498" s="1">
        <f t="shared" si="50"/>
        <v>1.8625729384320596E-5</v>
      </c>
    </row>
    <row r="1499" spans="3:5" x14ac:dyDescent="0.2">
      <c r="C1499" s="1">
        <v>0</v>
      </c>
      <c r="D1499" s="1">
        <f t="shared" si="51"/>
        <v>0</v>
      </c>
      <c r="E1499" s="1">
        <f t="shared" si="50"/>
        <v>1.9913059500689458E-5</v>
      </c>
    </row>
    <row r="1500" spans="3:5" x14ac:dyDescent="0.2">
      <c r="C1500" s="1">
        <v>0</v>
      </c>
      <c r="D1500" s="1">
        <f t="shared" si="51"/>
        <v>0</v>
      </c>
      <c r="E1500" s="1">
        <f t="shared" si="50"/>
        <v>2.1156663970670846E-5</v>
      </c>
    </row>
    <row r="1501" spans="3:5" x14ac:dyDescent="0.2">
      <c r="C1501" s="1">
        <v>0</v>
      </c>
      <c r="D1501" s="1">
        <f t="shared" si="51"/>
        <v>0</v>
      </c>
      <c r="E1501" s="1">
        <f t="shared" si="50"/>
        <v>2.2356174673177781E-5</v>
      </c>
    </row>
    <row r="1502" spans="3:5" x14ac:dyDescent="0.2">
      <c r="C1502" s="1">
        <v>0</v>
      </c>
      <c r="D1502" s="1">
        <f t="shared" si="51"/>
        <v>0</v>
      </c>
      <c r="E1502" s="1">
        <f t="shared" si="50"/>
        <v>2.3511273057036972E-5</v>
      </c>
    </row>
    <row r="1503" spans="3:5" x14ac:dyDescent="0.2">
      <c r="C1503" s="1">
        <v>0</v>
      </c>
      <c r="D1503" s="1">
        <f t="shared" si="51"/>
        <v>0</v>
      </c>
      <c r="E1503" s="1">
        <f t="shared" si="50"/>
        <v>2.4621689504930457E-5</v>
      </c>
    </row>
    <row r="1504" spans="3:5" x14ac:dyDescent="0.2">
      <c r="C1504" s="1">
        <v>0</v>
      </c>
      <c r="D1504" s="1">
        <f t="shared" si="51"/>
        <v>0</v>
      </c>
      <c r="E1504" s="1">
        <f t="shared" si="50"/>
        <v>2.5687202662209575E-5</v>
      </c>
    </row>
    <row r="1505" spans="3:5" x14ac:dyDescent="0.2">
      <c r="C1505" s="1">
        <v>0</v>
      </c>
      <c r="D1505" s="1">
        <f t="shared" si="51"/>
        <v>0</v>
      </c>
      <c r="E1505" s="1">
        <f t="shared" si="50"/>
        <v>2.670763873189779E-5</v>
      </c>
    </row>
    <row r="1506" spans="3:5" x14ac:dyDescent="0.2">
      <c r="C1506" s="1">
        <v>0</v>
      </c>
      <c r="D1506" s="1">
        <f t="shared" si="51"/>
        <v>0</v>
      </c>
      <c r="E1506" s="1">
        <f t="shared" si="50"/>
        <v>2.7682870737206466E-5</v>
      </c>
    </row>
    <row r="1507" spans="3:5" x14ac:dyDescent="0.2">
      <c r="C1507" s="1">
        <v>0</v>
      </c>
      <c r="D1507" s="1">
        <f t="shared" si="51"/>
        <v>0</v>
      </c>
      <c r="E1507" s="1">
        <f t="shared" si="50"/>
        <v>2.8612817752893842E-5</v>
      </c>
    </row>
    <row r="1508" spans="3:5" x14ac:dyDescent="0.2">
      <c r="C1508" s="1">
        <v>0</v>
      </c>
      <c r="D1508" s="1">
        <f t="shared" si="51"/>
        <v>0</v>
      </c>
      <c r="E1508" s="1">
        <f t="shared" si="50"/>
        <v>2.9497444106802263E-5</v>
      </c>
    </row>
    <row r="1509" spans="3:5" x14ac:dyDescent="0.2">
      <c r="C1509" s="1">
        <v>0</v>
      </c>
      <c r="D1509" s="1">
        <f t="shared" si="51"/>
        <v>0</v>
      </c>
      <c r="E1509" s="1">
        <f t="shared" si="50"/>
        <v>3.0336758552912004E-5</v>
      </c>
    </row>
    <row r="1510" spans="3:5" x14ac:dyDescent="0.2">
      <c r="C1510" s="1">
        <v>0</v>
      </c>
      <c r="D1510" s="1">
        <f t="shared" si="51"/>
        <v>0</v>
      </c>
      <c r="E1510" s="1">
        <f t="shared" si="50"/>
        <v>3.1130813417252142E-5</v>
      </c>
    </row>
    <row r="1511" spans="3:5" x14ac:dyDescent="0.2">
      <c r="C1511" s="1">
        <v>0</v>
      </c>
      <c r="D1511" s="1">
        <f t="shared" si="51"/>
        <v>0</v>
      </c>
      <c r="E1511" s="1">
        <f t="shared" si="50"/>
        <v>3.1879703718009528E-5</v>
      </c>
    </row>
    <row r="1512" spans="3:5" x14ac:dyDescent="0.2">
      <c r="C1512" s="1">
        <v>0</v>
      </c>
      <c r="D1512" s="1">
        <f t="shared" si="51"/>
        <v>0</v>
      </c>
      <c r="E1512" s="1">
        <f t="shared" si="50"/>
        <v>3.2583566261176359E-5</v>
      </c>
    </row>
    <row r="1513" spans="3:5" x14ac:dyDescent="0.2">
      <c r="C1513" s="1">
        <v>0</v>
      </c>
      <c r="D1513" s="1">
        <f t="shared" si="51"/>
        <v>0</v>
      </c>
      <c r="E1513" s="1">
        <f t="shared" si="50"/>
        <v>3.3242578713074936E-5</v>
      </c>
    </row>
    <row r="1514" spans="3:5" x14ac:dyDescent="0.2">
      <c r="C1514" s="1">
        <v>0</v>
      </c>
      <c r="D1514" s="1">
        <f t="shared" si="51"/>
        <v>0</v>
      </c>
      <c r="E1514" s="1">
        <f t="shared" si="50"/>
        <v>3.3856958651094958E-5</v>
      </c>
    </row>
    <row r="1515" spans="3:5" x14ac:dyDescent="0.2">
      <c r="C1515" s="1">
        <v>0</v>
      </c>
      <c r="D1515" s="1">
        <f t="shared" si="51"/>
        <v>0</v>
      </c>
      <c r="E1515" s="1">
        <f t="shared" si="50"/>
        <v>3.4426962593974424E-5</v>
      </c>
    </row>
    <row r="1516" spans="3:5" x14ac:dyDescent="0.2">
      <c r="C1516" s="1">
        <v>0</v>
      </c>
      <c r="D1516" s="1">
        <f t="shared" si="51"/>
        <v>0</v>
      </c>
      <c r="E1516" s="1">
        <f t="shared" si="50"/>
        <v>3.4952885012949583E-5</v>
      </c>
    </row>
    <row r="1517" spans="3:5" x14ac:dyDescent="0.2">
      <c r="C1517" s="1">
        <v>0</v>
      </c>
      <c r="D1517" s="1">
        <f t="shared" si="51"/>
        <v>0</v>
      </c>
      <c r="E1517" s="1">
        <f t="shared" si="50"/>
        <v>3.5435057325092531E-5</v>
      </c>
    </row>
    <row r="1518" spans="3:5" x14ac:dyDescent="0.2">
      <c r="C1518" s="1">
        <v>0</v>
      </c>
      <c r="D1518" s="1">
        <f t="shared" si="51"/>
        <v>0</v>
      </c>
      <c r="E1518" s="1">
        <f t="shared" si="50"/>
        <v>3.5873846870147319E-5</v>
      </c>
    </row>
    <row r="1519" spans="3:5" x14ac:dyDescent="0.2">
      <c r="C1519" s="1">
        <v>0</v>
      </c>
      <c r="D1519" s="1">
        <f t="shared" si="51"/>
        <v>0</v>
      </c>
      <c r="E1519" s="1">
        <f t="shared" si="50"/>
        <v>3.6269655872166251E-5</v>
      </c>
    </row>
    <row r="1520" spans="3:5" x14ac:dyDescent="0.2">
      <c r="C1520" s="1">
        <v>0</v>
      </c>
      <c r="D1520" s="1">
        <f t="shared" si="51"/>
        <v>0</v>
      </c>
      <c r="E1520" s="1">
        <f t="shared" si="50"/>
        <v>3.6622920387237998E-5</v>
      </c>
    </row>
    <row r="1521" spans="3:5" x14ac:dyDescent="0.2">
      <c r="C1521" s="1">
        <v>0</v>
      </c>
      <c r="D1521" s="1">
        <f t="shared" si="51"/>
        <v>0</v>
      </c>
      <c r="E1521" s="1">
        <f t="shared" si="50"/>
        <v>3.693410923858802E-5</v>
      </c>
    </row>
    <row r="1522" spans="3:5" x14ac:dyDescent="0.2">
      <c r="C1522" s="1">
        <v>0</v>
      </c>
      <c r="D1522" s="1">
        <f t="shared" si="51"/>
        <v>0</v>
      </c>
      <c r="E1522" s="1">
        <f t="shared" si="50"/>
        <v>3.7203722940319651E-5</v>
      </c>
    </row>
    <row r="1523" spans="3:5" x14ac:dyDescent="0.2">
      <c r="C1523" s="1">
        <v>0</v>
      </c>
      <c r="D1523" s="1">
        <f t="shared" si="51"/>
        <v>0</v>
      </c>
      <c r="E1523" s="1">
        <f t="shared" si="50"/>
        <v>3.7432292611050824E-5</v>
      </c>
    </row>
    <row r="1524" spans="3:5" x14ac:dyDescent="0.2">
      <c r="C1524" s="1">
        <v>0</v>
      </c>
      <c r="D1524" s="1">
        <f t="shared" si="51"/>
        <v>0</v>
      </c>
      <c r="E1524" s="1">
        <f t="shared" si="50"/>
        <v>3.7620378878687547E-5</v>
      </c>
    </row>
    <row r="1525" spans="3:5" x14ac:dyDescent="0.2">
      <c r="C1525" s="1">
        <v>0</v>
      </c>
      <c r="D1525" s="1">
        <f t="shared" si="51"/>
        <v>0</v>
      </c>
      <c r="E1525" s="1">
        <f t="shared" si="50"/>
        <v>3.7768570777559943E-5</v>
      </c>
    </row>
    <row r="1526" spans="3:5" x14ac:dyDescent="0.2">
      <c r="C1526" s="1">
        <v>0</v>
      </c>
      <c r="D1526" s="1">
        <f t="shared" si="51"/>
        <v>0</v>
      </c>
      <c r="E1526" s="1">
        <f t="shared" si="50"/>
        <v>3.7877484639130866E-5</v>
      </c>
    </row>
    <row r="1527" spans="3:5" x14ac:dyDescent="0.2">
      <c r="C1527" s="1">
        <v>0</v>
      </c>
      <c r="D1527" s="1">
        <f t="shared" si="51"/>
        <v>0</v>
      </c>
      <c r="E1527" s="1">
        <f t="shared" si="50"/>
        <v>3.7947762977470206E-5</v>
      </c>
    </row>
    <row r="1528" spans="3:5" x14ac:dyDescent="0.2">
      <c r="C1528" s="1">
        <v>0</v>
      </c>
      <c r="D1528" s="1">
        <f t="shared" si="51"/>
        <v>0</v>
      </c>
      <c r="E1528" s="1">
        <f t="shared" si="50"/>
        <v>3.7980073370670297E-5</v>
      </c>
    </row>
    <row r="1529" spans="3:5" x14ac:dyDescent="0.2">
      <c r="C1529" s="1">
        <v>0</v>
      </c>
      <c r="D1529" s="1">
        <f t="shared" si="51"/>
        <v>0</v>
      </c>
      <c r="E1529" s="1">
        <f t="shared" si="50"/>
        <v>3.7975107339359502E-5</v>
      </c>
    </row>
    <row r="1530" spans="3:5" x14ac:dyDescent="0.2">
      <c r="C1530" s="1">
        <v>0</v>
      </c>
      <c r="D1530" s="1">
        <f t="shared" si="51"/>
        <v>0</v>
      </c>
      <c r="E1530" s="1">
        <f t="shared" ref="E1530:E1593" si="52">D$7 * E1528 + D$6 * E1529 + D1530</f>
        <v>3.7933579223451691E-5</v>
      </c>
    </row>
    <row r="1531" spans="3:5" x14ac:dyDescent="0.2">
      <c r="C1531" s="1">
        <v>0</v>
      </c>
      <c r="D1531" s="1">
        <f t="shared" si="51"/>
        <v>0</v>
      </c>
      <c r="E1531" s="1">
        <f t="shared" si="52"/>
        <v>3.7856225058249501E-5</v>
      </c>
    </row>
    <row r="1532" spans="3:5" x14ac:dyDescent="0.2">
      <c r="C1532" s="1">
        <v>0</v>
      </c>
      <c r="D1532" s="1">
        <f t="shared" si="51"/>
        <v>0</v>
      </c>
      <c r="E1532" s="1">
        <f t="shared" si="52"/>
        <v>3.7743801450998544E-5</v>
      </c>
    </row>
    <row r="1533" spans="3:5" x14ac:dyDescent="0.2">
      <c r="C1533" s="1">
        <v>0</v>
      </c>
      <c r="D1533" s="1">
        <f t="shared" si="51"/>
        <v>0</v>
      </c>
      <c r="E1533" s="1">
        <f t="shared" si="52"/>
        <v>3.7597084458968383E-5</v>
      </c>
    </row>
    <row r="1534" spans="3:5" x14ac:dyDescent="0.2">
      <c r="C1534" s="1">
        <v>0</v>
      </c>
      <c r="D1534" s="1">
        <f t="shared" si="51"/>
        <v>0</v>
      </c>
      <c r="E1534" s="1">
        <f t="shared" si="52"/>
        <v>3.7416868470114199E-5</v>
      </c>
    </row>
    <row r="1535" spans="3:5" x14ac:dyDescent="0.2">
      <c r="C1535" s="1">
        <v>0</v>
      </c>
      <c r="D1535" s="1">
        <f t="shared" si="51"/>
        <v>0</v>
      </c>
      <c r="E1535" s="1">
        <f t="shared" si="52"/>
        <v>3.7203965087350546E-5</v>
      </c>
    </row>
    <row r="1536" spans="3:5" x14ac:dyDescent="0.2">
      <c r="C1536" s="1">
        <v>0</v>
      </c>
      <c r="D1536" s="1">
        <f t="shared" si="51"/>
        <v>0</v>
      </c>
      <c r="E1536" s="1">
        <f t="shared" si="52"/>
        <v>3.695920201744533E-5</v>
      </c>
    </row>
    <row r="1537" spans="3:5" x14ac:dyDescent="0.2">
      <c r="C1537" s="1">
        <v>0</v>
      </c>
      <c r="D1537" s="1">
        <f t="shared" si="51"/>
        <v>0</v>
      </c>
      <c r="E1537" s="1">
        <f t="shared" si="52"/>
        <v>3.6683421965518693E-5</v>
      </c>
    </row>
    <row r="1538" spans="3:5" x14ac:dyDescent="0.2">
      <c r="C1538" s="1">
        <v>0</v>
      </c>
      <c r="D1538" s="1">
        <f t="shared" si="51"/>
        <v>0</v>
      </c>
      <c r="E1538" s="1">
        <f t="shared" si="52"/>
        <v>3.6377481536107186E-5</v>
      </c>
    </row>
    <row r="1539" spans="3:5" x14ac:dyDescent="0.2">
      <c r="C1539" s="1">
        <v>0</v>
      </c>
      <c r="D1539" s="1">
        <f t="shared" si="51"/>
        <v>0</v>
      </c>
      <c r="E1539" s="1">
        <f t="shared" si="52"/>
        <v>3.6042250141729038E-5</v>
      </c>
    </row>
    <row r="1540" spans="3:5" x14ac:dyDescent="0.2">
      <c r="C1540" s="1">
        <v>0</v>
      </c>
      <c r="D1540" s="1">
        <f t="shared" si="51"/>
        <v>0</v>
      </c>
      <c r="E1540" s="1">
        <f t="shared" si="52"/>
        <v>3.5678608919861277E-5</v>
      </c>
    </row>
    <row r="1541" spans="3:5" x14ac:dyDescent="0.2">
      <c r="C1541" s="1">
        <v>0</v>
      </c>
      <c r="D1541" s="1">
        <f t="shared" si="51"/>
        <v>0</v>
      </c>
      <c r="E1541" s="1">
        <f t="shared" si="52"/>
        <v>3.5287449659214068E-5</v>
      </c>
    </row>
    <row r="1542" spans="3:5" x14ac:dyDescent="0.2">
      <c r="C1542" s="1">
        <v>0</v>
      </c>
      <c r="D1542" s="1">
        <f t="shared" si="51"/>
        <v>0</v>
      </c>
      <c r="E1542" s="1">
        <f t="shared" si="52"/>
        <v>3.4869673736161636E-5</v>
      </c>
    </row>
    <row r="1543" spans="3:5" x14ac:dyDescent="0.2">
      <c r="C1543" s="1">
        <v>0</v>
      </c>
      <c r="D1543" s="1">
        <f t="shared" si="51"/>
        <v>0</v>
      </c>
      <c r="E1543" s="1">
        <f t="shared" si="52"/>
        <v>3.4426191062163207E-5</v>
      </c>
    </row>
    <row r="1544" spans="3:5" x14ac:dyDescent="0.2">
      <c r="C1544" s="1">
        <v>0</v>
      </c>
      <c r="D1544" s="1">
        <f t="shared" si="51"/>
        <v>0</v>
      </c>
      <c r="E1544" s="1">
        <f t="shared" si="52"/>
        <v>3.3957919042980709E-5</v>
      </c>
    </row>
    <row r="1545" spans="3:5" x14ac:dyDescent="0.2">
      <c r="C1545" s="1">
        <v>0</v>
      </c>
      <c r="D1545" s="1">
        <f t="shared" si="51"/>
        <v>0</v>
      </c>
      <c r="E1545" s="1">
        <f t="shared" si="52"/>
        <v>3.3465781550473379E-5</v>
      </c>
    </row>
    <row r="1546" spans="3:5" x14ac:dyDescent="0.2">
      <c r="C1546" s="1">
        <v>0</v>
      </c>
      <c r="D1546" s="1">
        <f t="shared" si="51"/>
        <v>0</v>
      </c>
      <c r="E1546" s="1">
        <f t="shared" si="52"/>
        <v>3.2950707907722392E-5</v>
      </c>
    </row>
    <row r="1547" spans="3:5" x14ac:dyDescent="0.2">
      <c r="C1547" s="1">
        <v>0</v>
      </c>
      <c r="D1547" s="1">
        <f t="shared" si="51"/>
        <v>0</v>
      </c>
      <c r="E1547" s="1">
        <f t="shared" si="52"/>
        <v>3.2413631888211389E-5</v>
      </c>
    </row>
    <row r="1548" spans="3:5" x14ac:dyDescent="0.2">
      <c r="C1548" s="1">
        <v>0</v>
      </c>
      <c r="D1548" s="1">
        <f t="shared" si="51"/>
        <v>0</v>
      </c>
      <c r="E1548" s="1">
        <f t="shared" si="52"/>
        <v>3.1855490729761445E-5</v>
      </c>
    </row>
    <row r="1549" spans="3:5" x14ac:dyDescent="0.2">
      <c r="C1549" s="1">
        <v>0</v>
      </c>
      <c r="D1549" s="1">
        <f t="shared" si="51"/>
        <v>0</v>
      </c>
      <c r="E1549" s="1">
        <f t="shared" si="52"/>
        <v>3.1277224163891448E-5</v>
      </c>
    </row>
    <row r="1550" spans="3:5" x14ac:dyDescent="0.2">
      <c r="C1550" s="1">
        <v>0</v>
      </c>
      <c r="D1550" s="1">
        <f t="shared" si="51"/>
        <v>0</v>
      </c>
      <c r="E1550" s="1">
        <f t="shared" si="52"/>
        <v>3.0679773461247228E-5</v>
      </c>
    </row>
    <row r="1551" spans="3:5" x14ac:dyDescent="0.2">
      <c r="C1551" s="1">
        <v>0</v>
      </c>
      <c r="D1551" s="1">
        <f t="shared" si="51"/>
        <v>0</v>
      </c>
      <c r="E1551" s="1">
        <f t="shared" si="52"/>
        <v>3.0064080493714974E-5</v>
      </c>
    </row>
    <row r="1552" spans="3:5" x14ac:dyDescent="0.2">
      <c r="C1552" s="1">
        <v>0</v>
      </c>
      <c r="D1552" s="1">
        <f t="shared" si="51"/>
        <v>0</v>
      </c>
      <c r="E1552" s="1">
        <f t="shared" si="52"/>
        <v>2.9431086813806696E-5</v>
      </c>
    </row>
    <row r="1553" spans="3:5" x14ac:dyDescent="0.2">
      <c r="C1553" s="1">
        <v>0</v>
      </c>
      <c r="D1553" s="1">
        <f t="shared" si="51"/>
        <v>0</v>
      </c>
      <c r="E1553" s="1">
        <f t="shared" si="52"/>
        <v>2.8781732751877615E-5</v>
      </c>
    </row>
    <row r="1554" spans="3:5" x14ac:dyDescent="0.2">
      <c r="C1554" s="1">
        <v>0</v>
      </c>
      <c r="D1554" s="1">
        <f t="shared" si="51"/>
        <v>0</v>
      </c>
      <c r="E1554" s="1">
        <f t="shared" si="52"/>
        <v>2.8116956531707482E-5</v>
      </c>
    </row>
    <row r="1555" spans="3:5" x14ac:dyDescent="0.2">
      <c r="C1555" s="1">
        <v>0</v>
      </c>
      <c r="D1555" s="1">
        <f t="shared" si="51"/>
        <v>0</v>
      </c>
      <c r="E1555" s="1">
        <f t="shared" si="52"/>
        <v>2.743769340495002E-5</v>
      </c>
    </row>
    <row r="1556" spans="3:5" x14ac:dyDescent="0.2">
      <c r="C1556" s="1">
        <v>0</v>
      </c>
      <c r="D1556" s="1">
        <f t="shared" ref="D1556:D1619" si="53">D$10 * C1554 + D$9 * C1555 + D$8 * C1556</f>
        <v>0</v>
      </c>
      <c r="E1556" s="1">
        <f t="shared" si="52"/>
        <v>2.6744874804926778E-5</v>
      </c>
    </row>
    <row r="1557" spans="3:5" x14ac:dyDescent="0.2">
      <c r="C1557" s="1">
        <v>0</v>
      </c>
      <c r="D1557" s="1">
        <f t="shared" si="53"/>
        <v>0</v>
      </c>
      <c r="E1557" s="1">
        <f t="shared" si="52"/>
        <v>2.6039427520214071E-5</v>
      </c>
    </row>
    <row r="1558" spans="3:5" x14ac:dyDescent="0.2">
      <c r="C1558" s="1">
        <v>0</v>
      </c>
      <c r="D1558" s="1">
        <f t="shared" si="53"/>
        <v>0</v>
      </c>
      <c r="E1558" s="1">
        <f t="shared" si="52"/>
        <v>2.5322272888443917E-5</v>
      </c>
    </row>
    <row r="1559" spans="3:5" x14ac:dyDescent="0.2">
      <c r="C1559" s="1">
        <v>0</v>
      </c>
      <c r="D1559" s="1">
        <f t="shared" si="53"/>
        <v>0</v>
      </c>
      <c r="E1559" s="1">
        <f t="shared" si="52"/>
        <v>2.459432601071246E-5</v>
      </c>
    </row>
    <row r="1560" spans="3:5" x14ac:dyDescent="0.2">
      <c r="C1560" s="1">
        <v>0</v>
      </c>
      <c r="D1560" s="1">
        <f t="shared" si="53"/>
        <v>0</v>
      </c>
      <c r="E1560" s="1">
        <f t="shared" si="52"/>
        <v>2.3856494986961873E-5</v>
      </c>
    </row>
    <row r="1561" spans="3:5" x14ac:dyDescent="0.2">
      <c r="C1561" s="1">
        <v>0</v>
      </c>
      <c r="D1561" s="1">
        <f t="shared" si="53"/>
        <v>0</v>
      </c>
      <c r="E1561" s="1">
        <f t="shared" si="52"/>
        <v>2.3109680172674682E-5</v>
      </c>
    </row>
    <row r="1562" spans="3:5" x14ac:dyDescent="0.2">
      <c r="C1562" s="1">
        <v>0</v>
      </c>
      <c r="D1562" s="1">
        <f t="shared" si="53"/>
        <v>0</v>
      </c>
      <c r="E1562" s="1">
        <f t="shared" si="52"/>
        <v>2.2354773457192218E-5</v>
      </c>
    </row>
    <row r="1563" spans="3:5" x14ac:dyDescent="0.2">
      <c r="C1563" s="1">
        <v>0</v>
      </c>
      <c r="D1563" s="1">
        <f t="shared" si="53"/>
        <v>0</v>
      </c>
      <c r="E1563" s="1">
        <f t="shared" si="52"/>
        <v>2.1592657563942322E-5</v>
      </c>
    </row>
    <row r="1564" spans="3:5" x14ac:dyDescent="0.2">
      <c r="C1564" s="1">
        <v>0</v>
      </c>
      <c r="D1564" s="1">
        <f t="shared" si="53"/>
        <v>0</v>
      </c>
      <c r="E1564" s="1">
        <f t="shared" si="52"/>
        <v>2.0824205372834667E-5</v>
      </c>
    </row>
    <row r="1565" spans="3:5" x14ac:dyDescent="0.2">
      <c r="C1565" s="1">
        <v>0</v>
      </c>
      <c r="D1565" s="1">
        <f t="shared" si="53"/>
        <v>0</v>
      </c>
      <c r="E1565" s="1">
        <f t="shared" si="52"/>
        <v>2.0050279265055843E-5</v>
      </c>
    </row>
    <row r="1566" spans="3:5" x14ac:dyDescent="0.2">
      <c r="C1566" s="1">
        <v>0</v>
      </c>
      <c r="D1566" s="1">
        <f t="shared" si="53"/>
        <v>0</v>
      </c>
      <c r="E1566" s="1">
        <f t="shared" si="52"/>
        <v>1.9271730490470304E-5</v>
      </c>
    </row>
    <row r="1567" spans="3:5" x14ac:dyDescent="0.2">
      <c r="C1567" s="1">
        <v>0</v>
      </c>
      <c r="D1567" s="1">
        <f t="shared" si="53"/>
        <v>0</v>
      </c>
      <c r="E1567" s="1">
        <f t="shared" si="52"/>
        <v>1.84893985578075E-5</v>
      </c>
    </row>
    <row r="1568" spans="3:5" x14ac:dyDescent="0.2">
      <c r="C1568" s="1">
        <v>0</v>
      </c>
      <c r="D1568" s="1">
        <f t="shared" si="53"/>
        <v>0</v>
      </c>
      <c r="E1568" s="1">
        <f t="shared" si="52"/>
        <v>1.7704110647790116E-5</v>
      </c>
    </row>
    <row r="1569" spans="3:5" x14ac:dyDescent="0.2">
      <c r="C1569" s="1">
        <v>0</v>
      </c>
      <c r="D1569" s="1">
        <f t="shared" si="53"/>
        <v>0</v>
      </c>
      <c r="E1569" s="1">
        <f t="shared" si="52"/>
        <v>1.6916681049333203E-5</v>
      </c>
    </row>
    <row r="1570" spans="3:5" x14ac:dyDescent="0.2">
      <c r="C1570" s="1">
        <v>0</v>
      </c>
      <c r="D1570" s="1">
        <f t="shared" si="53"/>
        <v>0</v>
      </c>
      <c r="E1570" s="1">
        <f t="shared" si="52"/>
        <v>1.6127910618919327E-5</v>
      </c>
    </row>
    <row r="1571" spans="3:5" x14ac:dyDescent="0.2">
      <c r="C1571" s="1">
        <v>0</v>
      </c>
      <c r="D1571" s="1">
        <f t="shared" si="53"/>
        <v>0</v>
      </c>
      <c r="E1571" s="1">
        <f t="shared" si="52"/>
        <v>1.5338586263230428E-5</v>
      </c>
    </row>
    <row r="1572" spans="3:5" x14ac:dyDescent="0.2">
      <c r="C1572" s="1">
        <v>0</v>
      </c>
      <c r="D1572" s="1">
        <f t="shared" si="53"/>
        <v>0</v>
      </c>
      <c r="E1572" s="1">
        <f t="shared" si="52"/>
        <v>1.4549480445093078E-5</v>
      </c>
    </row>
    <row r="1573" spans="3:5" x14ac:dyDescent="0.2">
      <c r="C1573" s="1">
        <v>0</v>
      </c>
      <c r="D1573" s="1">
        <f t="shared" si="53"/>
        <v>0</v>
      </c>
      <c r="E1573" s="1">
        <f t="shared" si="52"/>
        <v>1.3761350712770304E-5</v>
      </c>
    </row>
    <row r="1574" spans="3:5" x14ac:dyDescent="0.2">
      <c r="C1574" s="1">
        <v>0</v>
      </c>
      <c r="D1574" s="1">
        <f t="shared" si="53"/>
        <v>0</v>
      </c>
      <c r="E1574" s="1">
        <f t="shared" si="52"/>
        <v>1.2974939252609946E-5</v>
      </c>
    </row>
    <row r="1575" spans="3:5" x14ac:dyDescent="0.2">
      <c r="C1575" s="1">
        <v>0</v>
      </c>
      <c r="D1575" s="1">
        <f t="shared" si="53"/>
        <v>0</v>
      </c>
      <c r="E1575" s="1">
        <f t="shared" si="52"/>
        <v>1.2190972465036772E-5</v>
      </c>
    </row>
    <row r="1576" spans="3:5" x14ac:dyDescent="0.2">
      <c r="C1576" s="1">
        <v>0</v>
      </c>
      <c r="D1576" s="1">
        <f t="shared" si="53"/>
        <v>0</v>
      </c>
      <c r="E1576" s="1">
        <f t="shared" si="52"/>
        <v>1.1410160563853302E-5</v>
      </c>
    </row>
    <row r="1577" spans="3:5" x14ac:dyDescent="0.2">
      <c r="C1577" s="1">
        <v>0</v>
      </c>
      <c r="D1577" s="1">
        <f t="shared" si="53"/>
        <v>0</v>
      </c>
      <c r="E1577" s="1">
        <f t="shared" si="52"/>
        <v>1.0633197198792453E-5</v>
      </c>
    </row>
    <row r="1578" spans="3:5" x14ac:dyDescent="0.2">
      <c r="C1578" s="1">
        <v>0</v>
      </c>
      <c r="D1578" s="1">
        <f t="shared" si="53"/>
        <v>0</v>
      </c>
      <c r="E1578" s="1">
        <f t="shared" si="52"/>
        <v>9.8607591012437459E-6</v>
      </c>
    </row>
    <row r="1579" spans="3:5" x14ac:dyDescent="0.2">
      <c r="C1579" s="1">
        <v>0</v>
      </c>
      <c r="D1579" s="1">
        <f t="shared" si="53"/>
        <v>0</v>
      </c>
      <c r="E1579" s="1">
        <f t="shared" si="52"/>
        <v>9.0935057530539614E-6</v>
      </c>
    </row>
    <row r="1580" spans="3:5" x14ac:dyDescent="0.2">
      <c r="C1580" s="1">
        <v>0</v>
      </c>
      <c r="D1580" s="1">
        <f t="shared" si="53"/>
        <v>0</v>
      </c>
      <c r="E1580" s="1">
        <f t="shared" si="52"/>
        <v>8.332079078282726E-6</v>
      </c>
    </row>
    <row r="1581" spans="3:5" x14ac:dyDescent="0.2">
      <c r="C1581" s="1">
        <v>0</v>
      </c>
      <c r="D1581" s="1">
        <f t="shared" si="53"/>
        <v>0</v>
      </c>
      <c r="E1581" s="1">
        <f t="shared" si="52"/>
        <v>7.5771031577736089E-6</v>
      </c>
    </row>
    <row r="1582" spans="3:5" x14ac:dyDescent="0.2">
      <c r="C1582" s="1">
        <v>0</v>
      </c>
      <c r="D1582" s="1">
        <f t="shared" si="53"/>
        <v>0</v>
      </c>
      <c r="E1582" s="1">
        <f t="shared" si="52"/>
        <v>6.8291839663819893E-6</v>
      </c>
    </row>
    <row r="1583" spans="3:5" x14ac:dyDescent="0.2">
      <c r="C1583" s="1">
        <v>0</v>
      </c>
      <c r="D1583" s="1">
        <f t="shared" si="53"/>
        <v>0</v>
      </c>
      <c r="E1583" s="1">
        <f t="shared" si="52"/>
        <v>6.0889091326820664E-6</v>
      </c>
    </row>
    <row r="1584" spans="3:5" x14ac:dyDescent="0.2">
      <c r="C1584" s="1">
        <v>0</v>
      </c>
      <c r="D1584" s="1">
        <f t="shared" si="53"/>
        <v>0</v>
      </c>
      <c r="E1584" s="1">
        <f t="shared" si="52"/>
        <v>5.3568477209570731E-6</v>
      </c>
    </row>
    <row r="1585" spans="3:5" x14ac:dyDescent="0.2">
      <c r="C1585" s="1">
        <v>0</v>
      </c>
      <c r="D1585" s="1">
        <f t="shared" si="53"/>
        <v>0</v>
      </c>
      <c r="E1585" s="1">
        <f t="shared" si="52"/>
        <v>4.6335500352589847E-6</v>
      </c>
    </row>
    <row r="1586" spans="3:5" x14ac:dyDescent="0.2">
      <c r="C1586" s="1">
        <v>0</v>
      </c>
      <c r="D1586" s="1">
        <f t="shared" si="53"/>
        <v>0</v>
      </c>
      <c r="E1586" s="1">
        <f t="shared" si="52"/>
        <v>3.9195474453067729E-6</v>
      </c>
    </row>
    <row r="1587" spans="3:5" x14ac:dyDescent="0.2">
      <c r="C1587" s="1">
        <v>0</v>
      </c>
      <c r="D1587" s="1">
        <f t="shared" si="53"/>
        <v>0</v>
      </c>
      <c r="E1587" s="1">
        <f t="shared" si="52"/>
        <v>3.2153522339755706E-6</v>
      </c>
    </row>
    <row r="1588" spans="3:5" x14ac:dyDescent="0.2">
      <c r="C1588" s="1">
        <v>0</v>
      </c>
      <c r="D1588" s="1">
        <f t="shared" si="53"/>
        <v>0</v>
      </c>
      <c r="E1588" s="1">
        <f t="shared" si="52"/>
        <v>2.5214574661129874E-6</v>
      </c>
    </row>
    <row r="1589" spans="3:5" x14ac:dyDescent="0.2">
      <c r="C1589" s="1">
        <v>0</v>
      </c>
      <c r="D1589" s="1">
        <f t="shared" si="53"/>
        <v>0</v>
      </c>
      <c r="E1589" s="1">
        <f t="shared" si="52"/>
        <v>1.838336878403244E-6</v>
      </c>
    </row>
    <row r="1590" spans="3:5" x14ac:dyDescent="0.2">
      <c r="C1590" s="1">
        <v>0</v>
      </c>
      <c r="D1590" s="1">
        <f t="shared" si="53"/>
        <v>0</v>
      </c>
      <c r="E1590" s="1">
        <f t="shared" si="52"/>
        <v>1.1664447899848059E-6</v>
      </c>
    </row>
    <row r="1591" spans="3:5" x14ac:dyDescent="0.2">
      <c r="C1591" s="1">
        <v>0</v>
      </c>
      <c r="D1591" s="1">
        <f t="shared" si="53"/>
        <v>0</v>
      </c>
      <c r="E1591" s="1">
        <f t="shared" si="52"/>
        <v>5.0621603351275155E-7</v>
      </c>
    </row>
    <row r="1592" spans="3:5" x14ac:dyDescent="0.2">
      <c r="C1592" s="1">
        <v>0</v>
      </c>
      <c r="D1592" s="1">
        <f t="shared" si="53"/>
        <v>0</v>
      </c>
      <c r="E1592" s="1">
        <f t="shared" si="52"/>
        <v>-1.4193409365673829E-7</v>
      </c>
    </row>
    <row r="1593" spans="3:5" x14ac:dyDescent="0.2">
      <c r="C1593" s="1">
        <v>0</v>
      </c>
      <c r="D1593" s="1">
        <f t="shared" si="53"/>
        <v>0</v>
      </c>
      <c r="E1593" s="1">
        <f t="shared" si="52"/>
        <v>-7.7760985849566753E-7</v>
      </c>
    </row>
    <row r="1594" spans="3:5" x14ac:dyDescent="0.2">
      <c r="C1594" s="1">
        <v>0</v>
      </c>
      <c r="D1594" s="1">
        <f t="shared" si="53"/>
        <v>0</v>
      </c>
      <c r="E1594" s="1">
        <f t="shared" ref="E1594:E1657" si="54">D$7 * E1592 + D$6 * E1593 + D1594</f>
        <v>-1.4004351018958931E-6</v>
      </c>
    </row>
    <row r="1595" spans="3:5" x14ac:dyDescent="0.2">
      <c r="C1595" s="1">
        <v>0</v>
      </c>
      <c r="D1595" s="1">
        <f t="shared" si="53"/>
        <v>0</v>
      </c>
      <c r="E1595" s="1">
        <f t="shared" si="54"/>
        <v>-2.0100532291839053E-6</v>
      </c>
    </row>
    <row r="1596" spans="3:5" x14ac:dyDescent="0.2">
      <c r="C1596" s="1">
        <v>0</v>
      </c>
      <c r="D1596" s="1">
        <f t="shared" si="53"/>
        <v>0</v>
      </c>
      <c r="E1596" s="1">
        <f t="shared" si="54"/>
        <v>-2.6061271819309991E-6</v>
      </c>
    </row>
    <row r="1597" spans="3:5" x14ac:dyDescent="0.2">
      <c r="C1597" s="1">
        <v>0</v>
      </c>
      <c r="D1597" s="1">
        <f t="shared" si="53"/>
        <v>0</v>
      </c>
      <c r="E1597" s="1">
        <f t="shared" si="54"/>
        <v>-3.1883393914420846E-6</v>
      </c>
    </row>
    <row r="1598" spans="3:5" x14ac:dyDescent="0.2">
      <c r="C1598" s="1">
        <v>0</v>
      </c>
      <c r="D1598" s="1">
        <f t="shared" si="53"/>
        <v>0</v>
      </c>
      <c r="E1598" s="1">
        <f t="shared" si="54"/>
        <v>-3.7563917143167738E-6</v>
      </c>
    </row>
    <row r="1599" spans="3:5" x14ac:dyDescent="0.2">
      <c r="C1599" s="1">
        <v>0</v>
      </c>
      <c r="D1599" s="1">
        <f t="shared" si="53"/>
        <v>0</v>
      </c>
      <c r="E1599" s="1">
        <f t="shared" si="54"/>
        <v>-4.3100053504861981E-6</v>
      </c>
    </row>
    <row r="1600" spans="3:5" x14ac:dyDescent="0.2">
      <c r="C1600" s="1">
        <v>0</v>
      </c>
      <c r="D1600" s="1">
        <f t="shared" si="53"/>
        <v>0</v>
      </c>
      <c r="E1600" s="1">
        <f t="shared" si="54"/>
        <v>-4.8489207441382393E-6</v>
      </c>
    </row>
    <row r="1601" spans="3:5" x14ac:dyDescent="0.2">
      <c r="C1601" s="1">
        <v>0</v>
      </c>
      <c r="D1601" s="1">
        <f t="shared" si="53"/>
        <v>0</v>
      </c>
      <c r="E1601" s="1">
        <f t="shared" si="54"/>
        <v>-5.3728974679525233E-6</v>
      </c>
    </row>
    <row r="1602" spans="3:5" x14ac:dyDescent="0.2">
      <c r="C1602" s="1">
        <v>0</v>
      </c>
      <c r="D1602" s="1">
        <f t="shared" si="53"/>
        <v>0</v>
      </c>
      <c r="E1602" s="1">
        <f t="shared" si="54"/>
        <v>-5.8817140910746197E-6</v>
      </c>
    </row>
    <row r="1603" spans="3:5" x14ac:dyDescent="0.2">
      <c r="C1603" s="1">
        <v>0</v>
      </c>
      <c r="D1603" s="1">
        <f t="shared" si="53"/>
        <v>0</v>
      </c>
      <c r="E1603" s="1">
        <f t="shared" si="54"/>
        <v>-6.3751680312664098E-6</v>
      </c>
    </row>
    <row r="1604" spans="3:5" x14ac:dyDescent="0.2">
      <c r="C1604" s="1">
        <v>0</v>
      </c>
      <c r="D1604" s="1">
        <f t="shared" si="53"/>
        <v>0</v>
      </c>
      <c r="E1604" s="1">
        <f t="shared" si="54"/>
        <v>-6.8530753916765327E-6</v>
      </c>
    </row>
    <row r="1605" spans="3:5" x14ac:dyDescent="0.2">
      <c r="C1605" s="1">
        <v>0</v>
      </c>
      <c r="D1605" s="1">
        <f t="shared" si="53"/>
        <v>0</v>
      </c>
      <c r="E1605" s="1">
        <f t="shared" si="54"/>
        <v>-7.3152707826812332E-6</v>
      </c>
    </row>
    <row r="1606" spans="3:5" x14ac:dyDescent="0.2">
      <c r="C1606" s="1">
        <v>0</v>
      </c>
      <c r="D1606" s="1">
        <f t="shared" si="53"/>
        <v>0</v>
      </c>
      <c r="E1606" s="1">
        <f t="shared" si="54"/>
        <v>-7.7616071292517622E-6</v>
      </c>
    </row>
    <row r="1607" spans="3:5" x14ac:dyDescent="0.2">
      <c r="C1607" s="1">
        <v>0</v>
      </c>
      <c r="D1607" s="1">
        <f t="shared" si="53"/>
        <v>0</v>
      </c>
      <c r="E1607" s="1">
        <f t="shared" si="54"/>
        <v>-8.1919554643097725E-6</v>
      </c>
    </row>
    <row r="1608" spans="3:5" x14ac:dyDescent="0.2">
      <c r="C1608" s="1">
        <v>0</v>
      </c>
      <c r="D1608" s="1">
        <f t="shared" si="53"/>
        <v>0</v>
      </c>
      <c r="E1608" s="1">
        <f t="shared" si="54"/>
        <v>-8.6062047085368973E-6</v>
      </c>
    </row>
    <row r="1609" spans="3:5" x14ac:dyDescent="0.2">
      <c r="C1609" s="1">
        <v>0</v>
      </c>
      <c r="D1609" s="1">
        <f t="shared" si="53"/>
        <v>0</v>
      </c>
      <c r="E1609" s="1">
        <f t="shared" si="54"/>
        <v>-9.0042614371088904E-6</v>
      </c>
    </row>
    <row r="1610" spans="3:5" x14ac:dyDescent="0.2">
      <c r="C1610" s="1">
        <v>0</v>
      </c>
      <c r="D1610" s="1">
        <f t="shared" si="53"/>
        <v>0</v>
      </c>
      <c r="E1610" s="1">
        <f t="shared" si="54"/>
        <v>-9.3860496338283884E-6</v>
      </c>
    </row>
    <row r="1611" spans="3:5" x14ac:dyDescent="0.2">
      <c r="C1611" s="1">
        <v>0</v>
      </c>
      <c r="D1611" s="1">
        <f t="shared" si="53"/>
        <v>0</v>
      </c>
      <c r="E1611" s="1">
        <f t="shared" si="54"/>
        <v>-9.7515104331334828E-6</v>
      </c>
    </row>
    <row r="1612" spans="3:5" x14ac:dyDescent="0.2">
      <c r="C1612" s="1">
        <v>0</v>
      </c>
      <c r="D1612" s="1">
        <f t="shared" si="53"/>
        <v>0</v>
      </c>
      <c r="E1612" s="1">
        <f t="shared" si="54"/>
        <v>-1.0100601850461934E-5</v>
      </c>
    </row>
    <row r="1613" spans="3:5" x14ac:dyDescent="0.2">
      <c r="C1613" s="1">
        <v>0</v>
      </c>
      <c r="D1613" s="1">
        <f t="shared" si="53"/>
        <v>0</v>
      </c>
      <c r="E1613" s="1">
        <f t="shared" si="54"/>
        <v>-1.043329850145292E-5</v>
      </c>
    </row>
    <row r="1614" spans="3:5" x14ac:dyDescent="0.2">
      <c r="C1614" s="1">
        <v>0</v>
      </c>
      <c r="D1614" s="1">
        <f t="shared" si="53"/>
        <v>0</v>
      </c>
      <c r="E1614" s="1">
        <f t="shared" si="54"/>
        <v>-1.0749591310469874E-5</v>
      </c>
    </row>
    <row r="1615" spans="3:5" x14ac:dyDescent="0.2">
      <c r="C1615" s="1">
        <v>0</v>
      </c>
      <c r="D1615" s="1">
        <f t="shared" si="53"/>
        <v>0</v>
      </c>
      <c r="E1615" s="1">
        <f t="shared" si="54"/>
        <v>-1.1049487208929007E-5</v>
      </c>
    </row>
    <row r="1616" spans="3:5" x14ac:dyDescent="0.2">
      <c r="C1616" s="1">
        <v>0</v>
      </c>
      <c r="D1616" s="1">
        <f t="shared" si="53"/>
        <v>0</v>
      </c>
      <c r="E1616" s="1">
        <f t="shared" si="54"/>
        <v>-1.1333008823918789E-5</v>
      </c>
    </row>
    <row r="1617" spans="3:5" x14ac:dyDescent="0.2">
      <c r="C1617" s="1">
        <v>0</v>
      </c>
      <c r="D1617" s="1">
        <f t="shared" si="53"/>
        <v>0</v>
      </c>
      <c r="E1617" s="1">
        <f t="shared" si="54"/>
        <v>-1.160019415759574E-5</v>
      </c>
    </row>
    <row r="1618" spans="3:5" x14ac:dyDescent="0.2">
      <c r="C1618" s="1">
        <v>0</v>
      </c>
      <c r="D1618" s="1">
        <f t="shared" si="53"/>
        <v>0</v>
      </c>
      <c r="E1618" s="1">
        <f t="shared" si="54"/>
        <v>-1.1851096257841599E-5</v>
      </c>
    </row>
    <row r="1619" spans="3:5" x14ac:dyDescent="0.2">
      <c r="C1619" s="1">
        <v>0</v>
      </c>
      <c r="D1619" s="1">
        <f t="shared" si="53"/>
        <v>0</v>
      </c>
      <c r="E1619" s="1">
        <f t="shared" si="54"/>
        <v>-1.2085782880666099E-5</v>
      </c>
    </row>
    <row r="1620" spans="3:5" x14ac:dyDescent="0.2">
      <c r="C1620" s="1">
        <v>0</v>
      </c>
      <c r="D1620" s="1">
        <f t="shared" ref="D1620:D1683" si="55">D$10 * C1618 + D$9 * C1619 + D$8 * C1620</f>
        <v>0</v>
      </c>
      <c r="E1620" s="1">
        <f t="shared" si="54"/>
        <v>-1.230433614483834E-5</v>
      </c>
    </row>
    <row r="1621" spans="3:5" x14ac:dyDescent="0.2">
      <c r="C1621" s="1">
        <v>0</v>
      </c>
      <c r="D1621" s="1">
        <f t="shared" si="55"/>
        <v>0</v>
      </c>
      <c r="E1621" s="1">
        <f t="shared" si="54"/>
        <v>-1.2506852179228085E-5</v>
      </c>
    </row>
    <row r="1622" spans="3:5" x14ac:dyDescent="0.2">
      <c r="C1622" s="1">
        <v>0</v>
      </c>
      <c r="D1622" s="1">
        <f t="shared" si="55"/>
        <v>0</v>
      </c>
      <c r="E1622" s="1">
        <f t="shared" si="54"/>
        <v>-1.2693440763336145E-5</v>
      </c>
    </row>
    <row r="1623" spans="3:5" x14ac:dyDescent="0.2">
      <c r="C1623" s="1">
        <v>0</v>
      </c>
      <c r="D1623" s="1">
        <f t="shared" si="55"/>
        <v>0</v>
      </c>
      <c r="E1623" s="1">
        <f t="shared" si="54"/>
        <v>-1.286422496149048E-5</v>
      </c>
    </row>
    <row r="1624" spans="3:5" x14ac:dyDescent="0.2">
      <c r="C1624" s="1">
        <v>0</v>
      </c>
      <c r="D1624" s="1">
        <f t="shared" si="55"/>
        <v>0</v>
      </c>
      <c r="E1624" s="1">
        <f t="shared" si="54"/>
        <v>-1.3019340751181696E-5</v>
      </c>
    </row>
    <row r="1625" spans="3:5" x14ac:dyDescent="0.2">
      <c r="C1625" s="1">
        <v>0</v>
      </c>
      <c r="D1625" s="1">
        <f t="shared" si="55"/>
        <v>0</v>
      </c>
      <c r="E1625" s="1">
        <f t="shared" si="54"/>
        <v>-1.3158936646008262E-5</v>
      </c>
    </row>
    <row r="1626" spans="3:5" x14ac:dyDescent="0.2">
      <c r="C1626" s="1">
        <v>0</v>
      </c>
      <c r="D1626" s="1">
        <f t="shared" si="55"/>
        <v>0</v>
      </c>
      <c r="E1626" s="1">
        <f t="shared" si="54"/>
        <v>-1.3283173313697996E-5</v>
      </c>
    </row>
    <row r="1627" spans="3:5" x14ac:dyDescent="0.2">
      <c r="C1627" s="1">
        <v>0</v>
      </c>
      <c r="D1627" s="1">
        <f t="shared" si="55"/>
        <v>0</v>
      </c>
      <c r="E1627" s="1">
        <f t="shared" si="54"/>
        <v>-1.3392223189668278E-5</v>
      </c>
    </row>
    <row r="1628" spans="3:5" x14ac:dyDescent="0.2">
      <c r="C1628" s="1">
        <v>0</v>
      </c>
      <c r="D1628" s="1">
        <f t="shared" si="55"/>
        <v>0</v>
      </c>
      <c r="E1628" s="1">
        <f t="shared" si="54"/>
        <v>-1.3486270086582908E-5</v>
      </c>
    </row>
    <row r="1629" spans="3:5" x14ac:dyDescent="0.2">
      <c r="C1629" s="1">
        <v>0</v>
      </c>
      <c r="D1629" s="1">
        <f t="shared" si="55"/>
        <v>0</v>
      </c>
      <c r="E1629" s="1">
        <f t="shared" si="54"/>
        <v>-1.3565508800358724E-5</v>
      </c>
    </row>
    <row r="1630" spans="3:5" x14ac:dyDescent="0.2">
      <c r="C1630" s="1">
        <v>0</v>
      </c>
      <c r="D1630" s="1">
        <f t="shared" si="55"/>
        <v>0</v>
      </c>
      <c r="E1630" s="1">
        <f t="shared" si="54"/>
        <v>-1.3630144713069849E-5</v>
      </c>
    </row>
    <row r="1631" spans="3:5" x14ac:dyDescent="0.2">
      <c r="C1631" s="1">
        <v>0</v>
      </c>
      <c r="D1631" s="1">
        <f t="shared" si="55"/>
        <v>0</v>
      </c>
      <c r="E1631" s="1">
        <f t="shared" si="54"/>
        <v>-1.3680393393191941E-5</v>
      </c>
    </row>
    <row r="1632" spans="3:5" x14ac:dyDescent="0.2">
      <c r="C1632" s="1">
        <v>0</v>
      </c>
      <c r="D1632" s="1">
        <f t="shared" si="55"/>
        <v>0</v>
      </c>
      <c r="E1632" s="1">
        <f t="shared" si="54"/>
        <v>-1.3716480193622962E-5</v>
      </c>
    </row>
    <row r="1633" spans="3:5" x14ac:dyDescent="0.2">
      <c r="C1633" s="1">
        <v>0</v>
      </c>
      <c r="D1633" s="1">
        <f t="shared" si="55"/>
        <v>0</v>
      </c>
      <c r="E1633" s="1">
        <f t="shared" si="54"/>
        <v>-1.3738639847910783E-5</v>
      </c>
    </row>
    <row r="1634" spans="3:5" x14ac:dyDescent="0.2">
      <c r="C1634" s="1">
        <v>0</v>
      </c>
      <c r="D1634" s="1">
        <f t="shared" si="55"/>
        <v>0</v>
      </c>
      <c r="E1634" s="1">
        <f t="shared" si="54"/>
        <v>-1.3747116065111548E-5</v>
      </c>
    </row>
    <row r="1635" spans="3:5" x14ac:dyDescent="0.2">
      <c r="C1635" s="1">
        <v>0</v>
      </c>
      <c r="D1635" s="1">
        <f t="shared" si="55"/>
        <v>0</v>
      </c>
      <c r="E1635" s="1">
        <f t="shared" si="54"/>
        <v>-1.3742161123695906E-5</v>
      </c>
    </row>
    <row r="1636" spans="3:5" x14ac:dyDescent="0.2">
      <c r="C1636" s="1">
        <v>0</v>
      </c>
      <c r="D1636" s="1">
        <f t="shared" si="55"/>
        <v>0</v>
      </c>
      <c r="E1636" s="1">
        <f t="shared" si="54"/>
        <v>-1.3724035464913247E-5</v>
      </c>
    </row>
    <row r="1637" spans="3:5" x14ac:dyDescent="0.2">
      <c r="C1637" s="1">
        <v>0</v>
      </c>
      <c r="D1637" s="1">
        <f t="shared" si="55"/>
        <v>0</v>
      </c>
      <c r="E1637" s="1">
        <f t="shared" si="54"/>
        <v>-1.3693007286016761E-5</v>
      </c>
    </row>
    <row r="1638" spans="3:5" x14ac:dyDescent="0.2">
      <c r="C1638" s="1">
        <v>0</v>
      </c>
      <c r="D1638" s="1">
        <f t="shared" si="55"/>
        <v>0</v>
      </c>
      <c r="E1638" s="1">
        <f t="shared" si="54"/>
        <v>-1.3649352133744636E-5</v>
      </c>
    </row>
    <row r="1639" spans="3:5" x14ac:dyDescent="0.2">
      <c r="C1639" s="1">
        <v>0</v>
      </c>
      <c r="D1639" s="1">
        <f t="shared" si="55"/>
        <v>0</v>
      </c>
      <c r="E1639" s="1">
        <f t="shared" si="54"/>
        <v>-1.3593352498444908E-5</v>
      </c>
    </row>
    <row r="1640" spans="3:5" x14ac:dyDescent="0.2">
      <c r="C1640" s="1">
        <v>0</v>
      </c>
      <c r="D1640" s="1">
        <f t="shared" si="55"/>
        <v>0</v>
      </c>
      <c r="E1640" s="1">
        <f t="shared" si="54"/>
        <v>-1.3525297409223514E-5</v>
      </c>
    </row>
    <row r="1641" spans="3:5" x14ac:dyDescent="0.2">
      <c r="C1641" s="1">
        <v>0</v>
      </c>
      <c r="D1641" s="1">
        <f t="shared" si="55"/>
        <v>0</v>
      </c>
      <c r="E1641" s="1">
        <f t="shared" si="54"/>
        <v>-1.344548203048685E-5</v>
      </c>
    </row>
    <row r="1642" spans="3:5" x14ac:dyDescent="0.2">
      <c r="C1642" s="1">
        <v>0</v>
      </c>
      <c r="D1642" s="1">
        <f t="shared" si="55"/>
        <v>0</v>
      </c>
      <c r="E1642" s="1">
        <f t="shared" si="54"/>
        <v>-1.3354207260241743E-5</v>
      </c>
    </row>
    <row r="1643" spans="3:5" x14ac:dyDescent="0.2">
      <c r="C1643" s="1">
        <v>0</v>
      </c>
      <c r="D1643" s="1">
        <f t="shared" si="55"/>
        <v>0</v>
      </c>
      <c r="E1643" s="1">
        <f t="shared" si="54"/>
        <v>-1.3251779330507152E-5</v>
      </c>
    </row>
    <row r="1644" spans="3:5" x14ac:dyDescent="0.2">
      <c r="C1644" s="1">
        <v>0</v>
      </c>
      <c r="D1644" s="1">
        <f t="shared" si="55"/>
        <v>0</v>
      </c>
      <c r="E1644" s="1">
        <f t="shared" si="54"/>
        <v>-1.3138509410183087E-5</v>
      </c>
    </row>
    <row r="1645" spans="3:5" x14ac:dyDescent="0.2">
      <c r="C1645" s="1">
        <v>0</v>
      </c>
      <c r="D1645" s="1">
        <f t="shared" si="55"/>
        <v>0</v>
      </c>
      <c r="E1645" s="1">
        <f t="shared" si="54"/>
        <v>-1.3014713210713352E-5</v>
      </c>
    </row>
    <row r="1646" spans="3:5" x14ac:dyDescent="0.2">
      <c r="C1646" s="1">
        <v>0</v>
      </c>
      <c r="D1646" s="1">
        <f t="shared" si="55"/>
        <v>0</v>
      </c>
      <c r="E1646" s="1">
        <f t="shared" si="54"/>
        <v>-1.2880710594869551E-5</v>
      </c>
    </row>
    <row r="1647" spans="3:5" x14ac:dyDescent="0.2">
      <c r="C1647" s="1">
        <v>0</v>
      </c>
      <c r="D1647" s="1">
        <f t="shared" si="55"/>
        <v>0</v>
      </c>
      <c r="E1647" s="1">
        <f t="shared" si="54"/>
        <v>-1.2736825188974589E-5</v>
      </c>
    </row>
    <row r="1648" spans="3:5" x14ac:dyDescent="0.2">
      <c r="C1648" s="1">
        <v>0</v>
      </c>
      <c r="D1648" s="1">
        <f t="shared" si="55"/>
        <v>0</v>
      </c>
      <c r="E1648" s="1">
        <f t="shared" si="54"/>
        <v>-1.2583383998874512E-5</v>
      </c>
    </row>
    <row r="1649" spans="3:5" x14ac:dyDescent="0.2">
      <c r="C1649" s="1">
        <v>0</v>
      </c>
      <c r="D1649" s="1">
        <f t="shared" si="55"/>
        <v>0</v>
      </c>
      <c r="E1649" s="1">
        <f t="shared" si="54"/>
        <v>-1.2420717029958023E-5</v>
      </c>
    </row>
    <row r="1650" spans="3:5" x14ac:dyDescent="0.2">
      <c r="C1650" s="1">
        <v>0</v>
      </c>
      <c r="D1650" s="1">
        <f t="shared" si="55"/>
        <v>0</v>
      </c>
      <c r="E1650" s="1">
        <f t="shared" si="54"/>
        <v>-1.2249156911513429E-5</v>
      </c>
    </row>
    <row r="1651" spans="3:5" x14ac:dyDescent="0.2">
      <c r="C1651" s="1">
        <v>0</v>
      </c>
      <c r="D1651" s="1">
        <f t="shared" si="55"/>
        <v>0</v>
      </c>
      <c r="E1651" s="1">
        <f t="shared" si="54"/>
        <v>-1.206903852570305E-5</v>
      </c>
    </row>
    <row r="1652" spans="3:5" x14ac:dyDescent="0.2">
      <c r="C1652" s="1">
        <v>0</v>
      </c>
      <c r="D1652" s="1">
        <f t="shared" si="55"/>
        <v>0</v>
      </c>
      <c r="E1652" s="1">
        <f t="shared" si="54"/>
        <v>-1.1880698641425334E-5</v>
      </c>
    </row>
    <row r="1653" spans="3:5" x14ac:dyDescent="0.2">
      <c r="C1653" s="1">
        <v>0</v>
      </c>
      <c r="D1653" s="1">
        <f t="shared" si="55"/>
        <v>0</v>
      </c>
      <c r="E1653" s="1">
        <f t="shared" si="54"/>
        <v>-1.1684475553325084E-5</v>
      </c>
    </row>
    <row r="1654" spans="3:5" x14ac:dyDescent="0.2">
      <c r="C1654" s="1">
        <v>0</v>
      </c>
      <c r="D1654" s="1">
        <f t="shared" si="55"/>
        <v>0</v>
      </c>
      <c r="E1654" s="1">
        <f t="shared" si="54"/>
        <v>-1.1480708726202244E-5</v>
      </c>
    </row>
    <row r="1655" spans="3:5" x14ac:dyDescent="0.2">
      <c r="C1655" s="1">
        <v>0</v>
      </c>
      <c r="D1655" s="1">
        <f t="shared" si="55"/>
        <v>0</v>
      </c>
      <c r="E1655" s="1">
        <f t="shared" si="54"/>
        <v>-1.1269738445059749E-5</v>
      </c>
    </row>
    <row r="1656" spans="3:5" x14ac:dyDescent="0.2">
      <c r="C1656" s="1">
        <v>0</v>
      </c>
      <c r="D1656" s="1">
        <f t="shared" si="55"/>
        <v>0</v>
      </c>
      <c r="E1656" s="1">
        <f t="shared" si="54"/>
        <v>-1.1051905471020877E-5</v>
      </c>
    </row>
    <row r="1657" spans="3:5" x14ac:dyDescent="0.2">
      <c r="C1657" s="1">
        <v>0</v>
      </c>
      <c r="D1657" s="1">
        <f t="shared" si="55"/>
        <v>0</v>
      </c>
      <c r="E1657" s="1">
        <f t="shared" si="54"/>
        <v>-1.0827550703336535E-5</v>
      </c>
    </row>
    <row r="1658" spans="3:5" x14ac:dyDescent="0.2">
      <c r="C1658" s="1">
        <v>0</v>
      </c>
      <c r="D1658" s="1">
        <f t="shared" si="55"/>
        <v>0</v>
      </c>
      <c r="E1658" s="1">
        <f t="shared" ref="E1658:E1721" si="56">D$7 * E1656 + D$6 * E1657 + D1658</f>
        <v>-1.0597014847692813E-5</v>
      </c>
    </row>
    <row r="1659" spans="3:5" x14ac:dyDescent="0.2">
      <c r="C1659" s="1">
        <v>0</v>
      </c>
      <c r="D1659" s="1">
        <f t="shared" si="55"/>
        <v>0</v>
      </c>
      <c r="E1659" s="1">
        <f t="shared" si="56"/>
        <v>-1.036063809101905E-5</v>
      </c>
    </row>
    <row r="1660" spans="3:5" x14ac:dyDescent="0.2">
      <c r="C1660" s="1">
        <v>0</v>
      </c>
      <c r="D1660" s="1">
        <f t="shared" si="55"/>
        <v>0</v>
      </c>
      <c r="E1660" s="1">
        <f t="shared" si="56"/>
        <v>-1.0118759782986579E-5</v>
      </c>
    </row>
    <row r="1661" spans="3:5" x14ac:dyDescent="0.2">
      <c r="C1661" s="1">
        <v>0</v>
      </c>
      <c r="D1661" s="1">
        <f t="shared" si="55"/>
        <v>0</v>
      </c>
      <c r="E1661" s="1">
        <f t="shared" si="56"/>
        <v>-9.8717181243782603E-6</v>
      </c>
    </row>
    <row r="1662" spans="3:5" x14ac:dyDescent="0.2">
      <c r="C1662" s="1">
        <v>0</v>
      </c>
      <c r="D1662" s="1">
        <f t="shared" si="55"/>
        <v>0</v>
      </c>
      <c r="E1662" s="1">
        <f t="shared" si="56"/>
        <v>-9.6198498624987877E-6</v>
      </c>
    </row>
    <row r="1663" spans="3:5" x14ac:dyDescent="0.2">
      <c r="C1663" s="1">
        <v>0</v>
      </c>
      <c r="D1663" s="1">
        <f t="shared" si="55"/>
        <v>0</v>
      </c>
      <c r="E1663" s="1">
        <f t="shared" si="56"/>
        <v>-9.3634899937858058E-6</v>
      </c>
    </row>
    <row r="1664" spans="3:5" x14ac:dyDescent="0.2">
      <c r="C1664" s="1">
        <v>0</v>
      </c>
      <c r="D1664" s="1">
        <f t="shared" si="55"/>
        <v>0</v>
      </c>
      <c r="E1664" s="1">
        <f t="shared" si="56"/>
        <v>-9.1029714737718123E-6</v>
      </c>
    </row>
    <row r="1665" spans="3:5" x14ac:dyDescent="0.2">
      <c r="C1665" s="1">
        <v>0</v>
      </c>
      <c r="D1665" s="1">
        <f t="shared" si="55"/>
        <v>0</v>
      </c>
      <c r="E1665" s="1">
        <f t="shared" si="56"/>
        <v>-8.8386249345368982E-6</v>
      </c>
    </row>
    <row r="1666" spans="3:5" x14ac:dyDescent="0.2">
      <c r="C1666" s="1">
        <v>0</v>
      </c>
      <c r="D1666" s="1">
        <f t="shared" si="55"/>
        <v>0</v>
      </c>
      <c r="E1666" s="1">
        <f t="shared" si="56"/>
        <v>-8.5707784097824807E-6</v>
      </c>
    </row>
    <row r="1667" spans="3:5" x14ac:dyDescent="0.2">
      <c r="C1667" s="1">
        <v>0</v>
      </c>
      <c r="D1667" s="1">
        <f t="shared" si="55"/>
        <v>0</v>
      </c>
      <c r="E1667" s="1">
        <f t="shared" si="56"/>
        <v>-8.2997570676463403E-6</v>
      </c>
    </row>
    <row r="1668" spans="3:5" x14ac:dyDescent="0.2">
      <c r="C1668" s="1">
        <v>0</v>
      </c>
      <c r="D1668" s="1">
        <f t="shared" si="55"/>
        <v>0</v>
      </c>
      <c r="E1668" s="1">
        <f t="shared" si="56"/>
        <v>-8.0258829513695285E-6</v>
      </c>
    </row>
    <row r="1669" spans="3:5" x14ac:dyDescent="0.2">
      <c r="C1669" s="1">
        <v>0</v>
      </c>
      <c r="D1669" s="1">
        <f t="shared" si="55"/>
        <v>0</v>
      </c>
      <c r="E1669" s="1">
        <f t="shared" si="56"/>
        <v>-7.7494747279159962E-6</v>
      </c>
    </row>
    <row r="1670" spans="3:5" x14ac:dyDescent="0.2">
      <c r="C1670" s="1">
        <v>0</v>
      </c>
      <c r="D1670" s="1">
        <f t="shared" si="55"/>
        <v>0</v>
      </c>
      <c r="E1670" s="1">
        <f t="shared" si="56"/>
        <v>-7.4708474446362372E-6</v>
      </c>
    </row>
    <row r="1671" spans="3:5" x14ac:dyDescent="0.2">
      <c r="C1671" s="1">
        <v>0</v>
      </c>
      <c r="D1671" s="1">
        <f t="shared" si="55"/>
        <v>0</v>
      </c>
      <c r="E1671" s="1">
        <f t="shared" si="56"/>
        <v>-7.1903122940567117E-6</v>
      </c>
    </row>
    <row r="1672" spans="3:5" x14ac:dyDescent="0.2">
      <c r="C1672" s="1">
        <v>0</v>
      </c>
      <c r="D1672" s="1">
        <f t="shared" si="55"/>
        <v>0</v>
      </c>
      <c r="E1672" s="1">
        <f t="shared" si="56"/>
        <v>-6.9081763868674192E-6</v>
      </c>
    </row>
    <row r="1673" spans="3:5" x14ac:dyDescent="0.2">
      <c r="C1673" s="1">
        <v>0</v>
      </c>
      <c r="D1673" s="1">
        <f t="shared" si="55"/>
        <v>0</v>
      </c>
      <c r="E1673" s="1">
        <f t="shared" si="56"/>
        <v>-6.6247425331707054E-6</v>
      </c>
    </row>
    <row r="1674" spans="3:5" x14ac:dyDescent="0.2">
      <c r="C1674" s="1">
        <v>0</v>
      </c>
      <c r="D1674" s="1">
        <f t="shared" si="55"/>
        <v>0</v>
      </c>
      <c r="E1674" s="1">
        <f t="shared" si="56"/>
        <v>-6.3403090320452102E-6</v>
      </c>
    </row>
    <row r="1675" spans="3:5" x14ac:dyDescent="0.2">
      <c r="C1675" s="1">
        <v>0</v>
      </c>
      <c r="D1675" s="1">
        <f t="shared" si="55"/>
        <v>0</v>
      </c>
      <c r="E1675" s="1">
        <f t="shared" si="56"/>
        <v>-6.0551694694698061E-6</v>
      </c>
    </row>
    <row r="1676" spans="3:5" x14ac:dyDescent="0.2">
      <c r="C1676" s="1">
        <v>0</v>
      </c>
      <c r="D1676" s="1">
        <f t="shared" si="55"/>
        <v>0</v>
      </c>
      <c r="E1676" s="1">
        <f t="shared" si="56"/>
        <v>-5.7696125246434569E-6</v>
      </c>
    </row>
    <row r="1677" spans="3:5" x14ac:dyDescent="0.2">
      <c r="C1677" s="1">
        <v>0</v>
      </c>
      <c r="D1677" s="1">
        <f t="shared" si="55"/>
        <v>0</v>
      </c>
      <c r="E1677" s="1">
        <f t="shared" si="56"/>
        <v>-5.4839217847281455E-6</v>
      </c>
    </row>
    <row r="1678" spans="3:5" x14ac:dyDescent="0.2">
      <c r="C1678" s="1">
        <v>0</v>
      </c>
      <c r="D1678" s="1">
        <f t="shared" si="55"/>
        <v>0</v>
      </c>
      <c r="E1678" s="1">
        <f t="shared" si="56"/>
        <v>-5.1983755680333531E-6</v>
      </c>
    </row>
    <row r="1679" spans="3:5" x14ac:dyDescent="0.2">
      <c r="C1679" s="1">
        <v>0</v>
      </c>
      <c r="D1679" s="1">
        <f t="shared" si="55"/>
        <v>0</v>
      </c>
      <c r="E1679" s="1">
        <f t="shared" si="56"/>
        <v>-4.9132467556520944E-6</v>
      </c>
    </row>
    <row r="1680" spans="3:5" x14ac:dyDescent="0.2">
      <c r="C1680" s="1">
        <v>0</v>
      </c>
      <c r="D1680" s="1">
        <f t="shared" si="55"/>
        <v>0</v>
      </c>
      <c r="E1680" s="1">
        <f t="shared" si="56"/>
        <v>-4.6288026315501491E-6</v>
      </c>
    </row>
    <row r="1681" spans="3:5" x14ac:dyDescent="0.2">
      <c r="C1681" s="1">
        <v>0</v>
      </c>
      <c r="D1681" s="1">
        <f t="shared" si="55"/>
        <v>0</v>
      </c>
      <c r="E1681" s="1">
        <f t="shared" si="56"/>
        <v>-4.3453047311019472E-6</v>
      </c>
    </row>
    <row r="1682" spans="3:5" x14ac:dyDescent="0.2">
      <c r="C1682" s="1">
        <v>0</v>
      </c>
      <c r="D1682" s="1">
        <f t="shared" si="55"/>
        <v>0</v>
      </c>
      <c r="E1682" s="1">
        <f t="shared" si="56"/>
        <v>-4.0630086980585265E-6</v>
      </c>
    </row>
    <row r="1683" spans="3:5" x14ac:dyDescent="0.2">
      <c r="C1683" s="1">
        <v>0</v>
      </c>
      <c r="D1683" s="1">
        <f t="shared" si="55"/>
        <v>0</v>
      </c>
      <c r="E1683" s="1">
        <f t="shared" si="56"/>
        <v>-3.7821641499251356E-6</v>
      </c>
    </row>
    <row r="1684" spans="3:5" x14ac:dyDescent="0.2">
      <c r="C1684" s="1">
        <v>0</v>
      </c>
      <c r="D1684" s="1">
        <f t="shared" ref="D1684:D1747" si="57">D$10 * C1682 + D$9 * C1683 + D$8 * C1684</f>
        <v>0</v>
      </c>
      <c r="E1684" s="1">
        <f t="shared" si="56"/>
        <v>-3.503014551718351E-6</v>
      </c>
    </row>
    <row r="1685" spans="3:5" x14ac:dyDescent="0.2">
      <c r="C1685" s="1">
        <v>0</v>
      </c>
      <c r="D1685" s="1">
        <f t="shared" si="57"/>
        <v>0</v>
      </c>
      <c r="E1685" s="1">
        <f t="shared" si="56"/>
        <v>-3.2257970980650627E-6</v>
      </c>
    </row>
    <row r="1686" spans="3:5" x14ac:dyDescent="0.2">
      <c r="C1686" s="1">
        <v>0</v>
      </c>
      <c r="D1686" s="1">
        <f t="shared" si="57"/>
        <v>0</v>
      </c>
      <c r="E1686" s="1">
        <f t="shared" si="56"/>
        <v>-2.9507426035983577E-6</v>
      </c>
    </row>
    <row r="1687" spans="3:5" x14ac:dyDescent="0.2">
      <c r="C1687" s="1">
        <v>0</v>
      </c>
      <c r="D1687" s="1">
        <f t="shared" si="57"/>
        <v>0</v>
      </c>
      <c r="E1687" s="1">
        <f t="shared" si="56"/>
        <v>-2.6780754015981669E-6</v>
      </c>
    </row>
    <row r="1688" spans="3:5" x14ac:dyDescent="0.2">
      <c r="C1688" s="1">
        <v>0</v>
      </c>
      <c r="D1688" s="1">
        <f t="shared" si="57"/>
        <v>0</v>
      </c>
      <c r="E1688" s="1">
        <f t="shared" si="56"/>
        <v>-2.4080132508175787E-6</v>
      </c>
    </row>
    <row r="1689" spans="3:5" x14ac:dyDescent="0.2">
      <c r="C1689" s="1">
        <v>0</v>
      </c>
      <c r="D1689" s="1">
        <f t="shared" si="57"/>
        <v>0</v>
      </c>
      <c r="E1689" s="1">
        <f t="shared" si="56"/>
        <v>-2.1407672504289475E-6</v>
      </c>
    </row>
    <row r="1690" spans="3:5" x14ac:dyDescent="0.2">
      <c r="C1690" s="1">
        <v>0</v>
      </c>
      <c r="D1690" s="1">
        <f t="shared" si="57"/>
        <v>0</v>
      </c>
      <c r="E1690" s="1">
        <f t="shared" si="56"/>
        <v>-1.8765417630173402E-6</v>
      </c>
    </row>
    <row r="1691" spans="3:5" x14ac:dyDescent="0.2">
      <c r="C1691" s="1">
        <v>0</v>
      </c>
      <c r="D1691" s="1">
        <f t="shared" si="57"/>
        <v>0</v>
      </c>
      <c r="E1691" s="1">
        <f t="shared" si="56"/>
        <v>-1.6155343455424712E-6</v>
      </c>
    </row>
    <row r="1692" spans="3:5" x14ac:dyDescent="0.2">
      <c r="C1692" s="1">
        <v>0</v>
      </c>
      <c r="D1692" s="1">
        <f t="shared" si="57"/>
        <v>0</v>
      </c>
      <c r="E1692" s="1">
        <f t="shared" si="56"/>
        <v>-1.3579356881840944E-6</v>
      </c>
    </row>
    <row r="1693" spans="3:5" x14ac:dyDescent="0.2">
      <c r="C1693" s="1">
        <v>0</v>
      </c>
      <c r="D1693" s="1">
        <f t="shared" si="57"/>
        <v>0</v>
      </c>
      <c r="E1693" s="1">
        <f t="shared" si="56"/>
        <v>-1.10392956097982E-6</v>
      </c>
    </row>
    <row r="1694" spans="3:5" x14ac:dyDescent="0.2">
      <c r="C1694" s="1">
        <v>0</v>
      </c>
      <c r="D1694" s="1">
        <f t="shared" si="57"/>
        <v>0</v>
      </c>
      <c r="E1694" s="1">
        <f t="shared" si="56"/>
        <v>-8.5369276815854085E-7</v>
      </c>
    </row>
    <row r="1695" spans="3:5" x14ac:dyDescent="0.2">
      <c r="C1695" s="1">
        <v>0</v>
      </c>
      <c r="D1695" s="1">
        <f t="shared" si="57"/>
        <v>0</v>
      </c>
      <c r="E1695" s="1">
        <f t="shared" si="56"/>
        <v>-6.0739511006706484E-7</v>
      </c>
    </row>
    <row r="1696" spans="3:5" x14ac:dyDescent="0.2">
      <c r="C1696" s="1">
        <v>0</v>
      </c>
      <c r="D1696" s="1">
        <f t="shared" si="57"/>
        <v>0</v>
      </c>
      <c r="E1696" s="1">
        <f t="shared" si="56"/>
        <v>-3.6519935258217018E-7</v>
      </c>
    </row>
    <row r="1697" spans="3:5" x14ac:dyDescent="0.2">
      <c r="C1697" s="1">
        <v>0</v>
      </c>
      <c r="D1697" s="1">
        <f t="shared" si="57"/>
        <v>0</v>
      </c>
      <c r="E1697" s="1">
        <f t="shared" si="56"/>
        <v>-1.2726120389512802E-7</v>
      </c>
    </row>
    <row r="1698" spans="3:5" x14ac:dyDescent="0.2">
      <c r="C1698" s="1">
        <v>0</v>
      </c>
      <c r="D1698" s="1">
        <f t="shared" si="57"/>
        <v>0</v>
      </c>
      <c r="E1698" s="1">
        <f t="shared" si="56"/>
        <v>1.0627070144923378E-7</v>
      </c>
    </row>
    <row r="1699" spans="3:5" x14ac:dyDescent="0.2">
      <c r="C1699" s="1">
        <v>0</v>
      </c>
      <c r="D1699" s="1">
        <f t="shared" si="57"/>
        <v>0</v>
      </c>
      <c r="E1699" s="1">
        <f t="shared" si="56"/>
        <v>3.3525481138160425E-7</v>
      </c>
    </row>
    <row r="1700" spans="3:5" x14ac:dyDescent="0.2">
      <c r="C1700" s="1">
        <v>0</v>
      </c>
      <c r="D1700" s="1">
        <f t="shared" si="57"/>
        <v>0</v>
      </c>
      <c r="E1700" s="1">
        <f t="shared" si="56"/>
        <v>5.5955665813263235E-7</v>
      </c>
    </row>
    <row r="1701" spans="3:5" x14ac:dyDescent="0.2">
      <c r="C1701" s="1">
        <v>0</v>
      </c>
      <c r="D1701" s="1">
        <f t="shared" si="57"/>
        <v>0</v>
      </c>
      <c r="E1701" s="1">
        <f t="shared" si="56"/>
        <v>7.7904885318430945E-7</v>
      </c>
    </row>
    <row r="1702" spans="3:5" x14ac:dyDescent="0.2">
      <c r="C1702" s="1">
        <v>0</v>
      </c>
      <c r="D1702" s="1">
        <f t="shared" si="57"/>
        <v>0</v>
      </c>
      <c r="E1702" s="1">
        <f t="shared" si="56"/>
        <v>9.9361107548399097E-7</v>
      </c>
    </row>
    <row r="1703" spans="3:5" x14ac:dyDescent="0.2">
      <c r="C1703" s="1">
        <v>0</v>
      </c>
      <c r="D1703" s="1">
        <f t="shared" si="57"/>
        <v>0</v>
      </c>
      <c r="E1703" s="1">
        <f t="shared" si="56"/>
        <v>1.203130053060677E-6</v>
      </c>
    </row>
    <row r="1704" spans="3:5" x14ac:dyDescent="0.2">
      <c r="C1704" s="1">
        <v>0</v>
      </c>
      <c r="D1704" s="1">
        <f t="shared" si="57"/>
        <v>0</v>
      </c>
      <c r="E1704" s="1">
        <f t="shared" si="56"/>
        <v>1.4074995381868863E-6</v>
      </c>
    </row>
    <row r="1705" spans="3:5" x14ac:dyDescent="0.2">
      <c r="C1705" s="1">
        <v>0</v>
      </c>
      <c r="D1705" s="1">
        <f t="shared" si="57"/>
        <v>0</v>
      </c>
      <c r="E1705" s="1">
        <f t="shared" si="56"/>
        <v>1.6066202762329528E-6</v>
      </c>
    </row>
    <row r="1706" spans="3:5" x14ac:dyDescent="0.2">
      <c r="C1706" s="1">
        <v>0</v>
      </c>
      <c r="D1706" s="1">
        <f t="shared" si="57"/>
        <v>0</v>
      </c>
      <c r="E1706" s="1">
        <f t="shared" si="56"/>
        <v>1.8003999683638769E-6</v>
      </c>
    </row>
    <row r="1707" spans="3:5" x14ac:dyDescent="0.2">
      <c r="C1707" s="1">
        <v>0</v>
      </c>
      <c r="D1707" s="1">
        <f t="shared" si="57"/>
        <v>0</v>
      </c>
      <c r="E1707" s="1">
        <f t="shared" si="56"/>
        <v>1.988753228231941E-6</v>
      </c>
    </row>
    <row r="1708" spans="3:5" x14ac:dyDescent="0.2">
      <c r="C1708" s="1">
        <v>0</v>
      </c>
      <c r="D1708" s="1">
        <f t="shared" si="57"/>
        <v>0</v>
      </c>
      <c r="E1708" s="1">
        <f t="shared" si="56"/>
        <v>2.1716015328211812E-6</v>
      </c>
    </row>
    <row r="1709" spans="3:5" x14ac:dyDescent="0.2">
      <c r="C1709" s="1">
        <v>0</v>
      </c>
      <c r="D1709" s="1">
        <f t="shared" si="57"/>
        <v>0</v>
      </c>
      <c r="E1709" s="1">
        <f t="shared" si="56"/>
        <v>2.3488731676024884E-6</v>
      </c>
    </row>
    <row r="1710" spans="3:5" x14ac:dyDescent="0.2">
      <c r="C1710" s="1">
        <v>0</v>
      </c>
      <c r="D1710" s="1">
        <f t="shared" si="57"/>
        <v>0</v>
      </c>
      <c r="E1710" s="1">
        <f t="shared" si="56"/>
        <v>2.5205031661605683E-6</v>
      </c>
    </row>
    <row r="1711" spans="3:5" x14ac:dyDescent="0.2">
      <c r="C1711" s="1">
        <v>0</v>
      </c>
      <c r="D1711" s="1">
        <f t="shared" si="57"/>
        <v>0</v>
      </c>
      <c r="E1711" s="1">
        <f t="shared" si="56"/>
        <v>2.6864332444562637E-6</v>
      </c>
    </row>
    <row r="1712" spans="3:5" x14ac:dyDescent="0.2">
      <c r="C1712" s="1">
        <v>0</v>
      </c>
      <c r="D1712" s="1">
        <f t="shared" si="57"/>
        <v>0</v>
      </c>
      <c r="E1712" s="1">
        <f t="shared" si="56"/>
        <v>2.8466117298898141E-6</v>
      </c>
    </row>
    <row r="1713" spans="3:5" x14ac:dyDescent="0.2">
      <c r="C1713" s="1">
        <v>0</v>
      </c>
      <c r="D1713" s="1">
        <f t="shared" si="57"/>
        <v>0</v>
      </c>
      <c r="E1713" s="1">
        <f t="shared" si="56"/>
        <v>3.0009934853324851E-6</v>
      </c>
    </row>
    <row r="1714" spans="3:5" x14ac:dyDescent="0.2">
      <c r="C1714" s="1">
        <v>0</v>
      </c>
      <c r="D1714" s="1">
        <f t="shared" si="57"/>
        <v>0</v>
      </c>
      <c r="E1714" s="1">
        <f t="shared" si="56"/>
        <v>3.1495398282956752E-6</v>
      </c>
    </row>
    <row r="1715" spans="3:5" x14ac:dyDescent="0.2">
      <c r="C1715" s="1">
        <v>0</v>
      </c>
      <c r="D1715" s="1">
        <f t="shared" si="57"/>
        <v>0</v>
      </c>
      <c r="E1715" s="1">
        <f t="shared" si="56"/>
        <v>3.2922184454080796E-6</v>
      </c>
    </row>
    <row r="1716" spans="3:5" x14ac:dyDescent="0.2">
      <c r="C1716" s="1">
        <v>0</v>
      </c>
      <c r="D1716" s="1">
        <f t="shared" si="57"/>
        <v>0</v>
      </c>
      <c r="E1716" s="1">
        <f t="shared" si="56"/>
        <v>3.4290033023727784E-6</v>
      </c>
    </row>
    <row r="1717" spans="3:5" x14ac:dyDescent="0.2">
      <c r="C1717" s="1">
        <v>0</v>
      </c>
      <c r="D1717" s="1">
        <f t="shared" si="57"/>
        <v>0</v>
      </c>
      <c r="E1717" s="1">
        <f t="shared" si="56"/>
        <v>3.5598745495771995E-6</v>
      </c>
    </row>
    <row r="1718" spans="3:5" x14ac:dyDescent="0.2">
      <c r="C1718" s="1">
        <v>0</v>
      </c>
      <c r="D1718" s="1">
        <f t="shared" si="57"/>
        <v>0</v>
      </c>
      <c r="E1718" s="1">
        <f t="shared" si="56"/>
        <v>3.6848184235298181E-6</v>
      </c>
    </row>
    <row r="1719" spans="3:5" x14ac:dyDescent="0.2">
      <c r="C1719" s="1">
        <v>0</v>
      </c>
      <c r="D1719" s="1">
        <f t="shared" si="57"/>
        <v>0</v>
      </c>
      <c r="E1719" s="1">
        <f t="shared" si="56"/>
        <v>3.8038271442981688E-6</v>
      </c>
    </row>
    <row r="1720" spans="3:5" x14ac:dyDescent="0.2">
      <c r="C1720" s="1">
        <v>0</v>
      </c>
      <c r="D1720" s="1">
        <f t="shared" si="57"/>
        <v>0</v>
      </c>
      <c r="E1720" s="1">
        <f t="shared" si="56"/>
        <v>3.9168988091232881E-6</v>
      </c>
    </row>
    <row r="1721" spans="3:5" x14ac:dyDescent="0.2">
      <c r="C1721" s="1">
        <v>0</v>
      </c>
      <c r="D1721" s="1">
        <f t="shared" si="57"/>
        <v>0</v>
      </c>
      <c r="E1721" s="1">
        <f t="shared" si="56"/>
        <v>4.0240372823860567E-6</v>
      </c>
    </row>
    <row r="1722" spans="3:5" x14ac:dyDescent="0.2">
      <c r="C1722" s="1">
        <v>0</v>
      </c>
      <c r="D1722" s="1">
        <f t="shared" si="57"/>
        <v>0</v>
      </c>
      <c r="E1722" s="1">
        <f t="shared" ref="E1722:E1785" si="58">D$7 * E1720 + D$6 * E1721 + D1722</f>
        <v>4.1252520821011007E-6</v>
      </c>
    </row>
    <row r="1723" spans="3:5" x14ac:dyDescent="0.2">
      <c r="C1723" s="1">
        <v>0</v>
      </c>
      <c r="D1723" s="1">
        <f t="shared" si="57"/>
        <v>0</v>
      </c>
      <c r="E1723" s="1">
        <f t="shared" si="58"/>
        <v>4.2205582631139028E-6</v>
      </c>
    </row>
    <row r="1724" spans="3:5" x14ac:dyDescent="0.2">
      <c r="C1724" s="1">
        <v>0</v>
      </c>
      <c r="D1724" s="1">
        <f t="shared" si="57"/>
        <v>0</v>
      </c>
      <c r="E1724" s="1">
        <f t="shared" si="58"/>
        <v>4.3099762971766387E-6</v>
      </c>
    </row>
    <row r="1725" spans="3:5" x14ac:dyDescent="0.2">
      <c r="C1725" s="1">
        <v>0</v>
      </c>
      <c r="D1725" s="1">
        <f t="shared" si="57"/>
        <v>0</v>
      </c>
      <c r="E1725" s="1">
        <f t="shared" si="58"/>
        <v>4.3935319500779012E-6</v>
      </c>
    </row>
    <row r="1726" spans="3:5" x14ac:dyDescent="0.2">
      <c r="C1726" s="1">
        <v>0</v>
      </c>
      <c r="D1726" s="1">
        <f t="shared" si="57"/>
        <v>0</v>
      </c>
      <c r="E1726" s="1">
        <f t="shared" si="58"/>
        <v>4.471256156001E-6</v>
      </c>
    </row>
    <row r="1727" spans="3:5" x14ac:dyDescent="0.2">
      <c r="C1727" s="1">
        <v>0</v>
      </c>
      <c r="D1727" s="1">
        <f t="shared" si="57"/>
        <v>0</v>
      </c>
      <c r="E1727" s="1">
        <f t="shared" si="58"/>
        <v>4.5431848892848662E-6</v>
      </c>
    </row>
    <row r="1728" spans="3:5" x14ac:dyDescent="0.2">
      <c r="C1728" s="1">
        <v>0</v>
      </c>
      <c r="D1728" s="1">
        <f t="shared" si="57"/>
        <v>0</v>
      </c>
      <c r="E1728" s="1">
        <f t="shared" si="58"/>
        <v>4.60935903376079E-6</v>
      </c>
    </row>
    <row r="1729" spans="3:5" x14ac:dyDescent="0.2">
      <c r="C1729" s="1">
        <v>0</v>
      </c>
      <c r="D1729" s="1">
        <f t="shared" si="57"/>
        <v>0</v>
      </c>
      <c r="E1729" s="1">
        <f t="shared" si="58"/>
        <v>4.6698242498372666E-6</v>
      </c>
    </row>
    <row r="1730" spans="3:5" x14ac:dyDescent="0.2">
      <c r="C1730" s="1">
        <v>0</v>
      </c>
      <c r="D1730" s="1">
        <f t="shared" si="57"/>
        <v>0</v>
      </c>
      <c r="E1730" s="1">
        <f t="shared" si="58"/>
        <v>4.7246308395041042E-6</v>
      </c>
    </row>
    <row r="1731" spans="3:5" x14ac:dyDescent="0.2">
      <c r="C1731" s="1">
        <v>0</v>
      </c>
      <c r="D1731" s="1">
        <f t="shared" si="57"/>
        <v>0</v>
      </c>
      <c r="E1731" s="1">
        <f t="shared" si="58"/>
        <v>4.7738336094257223E-6</v>
      </c>
    </row>
    <row r="1732" spans="3:5" x14ac:dyDescent="0.2">
      <c r="C1732" s="1">
        <v>0</v>
      </c>
      <c r="D1732" s="1">
        <f t="shared" si="57"/>
        <v>0</v>
      </c>
      <c r="E1732" s="1">
        <f t="shared" si="58"/>
        <v>4.8174917322921511E-6</v>
      </c>
    </row>
    <row r="1733" spans="3:5" x14ac:dyDescent="0.2">
      <c r="C1733" s="1">
        <v>0</v>
      </c>
      <c r="D1733" s="1">
        <f t="shared" si="57"/>
        <v>0</v>
      </c>
      <c r="E1733" s="1">
        <f t="shared" si="58"/>
        <v>4.8556686065947457E-6</v>
      </c>
    </row>
    <row r="1734" spans="3:5" x14ac:dyDescent="0.2">
      <c r="C1734" s="1">
        <v>0</v>
      </c>
      <c r="D1734" s="1">
        <f t="shared" si="57"/>
        <v>0</v>
      </c>
      <c r="E1734" s="1">
        <f t="shared" si="58"/>
        <v>4.8884317149919409E-6</v>
      </c>
    </row>
    <row r="1735" spans="3:5" x14ac:dyDescent="0.2">
      <c r="C1735" s="1">
        <v>0</v>
      </c>
      <c r="D1735" s="1">
        <f t="shared" si="57"/>
        <v>0</v>
      </c>
      <c r="E1735" s="1">
        <f t="shared" si="58"/>
        <v>4.9158524814286195E-6</v>
      </c>
    </row>
    <row r="1736" spans="3:5" x14ac:dyDescent="0.2">
      <c r="C1736" s="1">
        <v>0</v>
      </c>
      <c r="D1736" s="1">
        <f t="shared" si="57"/>
        <v>0</v>
      </c>
      <c r="E1736" s="1">
        <f t="shared" si="58"/>
        <v>4.9380061271707177E-6</v>
      </c>
    </row>
    <row r="1737" spans="3:5" x14ac:dyDescent="0.2">
      <c r="C1737" s="1">
        <v>0</v>
      </c>
      <c r="D1737" s="1">
        <f t="shared" si="57"/>
        <v>0</v>
      </c>
      <c r="E1737" s="1">
        <f t="shared" si="58"/>
        <v>4.9549715259147006E-6</v>
      </c>
    </row>
    <row r="1738" spans="3:5" x14ac:dyDescent="0.2">
      <c r="C1738" s="1">
        <v>0</v>
      </c>
      <c r="D1738" s="1">
        <f t="shared" si="57"/>
        <v>0</v>
      </c>
      <c r="E1738" s="1">
        <f t="shared" si="58"/>
        <v>4.9668310581293684E-6</v>
      </c>
    </row>
    <row r="1739" spans="3:5" x14ac:dyDescent="0.2">
      <c r="C1739" s="1">
        <v>0</v>
      </c>
      <c r="D1739" s="1">
        <f t="shared" si="57"/>
        <v>0</v>
      </c>
      <c r="E1739" s="1">
        <f t="shared" si="58"/>
        <v>4.9736704647852088E-6</v>
      </c>
    </row>
    <row r="1740" spans="3:5" x14ac:dyDescent="0.2">
      <c r="C1740" s="1">
        <v>0</v>
      </c>
      <c r="D1740" s="1">
        <f t="shared" si="57"/>
        <v>0</v>
      </c>
      <c r="E1740" s="1">
        <f t="shared" si="58"/>
        <v>4.975578700624141E-6</v>
      </c>
    </row>
    <row r="1741" spans="3:5" x14ac:dyDescent="0.2">
      <c r="C1741" s="1">
        <v>0</v>
      </c>
      <c r="D1741" s="1">
        <f t="shared" si="57"/>
        <v>0</v>
      </c>
      <c r="E1741" s="1">
        <f t="shared" si="58"/>
        <v>4.9726477871200469E-6</v>
      </c>
    </row>
    <row r="1742" spans="3:5" x14ac:dyDescent="0.2">
      <c r="C1742" s="1">
        <v>0</v>
      </c>
      <c r="D1742" s="1">
        <f t="shared" si="57"/>
        <v>0</v>
      </c>
      <c r="E1742" s="1">
        <f t="shared" si="58"/>
        <v>4.9649726652778964E-6</v>
      </c>
    </row>
    <row r="1743" spans="3:5" x14ac:dyDescent="0.2">
      <c r="C1743" s="1">
        <v>0</v>
      </c>
      <c r="D1743" s="1">
        <f t="shared" si="57"/>
        <v>0</v>
      </c>
      <c r="E1743" s="1">
        <f t="shared" si="58"/>
        <v>4.9526510484166381E-6</v>
      </c>
    </row>
    <row r="1744" spans="3:5" x14ac:dyDescent="0.2">
      <c r="C1744" s="1">
        <v>0</v>
      </c>
      <c r="D1744" s="1">
        <f t="shared" si="57"/>
        <v>0</v>
      </c>
      <c r="E1744" s="1">
        <f t="shared" si="58"/>
        <v>4.9357832750782657E-6</v>
      </c>
    </row>
    <row r="1745" spans="3:5" x14ac:dyDescent="0.2">
      <c r="C1745" s="1">
        <v>0</v>
      </c>
      <c r="D1745" s="1">
        <f t="shared" si="57"/>
        <v>0</v>
      </c>
      <c r="E1745" s="1">
        <f t="shared" si="58"/>
        <v>4.9144721622026464E-6</v>
      </c>
    </row>
    <row r="1746" spans="3:5" x14ac:dyDescent="0.2">
      <c r="C1746" s="1">
        <v>0</v>
      </c>
      <c r="D1746" s="1">
        <f t="shared" si="57"/>
        <v>0</v>
      </c>
      <c r="E1746" s="1">
        <f t="shared" si="58"/>
        <v>4.8888228587047731E-6</v>
      </c>
    </row>
    <row r="1747" spans="3:5" x14ac:dyDescent="0.2">
      <c r="C1747" s="1">
        <v>0</v>
      </c>
      <c r="D1747" s="1">
        <f t="shared" si="57"/>
        <v>0</v>
      </c>
      <c r="E1747" s="1">
        <f t="shared" si="58"/>
        <v>4.8589426995881265E-6</v>
      </c>
    </row>
    <row r="1748" spans="3:5" x14ac:dyDescent="0.2">
      <c r="C1748" s="1">
        <v>0</v>
      </c>
      <c r="D1748" s="1">
        <f t="shared" ref="D1748:D1811" si="59">D$10 * C1746 + D$9 * C1747 + D$8 * C1748</f>
        <v>0</v>
      </c>
      <c r="E1748" s="1">
        <f t="shared" si="58"/>
        <v>4.8249410607247625E-6</v>
      </c>
    </row>
    <row r="1749" spans="3:5" x14ac:dyDescent="0.2">
      <c r="C1749" s="1">
        <v>0</v>
      </c>
      <c r="D1749" s="1">
        <f t="shared" si="59"/>
        <v>0</v>
      </c>
      <c r="E1749" s="1">
        <f t="shared" si="58"/>
        <v>4.7869292144296085E-6</v>
      </c>
    </row>
    <row r="1750" spans="3:5" x14ac:dyDescent="0.2">
      <c r="C1750" s="1">
        <v>0</v>
      </c>
      <c r="D1750" s="1">
        <f t="shared" si="59"/>
        <v>0</v>
      </c>
      <c r="E1750" s="1">
        <f t="shared" si="58"/>
        <v>4.7450201859532612E-6</v>
      </c>
    </row>
    <row r="1751" spans="3:5" x14ac:dyDescent="0.2">
      <c r="C1751" s="1">
        <v>0</v>
      </c>
      <c r="D1751" s="1">
        <f t="shared" si="59"/>
        <v>0</v>
      </c>
      <c r="E1751" s="1">
        <f t="shared" si="58"/>
        <v>4.6993286110143366E-6</v>
      </c>
    </row>
    <row r="1752" spans="3:5" x14ac:dyDescent="0.2">
      <c r="C1752" s="1">
        <v>0</v>
      </c>
      <c r="D1752" s="1">
        <f t="shared" si="59"/>
        <v>0</v>
      </c>
      <c r="E1752" s="1">
        <f t="shared" si="58"/>
        <v>4.649970594489094E-6</v>
      </c>
    </row>
    <row r="1753" spans="3:5" x14ac:dyDescent="0.2">
      <c r="C1753" s="1">
        <v>0</v>
      </c>
      <c r="D1753" s="1">
        <f t="shared" si="59"/>
        <v>0</v>
      </c>
      <c r="E1753" s="1">
        <f t="shared" si="58"/>
        <v>4.5970635703727159E-6</v>
      </c>
    </row>
    <row r="1754" spans="3:5" x14ac:dyDescent="0.2">
      <c r="C1754" s="1">
        <v>0</v>
      </c>
      <c r="D1754" s="1">
        <f t="shared" si="59"/>
        <v>0</v>
      </c>
      <c r="E1754" s="1">
        <f t="shared" si="58"/>
        <v>4.5407261631232168E-6</v>
      </c>
    </row>
    <row r="1755" spans="3:5" x14ac:dyDescent="0.2">
      <c r="C1755" s="1">
        <v>0</v>
      </c>
      <c r="D1755" s="1">
        <f t="shared" si="59"/>
        <v>0</v>
      </c>
      <c r="E1755" s="1">
        <f t="shared" si="58"/>
        <v>4.4810780504954981E-6</v>
      </c>
    </row>
    <row r="1756" spans="3:5" x14ac:dyDescent="0.2">
      <c r="C1756" s="1">
        <v>0</v>
      </c>
      <c r="D1756" s="1">
        <f t="shared" si="59"/>
        <v>0</v>
      </c>
      <c r="E1756" s="1">
        <f t="shared" si="58"/>
        <v>4.4182398279695944E-6</v>
      </c>
    </row>
    <row r="1757" spans="3:5" x14ac:dyDescent="0.2">
      <c r="C1757" s="1">
        <v>0</v>
      </c>
      <c r="D1757" s="1">
        <f t="shared" si="59"/>
        <v>0</v>
      </c>
      <c r="E1757" s="1">
        <f t="shared" si="58"/>
        <v>4.3523328748736275E-6</v>
      </c>
    </row>
    <row r="1758" spans="3:5" x14ac:dyDescent="0.2">
      <c r="C1758" s="1">
        <v>0</v>
      </c>
      <c r="D1758" s="1">
        <f t="shared" si="59"/>
        <v>0</v>
      </c>
      <c r="E1758" s="1">
        <f t="shared" si="58"/>
        <v>4.2834792222984385E-6</v>
      </c>
    </row>
    <row r="1759" spans="3:5" x14ac:dyDescent="0.2">
      <c r="C1759" s="1">
        <v>0</v>
      </c>
      <c r="D1759" s="1">
        <f t="shared" si="59"/>
        <v>0</v>
      </c>
      <c r="E1759" s="1">
        <f t="shared" si="58"/>
        <v>4.2118014228972945E-6</v>
      </c>
    </row>
    <row r="1760" spans="3:5" x14ac:dyDescent="0.2">
      <c r="C1760" s="1">
        <v>0</v>
      </c>
      <c r="D1760" s="1">
        <f t="shared" si="59"/>
        <v>0</v>
      </c>
      <c r="E1760" s="1">
        <f t="shared" si="58"/>
        <v>4.1374224226604737E-6</v>
      </c>
    </row>
    <row r="1761" spans="3:5" x14ac:dyDescent="0.2">
      <c r="C1761" s="1">
        <v>0</v>
      </c>
      <c r="D1761" s="1">
        <f t="shared" si="59"/>
        <v>0</v>
      </c>
      <c r="E1761" s="1">
        <f t="shared" si="58"/>
        <v>4.0604654347508948E-6</v>
      </c>
    </row>
    <row r="1762" spans="3:5" x14ac:dyDescent="0.2">
      <c r="C1762" s="1">
        <v>0</v>
      </c>
      <c r="D1762" s="1">
        <f t="shared" si="59"/>
        <v>0</v>
      </c>
      <c r="E1762" s="1">
        <f t="shared" si="58"/>
        <v>3.9810538154833616E-6</v>
      </c>
    </row>
    <row r="1763" spans="3:5" x14ac:dyDescent="0.2">
      <c r="C1763" s="1">
        <v>0</v>
      </c>
      <c r="D1763" s="1">
        <f t="shared" si="59"/>
        <v>0</v>
      </c>
      <c r="E1763" s="1">
        <f t="shared" si="58"/>
        <v>3.8993109425263236E-6</v>
      </c>
    </row>
    <row r="1764" spans="3:5" x14ac:dyDescent="0.2">
      <c r="C1764" s="1">
        <v>0</v>
      </c>
      <c r="D1764" s="1">
        <f t="shared" si="59"/>
        <v>0</v>
      </c>
      <c r="E1764" s="1">
        <f t="shared" si="58"/>
        <v>3.8153600954014162E-6</v>
      </c>
    </row>
    <row r="1765" spans="3:5" x14ac:dyDescent="0.2">
      <c r="C1765" s="1">
        <v>0</v>
      </c>
      <c r="D1765" s="1">
        <f t="shared" si="59"/>
        <v>0</v>
      </c>
      <c r="E1765" s="1">
        <f t="shared" si="58"/>
        <v>3.7293243383524055E-6</v>
      </c>
    </row>
    <row r="1766" spans="3:5" x14ac:dyDescent="0.2">
      <c r="C1766" s="1">
        <v>0</v>
      </c>
      <c r="D1766" s="1">
        <f t="shared" si="59"/>
        <v>0</v>
      </c>
      <c r="E1766" s="1">
        <f t="shared" si="58"/>
        <v>3.6413264056514862E-6</v>
      </c>
    </row>
    <row r="1767" spans="3:5" x14ac:dyDescent="0.2">
      <c r="C1767" s="1">
        <v>0</v>
      </c>
      <c r="D1767" s="1">
        <f t="shared" si="59"/>
        <v>0</v>
      </c>
      <c r="E1767" s="1">
        <f t="shared" si="58"/>
        <v>3.5514885894072604E-6</v>
      </c>
    </row>
    <row r="1768" spans="3:5" x14ac:dyDescent="0.2">
      <c r="C1768" s="1">
        <v>0</v>
      </c>
      <c r="D1768" s="1">
        <f t="shared" si="59"/>
        <v>0</v>
      </c>
      <c r="E1768" s="1">
        <f t="shared" si="58"/>
        <v>3.4599326299350725E-6</v>
      </c>
    </row>
    <row r="1769" spans="3:5" x14ac:dyDescent="0.2">
      <c r="C1769" s="1">
        <v>0</v>
      </c>
      <c r="D1769" s="1">
        <f t="shared" si="59"/>
        <v>0</v>
      </c>
      <c r="E1769" s="1">
        <f t="shared" si="58"/>
        <v>3.3667796087467453E-6</v>
      </c>
    </row>
    <row r="1770" spans="3:5" x14ac:dyDescent="0.2">
      <c r="C1770" s="1">
        <v>0</v>
      </c>
      <c r="D1770" s="1">
        <f t="shared" si="59"/>
        <v>0</v>
      </c>
      <c r="E1770" s="1">
        <f t="shared" si="58"/>
        <v>3.2721498442131613E-6</v>
      </c>
    </row>
    <row r="1771" spans="3:5" x14ac:dyDescent="0.2">
      <c r="C1771" s="1">
        <v>0</v>
      </c>
      <c r="D1771" s="1">
        <f t="shared" si="59"/>
        <v>0</v>
      </c>
      <c r="E1771" s="1">
        <f t="shared" si="58"/>
        <v>3.1761627899495178E-6</v>
      </c>
    </row>
    <row r="1772" spans="3:5" x14ac:dyDescent="0.2">
      <c r="C1772" s="1">
        <v>0</v>
      </c>
      <c r="D1772" s="1">
        <f t="shared" si="59"/>
        <v>0</v>
      </c>
      <c r="E1772" s="1">
        <f t="shared" si="58"/>
        <v>3.078936935969525E-6</v>
      </c>
    </row>
    <row r="1773" spans="3:5" x14ac:dyDescent="0.2">
      <c r="C1773" s="1">
        <v>0</v>
      </c>
      <c r="D1773" s="1">
        <f t="shared" si="59"/>
        <v>0</v>
      </c>
      <c r="E1773" s="1">
        <f t="shared" si="58"/>
        <v>2.98058971265125E-6</v>
      </c>
    </row>
    <row r="1774" spans="3:5" x14ac:dyDescent="0.2">
      <c r="C1774" s="1">
        <v>0</v>
      </c>
      <c r="D1774" s="1">
        <f t="shared" si="59"/>
        <v>0</v>
      </c>
      <c r="E1774" s="1">
        <f t="shared" si="58"/>
        <v>2.8812373975537877E-6</v>
      </c>
    </row>
    <row r="1775" spans="3:5" x14ac:dyDescent="0.2">
      <c r="C1775" s="1">
        <v>0</v>
      </c>
      <c r="D1775" s="1">
        <f t="shared" si="59"/>
        <v>0</v>
      </c>
      <c r="E1775" s="1">
        <f t="shared" si="58"/>
        <v>2.7809950251204466E-6</v>
      </c>
    </row>
    <row r="1776" spans="3:5" x14ac:dyDescent="0.2">
      <c r="C1776" s="1">
        <v>0</v>
      </c>
      <c r="D1776" s="1">
        <f t="shared" si="59"/>
        <v>0</v>
      </c>
      <c r="E1776" s="1">
        <f t="shared" si="58"/>
        <v>2.6799762993006618E-6</v>
      </c>
    </row>
    <row r="1777" spans="3:5" x14ac:dyDescent="0.2">
      <c r="C1777" s="1">
        <v>0</v>
      </c>
      <c r="D1777" s="1">
        <f t="shared" si="59"/>
        <v>0</v>
      </c>
      <c r="E1777" s="1">
        <f t="shared" si="58"/>
        <v>2.5782935091194249E-6</v>
      </c>
    </row>
    <row r="1778" spans="3:5" x14ac:dyDescent="0.2">
      <c r="C1778" s="1">
        <v>0</v>
      </c>
      <c r="D1778" s="1">
        <f t="shared" si="59"/>
        <v>0</v>
      </c>
      <c r="E1778" s="1">
        <f t="shared" si="58"/>
        <v>2.4760574472196236E-6</v>
      </c>
    </row>
    <row r="1779" spans="3:5" x14ac:dyDescent="0.2">
      <c r="C1779" s="1">
        <v>0</v>
      </c>
      <c r="D1779" s="1">
        <f t="shared" si="59"/>
        <v>0</v>
      </c>
      <c r="E1779" s="1">
        <f t="shared" si="58"/>
        <v>2.3733773313993354E-6</v>
      </c>
    </row>
    <row r="1780" spans="3:5" x14ac:dyDescent="0.2">
      <c r="C1780" s="1">
        <v>0</v>
      </c>
      <c r="D1780" s="1">
        <f t="shared" si="59"/>
        <v>0</v>
      </c>
      <c r="E1780" s="1">
        <f t="shared" si="58"/>
        <v>2.2703607291628011E-6</v>
      </c>
    </row>
    <row r="1781" spans="3:5" x14ac:dyDescent="0.2">
      <c r="C1781" s="1">
        <v>0</v>
      </c>
      <c r="D1781" s="1">
        <f t="shared" si="59"/>
        <v>0</v>
      </c>
      <c r="E1781" s="1">
        <f t="shared" si="58"/>
        <v>2.1671134853005439E-6</v>
      </c>
    </row>
    <row r="1782" spans="3:5" x14ac:dyDescent="0.2">
      <c r="C1782" s="1">
        <v>0</v>
      </c>
      <c r="D1782" s="1">
        <f t="shared" si="59"/>
        <v>0</v>
      </c>
      <c r="E1782" s="1">
        <f t="shared" si="58"/>
        <v>2.0637396525108855E-6</v>
      </c>
    </row>
    <row r="1783" spans="3:5" x14ac:dyDescent="0.2">
      <c r="C1783" s="1">
        <v>0</v>
      </c>
      <c r="D1783" s="1">
        <f t="shared" si="59"/>
        <v>0</v>
      </c>
      <c r="E1783" s="1">
        <f t="shared" si="58"/>
        <v>1.9603414250719295E-6</v>
      </c>
    </row>
    <row r="1784" spans="3:5" x14ac:dyDescent="0.2">
      <c r="C1784" s="1">
        <v>0</v>
      </c>
      <c r="D1784" s="1">
        <f t="shared" si="59"/>
        <v>0</v>
      </c>
      <c r="E1784" s="1">
        <f t="shared" si="58"/>
        <v>1.857019075569977E-6</v>
      </c>
    </row>
    <row r="1785" spans="3:5" x14ac:dyDescent="0.2">
      <c r="C1785" s="1">
        <v>0</v>
      </c>
      <c r="D1785" s="1">
        <f t="shared" si="59"/>
        <v>0</v>
      </c>
      <c r="E1785" s="1">
        <f t="shared" si="58"/>
        <v>1.7538708946872702E-6</v>
      </c>
    </row>
    <row r="1786" spans="3:5" x14ac:dyDescent="0.2">
      <c r="C1786" s="1">
        <v>0</v>
      </c>
      <c r="D1786" s="1">
        <f t="shared" si="59"/>
        <v>0</v>
      </c>
      <c r="E1786" s="1">
        <f t="shared" ref="E1786:E1849" si="60">D$7 * E1784 + D$6 * E1785 + D1786</f>
        <v>1.6509931340489513E-6</v>
      </c>
    </row>
    <row r="1787" spans="3:5" x14ac:dyDescent="0.2">
      <c r="C1787" s="1">
        <v>0</v>
      </c>
      <c r="D1787" s="1">
        <f t="shared" si="59"/>
        <v>0</v>
      </c>
      <c r="E1787" s="1">
        <f t="shared" si="60"/>
        <v>1.5484799521261751E-6</v>
      </c>
    </row>
    <row r="1788" spans="3:5" x14ac:dyDescent="0.2">
      <c r="C1788" s="1">
        <v>0</v>
      </c>
      <c r="D1788" s="1">
        <f t="shared" si="59"/>
        <v>0</v>
      </c>
      <c r="E1788" s="1">
        <f t="shared" si="60"/>
        <v>1.4464233631894198E-6</v>
      </c>
    </row>
    <row r="1789" spans="3:5" x14ac:dyDescent="0.2">
      <c r="C1789" s="1">
        <v>0</v>
      </c>
      <c r="D1789" s="1">
        <f t="shared" si="59"/>
        <v>0</v>
      </c>
      <c r="E1789" s="1">
        <f t="shared" si="60"/>
        <v>1.3449131893032114E-6</v>
      </c>
    </row>
    <row r="1790" spans="3:5" x14ac:dyDescent="0.2">
      <c r="C1790" s="1">
        <v>0</v>
      </c>
      <c r="D1790" s="1">
        <f t="shared" si="59"/>
        <v>0</v>
      </c>
      <c r="E1790" s="1">
        <f t="shared" si="60"/>
        <v>1.2440370153507078E-6</v>
      </c>
    </row>
    <row r="1791" spans="3:5" x14ac:dyDescent="0.2">
      <c r="C1791" s="1">
        <v>0</v>
      </c>
      <c r="D1791" s="1">
        <f t="shared" si="59"/>
        <v>0</v>
      </c>
      <c r="E1791" s="1">
        <f t="shared" si="60"/>
        <v>1.1438801470738836E-6</v>
      </c>
    </row>
    <row r="1792" spans="3:5" x14ac:dyDescent="0.2">
      <c r="C1792" s="1">
        <v>0</v>
      </c>
      <c r="D1792" s="1">
        <f t="shared" si="59"/>
        <v>0</v>
      </c>
      <c r="E1792" s="1">
        <f t="shared" si="60"/>
        <v>1.0445255721124181E-6</v>
      </c>
    </row>
    <row r="1793" spans="3:5" x14ac:dyDescent="0.2">
      <c r="C1793" s="1">
        <v>0</v>
      </c>
      <c r="D1793" s="1">
        <f t="shared" si="59"/>
        <v>0</v>
      </c>
      <c r="E1793" s="1">
        <f t="shared" si="60"/>
        <v>9.4605392402181478E-7</v>
      </c>
    </row>
    <row r="1794" spans="3:5" x14ac:dyDescent="0.2">
      <c r="C1794" s="1">
        <v>0</v>
      </c>
      <c r="D1794" s="1">
        <f t="shared" si="59"/>
        <v>0</v>
      </c>
      <c r="E1794" s="1">
        <f t="shared" si="60"/>
        <v>8.4854344924877481E-7</v>
      </c>
    </row>
    <row r="1795" spans="3:5" x14ac:dyDescent="0.2">
      <c r="C1795" s="1">
        <v>0</v>
      </c>
      <c r="D1795" s="1">
        <f t="shared" si="59"/>
        <v>0</v>
      </c>
      <c r="E1795" s="1">
        <f t="shared" si="60"/>
        <v>7.5206997703941594E-7</v>
      </c>
    </row>
    <row r="1796" spans="3:5" x14ac:dyDescent="0.2">
      <c r="C1796" s="1">
        <v>0</v>
      </c>
      <c r="D1796" s="1">
        <f t="shared" si="59"/>
        <v>0</v>
      </c>
      <c r="E1796" s="1">
        <f t="shared" si="60"/>
        <v>6.5670689225355339E-7</v>
      </c>
    </row>
    <row r="1797" spans="3:5" x14ac:dyDescent="0.2">
      <c r="C1797" s="1">
        <v>0</v>
      </c>
      <c r="D1797" s="1">
        <f t="shared" si="59"/>
        <v>0</v>
      </c>
      <c r="E1797" s="1">
        <f t="shared" si="60"/>
        <v>5.6252511105597156E-7</v>
      </c>
    </row>
    <row r="1798" spans="3:5" x14ac:dyDescent="0.2">
      <c r="C1798" s="1">
        <v>0</v>
      </c>
      <c r="D1798" s="1">
        <f t="shared" si="59"/>
        <v>0</v>
      </c>
      <c r="E1798" s="1">
        <f t="shared" si="60"/>
        <v>4.6959305945338692E-7</v>
      </c>
    </row>
    <row r="1799" spans="3:5" x14ac:dyDescent="0.2">
      <c r="C1799" s="1">
        <v>0</v>
      </c>
      <c r="D1799" s="1">
        <f t="shared" si="59"/>
        <v>0</v>
      </c>
      <c r="E1799" s="1">
        <f t="shared" si="60"/>
        <v>3.7797665464365381E-7</v>
      </c>
    </row>
    <row r="1800" spans="3:5" x14ac:dyDescent="0.2">
      <c r="C1800" s="1">
        <v>0</v>
      </c>
      <c r="D1800" s="1">
        <f t="shared" si="59"/>
        <v>0</v>
      </c>
      <c r="E1800" s="1">
        <f t="shared" si="60"/>
        <v>2.8773928914168619E-7</v>
      </c>
    </row>
    <row r="1801" spans="3:5" x14ac:dyDescent="0.2">
      <c r="C1801" s="1">
        <v>0</v>
      </c>
      <c r="D1801" s="1">
        <f t="shared" si="59"/>
        <v>0</v>
      </c>
      <c r="E1801" s="1">
        <f t="shared" si="60"/>
        <v>1.9894181764456347E-7</v>
      </c>
    </row>
    <row r="1802" spans="3:5" x14ac:dyDescent="0.2">
      <c r="C1802" s="1">
        <v>0</v>
      </c>
      <c r="D1802" s="1">
        <f t="shared" si="59"/>
        <v>0</v>
      </c>
      <c r="E1802" s="1">
        <f t="shared" si="60"/>
        <v>1.1164254659636052E-7</v>
      </c>
    </row>
    <row r="1803" spans="3:5" x14ac:dyDescent="0.2">
      <c r="C1803" s="1">
        <v>0</v>
      </c>
      <c r="D1803" s="1">
        <f t="shared" si="59"/>
        <v>0</v>
      </c>
      <c r="E1803" s="1">
        <f t="shared" si="60"/>
        <v>2.5897226411385674E-8</v>
      </c>
    </row>
    <row r="1804" spans="3:5" x14ac:dyDescent="0.2">
      <c r="C1804" s="1">
        <v>0</v>
      </c>
      <c r="D1804" s="1">
        <f t="shared" si="59"/>
        <v>0</v>
      </c>
      <c r="E1804" s="1">
        <f t="shared" si="60"/>
        <v>-5.8240953687268207E-8</v>
      </c>
    </row>
    <row r="1805" spans="3:5" x14ac:dyDescent="0.2">
      <c r="C1805" s="1">
        <v>0</v>
      </c>
      <c r="D1805" s="1">
        <f t="shared" si="59"/>
        <v>0</v>
      </c>
      <c r="E1805" s="1">
        <f t="shared" si="60"/>
        <v>-1.407213682586594E-7</v>
      </c>
    </row>
    <row r="1806" spans="3:5" x14ac:dyDescent="0.2">
      <c r="C1806" s="1">
        <v>0</v>
      </c>
      <c r="D1806" s="1">
        <f t="shared" si="59"/>
        <v>0</v>
      </c>
      <c r="E1806" s="1">
        <f t="shared" si="60"/>
        <v>-2.2149595571084753E-7</v>
      </c>
    </row>
    <row r="1807" spans="3:5" x14ac:dyDescent="0.2">
      <c r="C1807" s="1">
        <v>0</v>
      </c>
      <c r="D1807" s="1">
        <f t="shared" si="59"/>
        <v>0</v>
      </c>
      <c r="E1807" s="1">
        <f t="shared" si="60"/>
        <v>-3.0051921589163919E-7</v>
      </c>
    </row>
    <row r="1808" spans="3:5" x14ac:dyDescent="0.2">
      <c r="C1808" s="1">
        <v>0</v>
      </c>
      <c r="D1808" s="1">
        <f t="shared" si="59"/>
        <v>0</v>
      </c>
      <c r="E1808" s="1">
        <f t="shared" si="60"/>
        <v>-3.7774820525268645E-7</v>
      </c>
    </row>
    <row r="1809" spans="3:5" x14ac:dyDescent="0.2">
      <c r="C1809" s="1">
        <v>0</v>
      </c>
      <c r="D1809" s="1">
        <f t="shared" si="59"/>
        <v>0</v>
      </c>
      <c r="E1809" s="1">
        <f t="shared" si="60"/>
        <v>-4.5314252963779692E-7</v>
      </c>
    </row>
    <row r="1810" spans="3:5" x14ac:dyDescent="0.2">
      <c r="C1810" s="1">
        <v>0</v>
      </c>
      <c r="D1810" s="1">
        <f t="shared" si="59"/>
        <v>0</v>
      </c>
      <c r="E1810" s="1">
        <f t="shared" si="60"/>
        <v>-5.266643347476389E-7</v>
      </c>
    </row>
    <row r="1811" spans="3:5" x14ac:dyDescent="0.2">
      <c r="C1811" s="1">
        <v>0</v>
      </c>
      <c r="D1811" s="1">
        <f t="shared" si="59"/>
        <v>0</v>
      </c>
      <c r="E1811" s="1">
        <f t="shared" si="60"/>
        <v>-5.9827829433427529E-7</v>
      </c>
    </row>
    <row r="1812" spans="3:5" x14ac:dyDescent="0.2">
      <c r="C1812" s="1">
        <v>0</v>
      </c>
      <c r="D1812" s="1">
        <f t="shared" ref="D1812:D1875" si="61">D$10 * C1810 + D$9 * C1811 + D$8 * C1812</f>
        <v>0</v>
      </c>
      <c r="E1812" s="1">
        <f t="shared" si="60"/>
        <v>-6.679515961801338E-7</v>
      </c>
    </row>
    <row r="1813" spans="3:5" x14ac:dyDescent="0.2">
      <c r="C1813" s="1">
        <v>0</v>
      </c>
      <c r="D1813" s="1">
        <f t="shared" si="61"/>
        <v>0</v>
      </c>
      <c r="E1813" s="1">
        <f t="shared" si="60"/>
        <v>-7.3565392591712021E-7</v>
      </c>
    </row>
    <row r="1814" spans="3:5" x14ac:dyDescent="0.2">
      <c r="C1814" s="1">
        <v>0</v>
      </c>
      <c r="D1814" s="1">
        <f t="shared" si="61"/>
        <v>0</v>
      </c>
      <c r="E1814" s="1">
        <f t="shared" si="60"/>
        <v>-8.0135744874260604E-7</v>
      </c>
    </row>
    <row r="1815" spans="3:5" x14ac:dyDescent="0.2">
      <c r="C1815" s="1">
        <v>0</v>
      </c>
      <c r="D1815" s="1">
        <f t="shared" si="61"/>
        <v>0</v>
      </c>
      <c r="E1815" s="1">
        <f t="shared" si="60"/>
        <v>-8.6503678908997303E-7</v>
      </c>
    </row>
    <row r="1816" spans="3:5" x14ac:dyDescent="0.2">
      <c r="C1816" s="1">
        <v>0</v>
      </c>
      <c r="D1816" s="1">
        <f t="shared" si="61"/>
        <v>0</v>
      </c>
      <c r="E1816" s="1">
        <f t="shared" si="60"/>
        <v>-9.2666900831227053E-7</v>
      </c>
    </row>
    <row r="1817" spans="3:5" x14ac:dyDescent="0.2">
      <c r="C1817" s="1">
        <v>0</v>
      </c>
      <c r="D1817" s="1">
        <f t="shared" si="61"/>
        <v>0</v>
      </c>
      <c r="E1817" s="1">
        <f t="shared" si="60"/>
        <v>-9.8623358043834953E-7</v>
      </c>
    </row>
    <row r="1818" spans="3:5" x14ac:dyDescent="0.2">
      <c r="C1818" s="1">
        <v>0</v>
      </c>
      <c r="D1818" s="1">
        <f t="shared" si="61"/>
        <v>0</v>
      </c>
      <c r="E1818" s="1">
        <f t="shared" si="60"/>
        <v>-1.0437123660615632E-6</v>
      </c>
    </row>
    <row r="1819" spans="3:5" x14ac:dyDescent="0.2">
      <c r="C1819" s="1">
        <v>0</v>
      </c>
      <c r="D1819" s="1">
        <f t="shared" si="61"/>
        <v>0</v>
      </c>
      <c r="E1819" s="1">
        <f t="shared" si="60"/>
        <v>-1.0990895844217872E-6</v>
      </c>
    </row>
    <row r="1820" spans="3:5" x14ac:dyDescent="0.2">
      <c r="C1820" s="1">
        <v>0</v>
      </c>
      <c r="D1820" s="1">
        <f t="shared" si="61"/>
        <v>0</v>
      </c>
      <c r="E1820" s="1">
        <f t="shared" si="60"/>
        <v>-1.1523517837420948E-6</v>
      </c>
    </row>
    <row r="1821" spans="3:5" x14ac:dyDescent="0.2">
      <c r="C1821" s="1">
        <v>0</v>
      </c>
      <c r="D1821" s="1">
        <f t="shared" si="61"/>
        <v>0</v>
      </c>
      <c r="E1821" s="1">
        <f t="shared" si="60"/>
        <v>-1.2034878098819457E-6</v>
      </c>
    </row>
    <row r="1822" spans="3:5" x14ac:dyDescent="0.2">
      <c r="C1822" s="1">
        <v>0</v>
      </c>
      <c r="D1822" s="1">
        <f t="shared" si="61"/>
        <v>0</v>
      </c>
      <c r="E1822" s="1">
        <f t="shared" si="60"/>
        <v>-1.252488773369189E-6</v>
      </c>
    </row>
    <row r="1823" spans="3:5" x14ac:dyDescent="0.2">
      <c r="C1823" s="1">
        <v>0</v>
      </c>
      <c r="D1823" s="1">
        <f t="shared" si="61"/>
        <v>0</v>
      </c>
      <c r="E1823" s="1">
        <f t="shared" si="60"/>
        <v>-1.2993480148735644E-6</v>
      </c>
    </row>
    <row r="1824" spans="3:5" x14ac:dyDescent="0.2">
      <c r="C1824" s="1">
        <v>0</v>
      </c>
      <c r="D1824" s="1">
        <f t="shared" si="61"/>
        <v>0</v>
      </c>
      <c r="E1824" s="1">
        <f t="shared" si="60"/>
        <v>-1.3440610691846948E-6</v>
      </c>
    </row>
    <row r="1825" spans="3:5" x14ac:dyDescent="0.2">
      <c r="C1825" s="1">
        <v>0</v>
      </c>
      <c r="D1825" s="1">
        <f t="shared" si="61"/>
        <v>0</v>
      </c>
      <c r="E1825" s="1">
        <f t="shared" si="60"/>
        <v>-1.3866256277578055E-6</v>
      </c>
    </row>
    <row r="1826" spans="3:5" x14ac:dyDescent="0.2">
      <c r="C1826" s="1">
        <v>0</v>
      </c>
      <c r="D1826" s="1">
        <f t="shared" si="61"/>
        <v>0</v>
      </c>
      <c r="E1826" s="1">
        <f t="shared" si="60"/>
        <v>-1.4270414998905918E-6</v>
      </c>
    </row>
    <row r="1827" spans="3:5" x14ac:dyDescent="0.2">
      <c r="C1827" s="1">
        <v>0</v>
      </c>
      <c r="D1827" s="1">
        <f t="shared" si="61"/>
        <v>0</v>
      </c>
      <c r="E1827" s="1">
        <f t="shared" si="60"/>
        <v>-1.4653105725947601E-6</v>
      </c>
    </row>
    <row r="1828" spans="3:5" x14ac:dyDescent="0.2">
      <c r="C1828" s="1">
        <v>0</v>
      </c>
      <c r="D1828" s="1">
        <f t="shared" si="61"/>
        <v>0</v>
      </c>
      <c r="E1828" s="1">
        <f t="shared" si="60"/>
        <v>-1.5014367692258309E-6</v>
      </c>
    </row>
    <row r="1829" spans="3:5" x14ac:dyDescent="0.2">
      <c r="C1829" s="1">
        <v>0</v>
      </c>
      <c r="D1829" s="1">
        <f t="shared" si="61"/>
        <v>0</v>
      </c>
      <c r="E1829" s="1">
        <f t="shared" si="60"/>
        <v>-1.5354260069347659E-6</v>
      </c>
    </row>
    <row r="1830" spans="3:5" x14ac:dyDescent="0.2">
      <c r="C1830" s="1">
        <v>0</v>
      </c>
      <c r="D1830" s="1">
        <f t="shared" si="61"/>
        <v>0</v>
      </c>
      <c r="E1830" s="1">
        <f t="shared" si="60"/>
        <v>-1.5672861530049241E-6</v>
      </c>
    </row>
    <row r="1831" spans="3:5" x14ac:dyDescent="0.2">
      <c r="C1831" s="1">
        <v>0</v>
      </c>
      <c r="D1831" s="1">
        <f t="shared" si="61"/>
        <v>0</v>
      </c>
      <c r="E1831" s="1">
        <f t="shared" si="60"/>
        <v>-1.5970269801377051E-6</v>
      </c>
    </row>
    <row r="1832" spans="3:5" x14ac:dyDescent="0.2">
      <c r="C1832" s="1">
        <v>0</v>
      </c>
      <c r="D1832" s="1">
        <f t="shared" si="61"/>
        <v>0</v>
      </c>
      <c r="E1832" s="1">
        <f t="shared" si="60"/>
        <v>-1.6246601207500581E-6</v>
      </c>
    </row>
    <row r="1833" spans="3:5" x14ac:dyDescent="0.2">
      <c r="C1833" s="1">
        <v>0</v>
      </c>
      <c r="D1833" s="1">
        <f t="shared" si="61"/>
        <v>0</v>
      </c>
      <c r="E1833" s="1">
        <f t="shared" si="60"/>
        <v>-1.6501990203467769E-6</v>
      </c>
    </row>
    <row r="1834" spans="3:5" x14ac:dyDescent="0.2">
      <c r="C1834" s="1">
        <v>0</v>
      </c>
      <c r="D1834" s="1">
        <f t="shared" si="61"/>
        <v>0</v>
      </c>
      <c r="E1834" s="1">
        <f t="shared" si="60"/>
        <v>-1.673658890030204E-6</v>
      </c>
    </row>
    <row r="1835" spans="3:5" x14ac:dyDescent="0.2">
      <c r="C1835" s="1">
        <v>0</v>
      </c>
      <c r="D1835" s="1">
        <f t="shared" si="61"/>
        <v>0</v>
      </c>
      <c r="E1835" s="1">
        <f t="shared" si="60"/>
        <v>-1.6950566582096021E-6</v>
      </c>
    </row>
    <row r="1836" spans="3:5" x14ac:dyDescent="0.2">
      <c r="C1836" s="1">
        <v>0</v>
      </c>
      <c r="D1836" s="1">
        <f t="shared" si="61"/>
        <v>0</v>
      </c>
      <c r="E1836" s="1">
        <f t="shared" si="60"/>
        <v>-1.7144109215720437E-6</v>
      </c>
    </row>
    <row r="1837" spans="3:5" x14ac:dyDescent="0.2">
      <c r="C1837" s="1">
        <v>0</v>
      </c>
      <c r="D1837" s="1">
        <f t="shared" si="61"/>
        <v>0</v>
      </c>
      <c r="E1837" s="1">
        <f t="shared" si="60"/>
        <v>-1.7317418953761998E-6</v>
      </c>
    </row>
    <row r="1838" spans="3:5" x14ac:dyDescent="0.2">
      <c r="C1838" s="1">
        <v>0</v>
      </c>
      <c r="D1838" s="1">
        <f t="shared" si="61"/>
        <v>0</v>
      </c>
      <c r="E1838" s="1">
        <f t="shared" si="60"/>
        <v>-1.747071363129898E-6</v>
      </c>
    </row>
    <row r="1839" spans="3:5" x14ac:dyDescent="0.2">
      <c r="C1839" s="1">
        <v>0</v>
      </c>
      <c r="D1839" s="1">
        <f t="shared" si="61"/>
        <v>0</v>
      </c>
      <c r="E1839" s="1">
        <f t="shared" si="60"/>
        <v>-1.7604226257117535E-6</v>
      </c>
    </row>
    <row r="1840" spans="3:5" x14ac:dyDescent="0.2">
      <c r="C1840" s="1">
        <v>0</v>
      </c>
      <c r="D1840" s="1">
        <f t="shared" si="61"/>
        <v>0</v>
      </c>
      <c r="E1840" s="1">
        <f t="shared" si="60"/>
        <v>-1.7718204499965697E-6</v>
      </c>
    </row>
    <row r="1841" spans="3:5" x14ac:dyDescent="0.2">
      <c r="C1841" s="1">
        <v>0</v>
      </c>
      <c r="D1841" s="1">
        <f t="shared" si="61"/>
        <v>0</v>
      </c>
      <c r="E1841" s="1">
        <f t="shared" si="60"/>
        <v>-1.7812910170435427E-6</v>
      </c>
    </row>
    <row r="1842" spans="3:5" x14ac:dyDescent="0.2">
      <c r="C1842" s="1">
        <v>0</v>
      </c>
      <c r="D1842" s="1">
        <f t="shared" si="61"/>
        <v>0</v>
      </c>
      <c r="E1842" s="1">
        <f t="shared" si="60"/>
        <v>-1.7888618699056038E-6</v>
      </c>
    </row>
    <row r="1843" spans="3:5" x14ac:dyDescent="0.2">
      <c r="C1843" s="1">
        <v>0</v>
      </c>
      <c r="D1843" s="1">
        <f t="shared" si="61"/>
        <v>0</v>
      </c>
      <c r="E1843" s="1">
        <f t="shared" si="60"/>
        <v>-1.7945618611174917E-6</v>
      </c>
    </row>
    <row r="1844" spans="3:5" x14ac:dyDescent="0.2">
      <c r="C1844" s="1">
        <v>0</v>
      </c>
      <c r="D1844" s="1">
        <f t="shared" si="61"/>
        <v>0</v>
      </c>
      <c r="E1844" s="1">
        <f t="shared" si="60"/>
        <v>-1.7984210999193596E-6</v>
      </c>
    </row>
    <row r="1845" spans="3:5" x14ac:dyDescent="0.2">
      <c r="C1845" s="1">
        <v>0</v>
      </c>
      <c r="D1845" s="1">
        <f t="shared" si="61"/>
        <v>0</v>
      </c>
      <c r="E1845" s="1">
        <f t="shared" si="60"/>
        <v>-1.8004708992718905E-6</v>
      </c>
    </row>
    <row r="1846" spans="3:5" x14ac:dyDescent="0.2">
      <c r="C1846" s="1">
        <v>0</v>
      </c>
      <c r="D1846" s="1">
        <f t="shared" si="61"/>
        <v>0</v>
      </c>
      <c r="E1846" s="1">
        <f t="shared" si="60"/>
        <v>-1.8007437227180406E-6</v>
      </c>
    </row>
    <row r="1847" spans="3:5" x14ac:dyDescent="0.2">
      <c r="C1847" s="1">
        <v>0</v>
      </c>
      <c r="D1847" s="1">
        <f t="shared" si="61"/>
        <v>0</v>
      </c>
      <c r="E1847" s="1">
        <f t="shared" si="60"/>
        <v>-1.7992731311456184E-6</v>
      </c>
    </row>
    <row r="1848" spans="3:5" x14ac:dyDescent="0.2">
      <c r="C1848" s="1">
        <v>0</v>
      </c>
      <c r="D1848" s="1">
        <f t="shared" si="61"/>
        <v>0</v>
      </c>
      <c r="E1848" s="1">
        <f t="shared" si="60"/>
        <v>-1.7960937295039796E-6</v>
      </c>
    </row>
    <row r="1849" spans="3:5" x14ac:dyDescent="0.2">
      <c r="C1849" s="1">
        <v>0</v>
      </c>
      <c r="D1849" s="1">
        <f t="shared" si="61"/>
        <v>0</v>
      </c>
      <c r="E1849" s="1">
        <f t="shared" si="60"/>
        <v>-1.7912411135271415E-6</v>
      </c>
    </row>
    <row r="1850" spans="3:5" x14ac:dyDescent="0.2">
      <c r="C1850" s="1">
        <v>0</v>
      </c>
      <c r="D1850" s="1">
        <f t="shared" si="61"/>
        <v>0</v>
      </c>
      <c r="E1850" s="1">
        <f t="shared" ref="E1850:E1913" si="62">D$7 * E1848 + D$6 * E1849 + D1850</f>
        <v>-1.7847518165146246E-6</v>
      </c>
    </row>
    <row r="1851" spans="3:5" x14ac:dyDescent="0.2">
      <c r="C1851" s="1">
        <v>0</v>
      </c>
      <c r="D1851" s="1">
        <f t="shared" si="61"/>
        <v>0</v>
      </c>
      <c r="E1851" s="1">
        <f t="shared" si="62"/>
        <v>-1.7766632562202925E-6</v>
      </c>
    </row>
    <row r="1852" spans="3:5" x14ac:dyDescent="0.2">
      <c r="C1852" s="1">
        <v>0</v>
      </c>
      <c r="D1852" s="1">
        <f t="shared" si="61"/>
        <v>0</v>
      </c>
      <c r="E1852" s="1">
        <f t="shared" si="62"/>
        <v>-1.7670136818984018E-6</v>
      </c>
    </row>
    <row r="1853" spans="3:5" x14ac:dyDescent="0.2">
      <c r="C1853" s="1">
        <v>0</v>
      </c>
      <c r="D1853" s="1">
        <f t="shared" si="61"/>
        <v>0</v>
      </c>
      <c r="E1853" s="1">
        <f t="shared" si="62"/>
        <v>-1.7558421215549849E-6</v>
      </c>
    </row>
    <row r="1854" spans="3:5" x14ac:dyDescent="0.2">
      <c r="C1854" s="1">
        <v>0</v>
      </c>
      <c r="D1854" s="1">
        <f t="shared" si="61"/>
        <v>0</v>
      </c>
      <c r="E1854" s="1">
        <f t="shared" si="62"/>
        <v>-1.7431883294515734E-6</v>
      </c>
    </row>
    <row r="1855" spans="3:5" x14ac:dyDescent="0.2">
      <c r="C1855" s="1">
        <v>0</v>
      </c>
      <c r="D1855" s="1">
        <f t="shared" si="61"/>
        <v>0</v>
      </c>
      <c r="E1855" s="1">
        <f t="shared" si="62"/>
        <v>-1.7290927339071358E-6</v>
      </c>
    </row>
    <row r="1856" spans="3:5" x14ac:dyDescent="0.2">
      <c r="C1856" s="1">
        <v>0</v>
      </c>
      <c r="D1856" s="1">
        <f t="shared" si="61"/>
        <v>0</v>
      </c>
      <c r="E1856" s="1">
        <f t="shared" si="62"/>
        <v>-1.713596385442934E-6</v>
      </c>
    </row>
    <row r="1857" spans="3:5" x14ac:dyDescent="0.2">
      <c r="C1857" s="1">
        <v>0</v>
      </c>
      <c r="D1857" s="1">
        <f t="shared" si="61"/>
        <v>0</v>
      </c>
      <c r="E1857" s="1">
        <f t="shared" si="62"/>
        <v>-1.6967409053138304E-6</v>
      </c>
    </row>
    <row r="1858" spans="3:5" x14ac:dyDescent="0.2">
      <c r="C1858" s="1">
        <v>0</v>
      </c>
      <c r="D1858" s="1">
        <f t="shared" si="61"/>
        <v>0</v>
      </c>
      <c r="E1858" s="1">
        <f t="shared" si="62"/>
        <v>-1.6785684344683687E-6</v>
      </c>
    </row>
    <row r="1859" spans="3:5" x14ac:dyDescent="0.2">
      <c r="C1859" s="1">
        <v>0</v>
      </c>
      <c r="D1859" s="1">
        <f t="shared" si="61"/>
        <v>0</v>
      </c>
      <c r="E1859" s="1">
        <f t="shared" si="62"/>
        <v>-1.659121582978735E-6</v>
      </c>
    </row>
    <row r="1860" spans="3:5" x14ac:dyDescent="0.2">
      <c r="C1860" s="1">
        <v>0</v>
      </c>
      <c r="D1860" s="1">
        <f t="shared" si="61"/>
        <v>0</v>
      </c>
      <c r="E1860" s="1">
        <f t="shared" si="62"/>
        <v>-1.6384433799804705E-6</v>
      </c>
    </row>
    <row r="1861" spans="3:5" x14ac:dyDescent="0.2">
      <c r="C1861" s="1">
        <v>0</v>
      </c>
      <c r="D1861" s="1">
        <f t="shared" si="61"/>
        <v>0</v>
      </c>
      <c r="E1861" s="1">
        <f t="shared" si="62"/>
        <v>-1.6165772241605537E-6</v>
      </c>
    </row>
    <row r="1862" spans="3:5" x14ac:dyDescent="0.2">
      <c r="C1862" s="1">
        <v>0</v>
      </c>
      <c r="D1862" s="1">
        <f t="shared" si="61"/>
        <v>0</v>
      </c>
      <c r="E1862" s="1">
        <f t="shared" si="62"/>
        <v>-1.5935668348312077E-6</v>
      </c>
    </row>
    <row r="1863" spans="3:5" x14ac:dyDescent="0.2">
      <c r="C1863" s="1">
        <v>0</v>
      </c>
      <c r="D1863" s="1">
        <f t="shared" si="61"/>
        <v>0</v>
      </c>
      <c r="E1863" s="1">
        <f t="shared" si="62"/>
        <v>-1.5694562036255108E-6</v>
      </c>
    </row>
    <row r="1864" spans="3:5" x14ac:dyDescent="0.2">
      <c r="C1864" s="1">
        <v>0</v>
      </c>
      <c r="D1864" s="1">
        <f t="shared" si="61"/>
        <v>0</v>
      </c>
      <c r="E1864" s="1">
        <f t="shared" si="62"/>
        <v>-1.5442895468496017E-6</v>
      </c>
    </row>
    <row r="1865" spans="3:5" x14ac:dyDescent="0.2">
      <c r="C1865" s="1">
        <v>0</v>
      </c>
      <c r="D1865" s="1">
        <f t="shared" si="61"/>
        <v>0</v>
      </c>
      <c r="E1865" s="1">
        <f t="shared" si="62"/>
        <v>-1.5181112585249754E-6</v>
      </c>
    </row>
    <row r="1866" spans="3:5" x14ac:dyDescent="0.2">
      <c r="C1866" s="1">
        <v>0</v>
      </c>
      <c r="D1866" s="1">
        <f t="shared" si="61"/>
        <v>0</v>
      </c>
      <c r="E1866" s="1">
        <f t="shared" si="62"/>
        <v>-1.4909658641530587E-6</v>
      </c>
    </row>
    <row r="1867" spans="3:5" x14ac:dyDescent="0.2">
      <c r="C1867" s="1">
        <v>0</v>
      </c>
      <c r="D1867" s="1">
        <f t="shared" si="61"/>
        <v>0</v>
      </c>
      <c r="E1867" s="1">
        <f t="shared" si="62"/>
        <v>-1.4628979752329514E-6</v>
      </c>
    </row>
    <row r="1868" spans="3:5" x14ac:dyDescent="0.2">
      <c r="C1868" s="1">
        <v>0</v>
      </c>
      <c r="D1868" s="1">
        <f t="shared" si="61"/>
        <v>0</v>
      </c>
      <c r="E1868" s="1">
        <f t="shared" si="62"/>
        <v>-1.4339522445618964E-6</v>
      </c>
    </row>
    <row r="1869" spans="3:5" x14ac:dyDescent="0.2">
      <c r="C1869" s="1">
        <v>0</v>
      </c>
      <c r="D1869" s="1">
        <f t="shared" si="61"/>
        <v>0</v>
      </c>
      <c r="E1869" s="1">
        <f t="shared" si="62"/>
        <v>-1.4041733223467298E-6</v>
      </c>
    </row>
    <row r="1870" spans="3:5" x14ac:dyDescent="0.2">
      <c r="C1870" s="1">
        <v>0</v>
      </c>
      <c r="D1870" s="1">
        <f t="shared" si="61"/>
        <v>0</v>
      </c>
      <c r="E1870" s="1">
        <f t="shared" si="62"/>
        <v>-1.373605813153236E-6</v>
      </c>
    </row>
    <row r="1871" spans="3:5" x14ac:dyDescent="0.2">
      <c r="C1871" s="1">
        <v>0</v>
      </c>
      <c r="D1871" s="1">
        <f t="shared" si="61"/>
        <v>0</v>
      </c>
      <c r="E1871" s="1">
        <f t="shared" si="62"/>
        <v>-1.342294233719017E-6</v>
      </c>
    </row>
    <row r="1872" spans="3:5" x14ac:dyDescent="0.2">
      <c r="C1872" s="1">
        <v>0</v>
      </c>
      <c r="D1872" s="1">
        <f t="shared" si="61"/>
        <v>0</v>
      </c>
      <c r="E1872" s="1">
        <f t="shared" si="62"/>
        <v>-1.310282971654162E-6</v>
      </c>
    </row>
    <row r="1873" spans="3:5" x14ac:dyDescent="0.2">
      <c r="C1873" s="1">
        <v>0</v>
      </c>
      <c r="D1873" s="1">
        <f t="shared" si="61"/>
        <v>0</v>
      </c>
      <c r="E1873" s="1">
        <f t="shared" si="62"/>
        <v>-1.2776162450526795E-6</v>
      </c>
    </row>
    <row r="1874" spans="3:5" x14ac:dyDescent="0.2">
      <c r="C1874" s="1">
        <v>0</v>
      </c>
      <c r="D1874" s="1">
        <f t="shared" si="61"/>
        <v>0</v>
      </c>
      <c r="E1874" s="1">
        <f t="shared" si="62"/>
        <v>-1.2443380630363483E-6</v>
      </c>
    </row>
    <row r="1875" spans="3:5" x14ac:dyDescent="0.2">
      <c r="C1875" s="1">
        <v>0</v>
      </c>
      <c r="D1875" s="1">
        <f t="shared" si="61"/>
        <v>0</v>
      </c>
      <c r="E1875" s="1">
        <f t="shared" si="62"/>
        <v>-1.2104921872513194E-6</v>
      </c>
    </row>
    <row r="1876" spans="3:5" x14ac:dyDescent="0.2">
      <c r="C1876" s="1">
        <v>0</v>
      </c>
      <c r="D1876" s="1">
        <f t="shared" ref="D1876:D1939" si="63">D$10 * C1874 + D$9 * C1875 + D$8 * C1876</f>
        <v>0</v>
      </c>
      <c r="E1876" s="1">
        <f t="shared" si="62"/>
        <v>-1.1761220943365033E-6</v>
      </c>
    </row>
    <row r="1877" spans="3:5" x14ac:dyDescent="0.2">
      <c r="C1877" s="1">
        <v>0</v>
      </c>
      <c r="D1877" s="1">
        <f t="shared" si="63"/>
        <v>0</v>
      </c>
      <c r="E1877" s="1">
        <f t="shared" si="62"/>
        <v>-1.1412709393814735E-6</v>
      </c>
    </row>
    <row r="1878" spans="3:5" x14ac:dyDescent="0.2">
      <c r="C1878" s="1">
        <v>0</v>
      </c>
      <c r="D1878" s="1">
        <f t="shared" si="63"/>
        <v>0</v>
      </c>
      <c r="E1878" s="1">
        <f t="shared" si="62"/>
        <v>-1.1059815203903233E-6</v>
      </c>
    </row>
    <row r="1879" spans="3:5" x14ac:dyDescent="0.2">
      <c r="C1879" s="1">
        <v>0</v>
      </c>
      <c r="D1879" s="1">
        <f t="shared" si="63"/>
        <v>0</v>
      </c>
      <c r="E1879" s="1">
        <f t="shared" si="62"/>
        <v>-1.07029624376663E-6</v>
      </c>
    </row>
    <row r="1880" spans="3:5" x14ac:dyDescent="0.2">
      <c r="C1880" s="1">
        <v>0</v>
      </c>
      <c r="D1880" s="1">
        <f t="shared" si="63"/>
        <v>0</v>
      </c>
      <c r="E1880" s="1">
        <f t="shared" si="62"/>
        <v>-1.0342570908334084E-6</v>
      </c>
    </row>
    <row r="1881" spans="3:5" x14ac:dyDescent="0.2">
      <c r="C1881" s="1">
        <v>0</v>
      </c>
      <c r="D1881" s="1">
        <f t="shared" si="63"/>
        <v>0</v>
      </c>
      <c r="E1881" s="1">
        <f t="shared" si="62"/>
        <v>-9.9790558540066802E-7</v>
      </c>
    </row>
    <row r="1882" spans="3:5" x14ac:dyDescent="0.2">
      <c r="C1882" s="1">
        <v>0</v>
      </c>
      <c r="D1882" s="1">
        <f t="shared" si="63"/>
        <v>0</v>
      </c>
      <c r="E1882" s="1">
        <f t="shared" si="62"/>
        <v>-9.6128276239194285E-7</v>
      </c>
    </row>
    <row r="1883" spans="3:5" x14ac:dyDescent="0.2">
      <c r="C1883" s="1">
        <v>0</v>
      </c>
      <c r="D1883" s="1">
        <f t="shared" si="63"/>
        <v>0</v>
      </c>
      <c r="E1883" s="1">
        <f t="shared" si="62"/>
        <v>-9.2442913753991671E-7</v>
      </c>
    </row>
    <row r="1884" spans="3:5" x14ac:dyDescent="0.2">
      <c r="C1884" s="1">
        <v>0</v>
      </c>
      <c r="D1884" s="1">
        <f t="shared" si="63"/>
        <v>0</v>
      </c>
      <c r="E1884" s="1">
        <f t="shared" si="62"/>
        <v>-8.8738467816004949E-7</v>
      </c>
    </row>
    <row r="1885" spans="3:5" x14ac:dyDescent="0.2">
      <c r="C1885" s="1">
        <v>0</v>
      </c>
      <c r="D1885" s="1">
        <f t="shared" si="63"/>
        <v>0</v>
      </c>
      <c r="E1885" s="1">
        <f t="shared" si="62"/>
        <v>-8.5018877500989511E-7</v>
      </c>
    </row>
    <row r="1886" spans="3:5" x14ac:dyDescent="0.2">
      <c r="C1886" s="1">
        <v>0</v>
      </c>
      <c r="D1886" s="1">
        <f t="shared" si="63"/>
        <v>0</v>
      </c>
      <c r="E1886" s="1">
        <f t="shared" si="62"/>
        <v>-8.1288021524060945E-7</v>
      </c>
    </row>
    <row r="1887" spans="3:5" x14ac:dyDescent="0.2">
      <c r="C1887" s="1">
        <v>0</v>
      </c>
      <c r="D1887" s="1">
        <f t="shared" si="63"/>
        <v>0</v>
      </c>
      <c r="E1887" s="1">
        <f t="shared" si="62"/>
        <v>-7.7549715644596802E-7</v>
      </c>
    </row>
    <row r="1888" spans="3:5" x14ac:dyDescent="0.2">
      <c r="C1888" s="1">
        <v>0</v>
      </c>
      <c r="D1888" s="1">
        <f t="shared" si="63"/>
        <v>0</v>
      </c>
      <c r="E1888" s="1">
        <f t="shared" si="62"/>
        <v>-7.3807710181305202E-7</v>
      </c>
    </row>
    <row r="1889" spans="3:5" x14ac:dyDescent="0.2">
      <c r="C1889" s="1">
        <v>0</v>
      </c>
      <c r="D1889" s="1">
        <f t="shared" si="63"/>
        <v>0</v>
      </c>
      <c r="E1889" s="1">
        <f t="shared" si="62"/>
        <v>-7.0065687637762007E-7</v>
      </c>
    </row>
    <row r="1890" spans="3:5" x14ac:dyDescent="0.2">
      <c r="C1890" s="1">
        <v>0</v>
      </c>
      <c r="D1890" s="1">
        <f t="shared" si="63"/>
        <v>0</v>
      </c>
      <c r="E1890" s="1">
        <f t="shared" si="62"/>
        <v>-6.6327260438605878E-7</v>
      </c>
    </row>
    <row r="1891" spans="3:5" x14ac:dyDescent="0.2">
      <c r="C1891" s="1">
        <v>0</v>
      </c>
      <c r="D1891" s="1">
        <f t="shared" si="63"/>
        <v>0</v>
      </c>
      <c r="E1891" s="1">
        <f t="shared" si="62"/>
        <v>-6.2595968776469891E-7</v>
      </c>
    </row>
    <row r="1892" spans="3:5" x14ac:dyDescent="0.2">
      <c r="C1892" s="1">
        <v>0</v>
      </c>
      <c r="D1892" s="1">
        <f t="shared" si="63"/>
        <v>0</v>
      </c>
      <c r="E1892" s="1">
        <f t="shared" si="62"/>
        <v>-5.8875278569620456E-7</v>
      </c>
    </row>
    <row r="1893" spans="3:5" x14ac:dyDescent="0.2">
      <c r="C1893" s="1">
        <v>0</v>
      </c>
      <c r="D1893" s="1">
        <f t="shared" si="63"/>
        <v>0</v>
      </c>
      <c r="E1893" s="1">
        <f t="shared" si="62"/>
        <v>-5.5168579530167457E-7</v>
      </c>
    </row>
    <row r="1894" spans="3:5" x14ac:dyDescent="0.2">
      <c r="C1894" s="1">
        <v>0</v>
      </c>
      <c r="D1894" s="1">
        <f t="shared" si="63"/>
        <v>0</v>
      </c>
      <c r="E1894" s="1">
        <f t="shared" si="62"/>
        <v>-5.1479183342605847E-7</v>
      </c>
    </row>
    <row r="1895" spans="3:5" x14ac:dyDescent="0.2">
      <c r="C1895" s="1">
        <v>0</v>
      </c>
      <c r="D1895" s="1">
        <f t="shared" si="63"/>
        <v>0</v>
      </c>
      <c r="E1895" s="1">
        <f t="shared" si="62"/>
        <v>-4.7810321952346589E-7</v>
      </c>
    </row>
    <row r="1896" spans="3:5" x14ac:dyDescent="0.2">
      <c r="C1896" s="1">
        <v>0</v>
      </c>
      <c r="D1896" s="1">
        <f t="shared" si="63"/>
        <v>0</v>
      </c>
      <c r="E1896" s="1">
        <f t="shared" si="62"/>
        <v>-4.4165145963795571E-7</v>
      </c>
    </row>
    <row r="1897" spans="3:5" x14ac:dyDescent="0.2">
      <c r="C1897" s="1">
        <v>0</v>
      </c>
      <c r="D1897" s="1">
        <f t="shared" si="63"/>
        <v>0</v>
      </c>
      <c r="E1897" s="1">
        <f t="shared" si="62"/>
        <v>-4.0546723147441411E-7</v>
      </c>
    </row>
    <row r="1898" spans="3:5" x14ac:dyDescent="0.2">
      <c r="C1898" s="1">
        <v>0</v>
      </c>
      <c r="D1898" s="1">
        <f t="shared" si="63"/>
        <v>0</v>
      </c>
      <c r="E1898" s="1">
        <f t="shared" si="62"/>
        <v>-3.6958037055318401E-7</v>
      </c>
    </row>
    <row r="1899" spans="3:5" x14ac:dyDescent="0.2">
      <c r="C1899" s="1">
        <v>0</v>
      </c>
      <c r="D1899" s="1">
        <f t="shared" si="63"/>
        <v>0</v>
      </c>
      <c r="E1899" s="1">
        <f t="shared" si="62"/>
        <v>-3.340198574411809E-7</v>
      </c>
    </row>
    <row r="1900" spans="3:5" x14ac:dyDescent="0.2">
      <c r="C1900" s="1">
        <v>0</v>
      </c>
      <c r="D1900" s="1">
        <f t="shared" si="63"/>
        <v>0</v>
      </c>
      <c r="E1900" s="1">
        <f t="shared" si="62"/>
        <v>-2.988138060513303E-7</v>
      </c>
    </row>
    <row r="1901" spans="3:5" x14ac:dyDescent="0.2">
      <c r="C1901" s="1">
        <v>0</v>
      </c>
      <c r="D1901" s="1">
        <f t="shared" si="63"/>
        <v>0</v>
      </c>
      <c r="E1901" s="1">
        <f t="shared" si="62"/>
        <v>-2.6398945300128585E-7</v>
      </c>
    </row>
    <row r="1902" spans="3:5" x14ac:dyDescent="0.2">
      <c r="C1902" s="1">
        <v>0</v>
      </c>
      <c r="D1902" s="1">
        <f t="shared" si="63"/>
        <v>0</v>
      </c>
      <c r="E1902" s="1">
        <f t="shared" si="62"/>
        <v>-2.2957314802153702E-7</v>
      </c>
    </row>
    <row r="1903" spans="3:5" x14ac:dyDescent="0.2">
      <c r="C1903" s="1">
        <v>0</v>
      </c>
      <c r="D1903" s="1">
        <f t="shared" si="63"/>
        <v>0</v>
      </c>
      <c r="E1903" s="1">
        <f t="shared" si="62"/>
        <v>-1.9559034540219014E-7</v>
      </c>
    </row>
    <row r="1904" spans="3:5" x14ac:dyDescent="0.2">
      <c r="C1904" s="1">
        <v>0</v>
      </c>
      <c r="D1904" s="1">
        <f t="shared" si="63"/>
        <v>0</v>
      </c>
      <c r="E1904" s="1">
        <f t="shared" si="62"/>
        <v>-1.6206559646690799E-7</v>
      </c>
    </row>
    <row r="1905" spans="3:5" x14ac:dyDescent="0.2">
      <c r="C1905" s="1">
        <v>0</v>
      </c>
      <c r="D1905" s="1">
        <f t="shared" si="63"/>
        <v>0</v>
      </c>
      <c r="E1905" s="1">
        <f t="shared" si="62"/>
        <v>-1.2902254306172169E-7</v>
      </c>
    </row>
    <row r="1906" spans="3:5" x14ac:dyDescent="0.2">
      <c r="C1906" s="1">
        <v>0</v>
      </c>
      <c r="D1906" s="1">
        <f t="shared" si="63"/>
        <v>0</v>
      </c>
      <c r="E1906" s="1">
        <f t="shared" si="62"/>
        <v>-9.6483912045681576E-8</v>
      </c>
    </row>
    <row r="1907" spans="3:5" x14ac:dyDescent="0.2">
      <c r="C1907" s="1">
        <v>0</v>
      </c>
      <c r="D1907" s="1">
        <f t="shared" si="63"/>
        <v>0</v>
      </c>
      <c r="E1907" s="1">
        <f t="shared" si="62"/>
        <v>-6.4471510769595653E-8</v>
      </c>
    </row>
    <row r="1908" spans="3:5" x14ac:dyDescent="0.2">
      <c r="C1908" s="1">
        <v>0</v>
      </c>
      <c r="D1908" s="1">
        <f t="shared" si="63"/>
        <v>0</v>
      </c>
      <c r="E1908" s="1">
        <f t="shared" si="62"/>
        <v>-3.3006223528412001E-8</v>
      </c>
    </row>
    <row r="1909" spans="3:5" x14ac:dyDescent="0.2">
      <c r="C1909" s="1">
        <v>0</v>
      </c>
      <c r="D1909" s="1">
        <f t="shared" si="63"/>
        <v>0</v>
      </c>
      <c r="E1909" s="1">
        <f t="shared" si="62"/>
        <v>-2.1080089721363625E-9</v>
      </c>
    </row>
    <row r="1910" spans="3:5" x14ac:dyDescent="0.2">
      <c r="C1910" s="1">
        <v>0</v>
      </c>
      <c r="D1910" s="1">
        <f t="shared" si="63"/>
        <v>0</v>
      </c>
      <c r="E1910" s="1">
        <f t="shared" si="62"/>
        <v>2.8204101540461268E-8</v>
      </c>
    </row>
    <row r="1911" spans="3:5" x14ac:dyDescent="0.2">
      <c r="C1911" s="1">
        <v>0</v>
      </c>
      <c r="D1911" s="1">
        <f t="shared" si="63"/>
        <v>0</v>
      </c>
      <c r="E1911" s="1">
        <f t="shared" si="62"/>
        <v>5.7912004661707569E-8</v>
      </c>
    </row>
    <row r="1912" spans="3:5" x14ac:dyDescent="0.2">
      <c r="C1912" s="1">
        <v>0</v>
      </c>
      <c r="D1912" s="1">
        <f t="shared" si="63"/>
        <v>0</v>
      </c>
      <c r="E1912" s="1">
        <f t="shared" si="62"/>
        <v>8.6998524865393965E-8</v>
      </c>
    </row>
    <row r="1913" spans="3:5" x14ac:dyDescent="0.2">
      <c r="C1913" s="1">
        <v>0</v>
      </c>
      <c r="D1913" s="1">
        <f t="shared" si="63"/>
        <v>0</v>
      </c>
      <c r="E1913" s="1">
        <f t="shared" si="62"/>
        <v>1.1544741336514679E-7</v>
      </c>
    </row>
    <row r="1914" spans="3:5" x14ac:dyDescent="0.2">
      <c r="C1914" s="1">
        <v>0</v>
      </c>
      <c r="D1914" s="1">
        <f t="shared" si="63"/>
        <v>0</v>
      </c>
      <c r="E1914" s="1">
        <f t="shared" ref="E1914:E1977" si="64">D$7 * E1912 + D$6 * E1913 + D1914</f>
        <v>1.4324334615882248E-7</v>
      </c>
    </row>
    <row r="1915" spans="3:5" x14ac:dyDescent="0.2">
      <c r="C1915" s="1">
        <v>0</v>
      </c>
      <c r="D1915" s="1">
        <f t="shared" si="63"/>
        <v>0</v>
      </c>
      <c r="E1915" s="1">
        <f t="shared" si="64"/>
        <v>1.7037192121745159E-7</v>
      </c>
    </row>
    <row r="1916" spans="3:5" x14ac:dyDescent="0.2">
      <c r="C1916" s="1">
        <v>0</v>
      </c>
      <c r="D1916" s="1">
        <f t="shared" si="63"/>
        <v>0</v>
      </c>
      <c r="E1916" s="1">
        <f t="shared" si="64"/>
        <v>1.9681965483772792E-7</v>
      </c>
    </row>
    <row r="1917" spans="3:5" x14ac:dyDescent="0.2">
      <c r="C1917" s="1">
        <v>0</v>
      </c>
      <c r="D1917" s="1">
        <f t="shared" si="63"/>
        <v>0</v>
      </c>
      <c r="E1917" s="1">
        <f t="shared" si="64"/>
        <v>2.2257397717748595E-7</v>
      </c>
    </row>
    <row r="1918" spans="3:5" x14ac:dyDescent="0.2">
      <c r="C1918" s="1">
        <v>0</v>
      </c>
      <c r="D1918" s="1">
        <f t="shared" si="63"/>
        <v>0</v>
      </c>
      <c r="E1918" s="1">
        <f t="shared" si="64"/>
        <v>2.4762322699402709E-7</v>
      </c>
    </row>
    <row r="1919" spans="3:5" x14ac:dyDescent="0.2">
      <c r="C1919" s="1">
        <v>0</v>
      </c>
      <c r="D1919" s="1">
        <f t="shared" si="63"/>
        <v>0</v>
      </c>
      <c r="E1919" s="1">
        <f t="shared" si="64"/>
        <v>2.7195664560554752E-7</v>
      </c>
    </row>
    <row r="1920" spans="3:5" x14ac:dyDescent="0.2">
      <c r="C1920" s="1">
        <v>0</v>
      </c>
      <c r="D1920" s="1">
        <f t="shared" si="63"/>
        <v>0</v>
      </c>
      <c r="E1920" s="1">
        <f t="shared" si="64"/>
        <v>2.9556437009628473E-7</v>
      </c>
    </row>
    <row r="1921" spans="3:5" x14ac:dyDescent="0.2">
      <c r="C1921" s="1">
        <v>0</v>
      </c>
      <c r="D1921" s="1">
        <f t="shared" si="63"/>
        <v>0</v>
      </c>
      <c r="E1921" s="1">
        <f t="shared" si="64"/>
        <v>3.1843742578633707E-7</v>
      </c>
    </row>
    <row r="1922" spans="3:5" x14ac:dyDescent="0.2">
      <c r="C1922" s="1">
        <v>0</v>
      </c>
      <c r="D1922" s="1">
        <f t="shared" si="63"/>
        <v>0</v>
      </c>
      <c r="E1922" s="1">
        <f t="shared" si="64"/>
        <v>3.4056771798742179E-7</v>
      </c>
    </row>
    <row r="1923" spans="3:5" x14ac:dyDescent="0.2">
      <c r="C1923" s="1">
        <v>0</v>
      </c>
      <c r="D1923" s="1">
        <f t="shared" si="63"/>
        <v>0</v>
      </c>
      <c r="E1923" s="1">
        <f t="shared" si="64"/>
        <v>3.6194802306612184E-7</v>
      </c>
    </row>
    <row r="1924" spans="3:5" x14ac:dyDescent="0.2">
      <c r="C1924" s="1">
        <v>0</v>
      </c>
      <c r="D1924" s="1">
        <f t="shared" si="63"/>
        <v>0</v>
      </c>
      <c r="E1924" s="1">
        <f t="shared" si="64"/>
        <v>3.8257197883642904E-7</v>
      </c>
    </row>
    <row r="1925" spans="3:5" x14ac:dyDescent="0.2">
      <c r="C1925" s="1">
        <v>0</v>
      </c>
      <c r="D1925" s="1">
        <f t="shared" si="63"/>
        <v>0</v>
      </c>
      <c r="E1925" s="1">
        <f t="shared" si="64"/>
        <v>4.0243407430362483E-7</v>
      </c>
    </row>
    <row r="1926" spans="3:5" x14ac:dyDescent="0.2">
      <c r="C1926" s="1">
        <v>0</v>
      </c>
      <c r="D1926" s="1">
        <f t="shared" si="63"/>
        <v>0</v>
      </c>
      <c r="E1926" s="1">
        <f t="shared" si="64"/>
        <v>4.2152963878174555E-7</v>
      </c>
    </row>
    <row r="1927" spans="3:5" x14ac:dyDescent="0.2">
      <c r="C1927" s="1">
        <v>0</v>
      </c>
      <c r="D1927" s="1">
        <f t="shared" si="63"/>
        <v>0</v>
      </c>
      <c r="E1927" s="1">
        <f t="shared" si="64"/>
        <v>4.3985483040706006E-7</v>
      </c>
    </row>
    <row r="1928" spans="3:5" x14ac:dyDescent="0.2">
      <c r="C1928" s="1">
        <v>0</v>
      </c>
      <c r="D1928" s="1">
        <f t="shared" si="63"/>
        <v>0</v>
      </c>
      <c r="E1928" s="1">
        <f t="shared" si="64"/>
        <v>4.5740662407014502E-7</v>
      </c>
    </row>
    <row r="1929" spans="3:5" x14ac:dyDescent="0.2">
      <c r="C1929" s="1">
        <v>0</v>
      </c>
      <c r="D1929" s="1">
        <f t="shared" si="63"/>
        <v>0</v>
      </c>
      <c r="E1929" s="1">
        <f t="shared" si="64"/>
        <v>4.7418279878927304E-7</v>
      </c>
    </row>
    <row r="1930" spans="3:5" x14ac:dyDescent="0.2">
      <c r="C1930" s="1">
        <v>0</v>
      </c>
      <c r="D1930" s="1">
        <f t="shared" si="63"/>
        <v>0</v>
      </c>
      <c r="E1930" s="1">
        <f t="shared" si="64"/>
        <v>4.9018192454793614E-7</v>
      </c>
    </row>
    <row r="1931" spans="3:5" x14ac:dyDescent="0.2">
      <c r="C1931" s="1">
        <v>0</v>
      </c>
      <c r="D1931" s="1">
        <f t="shared" si="63"/>
        <v>0</v>
      </c>
      <c r="E1931" s="1">
        <f t="shared" si="64"/>
        <v>5.0540334861941077E-7</v>
      </c>
    </row>
    <row r="1932" spans="3:5" x14ac:dyDescent="0.2">
      <c r="C1932" s="1">
        <v>0</v>
      </c>
      <c r="D1932" s="1">
        <f t="shared" si="63"/>
        <v>0</v>
      </c>
      <c r="E1932" s="1">
        <f t="shared" si="64"/>
        <v>5.1984718140132826E-7</v>
      </c>
    </row>
    <row r="1933" spans="3:5" x14ac:dyDescent="0.2">
      <c r="C1933" s="1">
        <v>0</v>
      </c>
      <c r="D1933" s="1">
        <f t="shared" si="63"/>
        <v>0</v>
      </c>
      <c r="E1933" s="1">
        <f t="shared" si="64"/>
        <v>5.3351428178325209E-7</v>
      </c>
    </row>
    <row r="1934" spans="3:5" x14ac:dyDescent="0.2">
      <c r="C1934" s="1">
        <v>0</v>
      </c>
      <c r="D1934" s="1">
        <f t="shared" si="63"/>
        <v>0</v>
      </c>
      <c r="E1934" s="1">
        <f t="shared" si="64"/>
        <v>5.4640624207027436E-7</v>
      </c>
    </row>
    <row r="1935" spans="3:5" x14ac:dyDescent="0.2">
      <c r="C1935" s="1">
        <v>0</v>
      </c>
      <c r="D1935" s="1">
        <f t="shared" si="63"/>
        <v>0</v>
      </c>
      <c r="E1935" s="1">
        <f t="shared" si="64"/>
        <v>5.5852537248563655E-7</v>
      </c>
    </row>
    <row r="1936" spans="3:5" x14ac:dyDescent="0.2">
      <c r="C1936" s="1">
        <v>0</v>
      </c>
      <c r="D1936" s="1">
        <f t="shared" si="63"/>
        <v>0</v>
      </c>
      <c r="E1936" s="1">
        <f t="shared" si="64"/>
        <v>5.6987468527534596E-7</v>
      </c>
    </row>
    <row r="1937" spans="3:5" x14ac:dyDescent="0.2">
      <c r="C1937" s="1">
        <v>0</v>
      </c>
      <c r="D1937" s="1">
        <f t="shared" si="63"/>
        <v>0</v>
      </c>
      <c r="E1937" s="1">
        <f t="shared" si="64"/>
        <v>5.8045787843770817E-7</v>
      </c>
    </row>
    <row r="1938" spans="3:5" x14ac:dyDescent="0.2">
      <c r="C1938" s="1">
        <v>0</v>
      </c>
      <c r="D1938" s="1">
        <f t="shared" si="63"/>
        <v>0</v>
      </c>
      <c r="E1938" s="1">
        <f t="shared" si="64"/>
        <v>5.9027931910062056E-7</v>
      </c>
    </row>
    <row r="1939" spans="3:5" x14ac:dyDescent="0.2">
      <c r="C1939" s="1">
        <v>0</v>
      </c>
      <c r="D1939" s="1">
        <f t="shared" si="63"/>
        <v>0</v>
      </c>
      <c r="E1939" s="1">
        <f t="shared" si="64"/>
        <v>5.9934402656937635E-7</v>
      </c>
    </row>
    <row r="1940" spans="3:5" x14ac:dyDescent="0.2">
      <c r="C1940" s="1">
        <v>0</v>
      </c>
      <c r="D1940" s="1">
        <f t="shared" ref="D1940:D2003" si="65">D$10 * C1938 + D$9 * C1939 + D$8 * C1940</f>
        <v>0</v>
      </c>
      <c r="E1940" s="1">
        <f t="shared" si="64"/>
        <v>6.0765765506761562E-7</v>
      </c>
    </row>
    <row r="1941" spans="3:5" x14ac:dyDescent="0.2">
      <c r="C1941" s="1">
        <v>0</v>
      </c>
      <c r="D1941" s="1">
        <f t="shared" si="65"/>
        <v>0</v>
      </c>
      <c r="E1941" s="1">
        <f t="shared" si="64"/>
        <v>6.1522647619392339E-7</v>
      </c>
    </row>
    <row r="1942" spans="3:5" x14ac:dyDescent="0.2">
      <c r="C1942" s="1">
        <v>0</v>
      </c>
      <c r="D1942" s="1">
        <f t="shared" si="65"/>
        <v>0</v>
      </c>
      <c r="E1942" s="1">
        <f t="shared" si="64"/>
        <v>6.2205736111642135E-7</v>
      </c>
    </row>
    <row r="1943" spans="3:5" x14ac:dyDescent="0.2">
      <c r="C1943" s="1">
        <v>0</v>
      </c>
      <c r="D1943" s="1">
        <f t="shared" si="65"/>
        <v>0</v>
      </c>
      <c r="E1943" s="1">
        <f t="shared" si="64"/>
        <v>6.281577625275288E-7</v>
      </c>
    </row>
    <row r="1944" spans="3:5" x14ac:dyDescent="0.2">
      <c r="C1944" s="1">
        <v>0</v>
      </c>
      <c r="D1944" s="1">
        <f t="shared" si="65"/>
        <v>0</v>
      </c>
      <c r="E1944" s="1">
        <f t="shared" si="64"/>
        <v>6.3353569638087562E-7</v>
      </c>
    </row>
    <row r="1945" spans="3:5" x14ac:dyDescent="0.2">
      <c r="C1945" s="1">
        <v>0</v>
      </c>
      <c r="D1945" s="1">
        <f t="shared" si="65"/>
        <v>0</v>
      </c>
      <c r="E1945" s="1">
        <f t="shared" si="64"/>
        <v>6.3819972343214291E-7</v>
      </c>
    </row>
    <row r="1946" spans="3:5" x14ac:dyDescent="0.2">
      <c r="C1946" s="1">
        <v>0</v>
      </c>
      <c r="D1946" s="1">
        <f t="shared" si="65"/>
        <v>0</v>
      </c>
      <c r="E1946" s="1">
        <f t="shared" si="64"/>
        <v>6.4215893060538224E-7</v>
      </c>
    </row>
    <row r="1947" spans="3:5" x14ac:dyDescent="0.2">
      <c r="C1947" s="1">
        <v>0</v>
      </c>
      <c r="D1947" s="1">
        <f t="shared" si="65"/>
        <v>0</v>
      </c>
      <c r="E1947" s="1">
        <f t="shared" si="64"/>
        <v>6.4542291220612228E-7</v>
      </c>
    </row>
    <row r="1948" spans="3:5" x14ac:dyDescent="0.2">
      <c r="C1948" s="1">
        <v>0</v>
      </c>
      <c r="D1948" s="1">
        <f t="shared" si="65"/>
        <v>0</v>
      </c>
      <c r="E1948" s="1">
        <f t="shared" si="64"/>
        <v>6.480017510023128E-7</v>
      </c>
    </row>
    <row r="1949" spans="3:5" x14ac:dyDescent="0.2">
      <c r="C1949" s="1">
        <v>0</v>
      </c>
      <c r="D1949" s="1">
        <f t="shared" si="65"/>
        <v>0</v>
      </c>
      <c r="E1949" s="1">
        <f t="shared" si="64"/>
        <v>6.4990599919388528E-7</v>
      </c>
    </row>
    <row r="1950" spans="3:5" x14ac:dyDescent="0.2">
      <c r="C1950" s="1">
        <v>0</v>
      </c>
      <c r="D1950" s="1">
        <f t="shared" si="65"/>
        <v>0</v>
      </c>
      <c r="E1950" s="1">
        <f t="shared" si="64"/>
        <v>6.5114665929141889E-7</v>
      </c>
    </row>
    <row r="1951" spans="3:5" x14ac:dyDescent="0.2">
      <c r="C1951" s="1">
        <v>0</v>
      </c>
      <c r="D1951" s="1">
        <f t="shared" si="65"/>
        <v>0</v>
      </c>
      <c r="E1951" s="1">
        <f t="shared" si="64"/>
        <v>6.5173516492409994E-7</v>
      </c>
    </row>
    <row r="1952" spans="3:5" x14ac:dyDescent="0.2">
      <c r="C1952" s="1">
        <v>0</v>
      </c>
      <c r="D1952" s="1">
        <f t="shared" si="65"/>
        <v>0</v>
      </c>
      <c r="E1952" s="1">
        <f t="shared" si="64"/>
        <v>6.5168336159684656E-7</v>
      </c>
    </row>
    <row r="1953" spans="3:5" x14ac:dyDescent="0.2">
      <c r="C1953" s="1">
        <v>0</v>
      </c>
      <c r="D1953" s="1">
        <f t="shared" si="65"/>
        <v>0</v>
      </c>
      <c r="E1953" s="1">
        <f t="shared" si="64"/>
        <v>6.5100348741614045E-7</v>
      </c>
    </row>
    <row r="1954" spans="3:5" x14ac:dyDescent="0.2">
      <c r="C1954" s="1">
        <v>0</v>
      </c>
      <c r="D1954" s="1">
        <f t="shared" si="65"/>
        <v>0</v>
      </c>
      <c r="E1954" s="1">
        <f t="shared" si="64"/>
        <v>6.4970815380376622E-7</v>
      </c>
    </row>
    <row r="1955" spans="3:5" x14ac:dyDescent="0.2">
      <c r="C1955" s="1">
        <v>0</v>
      </c>
      <c r="D1955" s="1">
        <f t="shared" si="65"/>
        <v>0</v>
      </c>
      <c r="E1955" s="1">
        <f t="shared" si="64"/>
        <v>6.4781032621730656E-7</v>
      </c>
    </row>
    <row r="1956" spans="3:5" x14ac:dyDescent="0.2">
      <c r="C1956" s="1">
        <v>0</v>
      </c>
      <c r="D1956" s="1">
        <f t="shared" si="65"/>
        <v>0</v>
      </c>
      <c r="E1956" s="1">
        <f t="shared" si="64"/>
        <v>6.4532330489587248E-7</v>
      </c>
    </row>
    <row r="1957" spans="3:5" x14ac:dyDescent="0.2">
      <c r="C1957" s="1">
        <v>0</v>
      </c>
      <c r="D1957" s="1">
        <f t="shared" si="65"/>
        <v>0</v>
      </c>
      <c r="E1957" s="1">
        <f t="shared" si="64"/>
        <v>6.4226070564917605E-7</v>
      </c>
    </row>
    <row r="1958" spans="3:5" x14ac:dyDescent="0.2">
      <c r="C1958" s="1">
        <v>0</v>
      </c>
      <c r="D1958" s="1">
        <f t="shared" si="65"/>
        <v>0</v>
      </c>
      <c r="E1958" s="1">
        <f t="shared" si="64"/>
        <v>6.3863644070766359E-7</v>
      </c>
    </row>
    <row r="1959" spans="3:5" x14ac:dyDescent="0.2">
      <c r="C1959" s="1">
        <v>0</v>
      </c>
      <c r="D1959" s="1">
        <f t="shared" si="65"/>
        <v>0</v>
      </c>
      <c r="E1959" s="1">
        <f t="shared" si="64"/>
        <v>6.3446469965103236E-7</v>
      </c>
    </row>
    <row r="1960" spans="3:5" x14ac:dyDescent="0.2">
      <c r="C1960" s="1">
        <v>0</v>
      </c>
      <c r="D1960" s="1">
        <f t="shared" si="65"/>
        <v>0</v>
      </c>
      <c r="E1960" s="1">
        <f t="shared" si="64"/>
        <v>6.2975993043204748E-7</v>
      </c>
    </row>
    <row r="1961" spans="3:5" x14ac:dyDescent="0.2">
      <c r="C1961" s="1">
        <v>0</v>
      </c>
      <c r="D1961" s="1">
        <f t="shared" si="65"/>
        <v>0</v>
      </c>
      <c r="E1961" s="1">
        <f t="shared" si="64"/>
        <v>6.245368205121633E-7</v>
      </c>
    </row>
    <row r="1962" spans="3:5" x14ac:dyDescent="0.2">
      <c r="C1962" s="1">
        <v>0</v>
      </c>
      <c r="D1962" s="1">
        <f t="shared" si="65"/>
        <v>0</v>
      </c>
      <c r="E1962" s="1">
        <f t="shared" si="64"/>
        <v>6.188102781250295E-7</v>
      </c>
    </row>
    <row r="1963" spans="3:5" x14ac:dyDescent="0.2">
      <c r="C1963" s="1">
        <v>0</v>
      </c>
      <c r="D1963" s="1">
        <f t="shared" si="65"/>
        <v>0</v>
      </c>
      <c r="E1963" s="1">
        <f t="shared" si="64"/>
        <v>6.1259541368353436E-7</v>
      </c>
    </row>
    <row r="1964" spans="3:5" x14ac:dyDescent="0.2">
      <c r="C1964" s="1">
        <v>0</v>
      </c>
      <c r="D1964" s="1">
        <f t="shared" si="65"/>
        <v>0</v>
      </c>
      <c r="E1964" s="1">
        <f t="shared" si="64"/>
        <v>6.0590752134560062E-7</v>
      </c>
    </row>
    <row r="1965" spans="3:5" x14ac:dyDescent="0.2">
      <c r="C1965" s="1">
        <v>0</v>
      </c>
      <c r="D1965" s="1">
        <f t="shared" si="65"/>
        <v>0</v>
      </c>
      <c r="E1965" s="1">
        <f t="shared" si="64"/>
        <v>5.9876206075350506E-7</v>
      </c>
    </row>
    <row r="1966" spans="3:5" x14ac:dyDescent="0.2">
      <c r="C1966" s="1">
        <v>0</v>
      </c>
      <c r="D1966" s="1">
        <f t="shared" si="65"/>
        <v>0</v>
      </c>
      <c r="E1966" s="1">
        <f t="shared" si="64"/>
        <v>5.9117463896104703E-7</v>
      </c>
    </row>
    <row r="1967" spans="3:5" x14ac:dyDescent="0.2">
      <c r="C1967" s="1">
        <v>0</v>
      </c>
      <c r="D1967" s="1">
        <f t="shared" si="65"/>
        <v>0</v>
      </c>
      <c r="E1967" s="1">
        <f t="shared" si="64"/>
        <v>5.8316099256243415E-7</v>
      </c>
    </row>
    <row r="1968" spans="3:5" x14ac:dyDescent="0.2">
      <c r="C1968" s="1">
        <v>0</v>
      </c>
      <c r="D1968" s="1">
        <f t="shared" si="65"/>
        <v>0</v>
      </c>
      <c r="E1968" s="1">
        <f t="shared" si="64"/>
        <v>5.7473697003629721E-7</v>
      </c>
    </row>
    <row r="1969" spans="3:5" x14ac:dyDescent="0.2">
      <c r="C1969" s="1">
        <v>0</v>
      </c>
      <c r="D1969" s="1">
        <f t="shared" si="65"/>
        <v>0</v>
      </c>
      <c r="E1969" s="1">
        <f t="shared" si="64"/>
        <v>5.6591851431778239E-7</v>
      </c>
    </row>
    <row r="1970" spans="3:5" x14ac:dyDescent="0.2">
      <c r="C1970" s="1">
        <v>0</v>
      </c>
      <c r="D1970" s="1">
        <f t="shared" si="65"/>
        <v>0</v>
      </c>
      <c r="E1970" s="1">
        <f t="shared" si="64"/>
        <v>5.5672164561120114E-7</v>
      </c>
    </row>
    <row r="1971" spans="3:5" x14ac:dyDescent="0.2">
      <c r="C1971" s="1">
        <v>0</v>
      </c>
      <c r="D1971" s="1">
        <f t="shared" si="65"/>
        <v>0</v>
      </c>
      <c r="E1971" s="1">
        <f t="shared" si="64"/>
        <v>5.4716244445525094E-7</v>
      </c>
    </row>
    <row r="1972" spans="3:5" x14ac:dyDescent="0.2">
      <c r="C1972" s="1">
        <v>0</v>
      </c>
      <c r="D1972" s="1">
        <f t="shared" si="65"/>
        <v>0</v>
      </c>
      <c r="E1972" s="1">
        <f t="shared" si="64"/>
        <v>5.3725703505234423E-7</v>
      </c>
    </row>
    <row r="1973" spans="3:5" x14ac:dyDescent="0.2">
      <c r="C1973" s="1">
        <v>0</v>
      </c>
      <c r="D1973" s="1">
        <f t="shared" si="65"/>
        <v>0</v>
      </c>
      <c r="E1973" s="1">
        <f t="shared" si="64"/>
        <v>5.2702156887311191E-7</v>
      </c>
    </row>
    <row r="1974" spans="3:5" x14ac:dyDescent="0.2">
      <c r="C1974" s="1">
        <v>0</v>
      </c>
      <c r="D1974" s="1">
        <f t="shared" si="65"/>
        <v>0</v>
      </c>
      <c r="E1974" s="1">
        <f t="shared" si="64"/>
        <v>5.1647220854666896E-7</v>
      </c>
    </row>
    <row r="1975" spans="3:5" x14ac:dyDescent="0.2">
      <c r="C1975" s="1">
        <v>0</v>
      </c>
      <c r="D1975" s="1">
        <f t="shared" si="65"/>
        <v>0</v>
      </c>
      <c r="E1975" s="1">
        <f t="shared" si="64"/>
        <v>5.0562511204675305E-7</v>
      </c>
    </row>
    <row r="1976" spans="3:5" x14ac:dyDescent="0.2">
      <c r="C1976" s="1">
        <v>0</v>
      </c>
      <c r="D1976" s="1">
        <f t="shared" si="65"/>
        <v>0</v>
      </c>
      <c r="E1976" s="1">
        <f t="shared" si="64"/>
        <v>4.9449641718336952E-7</v>
      </c>
    </row>
    <row r="1977" spans="3:5" x14ac:dyDescent="0.2">
      <c r="C1977" s="1">
        <v>0</v>
      </c>
      <c r="D1977" s="1">
        <f t="shared" si="65"/>
        <v>0</v>
      </c>
      <c r="E1977" s="1">
        <f t="shared" si="64"/>
        <v>4.8310222640909723E-7</v>
      </c>
    </row>
    <row r="1978" spans="3:5" x14ac:dyDescent="0.2">
      <c r="C1978" s="1">
        <v>0</v>
      </c>
      <c r="D1978" s="1">
        <f t="shared" si="65"/>
        <v>0</v>
      </c>
      <c r="E1978" s="1">
        <f t="shared" ref="E1978:E2041" si="66">D$7 * E1976 + D$6 * E1977 + D1978</f>
        <v>4.7145859194873152E-7</v>
      </c>
    </row>
    <row r="1979" spans="3:5" x14ac:dyDescent="0.2">
      <c r="C1979" s="1">
        <v>0</v>
      </c>
      <c r="D1979" s="1">
        <f t="shared" si="65"/>
        <v>0</v>
      </c>
      <c r="E1979" s="1">
        <f t="shared" si="66"/>
        <v>4.59581501260465E-7</v>
      </c>
    </row>
    <row r="1980" spans="3:5" x14ac:dyDescent="0.2">
      <c r="C1980" s="1">
        <v>0</v>
      </c>
      <c r="D1980" s="1">
        <f t="shared" si="65"/>
        <v>0</v>
      </c>
      <c r="E1980" s="1">
        <f t="shared" si="66"/>
        <v>4.4748686283632761E-7</v>
      </c>
    </row>
    <row r="1981" spans="3:5" x14ac:dyDescent="0.2">
      <c r="C1981" s="1">
        <v>0</v>
      </c>
      <c r="D1981" s="1">
        <f t="shared" si="65"/>
        <v>0</v>
      </c>
      <c r="E1981" s="1">
        <f t="shared" si="66"/>
        <v>4.3519049234913635E-7</v>
      </c>
    </row>
    <row r="1982" spans="3:5" x14ac:dyDescent="0.2">
      <c r="C1982" s="1">
        <v>0</v>
      </c>
      <c r="D1982" s="1">
        <f t="shared" si="65"/>
        <v>0</v>
      </c>
      <c r="E1982" s="1">
        <f t="shared" si="66"/>
        <v>4.227080991527303E-7</v>
      </c>
    </row>
    <row r="1983" spans="3:5" x14ac:dyDescent="0.2">
      <c r="C1983" s="1">
        <v>0</v>
      </c>
      <c r="D1983" s="1">
        <f t="shared" si="65"/>
        <v>0</v>
      </c>
      <c r="E1983" s="1">
        <f t="shared" si="66"/>
        <v>4.1005527314179762E-7</v>
      </c>
    </row>
    <row r="1984" spans="3:5" x14ac:dyDescent="0.2">
      <c r="C1984" s="1">
        <v>0</v>
      </c>
      <c r="D1984" s="1">
        <f t="shared" si="65"/>
        <v>0</v>
      </c>
      <c r="E1984" s="1">
        <f t="shared" si="66"/>
        <v>3.9724747197713347E-7</v>
      </c>
    </row>
    <row r="1985" spans="3:5" x14ac:dyDescent="0.2">
      <c r="C1985" s="1">
        <v>0</v>
      </c>
      <c r="D1985" s="1">
        <f t="shared" si="65"/>
        <v>0</v>
      </c>
      <c r="E1985" s="1">
        <f t="shared" si="66"/>
        <v>3.8430000868170429E-7</v>
      </c>
    </row>
    <row r="1986" spans="3:5" x14ac:dyDescent="0.2">
      <c r="C1986" s="1">
        <v>0</v>
      </c>
      <c r="D1986" s="1">
        <f t="shared" si="65"/>
        <v>0</v>
      </c>
      <c r="E1986" s="1">
        <f t="shared" si="66"/>
        <v>3.7122803961243362E-7</v>
      </c>
    </row>
    <row r="1987" spans="3:5" x14ac:dyDescent="0.2">
      <c r="C1987" s="1">
        <v>0</v>
      </c>
      <c r="D1987" s="1">
        <f t="shared" si="65"/>
        <v>0</v>
      </c>
      <c r="E1987" s="1">
        <f t="shared" si="66"/>
        <v>3.5804655281216806E-7</v>
      </c>
    </row>
    <row r="1988" spans="3:5" x14ac:dyDescent="0.2">
      <c r="C1988" s="1">
        <v>0</v>
      </c>
      <c r="D1988" s="1">
        <f t="shared" si="65"/>
        <v>0</v>
      </c>
      <c r="E1988" s="1">
        <f t="shared" si="66"/>
        <v>3.4477035674583073E-7</v>
      </c>
    </row>
    <row r="1989" spans="3:5" x14ac:dyDescent="0.2">
      <c r="C1989" s="1">
        <v>0</v>
      </c>
      <c r="D1989" s="1">
        <f t="shared" si="65"/>
        <v>0</v>
      </c>
      <c r="E1989" s="1">
        <f t="shared" si="66"/>
        <v>3.314140694243216E-7</v>
      </c>
    </row>
    <row r="1990" spans="3:5" x14ac:dyDescent="0.2">
      <c r="C1990" s="1">
        <v>0</v>
      </c>
      <c r="D1990" s="1">
        <f t="shared" si="65"/>
        <v>0</v>
      </c>
      <c r="E1990" s="1">
        <f t="shared" si="66"/>
        <v>3.1799210791928303E-7</v>
      </c>
    </row>
    <row r="1991" spans="3:5" x14ac:dyDescent="0.2">
      <c r="C1991" s="1">
        <v>0</v>
      </c>
      <c r="D1991" s="1">
        <f t="shared" si="65"/>
        <v>0</v>
      </c>
      <c r="E1991" s="1">
        <f t="shared" si="66"/>
        <v>3.0451867827141127E-7</v>
      </c>
    </row>
    <row r="1992" spans="3:5" x14ac:dyDescent="0.2">
      <c r="C1992" s="1">
        <v>0</v>
      </c>
      <c r="D1992" s="1">
        <f t="shared" si="65"/>
        <v>0</v>
      </c>
      <c r="E1992" s="1">
        <f t="shared" si="66"/>
        <v>2.9100776579456466E-7</v>
      </c>
    </row>
    <row r="1993" spans="3:5" x14ac:dyDescent="0.2">
      <c r="C1993" s="1">
        <v>0</v>
      </c>
      <c r="D1993" s="1">
        <f t="shared" si="65"/>
        <v>0</v>
      </c>
      <c r="E1993" s="1">
        <f t="shared" si="66"/>
        <v>2.774731257774932E-7</v>
      </c>
    </row>
    <row r="1994" spans="3:5" x14ac:dyDescent="0.2">
      <c r="C1994" s="1">
        <v>0</v>
      </c>
      <c r="D1994" s="1">
        <f t="shared" si="65"/>
        <v>0</v>
      </c>
      <c r="E1994" s="1">
        <f t="shared" si="66"/>
        <v>2.6392827458459704E-7</v>
      </c>
    </row>
    <row r="1995" spans="3:5" x14ac:dyDescent="0.2">
      <c r="C1995" s="1">
        <v>0</v>
      </c>
      <c r="D1995" s="1">
        <f t="shared" si="65"/>
        <v>0</v>
      </c>
      <c r="E1995" s="1">
        <f t="shared" si="66"/>
        <v>2.503864811567083E-7</v>
      </c>
    </row>
    <row r="1996" spans="3:5" x14ac:dyDescent="0.2">
      <c r="C1996" s="1">
        <v>0</v>
      </c>
      <c r="D1996" s="1">
        <f t="shared" si="65"/>
        <v>0</v>
      </c>
      <c r="E1996" s="1">
        <f t="shared" si="66"/>
        <v>2.3686075891248637E-7</v>
      </c>
    </row>
    <row r="1997" spans="3:5" x14ac:dyDescent="0.2">
      <c r="C1997" s="1">
        <v>0</v>
      </c>
      <c r="D1997" s="1">
        <f t="shared" si="65"/>
        <v>0</v>
      </c>
      <c r="E1997" s="1">
        <f t="shared" si="66"/>
        <v>2.2336385805061792E-7</v>
      </c>
    </row>
    <row r="1998" spans="3:5" x14ac:dyDescent="0.2">
      <c r="C1998" s="1">
        <v>0</v>
      </c>
      <c r="D1998" s="1">
        <f t="shared" si="65"/>
        <v>0</v>
      </c>
      <c r="E1998" s="1">
        <f t="shared" si="66"/>
        <v>2.0990825825262383E-7</v>
      </c>
    </row>
    <row r="1999" spans="3:5" x14ac:dyDescent="0.2">
      <c r="C1999" s="1">
        <v>0</v>
      </c>
      <c r="D1999" s="1">
        <f t="shared" si="65"/>
        <v>0</v>
      </c>
      <c r="E1999" s="1">
        <f t="shared" si="66"/>
        <v>1.9650616178569053E-7</v>
      </c>
    </row>
    <row r="2000" spans="3:5" x14ac:dyDescent="0.2">
      <c r="C2000" s="1">
        <v>0</v>
      </c>
      <c r="D2000" s="1">
        <f t="shared" si="65"/>
        <v>0</v>
      </c>
      <c r="E2000" s="1">
        <f t="shared" si="66"/>
        <v>1.8316948700456983E-7</v>
      </c>
    </row>
    <row r="2001" spans="3:5" x14ac:dyDescent="0.2">
      <c r="C2001" s="1">
        <v>0</v>
      </c>
      <c r="D2001" s="1">
        <f t="shared" si="65"/>
        <v>0</v>
      </c>
      <c r="E2001" s="1">
        <f t="shared" si="66"/>
        <v>1.6990986225122306E-7</v>
      </c>
    </row>
    <row r="2002" spans="3:5" x14ac:dyDescent="0.2">
      <c r="C2002" s="1">
        <v>0</v>
      </c>
      <c r="D2002" s="1">
        <f t="shared" si="65"/>
        <v>0</v>
      </c>
      <c r="E2002" s="1">
        <f t="shared" si="66"/>
        <v>1.5673862015052745E-7</v>
      </c>
    </row>
    <row r="2003" spans="3:5" x14ac:dyDescent="0.2">
      <c r="C2003" s="1">
        <v>0</v>
      </c>
      <c r="D2003" s="1">
        <f t="shared" si="65"/>
        <v>0</v>
      </c>
      <c r="E2003" s="1">
        <f t="shared" si="66"/>
        <v>1.4366679230001192E-7</v>
      </c>
    </row>
    <row r="2004" spans="3:5" x14ac:dyDescent="0.2">
      <c r="C2004" s="1">
        <v>0</v>
      </c>
      <c r="D2004" s="1">
        <f t="shared" ref="D2004:D2067" si="67">D$10 * C2002 + D$9 * C2003 + D$8 * C2004</f>
        <v>0</v>
      </c>
      <c r="E2004" s="1">
        <f t="shared" si="66"/>
        <v>1.3070510435124779E-7</v>
      </c>
    </row>
    <row r="2005" spans="3:5" x14ac:dyDescent="0.2">
      <c r="C2005" s="1">
        <v>0</v>
      </c>
      <c r="D2005" s="1">
        <f t="shared" si="67"/>
        <v>0</v>
      </c>
      <c r="E2005" s="1">
        <f t="shared" si="66"/>
        <v>1.1786397148018759E-7</v>
      </c>
    </row>
    <row r="2006" spans="3:5" x14ac:dyDescent="0.2">
      <c r="C2006" s="1">
        <v>0</v>
      </c>
      <c r="D2006" s="1">
        <f t="shared" si="67"/>
        <v>0</v>
      </c>
      <c r="E2006" s="1">
        <f t="shared" si="66"/>
        <v>1.0515349424342042E-7</v>
      </c>
    </row>
    <row r="2007" spans="3:5" x14ac:dyDescent="0.2">
      <c r="C2007" s="1">
        <v>0</v>
      </c>
      <c r="D2007" s="1">
        <f t="shared" si="67"/>
        <v>0</v>
      </c>
      <c r="E2007" s="1">
        <f t="shared" si="66"/>
        <v>9.2583454816998186E-8</v>
      </c>
    </row>
    <row r="2008" spans="3:5" x14ac:dyDescent="0.2">
      <c r="C2008" s="1">
        <v>0</v>
      </c>
      <c r="D2008" s="1">
        <f t="shared" si="67"/>
        <v>0</v>
      </c>
      <c r="E2008" s="1">
        <f t="shared" si="66"/>
        <v>8.0163313614181114E-8</v>
      </c>
    </row>
    <row r="2009" spans="3:5" x14ac:dyDescent="0.2">
      <c r="C2009" s="1">
        <v>0</v>
      </c>
      <c r="D2009" s="1">
        <f t="shared" si="67"/>
        <v>0</v>
      </c>
      <c r="E2009" s="1">
        <f t="shared" si="66"/>
        <v>6.7902206278154649E-8</v>
      </c>
    </row>
    <row r="2010" spans="3:5" x14ac:dyDescent="0.2">
      <c r="C2010" s="1">
        <v>0</v>
      </c>
      <c r="D2010" s="1">
        <f t="shared" si="67"/>
        <v>0</v>
      </c>
      <c r="E2010" s="1">
        <f t="shared" si="66"/>
        <v>5.5808941045483225E-8</v>
      </c>
    </row>
    <row r="2011" spans="3:5" x14ac:dyDescent="0.2">
      <c r="C2011" s="1">
        <v>0</v>
      </c>
      <c r="D2011" s="1">
        <f t="shared" si="67"/>
        <v>0</v>
      </c>
      <c r="E2011" s="1">
        <f t="shared" si="66"/>
        <v>4.3891996475789053E-8</v>
      </c>
    </row>
    <row r="2012" spans="3:5" x14ac:dyDescent="0.2">
      <c r="C2012" s="1">
        <v>0</v>
      </c>
      <c r="D2012" s="1">
        <f t="shared" si="67"/>
        <v>0</v>
      </c>
      <c r="E2012" s="1">
        <f t="shared" si="66"/>
        <v>3.215951954287638E-8</v>
      </c>
    </row>
    <row r="2013" spans="3:5" x14ac:dyDescent="0.2">
      <c r="C2013" s="1">
        <v>0</v>
      </c>
      <c r="D2013" s="1">
        <f t="shared" si="67"/>
        <v>0</v>
      </c>
      <c r="E2013" s="1">
        <f t="shared" si="66"/>
        <v>2.0619324082263812E-8</v>
      </c>
    </row>
    <row r="2014" spans="3:5" x14ac:dyDescent="0.2">
      <c r="C2014" s="1">
        <v>0</v>
      </c>
      <c r="D2014" s="1">
        <f t="shared" si="67"/>
        <v>0</v>
      </c>
      <c r="E2014" s="1">
        <f t="shared" si="66"/>
        <v>9.2788895898391494E-9</v>
      </c>
    </row>
    <row r="2015" spans="3:5" x14ac:dyDescent="0.2">
      <c r="C2015" s="1">
        <v>0</v>
      </c>
      <c r="D2015" s="1">
        <f t="shared" si="67"/>
        <v>0</v>
      </c>
      <c r="E2015" s="1">
        <f t="shared" si="66"/>
        <v>-1.8546396338871479E-9</v>
      </c>
    </row>
    <row r="2016" spans="3:5" x14ac:dyDescent="0.2">
      <c r="C2016" s="1">
        <v>0</v>
      </c>
      <c r="D2016" s="1">
        <f t="shared" si="67"/>
        <v>0</v>
      </c>
      <c r="E2016" s="1">
        <f t="shared" si="66"/>
        <v>-1.2774454999682199E-8</v>
      </c>
    </row>
    <row r="2017" spans="3:5" x14ac:dyDescent="0.2">
      <c r="C2017" s="1">
        <v>0</v>
      </c>
      <c r="D2017" s="1">
        <f t="shared" si="67"/>
        <v>0</v>
      </c>
      <c r="E2017" s="1">
        <f t="shared" si="66"/>
        <v>-2.3474083811615551E-8</v>
      </c>
    </row>
    <row r="2018" spans="3:5" x14ac:dyDescent="0.2">
      <c r="C2018" s="1">
        <v>0</v>
      </c>
      <c r="D2018" s="1">
        <f t="shared" si="67"/>
        <v>0</v>
      </c>
      <c r="E2018" s="1">
        <f t="shared" si="66"/>
        <v>-3.3947389121388141E-8</v>
      </c>
    </row>
    <row r="2019" spans="3:5" x14ac:dyDescent="0.2">
      <c r="C2019" s="1">
        <v>0</v>
      </c>
      <c r="D2019" s="1">
        <f t="shared" si="67"/>
        <v>0</v>
      </c>
      <c r="E2019" s="1">
        <f t="shared" si="66"/>
        <v>-4.4188569261343596E-8</v>
      </c>
    </row>
    <row r="2020" spans="3:5" x14ac:dyDescent="0.2">
      <c r="C2020" s="1">
        <v>0</v>
      </c>
      <c r="D2020" s="1">
        <f t="shared" si="67"/>
        <v>0</v>
      </c>
      <c r="E2020" s="1">
        <f t="shared" si="66"/>
        <v>-5.4192157062728845E-8</v>
      </c>
    </row>
    <row r="2021" spans="3:5" x14ac:dyDescent="0.2">
      <c r="C2021" s="1">
        <v>0</v>
      </c>
      <c r="D2021" s="1">
        <f t="shared" si="67"/>
        <v>0</v>
      </c>
      <c r="E2021" s="1">
        <f t="shared" si="66"/>
        <v>-6.3953018765949795E-8</v>
      </c>
    </row>
    <row r="2022" spans="3:5" x14ac:dyDescent="0.2">
      <c r="C2022" s="1">
        <v>0</v>
      </c>
      <c r="D2022" s="1">
        <f t="shared" si="67"/>
        <v>0</v>
      </c>
      <c r="E2022" s="1">
        <f t="shared" si="66"/>
        <v>-7.346635262973682E-8</v>
      </c>
    </row>
    <row r="2023" spans="3:5" x14ac:dyDescent="0.2">
      <c r="C2023" s="1">
        <v>0</v>
      </c>
      <c r="D2023" s="1">
        <f t="shared" si="67"/>
        <v>0</v>
      </c>
      <c r="E2023" s="1">
        <f t="shared" si="66"/>
        <v>-8.2727687246293716E-8</v>
      </c>
    </row>
    <row r="2024" spans="3:5" x14ac:dyDescent="0.2">
      <c r="C2024" s="1">
        <v>0</v>
      </c>
      <c r="D2024" s="1">
        <f t="shared" si="67"/>
        <v>0</v>
      </c>
      <c r="E2024" s="1">
        <f t="shared" si="66"/>
        <v>-9.1732879569653059E-8</v>
      </c>
    </row>
    <row r="2025" spans="3:5" x14ac:dyDescent="0.2">
      <c r="C2025" s="1">
        <v>0</v>
      </c>
      <c r="D2025" s="1">
        <f t="shared" si="67"/>
        <v>0</v>
      </c>
      <c r="E2025" s="1">
        <f t="shared" si="66"/>
        <v>-1.0047811266460011E-7</v>
      </c>
    </row>
    <row r="2026" spans="3:5" x14ac:dyDescent="0.2">
      <c r="C2026" s="1">
        <v>0</v>
      </c>
      <c r="D2026" s="1">
        <f t="shared" si="67"/>
        <v>0</v>
      </c>
      <c r="E2026" s="1">
        <f t="shared" si="66"/>
        <v>-1.0895989318365723E-7</v>
      </c>
    </row>
    <row r="2027" spans="3:5" x14ac:dyDescent="0.2">
      <c r="C2027" s="1">
        <v>0</v>
      </c>
      <c r="D2027" s="1">
        <f t="shared" si="67"/>
        <v>0</v>
      </c>
      <c r="E2027" s="1">
        <f t="shared" si="66"/>
        <v>-1.1717504857974032E-7</v>
      </c>
    </row>
    <row r="2028" spans="3:5" x14ac:dyDescent="0.2">
      <c r="C2028" s="1">
        <v>0</v>
      </c>
      <c r="D2028" s="1">
        <f t="shared" si="67"/>
        <v>0</v>
      </c>
      <c r="E2028" s="1">
        <f t="shared" si="66"/>
        <v>-1.2512072406220944E-7</v>
      </c>
    </row>
    <row r="2029" spans="3:5" x14ac:dyDescent="0.2">
      <c r="C2029" s="1">
        <v>0</v>
      </c>
      <c r="D2029" s="1">
        <f t="shared" si="67"/>
        <v>0</v>
      </c>
      <c r="E2029" s="1">
        <f t="shared" si="66"/>
        <v>-1.3279437930413612E-7</v>
      </c>
    </row>
    <row r="2030" spans="3:5" x14ac:dyDescent="0.2">
      <c r="C2030" s="1">
        <v>0</v>
      </c>
      <c r="D2030" s="1">
        <f t="shared" si="67"/>
        <v>0</v>
      </c>
      <c r="E2030" s="1">
        <f t="shared" si="66"/>
        <v>-1.4019378490870147E-7</v>
      </c>
    </row>
    <row r="2031" spans="3:5" x14ac:dyDescent="0.2">
      <c r="C2031" s="1">
        <v>0</v>
      </c>
      <c r="D2031" s="1">
        <f t="shared" si="67"/>
        <v>0</v>
      </c>
      <c r="E2031" s="1">
        <f t="shared" si="66"/>
        <v>-1.4731701864272085E-7</v>
      </c>
    </row>
    <row r="2032" spans="3:5" x14ac:dyDescent="0.2">
      <c r="C2032" s="1">
        <v>0</v>
      </c>
      <c r="D2032" s="1">
        <f t="shared" si="67"/>
        <v>0</v>
      </c>
      <c r="E2032" s="1">
        <f t="shared" si="66"/>
        <v>-1.5416246144536321E-7</v>
      </c>
    </row>
    <row r="2033" spans="3:5" x14ac:dyDescent="0.2">
      <c r="C2033" s="1">
        <v>0</v>
      </c>
      <c r="D2033" s="1">
        <f t="shared" si="67"/>
        <v>0</v>
      </c>
      <c r="E2033" s="1">
        <f t="shared" si="66"/>
        <v>-1.6072879322019731E-7</v>
      </c>
    </row>
    <row r="2034" spans="3:5" x14ac:dyDescent="0.2">
      <c r="C2034" s="1">
        <v>0</v>
      </c>
      <c r="D2034" s="1">
        <f t="shared" si="67"/>
        <v>0</v>
      </c>
      <c r="E2034" s="1">
        <f t="shared" si="66"/>
        <v>-1.6701498841875072E-7</v>
      </c>
    </row>
    <row r="2035" spans="3:5" x14ac:dyDescent="0.2">
      <c r="C2035" s="1">
        <v>0</v>
      </c>
      <c r="D2035" s="1">
        <f t="shared" si="67"/>
        <v>0</v>
      </c>
      <c r="E2035" s="1">
        <f t="shared" si="66"/>
        <v>-1.7302031142381348E-7</v>
      </c>
    </row>
    <row r="2036" spans="3:5" x14ac:dyDescent="0.2">
      <c r="C2036" s="1">
        <v>0</v>
      </c>
      <c r="D2036" s="1">
        <f t="shared" si="67"/>
        <v>0</v>
      </c>
      <c r="E2036" s="1">
        <f t="shared" si="66"/>
        <v>-1.7874431174075413E-7</v>
      </c>
    </row>
    <row r="2037" spans="3:5" x14ac:dyDescent="0.2">
      <c r="C2037" s="1">
        <v>0</v>
      </c>
      <c r="D2037" s="1">
        <f t="shared" si="67"/>
        <v>0</v>
      </c>
      <c r="E2037" s="1">
        <f t="shared" si="66"/>
        <v>-1.8418681900514481E-7</v>
      </c>
    </row>
    <row r="2038" spans="3:5" x14ac:dyDescent="0.2">
      <c r="C2038" s="1">
        <v>0</v>
      </c>
      <c r="D2038" s="1">
        <f t="shared" si="67"/>
        <v>0</v>
      </c>
      <c r="E2038" s="1">
        <f t="shared" si="66"/>
        <v>-1.8934793781501057E-7</v>
      </c>
    </row>
    <row r="2039" spans="3:5" x14ac:dyDescent="0.2">
      <c r="C2039" s="1">
        <v>0</v>
      </c>
      <c r="D2039" s="1">
        <f t="shared" si="67"/>
        <v>0</v>
      </c>
      <c r="E2039" s="1">
        <f t="shared" si="66"/>
        <v>-1.9422804239602976E-7</v>
      </c>
    </row>
    <row r="2040" spans="3:5" x14ac:dyDescent="0.2">
      <c r="C2040" s="1">
        <v>0</v>
      </c>
      <c r="D2040" s="1">
        <f t="shared" si="67"/>
        <v>0</v>
      </c>
      <c r="E2040" s="1">
        <f t="shared" si="66"/>
        <v>-1.9882777110801449E-7</v>
      </c>
    </row>
    <row r="2041" spans="3:5" x14ac:dyDescent="0.2">
      <c r="C2041" s="1">
        <v>0</v>
      </c>
      <c r="D2041" s="1">
        <f t="shared" si="67"/>
        <v>0</v>
      </c>
      <c r="E2041" s="1">
        <f t="shared" si="66"/>
        <v>-2.0314802080099552E-7</v>
      </c>
    </row>
    <row r="2042" spans="3:5" x14ac:dyDescent="0.2">
      <c r="C2042" s="1">
        <v>0</v>
      </c>
      <c r="D2042" s="1">
        <f t="shared" si="67"/>
        <v>0</v>
      </c>
      <c r="E2042" s="1">
        <f t="shared" ref="E2042:E2105" si="68">D$7 * E2040 + D$6 * E2041 + D2042</f>
        <v>-2.071899410292218E-7</v>
      </c>
    </row>
    <row r="2043" spans="3:5" x14ac:dyDescent="0.2">
      <c r="C2043" s="1">
        <v>0</v>
      </c>
      <c r="D2043" s="1">
        <f t="shared" si="67"/>
        <v>0</v>
      </c>
      <c r="E2043" s="1">
        <f t="shared" si="68"/>
        <v>-2.1095492813136478E-7</v>
      </c>
    </row>
    <row r="2044" spans="3:5" x14ac:dyDescent="0.2">
      <c r="C2044" s="1">
        <v>0</v>
      </c>
      <c r="D2044" s="1">
        <f t="shared" si="67"/>
        <v>0</v>
      </c>
      <c r="E2044" s="1">
        <f t="shared" si="68"/>
        <v>-2.144446191851882E-7</v>
      </c>
    </row>
    <row r="2045" spans="3:5" x14ac:dyDescent="0.2">
      <c r="C2045" s="1">
        <v>0</v>
      </c>
      <c r="D2045" s="1">
        <f t="shared" si="67"/>
        <v>0</v>
      </c>
      <c r="E2045" s="1">
        <f t="shared" si="68"/>
        <v>-2.1766088584490852E-7</v>
      </c>
    </row>
    <row r="2046" spans="3:5" x14ac:dyDescent="0.2">
      <c r="C2046" s="1">
        <v>0</v>
      </c>
      <c r="D2046" s="1">
        <f t="shared" si="67"/>
        <v>0</v>
      </c>
      <c r="E2046" s="1">
        <f t="shared" si="68"/>
        <v>-2.2060582806942737E-7</v>
      </c>
    </row>
    <row r="2047" spans="3:5" x14ac:dyDescent="0.2">
      <c r="C2047" s="1">
        <v>0</v>
      </c>
      <c r="D2047" s="1">
        <f t="shared" si="67"/>
        <v>0</v>
      </c>
      <c r="E2047" s="1">
        <f t="shared" si="68"/>
        <v>-2.2328176774956749E-7</v>
      </c>
    </row>
    <row r="2048" spans="3:5" x14ac:dyDescent="0.2">
      <c r="C2048" s="1">
        <v>0</v>
      </c>
      <c r="D2048" s="1">
        <f t="shared" si="67"/>
        <v>0</v>
      </c>
      <c r="E2048" s="1">
        <f t="shared" si="68"/>
        <v>-2.2569124224238598E-7</v>
      </c>
    </row>
    <row r="2049" spans="3:5" x14ac:dyDescent="0.2">
      <c r="C2049" s="1">
        <v>0</v>
      </c>
      <c r="D2049" s="1">
        <f t="shared" si="67"/>
        <v>0</v>
      </c>
      <c r="E2049" s="1">
        <f t="shared" si="68"/>
        <v>-2.2783699782057478E-7</v>
      </c>
    </row>
    <row r="2050" spans="3:5" x14ac:dyDescent="0.2">
      <c r="C2050" s="1">
        <v>0</v>
      </c>
      <c r="D2050" s="1">
        <f t="shared" si="67"/>
        <v>0</v>
      </c>
      <c r="E2050" s="1">
        <f t="shared" si="68"/>
        <v>-2.297219830448881E-7</v>
      </c>
    </row>
    <row r="2051" spans="3:5" x14ac:dyDescent="0.2">
      <c r="C2051" s="1">
        <v>0</v>
      </c>
      <c r="D2051" s="1">
        <f t="shared" si="67"/>
        <v>0</v>
      </c>
      <c r="E2051" s="1">
        <f t="shared" si="68"/>
        <v>-2.3134934206745893E-7</v>
      </c>
    </row>
    <row r="2052" spans="3:5" x14ac:dyDescent="0.2">
      <c r="C2052" s="1">
        <v>0</v>
      </c>
      <c r="D2052" s="1">
        <f t="shared" si="67"/>
        <v>0</v>
      </c>
      <c r="E2052" s="1">
        <f t="shared" si="68"/>
        <v>-2.3272240787378479E-7</v>
      </c>
    </row>
    <row r="2053" spans="3:5" x14ac:dyDescent="0.2">
      <c r="C2053" s="1">
        <v>0</v>
      </c>
      <c r="D2053" s="1">
        <f t="shared" si="67"/>
        <v>0</v>
      </c>
      <c r="E2053" s="1">
        <f t="shared" si="68"/>
        <v>-2.3384469547107329E-7</v>
      </c>
    </row>
    <row r="2054" spans="3:5" x14ac:dyDescent="0.2">
      <c r="C2054" s="1">
        <v>0</v>
      </c>
      <c r="D2054" s="1">
        <f t="shared" si="67"/>
        <v>0</v>
      </c>
      <c r="E2054" s="1">
        <f t="shared" si="68"/>
        <v>-2.347198950305436E-7</v>
      </c>
    </row>
    <row r="2055" spans="3:5" x14ac:dyDescent="0.2">
      <c r="C2055" s="1">
        <v>0</v>
      </c>
      <c r="D2055" s="1">
        <f t="shared" si="67"/>
        <v>0</v>
      </c>
      <c r="E2055" s="1">
        <f t="shared" si="68"/>
        <v>-2.3535186499118018E-7</v>
      </c>
    </row>
    <row r="2056" spans="3:5" x14ac:dyDescent="0.2">
      <c r="C2056" s="1">
        <v>0</v>
      </c>
      <c r="D2056" s="1">
        <f t="shared" si="67"/>
        <v>0</v>
      </c>
      <c r="E2056" s="1">
        <f t="shared" si="68"/>
        <v>-2.3574462513232895E-7</v>
      </c>
    </row>
    <row r="2057" spans="3:5" x14ac:dyDescent="0.2">
      <c r="C2057" s="1">
        <v>0</v>
      </c>
      <c r="D2057" s="1">
        <f t="shared" si="67"/>
        <v>0</v>
      </c>
      <c r="E2057" s="1">
        <f t="shared" si="68"/>
        <v>-2.359023496224161E-7</v>
      </c>
    </row>
    <row r="2058" spans="3:5" x14ac:dyDescent="0.2">
      <c r="C2058" s="1">
        <v>0</v>
      </c>
      <c r="D2058" s="1">
        <f t="shared" si="67"/>
        <v>0</v>
      </c>
      <c r="E2058" s="1">
        <f t="shared" si="68"/>
        <v>-2.3582936005095377E-7</v>
      </c>
    </row>
    <row r="2059" spans="3:5" x14ac:dyDescent="0.2">
      <c r="C2059" s="1">
        <v>0</v>
      </c>
      <c r="D2059" s="1">
        <f t="shared" si="67"/>
        <v>0</v>
      </c>
      <c r="E2059" s="1">
        <f t="shared" si="68"/>
        <v>-2.3553011845087714E-7</v>
      </c>
    </row>
    <row r="2060" spans="3:5" x14ac:dyDescent="0.2">
      <c r="C2060" s="1">
        <v>0</v>
      </c>
      <c r="D2060" s="1">
        <f t="shared" si="67"/>
        <v>0</v>
      </c>
      <c r="E2060" s="1">
        <f t="shared" si="68"/>
        <v>-2.3500922031813209E-7</v>
      </c>
    </row>
    <row r="2061" spans="3:5" x14ac:dyDescent="0.2">
      <c r="C2061" s="1">
        <v>0</v>
      </c>
      <c r="D2061" s="1">
        <f t="shared" si="67"/>
        <v>0</v>
      </c>
      <c r="E2061" s="1">
        <f t="shared" si="68"/>
        <v>-2.3427138763530369E-7</v>
      </c>
    </row>
    <row r="2062" spans="3:5" x14ac:dyDescent="0.2">
      <c r="C2062" s="1">
        <v>0</v>
      </c>
      <c r="D2062" s="1">
        <f t="shared" si="67"/>
        <v>0</v>
      </c>
      <c r="E2062" s="1">
        <f t="shared" si="68"/>
        <v>-2.3332146190594317E-7</v>
      </c>
    </row>
    <row r="2063" spans="3:5" x14ac:dyDescent="0.2">
      <c r="C2063" s="1">
        <v>0</v>
      </c>
      <c r="D2063" s="1">
        <f t="shared" si="67"/>
        <v>0</v>
      </c>
      <c r="E2063" s="1">
        <f t="shared" si="68"/>
        <v>-2.3216439720611326E-7</v>
      </c>
    </row>
    <row r="2064" spans="3:5" x14ac:dyDescent="0.2">
      <c r="C2064" s="1">
        <v>0</v>
      </c>
      <c r="D2064" s="1">
        <f t="shared" si="67"/>
        <v>0</v>
      </c>
      <c r="E2064" s="1">
        <f t="shared" si="68"/>
        <v>-2.308052532595314E-7</v>
      </c>
    </row>
    <row r="2065" spans="3:5" x14ac:dyDescent="0.2">
      <c r="C2065" s="1">
        <v>0</v>
      </c>
      <c r="D2065" s="1">
        <f t="shared" si="67"/>
        <v>0</v>
      </c>
      <c r="E2065" s="1">
        <f t="shared" si="68"/>
        <v>-2.2924918854254608E-7</v>
      </c>
    </row>
    <row r="2066" spans="3:5" x14ac:dyDescent="0.2">
      <c r="C2066" s="1">
        <v>0</v>
      </c>
      <c r="D2066" s="1">
        <f t="shared" si="67"/>
        <v>0</v>
      </c>
      <c r="E2066" s="1">
        <f t="shared" si="68"/>
        <v>-2.2750145342503411E-7</v>
      </c>
    </row>
    <row r="2067" spans="3:5" x14ac:dyDescent="0.2">
      <c r="C2067" s="1">
        <v>0</v>
      </c>
      <c r="D2067" s="1">
        <f t="shared" si="67"/>
        <v>0</v>
      </c>
      <c r="E2067" s="1">
        <f t="shared" si="68"/>
        <v>-2.2556738335315605E-7</v>
      </c>
    </row>
    <row r="2068" spans="3:5" x14ac:dyDescent="0.2">
      <c r="C2068" s="1">
        <v>0</v>
      </c>
      <c r="D2068" s="1">
        <f t="shared" ref="D2068:D2131" si="69">D$10 * C2066 + D$9 * C2067 + D$8 * C2068</f>
        <v>0</v>
      </c>
      <c r="E2068" s="1">
        <f t="shared" si="68"/>
        <v>-2.2345239207975345E-7</v>
      </c>
    </row>
    <row r="2069" spans="3:5" x14ac:dyDescent="0.2">
      <c r="C2069" s="1">
        <v>0</v>
      </c>
      <c r="D2069" s="1">
        <f t="shared" si="69"/>
        <v>0</v>
      </c>
      <c r="E2069" s="1">
        <f t="shared" si="68"/>
        <v>-2.2116196494801577E-7</v>
      </c>
    </row>
    <row r="2070" spans="3:5" x14ac:dyDescent="0.2">
      <c r="C2070" s="1">
        <v>0</v>
      </c>
      <c r="D2070" s="1">
        <f t="shared" si="69"/>
        <v>0</v>
      </c>
      <c r="E2070" s="1">
        <f t="shared" si="68"/>
        <v>-2.1870165223388613E-7</v>
      </c>
    </row>
    <row r="2071" spans="3:5" x14ac:dyDescent="0.2">
      <c r="C2071" s="1">
        <v>0</v>
      </c>
      <c r="D2071" s="1">
        <f t="shared" si="69"/>
        <v>0</v>
      </c>
      <c r="E2071" s="1">
        <f t="shared" si="68"/>
        <v>-2.1607706255251408E-7</v>
      </c>
    </row>
    <row r="2072" spans="3:5" x14ac:dyDescent="0.2">
      <c r="C2072" s="1">
        <v>0</v>
      </c>
      <c r="D2072" s="1">
        <f t="shared" si="69"/>
        <v>0</v>
      </c>
      <c r="E2072" s="1">
        <f t="shared" si="68"/>
        <v>-2.1329385633390114E-7</v>
      </c>
    </row>
    <row r="2073" spans="3:5" x14ac:dyDescent="0.2">
      <c r="C2073" s="1">
        <v>0</v>
      </c>
      <c r="D2073" s="1">
        <f t="shared" si="69"/>
        <v>0</v>
      </c>
      <c r="E2073" s="1">
        <f t="shared" si="68"/>
        <v>-2.1035773937271979E-7</v>
      </c>
    </row>
    <row r="2074" spans="3:5" x14ac:dyDescent="0.2">
      <c r="C2074" s="1">
        <v>0</v>
      </c>
      <c r="D2074" s="1">
        <f t="shared" si="69"/>
        <v>0</v>
      </c>
      <c r="E2074" s="1">
        <f t="shared" si="68"/>
        <v>-2.0727445645712009E-7</v>
      </c>
    </row>
    <row r="2075" spans="3:5" x14ac:dyDescent="0.2">
      <c r="C2075" s="1">
        <v>0</v>
      </c>
      <c r="D2075" s="1">
        <f t="shared" si="69"/>
        <v>0</v>
      </c>
      <c r="E2075" s="1">
        <f t="shared" si="68"/>
        <v>-2.0404978508117071E-7</v>
      </c>
    </row>
    <row r="2076" spans="3:5" x14ac:dyDescent="0.2">
      <c r="C2076" s="1">
        <v>0</v>
      </c>
      <c r="D2076" s="1">
        <f t="shared" si="69"/>
        <v>0</v>
      </c>
      <c r="E2076" s="1">
        <f t="shared" si="68"/>
        <v>-2.006895292454114E-7</v>
      </c>
    </row>
    <row r="2077" spans="3:5" x14ac:dyDescent="0.2">
      <c r="C2077" s="1">
        <v>0</v>
      </c>
      <c r="D2077" s="1">
        <f t="shared" si="69"/>
        <v>0</v>
      </c>
      <c r="E2077" s="1">
        <f t="shared" si="68"/>
        <v>-1.971995133498241E-7</v>
      </c>
    </row>
    <row r="2078" spans="3:5" x14ac:dyDescent="0.2">
      <c r="C2078" s="1">
        <v>0</v>
      </c>
      <c r="D2078" s="1">
        <f t="shared" si="69"/>
        <v>0</v>
      </c>
      <c r="E2078" s="1">
        <f t="shared" si="68"/>
        <v>-1.9358557618335857E-7</v>
      </c>
    </row>
    <row r="2079" spans="3:5" x14ac:dyDescent="0.2">
      <c r="C2079" s="1">
        <v>0</v>
      </c>
      <c r="D2079" s="1">
        <f t="shared" si="69"/>
        <v>0</v>
      </c>
      <c r="E2079" s="1">
        <f t="shared" si="68"/>
        <v>-1.8985356501397603E-7</v>
      </c>
    </row>
    <row r="2080" spans="3:5" x14ac:dyDescent="0.2">
      <c r="C2080" s="1">
        <v>0</v>
      </c>
      <c r="D2080" s="1">
        <f t="shared" si="69"/>
        <v>0</v>
      </c>
      <c r="E2080" s="1">
        <f t="shared" si="68"/>
        <v>-1.8600932978300288E-7</v>
      </c>
    </row>
    <row r="2081" spans="3:5" x14ac:dyDescent="0.2">
      <c r="C2081" s="1">
        <v>0</v>
      </c>
      <c r="D2081" s="1">
        <f t="shared" si="69"/>
        <v>0</v>
      </c>
      <c r="E2081" s="1">
        <f t="shared" si="68"/>
        <v>-1.8205871740741251E-7</v>
      </c>
    </row>
    <row r="2082" spans="3:5" x14ac:dyDescent="0.2">
      <c r="C2082" s="1">
        <v>0</v>
      </c>
      <c r="D2082" s="1">
        <f t="shared" si="69"/>
        <v>0</v>
      </c>
      <c r="E2082" s="1">
        <f t="shared" si="68"/>
        <v>-1.7800756619348101E-7</v>
      </c>
    </row>
    <row r="2083" spans="3:5" x14ac:dyDescent="0.2">
      <c r="C2083" s="1">
        <v>0</v>
      </c>
      <c r="D2083" s="1">
        <f t="shared" si="69"/>
        <v>0</v>
      </c>
      <c r="E2083" s="1">
        <f t="shared" si="68"/>
        <v>-1.7386170036508912E-7</v>
      </c>
    </row>
    <row r="2084" spans="3:5" x14ac:dyDescent="0.2">
      <c r="C2084" s="1">
        <v>0</v>
      </c>
      <c r="D2084" s="1">
        <f t="shared" si="69"/>
        <v>0</v>
      </c>
      <c r="E2084" s="1">
        <f t="shared" si="68"/>
        <v>-1.6962692470976981E-7</v>
      </c>
    </row>
    <row r="2085" spans="3:5" x14ac:dyDescent="0.2">
      <c r="C2085" s="1">
        <v>0</v>
      </c>
      <c r="D2085" s="1">
        <f t="shared" si="69"/>
        <v>0</v>
      </c>
      <c r="E2085" s="1">
        <f t="shared" si="68"/>
        <v>-1.6530901934542846E-7</v>
      </c>
    </row>
    <row r="2086" spans="3:5" x14ac:dyDescent="0.2">
      <c r="C2086" s="1">
        <v>0</v>
      </c>
      <c r="D2086" s="1">
        <f t="shared" si="69"/>
        <v>0</v>
      </c>
      <c r="E2086" s="1">
        <f t="shared" si="68"/>
        <v>-1.609137346104901E-7</v>
      </c>
    </row>
    <row r="2087" spans="3:5" x14ac:dyDescent="0.2">
      <c r="C2087" s="1">
        <v>0</v>
      </c>
      <c r="D2087" s="1">
        <f t="shared" si="69"/>
        <v>0</v>
      </c>
      <c r="E2087" s="1">
        <f t="shared" si="68"/>
        <v>-1.5644678608005675E-7</v>
      </c>
    </row>
    <row r="2088" spans="3:5" x14ac:dyDescent="0.2">
      <c r="C2088" s="1">
        <v>0</v>
      </c>
      <c r="D2088" s="1">
        <f t="shared" si="69"/>
        <v>0</v>
      </c>
      <c r="E2088" s="1">
        <f t="shared" si="68"/>
        <v>-1.5191384971048727E-7</v>
      </c>
    </row>
    <row r="2089" spans="3:5" x14ac:dyDescent="0.2">
      <c r="C2089" s="1">
        <v>0</v>
      </c>
      <c r="D2089" s="1">
        <f t="shared" si="69"/>
        <v>0</v>
      </c>
      <c r="E2089" s="1">
        <f t="shared" si="68"/>
        <v>-1.4732055711464184E-7</v>
      </c>
    </row>
    <row r="2090" spans="3:5" x14ac:dyDescent="0.2">
      <c r="C2090" s="1">
        <v>0</v>
      </c>
      <c r="D2090" s="1">
        <f t="shared" si="69"/>
        <v>0</v>
      </c>
      <c r="E2090" s="1">
        <f t="shared" si="68"/>
        <v>-1.4267249096986482E-7</v>
      </c>
    </row>
    <row r="2091" spans="3:5" x14ac:dyDescent="0.2">
      <c r="C2091" s="1">
        <v>0</v>
      </c>
      <c r="D2091" s="1">
        <f t="shared" si="69"/>
        <v>0</v>
      </c>
      <c r="E2091" s="1">
        <f t="shared" si="68"/>
        <v>-1.3797518056061173E-7</v>
      </c>
    </row>
    <row r="2092" spans="3:5" x14ac:dyDescent="0.2">
      <c r="C2092" s="1">
        <v>0</v>
      </c>
      <c r="D2092" s="1">
        <f t="shared" si="69"/>
        <v>0</v>
      </c>
      <c r="E2092" s="1">
        <f t="shared" si="68"/>
        <v>-1.3323409745746031E-7</v>
      </c>
    </row>
    <row r="2093" spans="3:5" x14ac:dyDescent="0.2">
      <c r="C2093" s="1">
        <v>0</v>
      </c>
      <c r="D2093" s="1">
        <f t="shared" si="69"/>
        <v>0</v>
      </c>
      <c r="E2093" s="1">
        <f t="shared" si="68"/>
        <v>-1.2845465133408038E-7</v>
      </c>
    </row>
    <row r="2094" spans="3:5" x14ac:dyDescent="0.2">
      <c r="C2094" s="1">
        <v>0</v>
      </c>
      <c r="D2094" s="1">
        <f t="shared" si="69"/>
        <v>0</v>
      </c>
      <c r="E2094" s="1">
        <f t="shared" si="68"/>
        <v>-1.2364218592357434E-7</v>
      </c>
    </row>
    <row r="2095" spans="3:5" x14ac:dyDescent="0.2">
      <c r="C2095" s="1">
        <v>0</v>
      </c>
      <c r="D2095" s="1">
        <f t="shared" si="69"/>
        <v>0</v>
      </c>
      <c r="E2095" s="1">
        <f t="shared" si="68"/>
        <v>-1.1880197511543865E-7</v>
      </c>
    </row>
    <row r="2096" spans="3:5" x14ac:dyDescent="0.2">
      <c r="C2096" s="1">
        <v>0</v>
      </c>
      <c r="D2096" s="1">
        <f t="shared" si="69"/>
        <v>0</v>
      </c>
      <c r="E2096" s="1">
        <f t="shared" si="68"/>
        <v>-1.1393921919423736E-7</v>
      </c>
    </row>
    <row r="2097" spans="3:5" x14ac:dyDescent="0.2">
      <c r="C2097" s="1">
        <v>0</v>
      </c>
      <c r="D2097" s="1">
        <f t="shared" si="69"/>
        <v>0</v>
      </c>
      <c r="E2097" s="1">
        <f t="shared" si="68"/>
        <v>-1.0905904122092066E-7</v>
      </c>
    </row>
    <row r="2098" spans="3:5" x14ac:dyDescent="0.2">
      <c r="C2098" s="1">
        <v>0</v>
      </c>
      <c r="D2098" s="1">
        <f t="shared" si="69"/>
        <v>0</v>
      </c>
      <c r="E2098" s="1">
        <f t="shared" si="68"/>
        <v>-1.0416648355756649E-7</v>
      </c>
    </row>
    <row r="2099" spans="3:5" x14ac:dyDescent="0.2">
      <c r="C2099" s="1">
        <v>0</v>
      </c>
      <c r="D2099" s="1">
        <f t="shared" si="69"/>
        <v>0</v>
      </c>
      <c r="E2099" s="1">
        <f t="shared" si="68"/>
        <v>-9.9266504536169684E-8</v>
      </c>
    </row>
    <row r="2100" spans="3:5" x14ac:dyDescent="0.2">
      <c r="C2100" s="1">
        <v>0</v>
      </c>
      <c r="D2100" s="1">
        <f t="shared" si="69"/>
        <v>0</v>
      </c>
      <c r="E2100" s="1">
        <f t="shared" si="68"/>
        <v>-9.4363975271952368E-8</v>
      </c>
    </row>
    <row r="2101" spans="3:5" x14ac:dyDescent="0.2">
      <c r="C2101" s="1">
        <v>0</v>
      </c>
      <c r="D2101" s="1">
        <f t="shared" si="69"/>
        <v>0</v>
      </c>
      <c r="E2101" s="1">
        <f t="shared" si="68"/>
        <v>-8.9463676621520737E-8</v>
      </c>
    </row>
    <row r="2102" spans="3:5" x14ac:dyDescent="0.2">
      <c r="C2102" s="1">
        <v>0</v>
      </c>
      <c r="D2102" s="1">
        <f t="shared" si="69"/>
        <v>0</v>
      </c>
      <c r="E2102" s="1">
        <f t="shared" si="68"/>
        <v>-8.4570296286047246E-8</v>
      </c>
    </row>
    <row r="2103" spans="3:5" x14ac:dyDescent="0.2">
      <c r="C2103" s="1">
        <v>0</v>
      </c>
      <c r="D2103" s="1">
        <f t="shared" si="69"/>
        <v>0</v>
      </c>
      <c r="E2103" s="1">
        <f t="shared" si="68"/>
        <v>-7.9688426059513993E-8</v>
      </c>
    </row>
    <row r="2104" spans="3:5" x14ac:dyDescent="0.2">
      <c r="C2104" s="1">
        <v>0</v>
      </c>
      <c r="D2104" s="1">
        <f t="shared" si="69"/>
        <v>0</v>
      </c>
      <c r="E2104" s="1">
        <f t="shared" si="68"/>
        <v>-7.4822559221912398E-8</v>
      </c>
    </row>
    <row r="2105" spans="3:5" x14ac:dyDescent="0.2">
      <c r="C2105" s="1">
        <v>0</v>
      </c>
      <c r="D2105" s="1">
        <f t="shared" si="69"/>
        <v>0</v>
      </c>
      <c r="E2105" s="1">
        <f t="shared" si="68"/>
        <v>-6.9977088077156119E-8</v>
      </c>
    </row>
    <row r="2106" spans="3:5" x14ac:dyDescent="0.2">
      <c r="C2106" s="1">
        <v>0</v>
      </c>
      <c r="D2106" s="1">
        <f t="shared" si="69"/>
        <v>0</v>
      </c>
      <c r="E2106" s="1">
        <f t="shared" ref="E2106:E2169" si="70">D$7 * E2104 + D$6 * E2105 + D2106</f>
        <v>-6.5156301635329236E-8</v>
      </c>
    </row>
    <row r="2107" spans="3:5" x14ac:dyDescent="0.2">
      <c r="C2107" s="1">
        <v>0</v>
      </c>
      <c r="D2107" s="1">
        <f t="shared" si="69"/>
        <v>0</v>
      </c>
      <c r="E2107" s="1">
        <f t="shared" si="70"/>
        <v>-6.0364383438759768E-8</v>
      </c>
    </row>
    <row r="2108" spans="3:5" x14ac:dyDescent="0.2">
      <c r="C2108" s="1">
        <v>0</v>
      </c>
      <c r="D2108" s="1">
        <f t="shared" si="69"/>
        <v>0</v>
      </c>
      <c r="E2108" s="1">
        <f t="shared" si="70"/>
        <v>-5.5605409531279131E-8</v>
      </c>
    </row>
    <row r="2109" spans="3:5" x14ac:dyDescent="0.2">
      <c r="C2109" s="1">
        <v>0</v>
      </c>
      <c r="D2109" s="1">
        <f t="shared" si="69"/>
        <v>0</v>
      </c>
      <c r="E2109" s="1">
        <f t="shared" si="70"/>
        <v>-5.088334656990234E-8</v>
      </c>
    </row>
    <row r="2110" spans="3:5" x14ac:dyDescent="0.2">
      <c r="C2110" s="1">
        <v>0</v>
      </c>
      <c r="D2110" s="1">
        <f t="shared" si="69"/>
        <v>0</v>
      </c>
      <c r="E2110" s="1">
        <f t="shared" si="70"/>
        <v>-4.6202050078040734E-8</v>
      </c>
    </row>
    <row r="2111" spans="3:5" x14ac:dyDescent="0.2">
      <c r="C2111" s="1">
        <v>0</v>
      </c>
      <c r="D2111" s="1">
        <f t="shared" si="69"/>
        <v>0</v>
      </c>
      <c r="E2111" s="1">
        <f t="shared" si="70"/>
        <v>-4.1565262839239377E-8</v>
      </c>
    </row>
    <row r="2112" spans="3:5" x14ac:dyDescent="0.2">
      <c r="C2112" s="1">
        <v>0</v>
      </c>
      <c r="D2112" s="1">
        <f t="shared" si="69"/>
        <v>0</v>
      </c>
      <c r="E2112" s="1">
        <f t="shared" si="70"/>
        <v>-3.697661343031472E-8</v>
      </c>
    </row>
    <row r="2113" spans="3:5" x14ac:dyDescent="0.2">
      <c r="C2113" s="1">
        <v>0</v>
      </c>
      <c r="D2113" s="1">
        <f t="shared" si="69"/>
        <v>0</v>
      </c>
      <c r="E2113" s="1">
        <f t="shared" si="70"/>
        <v>-3.2439614892655095E-8</v>
      </c>
    </row>
    <row r="2114" spans="3:5" x14ac:dyDescent="0.2">
      <c r="C2114" s="1">
        <v>0</v>
      </c>
      <c r="D2114" s="1">
        <f t="shared" si="69"/>
        <v>0</v>
      </c>
      <c r="E2114" s="1">
        <f t="shared" si="70"/>
        <v>-2.7957663540336644E-8</v>
      </c>
    </row>
    <row r="2115" spans="3:5" x14ac:dyDescent="0.2">
      <c r="C2115" s="1">
        <v>0</v>
      </c>
      <c r="D2115" s="1">
        <f t="shared" si="69"/>
        <v>0</v>
      </c>
      <c r="E2115" s="1">
        <f t="shared" si="70"/>
        <v>-2.3534037903600977E-8</v>
      </c>
    </row>
    <row r="2116" spans="3:5" x14ac:dyDescent="0.2">
      <c r="C2116" s="1">
        <v>0</v>
      </c>
      <c r="D2116" s="1">
        <f t="shared" si="69"/>
        <v>0</v>
      </c>
      <c r="E2116" s="1">
        <f t="shared" si="70"/>
        <v>-1.9171897806137811E-8</v>
      </c>
    </row>
    <row r="2117" spans="3:5" x14ac:dyDescent="0.2">
      <c r="C2117" s="1">
        <v>0</v>
      </c>
      <c r="D2117" s="1">
        <f t="shared" si="69"/>
        <v>0</v>
      </c>
      <c r="E2117" s="1">
        <f t="shared" si="70"/>
        <v>-1.4874283574516318E-8</v>
      </c>
    </row>
    <row r="2118" spans="3:5" x14ac:dyDescent="0.2">
      <c r="C2118" s="1">
        <v>0</v>
      </c>
      <c r="D2118" s="1">
        <f t="shared" si="69"/>
        <v>0</v>
      </c>
      <c r="E2118" s="1">
        <f t="shared" si="70"/>
        <v>-1.0644115378012947E-8</v>
      </c>
    </row>
    <row r="2119" spans="3:5" x14ac:dyDescent="0.2">
      <c r="C2119" s="1">
        <v>0</v>
      </c>
      <c r="D2119" s="1">
        <f t="shared" si="69"/>
        <v>0</v>
      </c>
      <c r="E2119" s="1">
        <f t="shared" si="70"/>
        <v>-6.484192696990835E-9</v>
      </c>
    </row>
    <row r="2120" spans="3:5" x14ac:dyDescent="0.2">
      <c r="C2120" s="1">
        <v>0</v>
      </c>
      <c r="D2120" s="1">
        <f t="shared" si="69"/>
        <v>0</v>
      </c>
      <c r="E2120" s="1">
        <f t="shared" si="70"/>
        <v>-2.3971939178970787E-9</v>
      </c>
    </row>
    <row r="2121" spans="3:5" x14ac:dyDescent="0.2">
      <c r="C2121" s="1">
        <v>0</v>
      </c>
      <c r="D2121" s="1">
        <f t="shared" si="69"/>
        <v>0</v>
      </c>
      <c r="E2121" s="1">
        <f t="shared" si="70"/>
        <v>1.6143239471413534E-9</v>
      </c>
    </row>
    <row r="2122" spans="3:5" x14ac:dyDescent="0.2">
      <c r="C2122" s="1">
        <v>0</v>
      </c>
      <c r="D2122" s="1">
        <f t="shared" si="69"/>
        <v>0</v>
      </c>
      <c r="E2122" s="1">
        <f t="shared" si="70"/>
        <v>5.5479254182240847E-9</v>
      </c>
    </row>
    <row r="2123" spans="3:5" x14ac:dyDescent="0.2">
      <c r="C2123" s="1">
        <v>0</v>
      </c>
      <c r="D2123" s="1">
        <f t="shared" si="69"/>
        <v>0</v>
      </c>
      <c r="E2123" s="1">
        <f t="shared" si="70"/>
        <v>9.4012965852654644E-9</v>
      </c>
    </row>
    <row r="2124" spans="3:5" x14ac:dyDescent="0.2">
      <c r="C2124" s="1">
        <v>0</v>
      </c>
      <c r="D2124" s="1">
        <f t="shared" si="69"/>
        <v>0</v>
      </c>
      <c r="E2124" s="1">
        <f t="shared" si="70"/>
        <v>1.3172245027518315E-8</v>
      </c>
    </row>
    <row r="2125" spans="3:5" x14ac:dyDescent="0.2">
      <c r="C2125" s="1">
        <v>0</v>
      </c>
      <c r="D2125" s="1">
        <f t="shared" si="69"/>
        <v>0</v>
      </c>
      <c r="E2125" s="1">
        <f t="shared" si="70"/>
        <v>1.6858699617358282E-8</v>
      </c>
    </row>
    <row r="2126" spans="3:5" x14ac:dyDescent="0.2">
      <c r="C2126" s="1">
        <v>0</v>
      </c>
      <c r="D2126" s="1">
        <f t="shared" si="69"/>
        <v>0</v>
      </c>
      <c r="E2126" s="1">
        <f t="shared" si="70"/>
        <v>2.0458710210721288E-8</v>
      </c>
    </row>
    <row r="2127" spans="3:5" x14ac:dyDescent="0.2">
      <c r="C2127" s="1">
        <v>0</v>
      </c>
      <c r="D2127" s="1">
        <f t="shared" si="69"/>
        <v>0</v>
      </c>
      <c r="E2127" s="1">
        <f t="shared" si="70"/>
        <v>2.3970447226650392E-8</v>
      </c>
    </row>
    <row r="2128" spans="3:5" x14ac:dyDescent="0.2">
      <c r="C2128" s="1">
        <v>0</v>
      </c>
      <c r="D2128" s="1">
        <f t="shared" si="69"/>
        <v>0</v>
      </c>
      <c r="E2128" s="1">
        <f t="shared" si="70"/>
        <v>2.7392201118468711E-8</v>
      </c>
    </row>
    <row r="2129" spans="3:5" x14ac:dyDescent="0.2">
      <c r="C2129" s="1">
        <v>0</v>
      </c>
      <c r="D2129" s="1">
        <f t="shared" si="69"/>
        <v>0</v>
      </c>
      <c r="E2129" s="1">
        <f t="shared" si="70"/>
        <v>3.0722381739151722E-8</v>
      </c>
    </row>
    <row r="2130" spans="3:5" x14ac:dyDescent="0.2">
      <c r="C2130" s="1">
        <v>0</v>
      </c>
      <c r="D2130" s="1">
        <f t="shared" si="69"/>
        <v>0</v>
      </c>
      <c r="E2130" s="1">
        <f t="shared" si="70"/>
        <v>3.3959517603525437E-8</v>
      </c>
    </row>
    <row r="2131" spans="3:5" x14ac:dyDescent="0.2">
      <c r="C2131" s="1">
        <v>0</v>
      </c>
      <c r="D2131" s="1">
        <f t="shared" si="69"/>
        <v>0</v>
      </c>
      <c r="E2131" s="1">
        <f t="shared" si="70"/>
        <v>3.7102255049966515E-8</v>
      </c>
    </row>
    <row r="2132" spans="3:5" x14ac:dyDescent="0.2">
      <c r="C2132" s="1">
        <v>0</v>
      </c>
      <c r="D2132" s="1">
        <f t="shared" ref="D2132:D2195" si="71">D$10 * C2130 + D$9 * C2131 + D$8 * C2132</f>
        <v>0</v>
      </c>
      <c r="E2132" s="1">
        <f t="shared" si="70"/>
        <v>4.014935730432644E-8</v>
      </c>
    </row>
    <row r="2133" spans="3:5" x14ac:dyDescent="0.2">
      <c r="C2133" s="1">
        <v>0</v>
      </c>
      <c r="D2133" s="1">
        <f t="shared" si="71"/>
        <v>0</v>
      </c>
      <c r="E2133" s="1">
        <f t="shared" si="70"/>
        <v>4.3099703448844536E-8</v>
      </c>
    </row>
    <row r="2134" spans="3:5" x14ac:dyDescent="0.2">
      <c r="C2134" s="1">
        <v>0</v>
      </c>
      <c r="D2134" s="1">
        <f t="shared" si="71"/>
        <v>0</v>
      </c>
      <c r="E2134" s="1">
        <f t="shared" si="70"/>
        <v>4.5952287298853555E-8</v>
      </c>
    </row>
    <row r="2135" spans="3:5" x14ac:dyDescent="0.2">
      <c r="C2135" s="1">
        <v>0</v>
      </c>
      <c r="D2135" s="1">
        <f t="shared" si="71"/>
        <v>0</v>
      </c>
      <c r="E2135" s="1">
        <f t="shared" si="70"/>
        <v>4.8706216190117295E-8</v>
      </c>
    </row>
    <row r="2136" spans="3:5" x14ac:dyDescent="0.2">
      <c r="C2136" s="1">
        <v>0</v>
      </c>
      <c r="D2136" s="1">
        <f t="shared" si="71"/>
        <v>0</v>
      </c>
      <c r="E2136" s="1">
        <f t="shared" si="70"/>
        <v>5.1360709679671925E-8</v>
      </c>
    </row>
    <row r="2137" spans="3:5" x14ac:dyDescent="0.2">
      <c r="C2137" s="1">
        <v>0</v>
      </c>
      <c r="D2137" s="1">
        <f t="shared" si="71"/>
        <v>0</v>
      </c>
      <c r="E2137" s="1">
        <f t="shared" si="70"/>
        <v>5.3915098163071466E-8</v>
      </c>
    </row>
    <row r="2138" spans="3:5" x14ac:dyDescent="0.2">
      <c r="C2138" s="1">
        <v>0</v>
      </c>
      <c r="D2138" s="1">
        <f t="shared" si="71"/>
        <v>0</v>
      </c>
      <c r="E2138" s="1">
        <f t="shared" si="70"/>
        <v>5.6368821410963425E-8</v>
      </c>
    </row>
    <row r="2139" spans="3:5" x14ac:dyDescent="0.2">
      <c r="C2139" s="1">
        <v>0</v>
      </c>
      <c r="D2139" s="1">
        <f t="shared" si="71"/>
        <v>0</v>
      </c>
      <c r="E2139" s="1">
        <f t="shared" si="70"/>
        <v>5.8721427027942691E-8</v>
      </c>
    </row>
    <row r="2140" spans="3:5" x14ac:dyDescent="0.2">
      <c r="C2140" s="1">
        <v>0</v>
      </c>
      <c r="D2140" s="1">
        <f t="shared" si="71"/>
        <v>0</v>
      </c>
      <c r="E2140" s="1">
        <f t="shared" si="70"/>
        <v>6.0972568836650806E-8</v>
      </c>
    </row>
    <row r="2141" spans="3:5" x14ac:dyDescent="0.2">
      <c r="C2141" s="1">
        <v>0</v>
      </c>
      <c r="D2141" s="1">
        <f t="shared" si="71"/>
        <v>0</v>
      </c>
      <c r="E2141" s="1">
        <f t="shared" si="70"/>
        <v>6.3122005190103223E-8</v>
      </c>
    </row>
    <row r="2142" spans="3:5" x14ac:dyDescent="0.2">
      <c r="C2142" s="1">
        <v>0</v>
      </c>
      <c r="D2142" s="1">
        <f t="shared" si="71"/>
        <v>0</v>
      </c>
      <c r="E2142" s="1">
        <f t="shared" si="70"/>
        <v>6.5169597215239954E-8</v>
      </c>
    </row>
    <row r="2143" spans="3:5" x14ac:dyDescent="0.2">
      <c r="C2143" s="1">
        <v>0</v>
      </c>
      <c r="D2143" s="1">
        <f t="shared" si="71"/>
        <v>0</v>
      </c>
      <c r="E2143" s="1">
        <f t="shared" si="70"/>
        <v>6.7115306990704056E-8</v>
      </c>
    </row>
    <row r="2144" spans="3:5" x14ac:dyDescent="0.2">
      <c r="C2144" s="1">
        <v>0</v>
      </c>
      <c r="D2144" s="1">
        <f t="shared" si="71"/>
        <v>0</v>
      </c>
      <c r="E2144" s="1">
        <f t="shared" si="70"/>
        <v>6.8959195661858954E-8</v>
      </c>
    </row>
    <row r="2145" spans="3:5" x14ac:dyDescent="0.2">
      <c r="C2145" s="1">
        <v>0</v>
      </c>
      <c r="D2145" s="1">
        <f t="shared" si="71"/>
        <v>0</v>
      </c>
      <c r="E2145" s="1">
        <f t="shared" si="70"/>
        <v>7.0701421496058768E-8</v>
      </c>
    </row>
    <row r="2146" spans="3:5" x14ac:dyDescent="0.2">
      <c r="C2146" s="1">
        <v>0</v>
      </c>
      <c r="D2146" s="1">
        <f t="shared" si="71"/>
        <v>0</v>
      </c>
      <c r="E2146" s="1">
        <f t="shared" si="70"/>
        <v>7.2342237881186123E-8</v>
      </c>
    </row>
    <row r="2147" spans="3:5" x14ac:dyDescent="0.2">
      <c r="C2147" s="1">
        <v>0</v>
      </c>
      <c r="D2147" s="1">
        <f t="shared" si="71"/>
        <v>0</v>
      </c>
      <c r="E2147" s="1">
        <f t="shared" si="70"/>
        <v>7.3881991270469234E-8</v>
      </c>
    </row>
    <row r="2148" spans="3:5" x14ac:dyDescent="0.2">
      <c r="C2148" s="1">
        <v>0</v>
      </c>
      <c r="D2148" s="1">
        <f t="shared" si="71"/>
        <v>0</v>
      </c>
      <c r="E2148" s="1">
        <f t="shared" si="70"/>
        <v>7.5321119076584734E-8</v>
      </c>
    </row>
    <row r="2149" spans="3:5" x14ac:dyDescent="0.2">
      <c r="C2149" s="1">
        <v>0</v>
      </c>
      <c r="D2149" s="1">
        <f t="shared" si="71"/>
        <v>0</v>
      </c>
      <c r="E2149" s="1">
        <f t="shared" si="70"/>
        <v>7.6660147518044361E-8</v>
      </c>
    </row>
    <row r="2150" spans="3:5" x14ac:dyDescent="0.2">
      <c r="C2150" s="1">
        <v>0</v>
      </c>
      <c r="D2150" s="1">
        <f t="shared" si="71"/>
        <v>0</v>
      </c>
      <c r="E2150" s="1">
        <f t="shared" si="70"/>
        <v>7.7899689420852555E-8</v>
      </c>
    </row>
    <row r="2151" spans="3:5" x14ac:dyDescent="0.2">
      <c r="C2151" s="1">
        <v>0</v>
      </c>
      <c r="D2151" s="1">
        <f t="shared" si="71"/>
        <v>0</v>
      </c>
      <c r="E2151" s="1">
        <f t="shared" si="70"/>
        <v>7.9040441978408376E-8</v>
      </c>
    </row>
    <row r="2152" spans="3:5" x14ac:dyDescent="0.2">
      <c r="C2152" s="1">
        <v>0</v>
      </c>
      <c r="D2152" s="1">
        <f t="shared" si="71"/>
        <v>0</v>
      </c>
      <c r="E2152" s="1">
        <f t="shared" si="70"/>
        <v>8.0083184472608924E-8</v>
      </c>
    </row>
    <row r="2153" spans="3:5" x14ac:dyDescent="0.2">
      <c r="C2153" s="1">
        <v>0</v>
      </c>
      <c r="D2153" s="1">
        <f t="shared" si="71"/>
        <v>0</v>
      </c>
      <c r="E2153" s="1">
        <f t="shared" si="70"/>
        <v>8.1028775959092556E-8</v>
      </c>
    </row>
    <row r="2154" spans="3:5" x14ac:dyDescent="0.2">
      <c r="C2154" s="1">
        <v>0</v>
      </c>
      <c r="D2154" s="1">
        <f t="shared" si="71"/>
        <v>0</v>
      </c>
      <c r="E2154" s="1">
        <f t="shared" si="70"/>
        <v>8.1878152919538791E-8</v>
      </c>
    </row>
    <row r="2155" spans="3:5" x14ac:dyDescent="0.2">
      <c r="C2155" s="1">
        <v>0</v>
      </c>
      <c r="D2155" s="1">
        <f t="shared" si="71"/>
        <v>0</v>
      </c>
      <c r="E2155" s="1">
        <f t="shared" si="70"/>
        <v>8.2632326883918307E-8</v>
      </c>
    </row>
    <row r="2156" spans="3:5" x14ac:dyDescent="0.2">
      <c r="C2156" s="1">
        <v>0</v>
      </c>
      <c r="D2156" s="1">
        <f t="shared" si="71"/>
        <v>0</v>
      </c>
      <c r="E2156" s="1">
        <f t="shared" si="70"/>
        <v>8.3292382025560065E-8</v>
      </c>
    </row>
    <row r="2157" spans="3:5" x14ac:dyDescent="0.2">
      <c r="C2157" s="1">
        <v>0</v>
      </c>
      <c r="D2157" s="1">
        <f t="shared" si="71"/>
        <v>0</v>
      </c>
      <c r="E2157" s="1">
        <f t="shared" si="70"/>
        <v>8.3859472731874479E-8</v>
      </c>
    </row>
    <row r="2158" spans="3:5" x14ac:dyDescent="0.2">
      <c r="C2158" s="1">
        <v>0</v>
      </c>
      <c r="D2158" s="1">
        <f t="shared" si="71"/>
        <v>0</v>
      </c>
      <c r="E2158" s="1">
        <f t="shared" si="70"/>
        <v>8.433482115354098E-8</v>
      </c>
    </row>
    <row r="2159" spans="3:5" x14ac:dyDescent="0.2">
      <c r="C2159" s="1">
        <v>0</v>
      </c>
      <c r="D2159" s="1">
        <f t="shared" si="71"/>
        <v>0</v>
      </c>
      <c r="E2159" s="1">
        <f t="shared" si="70"/>
        <v>8.4719714734935537E-8</v>
      </c>
    </row>
    <row r="2160" spans="3:5" x14ac:dyDescent="0.2">
      <c r="C2160" s="1">
        <v>0</v>
      </c>
      <c r="D2160" s="1">
        <f t="shared" si="71"/>
        <v>0</v>
      </c>
      <c r="E2160" s="1">
        <f t="shared" si="70"/>
        <v>8.5015503728539121E-8</v>
      </c>
    </row>
    <row r="2161" spans="3:5" x14ac:dyDescent="0.2">
      <c r="C2161" s="1">
        <v>0</v>
      </c>
      <c r="D2161" s="1">
        <f t="shared" si="71"/>
        <v>0</v>
      </c>
      <c r="E2161" s="1">
        <f t="shared" si="70"/>
        <v>8.5223598696031305E-8</v>
      </c>
    </row>
    <row r="2162" spans="3:5" x14ac:dyDescent="0.2">
      <c r="C2162" s="1">
        <v>0</v>
      </c>
      <c r="D2162" s="1">
        <f t="shared" si="71"/>
        <v>0</v>
      </c>
      <c r="E2162" s="1">
        <f t="shared" si="70"/>
        <v>8.5345467998734577E-8</v>
      </c>
    </row>
    <row r="2163" spans="3:5" x14ac:dyDescent="0.2">
      <c r="C2163" s="1">
        <v>0</v>
      </c>
      <c r="D2163" s="1">
        <f t="shared" si="71"/>
        <v>0</v>
      </c>
      <c r="E2163" s="1">
        <f t="shared" si="70"/>
        <v>8.5382635280034469E-8</v>
      </c>
    </row>
    <row r="2164" spans="3:5" x14ac:dyDescent="0.2">
      <c r="C2164" s="1">
        <v>0</v>
      </c>
      <c r="D2164" s="1">
        <f t="shared" si="71"/>
        <v>0</v>
      </c>
      <c r="E2164" s="1">
        <f t="shared" si="70"/>
        <v>8.5336676942358546E-8</v>
      </c>
    </row>
    <row r="2165" spans="3:5" x14ac:dyDescent="0.2">
      <c r="C2165" s="1">
        <v>0</v>
      </c>
      <c r="D2165" s="1">
        <f t="shared" si="71"/>
        <v>0</v>
      </c>
      <c r="E2165" s="1">
        <f t="shared" si="70"/>
        <v>8.5209219621253039E-8</v>
      </c>
    </row>
    <row r="2166" spans="3:5" x14ac:dyDescent="0.2">
      <c r="C2166" s="1">
        <v>0</v>
      </c>
      <c r="D2166" s="1">
        <f t="shared" si="71"/>
        <v>0</v>
      </c>
      <c r="E2166" s="1">
        <f t="shared" si="70"/>
        <v>8.5001937659050732E-8</v>
      </c>
    </row>
    <row r="2167" spans="3:5" x14ac:dyDescent="0.2">
      <c r="C2167" s="1">
        <v>0</v>
      </c>
      <c r="D2167" s="1">
        <f t="shared" si="71"/>
        <v>0</v>
      </c>
      <c r="E2167" s="1">
        <f t="shared" si="70"/>
        <v>8.4716550580576485E-8</v>
      </c>
    </row>
    <row r="2168" spans="3:5" x14ac:dyDescent="0.2">
      <c r="C2168" s="1">
        <v>0</v>
      </c>
      <c r="D2168" s="1">
        <f t="shared" si="71"/>
        <v>0</v>
      </c>
      <c r="E2168" s="1">
        <f t="shared" si="70"/>
        <v>8.4354820573288203E-8</v>
      </c>
    </row>
    <row r="2169" spans="3:5" x14ac:dyDescent="0.2">
      <c r="C2169" s="1">
        <v>0</v>
      </c>
      <c r="D2169" s="1">
        <f t="shared" si="71"/>
        <v>0</v>
      </c>
      <c r="E2169" s="1">
        <f t="shared" si="70"/>
        <v>8.3918549974201263E-8</v>
      </c>
    </row>
    <row r="2170" spans="3:5" x14ac:dyDescent="0.2">
      <c r="C2170" s="1">
        <v>0</v>
      </c>
      <c r="D2170" s="1">
        <f t="shared" si="71"/>
        <v>0</v>
      </c>
      <c r="E2170" s="1">
        <f t="shared" ref="E2170:E2233" si="72">D$7 * E2168 + D$6 * E2169 + D2170</f>
        <v>8.3409578765893089E-8</v>
      </c>
    </row>
    <row r="2171" spans="3:5" x14ac:dyDescent="0.2">
      <c r="C2171" s="1">
        <v>0</v>
      </c>
      <c r="D2171" s="1">
        <f t="shared" si="71"/>
        <v>0</v>
      </c>
      <c r="E2171" s="1">
        <f t="shared" si="72"/>
        <v>8.2829782083831974E-8</v>
      </c>
    </row>
    <row r="2172" spans="3:5" x14ac:dyDescent="0.2">
      <c r="C2172" s="1">
        <v>0</v>
      </c>
      <c r="D2172" s="1">
        <f t="shared" si="71"/>
        <v>0</v>
      </c>
      <c r="E2172" s="1">
        <f t="shared" si="72"/>
        <v>8.2181067737220927E-8</v>
      </c>
    </row>
    <row r="2173" spans="3:5" x14ac:dyDescent="0.2">
      <c r="C2173" s="1">
        <v>0</v>
      </c>
      <c r="D2173" s="1">
        <f t="shared" si="71"/>
        <v>0</v>
      </c>
      <c r="E2173" s="1">
        <f t="shared" si="72"/>
        <v>8.1465373745492224E-8</v>
      </c>
    </row>
    <row r="2174" spans="3:5" x14ac:dyDescent="0.2">
      <c r="C2174" s="1">
        <v>0</v>
      </c>
      <c r="D2174" s="1">
        <f t="shared" si="71"/>
        <v>0</v>
      </c>
      <c r="E2174" s="1">
        <f t="shared" si="72"/>
        <v>8.0684665892532712E-8</v>
      </c>
    </row>
    <row r="2175" spans="3:5" x14ac:dyDescent="0.2">
      <c r="C2175" s="1">
        <v>0</v>
      </c>
      <c r="D2175" s="1">
        <f t="shared" si="71"/>
        <v>0</v>
      </c>
      <c r="E2175" s="1">
        <f t="shared" si="72"/>
        <v>7.9840935300663353E-8</v>
      </c>
    </row>
    <row r="2176" spans="3:5" x14ac:dyDescent="0.2">
      <c r="C2176" s="1">
        <v>0</v>
      </c>
      <c r="D2176" s="1">
        <f t="shared" si="71"/>
        <v>0</v>
      </c>
      <c r="E2176" s="1">
        <f t="shared" si="72"/>
        <v>7.8936196026338631E-8</v>
      </c>
    </row>
    <row r="2177" spans="3:5" x14ac:dyDescent="0.2">
      <c r="C2177" s="1">
        <v>0</v>
      </c>
      <c r="D2177" s="1">
        <f t="shared" si="71"/>
        <v>0</v>
      </c>
      <c r="E2177" s="1">
        <f t="shared" si="72"/>
        <v>7.7972482679473372E-8</v>
      </c>
    </row>
    <row r="2178" spans="3:5" x14ac:dyDescent="0.2">
      <c r="C2178" s="1">
        <v>0</v>
      </c>
      <c r="D2178" s="1">
        <f t="shared" si="71"/>
        <v>0</v>
      </c>
      <c r="E2178" s="1">
        <f t="shared" si="72"/>
        <v>7.6951848068245105E-8</v>
      </c>
    </row>
    <row r="2179" spans="3:5" x14ac:dyDescent="0.2">
      <c r="C2179" s="1">
        <v>0</v>
      </c>
      <c r="D2179" s="1">
        <f t="shared" si="71"/>
        <v>0</v>
      </c>
      <c r="E2179" s="1">
        <f t="shared" si="72"/>
        <v>7.5876360871160568E-8</v>
      </c>
    </row>
    <row r="2180" spans="3:5" x14ac:dyDescent="0.2">
      <c r="C2180" s="1">
        <v>0</v>
      </c>
      <c r="D2180" s="1">
        <f t="shared" si="71"/>
        <v>0</v>
      </c>
      <c r="E2180" s="1">
        <f t="shared" si="72"/>
        <v>7.4748103338114395E-8</v>
      </c>
    </row>
    <row r="2181" spans="3:5" x14ac:dyDescent="0.2">
      <c r="C2181" s="1">
        <v>0</v>
      </c>
      <c r="D2181" s="1">
        <f t="shared" si="71"/>
        <v>0</v>
      </c>
      <c r="E2181" s="1">
        <f t="shared" si="72"/>
        <v>7.3569169022107434E-8</v>
      </c>
    </row>
    <row r="2182" spans="3:5" x14ac:dyDescent="0.2">
      <c r="C2182" s="1">
        <v>0</v>
      </c>
      <c r="D2182" s="1">
        <f t="shared" si="71"/>
        <v>0</v>
      </c>
      <c r="E2182" s="1">
        <f t="shared" si="72"/>
        <v>7.2341660543230391E-8</v>
      </c>
    </row>
    <row r="2183" spans="3:5" x14ac:dyDescent="0.2">
      <c r="C2183" s="1">
        <v>0</v>
      </c>
      <c r="D2183" s="1">
        <f t="shared" si="71"/>
        <v>0</v>
      </c>
      <c r="E2183" s="1">
        <f t="shared" si="72"/>
        <v>7.1067687386457221E-8</v>
      </c>
    </row>
    <row r="2184" spans="3:5" x14ac:dyDescent="0.2">
      <c r="C2184" s="1">
        <v>0</v>
      </c>
      <c r="D2184" s="1">
        <f t="shared" si="71"/>
        <v>0</v>
      </c>
      <c r="E2184" s="1">
        <f t="shared" si="72"/>
        <v>6.9749363734730359E-8</v>
      </c>
    </row>
    <row r="2185" spans="3:5" x14ac:dyDescent="0.2">
      <c r="C2185" s="1">
        <v>0</v>
      </c>
      <c r="D2185" s="1">
        <f t="shared" si="71"/>
        <v>0</v>
      </c>
      <c r="E2185" s="1">
        <f t="shared" si="72"/>
        <v>6.8388806338757634E-8</v>
      </c>
    </row>
    <row r="2186" spans="3:5" x14ac:dyDescent="0.2">
      <c r="C2186" s="1">
        <v>0</v>
      </c>
      <c r="D2186" s="1">
        <f t="shared" si="71"/>
        <v>0</v>
      </c>
      <c r="E2186" s="1">
        <f t="shared" si="72"/>
        <v>6.6988132424878509E-8</v>
      </c>
    </row>
    <row r="2187" spans="3:5" x14ac:dyDescent="0.2">
      <c r="C2187" s="1">
        <v>0</v>
      </c>
      <c r="D2187" s="1">
        <f t="shared" si="71"/>
        <v>0</v>
      </c>
      <c r="E2187" s="1">
        <f t="shared" si="72"/>
        <v>6.5549457642294288E-8</v>
      </c>
    </row>
    <row r="2188" spans="3:5" x14ac:dyDescent="0.2">
      <c r="C2188" s="1">
        <v>0</v>
      </c>
      <c r="D2188" s="1">
        <f t="shared" si="71"/>
        <v>0</v>
      </c>
      <c r="E2188" s="1">
        <f t="shared" si="72"/>
        <v>6.4074894050894659E-8</v>
      </c>
    </row>
    <row r="2189" spans="3:5" x14ac:dyDescent="0.2">
      <c r="C2189" s="1">
        <v>0</v>
      </c>
      <c r="D2189" s="1">
        <f t="shared" si="71"/>
        <v>0</v>
      </c>
      <c r="E2189" s="1">
        <f t="shared" si="72"/>
        <v>6.2566548150850065E-8</v>
      </c>
    </row>
    <row r="2190" spans="3:5" x14ac:dyDescent="0.2">
      <c r="C2190" s="1">
        <v>0</v>
      </c>
      <c r="D2190" s="1">
        <f t="shared" si="71"/>
        <v>0</v>
      </c>
      <c r="E2190" s="1">
        <f t="shared" si="72"/>
        <v>6.1026518955076916E-8</v>
      </c>
    </row>
    <row r="2191" spans="3:5" x14ac:dyDescent="0.2">
      <c r="C2191" s="1">
        <v>0</v>
      </c>
      <c r="D2191" s="1">
        <f t="shared" si="71"/>
        <v>0</v>
      </c>
      <c r="E2191" s="1">
        <f t="shared" si="72"/>
        <v>5.9456896105620185E-8</v>
      </c>
    </row>
    <row r="2192" spans="3:5" x14ac:dyDescent="0.2">
      <c r="C2192" s="1">
        <v>0</v>
      </c>
      <c r="D2192" s="1">
        <f t="shared" si="71"/>
        <v>0</v>
      </c>
      <c r="E2192" s="1">
        <f t="shared" si="72"/>
        <v>5.7859758034935635E-8</v>
      </c>
    </row>
    <row r="2193" spans="3:5" x14ac:dyDescent="0.2">
      <c r="C2193" s="1">
        <v>0</v>
      </c>
      <c r="D2193" s="1">
        <f t="shared" si="71"/>
        <v>0</v>
      </c>
      <c r="E2193" s="1">
        <f t="shared" si="72"/>
        <v>5.6237170172991945E-8</v>
      </c>
    </row>
    <row r="2194" spans="3:5" x14ac:dyDescent="0.2">
      <c r="C2194" s="1">
        <v>0</v>
      </c>
      <c r="D2194" s="1">
        <f t="shared" si="71"/>
        <v>0</v>
      </c>
      <c r="E2194" s="1">
        <f t="shared" si="72"/>
        <v>5.4591183201051162E-8</v>
      </c>
    </row>
    <row r="2195" spans="3:5" x14ac:dyDescent="0.2">
      <c r="C2195" s="1">
        <v>0</v>
      </c>
      <c r="D2195" s="1">
        <f t="shared" si="71"/>
        <v>0</v>
      </c>
      <c r="E2195" s="1">
        <f t="shared" si="72"/>
        <v>5.2923831352924616E-8</v>
      </c>
    </row>
    <row r="2196" spans="3:5" x14ac:dyDescent="0.2">
      <c r="C2196" s="1">
        <v>0</v>
      </c>
      <c r="D2196" s="1">
        <f t="shared" ref="D2196:D2259" si="73">D$10 * C2194 + D$9 * C2195 + D$8 * C2196</f>
        <v>0</v>
      </c>
      <c r="E2196" s="1">
        <f t="shared" si="72"/>
        <v>5.1237130764440292E-8</v>
      </c>
    </row>
    <row r="2197" spans="3:5" x14ac:dyDescent="0.2">
      <c r="C2197" s="1">
        <v>0</v>
      </c>
      <c r="D2197" s="1">
        <f t="shared" si="73"/>
        <v>0</v>
      </c>
      <c r="E2197" s="1">
        <f t="shared" si="72"/>
        <v>4.9533077871797304E-8</v>
      </c>
    </row>
    <row r="2198" spans="3:5" x14ac:dyDescent="0.2">
      <c r="C2198" s="1">
        <v>0</v>
      </c>
      <c r="D2198" s="1">
        <f t="shared" si="73"/>
        <v>0</v>
      </c>
      <c r="E2198" s="1">
        <f t="shared" si="72"/>
        <v>4.7813647859422886E-8</v>
      </c>
    </row>
    <row r="2199" spans="3:5" x14ac:dyDescent="0.2">
      <c r="C2199" s="1">
        <v>0</v>
      </c>
      <c r="D2199" s="1">
        <f t="shared" si="73"/>
        <v>0</v>
      </c>
      <c r="E2199" s="1">
        <f t="shared" si="72"/>
        <v>4.6080793157887866E-8</v>
      </c>
    </row>
    <row r="2200" spans="3:5" x14ac:dyDescent="0.2">
      <c r="C2200" s="1">
        <v>0</v>
      </c>
      <c r="D2200" s="1">
        <f t="shared" si="73"/>
        <v>0</v>
      </c>
      <c r="E2200" s="1">
        <f t="shared" si="72"/>
        <v>4.4336441992377798E-8</v>
      </c>
    </row>
    <row r="2201" spans="3:5" x14ac:dyDescent="0.2">
      <c r="C2201" s="1">
        <v>0</v>
      </c>
      <c r="D2201" s="1">
        <f t="shared" si="73"/>
        <v>0</v>
      </c>
      <c r="E2201" s="1">
        <f t="shared" si="72"/>
        <v>4.2582496982158488E-8</v>
      </c>
    </row>
    <row r="2202" spans="3:5" x14ac:dyDescent="0.2">
      <c r="C2202" s="1">
        <v>0</v>
      </c>
      <c r="D2202" s="1">
        <f t="shared" si="73"/>
        <v>0</v>
      </c>
      <c r="E2202" s="1">
        <f t="shared" si="72"/>
        <v>4.0820833791417163E-8</v>
      </c>
    </row>
    <row r="2203" spans="3:5" x14ac:dyDescent="0.2">
      <c r="C2203" s="1">
        <v>0</v>
      </c>
      <c r="D2203" s="1">
        <f t="shared" si="73"/>
        <v>0</v>
      </c>
      <c r="E2203" s="1">
        <f t="shared" si="72"/>
        <v>3.905329983180373E-8</v>
      </c>
    </row>
    <row r="2204" spans="3:5" x14ac:dyDescent="0.2">
      <c r="C2204" s="1">
        <v>0</v>
      </c>
      <c r="D2204" s="1">
        <f t="shared" si="73"/>
        <v>0</v>
      </c>
      <c r="E2204" s="1">
        <f t="shared" si="72"/>
        <v>3.7281713016940388E-8</v>
      </c>
    </row>
    <row r="2205" spans="3:5" x14ac:dyDescent="0.2">
      <c r="C2205" s="1">
        <v>0</v>
      </c>
      <c r="D2205" s="1">
        <f t="shared" si="73"/>
        <v>0</v>
      </c>
      <c r="E2205" s="1">
        <f t="shared" si="72"/>
        <v>3.5507860569112667E-8</v>
      </c>
    </row>
    <row r="2206" spans="3:5" x14ac:dyDescent="0.2">
      <c r="C2206" s="1">
        <v>0</v>
      </c>
      <c r="D2206" s="1">
        <f t="shared" si="73"/>
        <v>0</v>
      </c>
      <c r="E2206" s="1">
        <f t="shared" si="72"/>
        <v>3.3733497878300505E-8</v>
      </c>
    </row>
    <row r="2207" spans="3:5" x14ac:dyDescent="0.2">
      <c r="C2207" s="1">
        <v>0</v>
      </c>
      <c r="D2207" s="1">
        <f t="shared" si="73"/>
        <v>0</v>
      </c>
      <c r="E2207" s="1">
        <f t="shared" si="72"/>
        <v>3.1960347413654434E-8</v>
      </c>
    </row>
    <row r="2208" spans="3:5" x14ac:dyDescent="0.2">
      <c r="C2208" s="1">
        <v>0</v>
      </c>
      <c r="D2208" s="1">
        <f t="shared" si="73"/>
        <v>0</v>
      </c>
      <c r="E2208" s="1">
        <f t="shared" si="72"/>
        <v>3.0190097687469313E-8</v>
      </c>
    </row>
    <row r="2209" spans="3:5" x14ac:dyDescent="0.2">
      <c r="C2209" s="1">
        <v>0</v>
      </c>
      <c r="D2209" s="1">
        <f t="shared" si="73"/>
        <v>0</v>
      </c>
      <c r="E2209" s="1">
        <f t="shared" si="72"/>
        <v>2.8424402271656442E-8</v>
      </c>
    </row>
    <row r="2210" spans="3:5" x14ac:dyDescent="0.2">
      <c r="C2210" s="1">
        <v>0</v>
      </c>
      <c r="D2210" s="1">
        <f t="shared" si="73"/>
        <v>0</v>
      </c>
      <c r="E2210" s="1">
        <f t="shared" si="72"/>
        <v>2.6664878866664066E-8</v>
      </c>
    </row>
    <row r="2211" spans="3:5" x14ac:dyDescent="0.2">
      <c r="C2211" s="1">
        <v>0</v>
      </c>
      <c r="D2211" s="1">
        <f t="shared" si="73"/>
        <v>0</v>
      </c>
      <c r="E2211" s="1">
        <f t="shared" si="72"/>
        <v>2.4913108422746753E-8</v>
      </c>
    </row>
    <row r="2212" spans="3:5" x14ac:dyDescent="0.2">
      <c r="C2212" s="1">
        <v>0</v>
      </c>
      <c r="D2212" s="1">
        <f t="shared" si="73"/>
        <v>0</v>
      </c>
      <c r="E2212" s="1">
        <f t="shared" si="72"/>
        <v>2.3170634313435376E-8</v>
      </c>
    </row>
    <row r="2213" spans="3:5" x14ac:dyDescent="0.2">
      <c r="C2213" s="1">
        <v>0</v>
      </c>
      <c r="D2213" s="1">
        <f t="shared" si="73"/>
        <v>0</v>
      </c>
      <c r="E2213" s="1">
        <f t="shared" si="72"/>
        <v>2.1438961561011916E-8</v>
      </c>
    </row>
    <row r="2214" spans="3:5" x14ac:dyDescent="0.2">
      <c r="C2214" s="1">
        <v>0</v>
      </c>
      <c r="D2214" s="1">
        <f t="shared" si="73"/>
        <v>0</v>
      </c>
      <c r="E2214" s="1">
        <f t="shared" si="72"/>
        <v>1.9719556113746855E-8</v>
      </c>
    </row>
    <row r="2215" spans="3:5" x14ac:dyDescent="0.2">
      <c r="C2215" s="1">
        <v>0</v>
      </c>
      <c r="D2215" s="1">
        <f t="shared" si="73"/>
        <v>0</v>
      </c>
      <c r="E2215" s="1">
        <f t="shared" si="72"/>
        <v>1.8013844174611483E-8</v>
      </c>
    </row>
    <row r="2216" spans="3:5" x14ac:dyDescent="0.2">
      <c r="C2216" s="1">
        <v>0</v>
      </c>
      <c r="D2216" s="1">
        <f t="shared" si="73"/>
        <v>0</v>
      </c>
      <c r="E2216" s="1">
        <f t="shared" si="72"/>
        <v>1.6323211581133342E-8</v>
      </c>
    </row>
    <row r="2217" spans="3:5" x14ac:dyDescent="0.2">
      <c r="C2217" s="1">
        <v>0</v>
      </c>
      <c r="D2217" s="1">
        <f t="shared" si="73"/>
        <v>0</v>
      </c>
      <c r="E2217" s="1">
        <f t="shared" si="72"/>
        <v>1.4649003236019893E-8</v>
      </c>
    </row>
    <row r="2218" spans="3:5" x14ac:dyDescent="0.2">
      <c r="C2218" s="1">
        <v>0</v>
      </c>
      <c r="D2218" s="1">
        <f t="shared" si="73"/>
        <v>0</v>
      </c>
      <c r="E2218" s="1">
        <f t="shared" si="72"/>
        <v>1.2992522588133677E-8</v>
      </c>
    </row>
    <row r="2219" spans="3:5" x14ac:dyDescent="0.2">
      <c r="C2219" s="1">
        <v>0</v>
      </c>
      <c r="D2219" s="1">
        <f t="shared" si="73"/>
        <v>0</v>
      </c>
      <c r="E2219" s="1">
        <f t="shared" si="72"/>
        <v>1.1355031163361519E-8</v>
      </c>
    </row>
    <row r="2220" spans="3:5" x14ac:dyDescent="0.2">
      <c r="C2220" s="1">
        <v>0</v>
      </c>
      <c r="D2220" s="1">
        <f t="shared" si="73"/>
        <v>0</v>
      </c>
      <c r="E2220" s="1">
        <f t="shared" si="72"/>
        <v>9.7377481448809324E-9</v>
      </c>
    </row>
    <row r="2221" spans="3:5" x14ac:dyDescent="0.2">
      <c r="C2221" s="1">
        <v>0</v>
      </c>
      <c r="D2221" s="1">
        <f t="shared" si="73"/>
        <v>0</v>
      </c>
      <c r="E2221" s="1">
        <f t="shared" si="72"/>
        <v>8.1418500022885899E-9</v>
      </c>
    </row>
    <row r="2222" spans="3:5" x14ac:dyDescent="0.2">
      <c r="C2222" s="1">
        <v>0</v>
      </c>
      <c r="D2222" s="1">
        <f t="shared" si="73"/>
        <v>0</v>
      </c>
      <c r="E2222" s="1">
        <f t="shared" si="72"/>
        <v>6.5684701690188028E-9</v>
      </c>
    </row>
    <row r="2223" spans="3:5" x14ac:dyDescent="0.2">
      <c r="C2223" s="1">
        <v>0</v>
      </c>
      <c r="D2223" s="1">
        <f t="shared" si="73"/>
        <v>0</v>
      </c>
      <c r="E2223" s="1">
        <f t="shared" si="72"/>
        <v>5.0186987674442027E-9</v>
      </c>
    </row>
    <row r="2224" spans="3:5" x14ac:dyDescent="0.2">
      <c r="C2224" s="1">
        <v>0</v>
      </c>
      <c r="D2224" s="1">
        <f t="shared" si="73"/>
        <v>0</v>
      </c>
      <c r="E2224" s="1">
        <f t="shared" si="72"/>
        <v>3.4935823810163445E-9</v>
      </c>
    </row>
    <row r="2225" spans="3:5" x14ac:dyDescent="0.2">
      <c r="C2225" s="1">
        <v>0</v>
      </c>
      <c r="D2225" s="1">
        <f t="shared" si="73"/>
        <v>0</v>
      </c>
      <c r="E2225" s="1">
        <f t="shared" si="72"/>
        <v>1.994123872770805E-9</v>
      </c>
    </row>
    <row r="2226" spans="3:5" x14ac:dyDescent="0.2">
      <c r="C2226" s="1">
        <v>0</v>
      </c>
      <c r="D2226" s="1">
        <f t="shared" si="73"/>
        <v>0</v>
      </c>
      <c r="E2226" s="1">
        <f t="shared" si="72"/>
        <v>5.2128224948942895E-10</v>
      </c>
    </row>
    <row r="2227" spans="3:5" x14ac:dyDescent="0.2">
      <c r="C2227" s="1">
        <v>0</v>
      </c>
      <c r="D2227" s="1">
        <f t="shared" si="73"/>
        <v>0</v>
      </c>
      <c r="E2227" s="1">
        <f t="shared" si="72"/>
        <v>-9.2402742921822777E-10</v>
      </c>
    </row>
    <row r="2228" spans="3:5" x14ac:dyDescent="0.2">
      <c r="C2228" s="1">
        <v>0</v>
      </c>
      <c r="D2228" s="1">
        <f t="shared" si="73"/>
        <v>0</v>
      </c>
      <c r="E2228" s="1">
        <f t="shared" si="72"/>
        <v>-2.3409340976815184E-9</v>
      </c>
    </row>
    <row r="2229" spans="3:5" x14ac:dyDescent="0.2">
      <c r="C2229" s="1">
        <v>0</v>
      </c>
      <c r="D2229" s="1">
        <f t="shared" si="73"/>
        <v>0</v>
      </c>
      <c r="E2229" s="1">
        <f t="shared" si="72"/>
        <v>-3.7286106875786678E-9</v>
      </c>
    </row>
    <row r="2230" spans="3:5" x14ac:dyDescent="0.2">
      <c r="C2230" s="1">
        <v>0</v>
      </c>
      <c r="D2230" s="1">
        <f t="shared" si="73"/>
        <v>0</v>
      </c>
      <c r="E2230" s="1">
        <f t="shared" si="72"/>
        <v>-5.0862740888120643E-9</v>
      </c>
    </row>
    <row r="2231" spans="3:5" x14ac:dyDescent="0.2">
      <c r="C2231" s="1">
        <v>0</v>
      </c>
      <c r="D2231" s="1">
        <f t="shared" si="73"/>
        <v>0</v>
      </c>
      <c r="E2231" s="1">
        <f t="shared" si="72"/>
        <v>-6.4131850686962864E-9</v>
      </c>
    </row>
    <row r="2232" spans="3:5" x14ac:dyDescent="0.2">
      <c r="C2232" s="1">
        <v>0</v>
      </c>
      <c r="D2232" s="1">
        <f t="shared" si="73"/>
        <v>0</v>
      </c>
      <c r="E2232" s="1">
        <f t="shared" si="72"/>
        <v>-7.7086481503303752E-9</v>
      </c>
    </row>
    <row r="2233" spans="3:5" x14ac:dyDescent="0.2">
      <c r="C2233" s="1">
        <v>0</v>
      </c>
      <c r="D2233" s="1">
        <f t="shared" si="73"/>
        <v>0</v>
      </c>
      <c r="E2233" s="1">
        <f t="shared" si="72"/>
        <v>-8.9720114510486702E-9</v>
      </c>
    </row>
    <row r="2234" spans="3:5" x14ac:dyDescent="0.2">
      <c r="C2234" s="1">
        <v>0</v>
      </c>
      <c r="D2234" s="1">
        <f t="shared" si="73"/>
        <v>0</v>
      </c>
      <c r="E2234" s="1">
        <f t="shared" ref="E2234:E2297" si="74">D$7 * E2232 + D$6 * E2233 + D2234</f>
        <v>-1.020266648186605E-8</v>
      </c>
    </row>
    <row r="2235" spans="3:5" x14ac:dyDescent="0.2">
      <c r="C2235" s="1">
        <v>0</v>
      </c>
      <c r="D2235" s="1">
        <f t="shared" si="73"/>
        <v>0</v>
      </c>
      <c r="E2235" s="1">
        <f t="shared" si="74"/>
        <v>-1.1400047908853615E-8</v>
      </c>
    </row>
    <row r="2236" spans="3:5" x14ac:dyDescent="0.2">
      <c r="C2236" s="1">
        <v>0</v>
      </c>
      <c r="D2236" s="1">
        <f t="shared" si="73"/>
        <v>0</v>
      </c>
      <c r="E2236" s="1">
        <f t="shared" si="74"/>
        <v>-1.2563633277399812E-8</v>
      </c>
    </row>
    <row r="2237" spans="3:5" x14ac:dyDescent="0.2">
      <c r="C2237" s="1">
        <v>0</v>
      </c>
      <c r="D2237" s="1">
        <f t="shared" si="73"/>
        <v>0</v>
      </c>
      <c r="E2237" s="1">
        <f t="shared" si="74"/>
        <v>-1.3692942700329629E-8</v>
      </c>
    </row>
    <row r="2238" spans="3:5" x14ac:dyDescent="0.2">
      <c r="C2238" s="1">
        <v>0</v>
      </c>
      <c r="D2238" s="1">
        <f t="shared" si="73"/>
        <v>0</v>
      </c>
      <c r="E2238" s="1">
        <f t="shared" si="74"/>
        <v>-1.4787538510870841E-8</v>
      </c>
    </row>
    <row r="2239" spans="3:5" x14ac:dyDescent="0.2">
      <c r="C2239" s="1">
        <v>0</v>
      </c>
      <c r="D2239" s="1">
        <f t="shared" si="73"/>
        <v>0</v>
      </c>
      <c r="E2239" s="1">
        <f t="shared" si="74"/>
        <v>-1.5847024881471455E-8</v>
      </c>
    </row>
    <row r="2240" spans="3:5" x14ac:dyDescent="0.2">
      <c r="C2240" s="1">
        <v>0</v>
      </c>
      <c r="D2240" s="1">
        <f t="shared" si="73"/>
        <v>0</v>
      </c>
      <c r="E2240" s="1">
        <f t="shared" si="74"/>
        <v>-1.6871047409486284E-8</v>
      </c>
    </row>
    <row r="2241" spans="3:5" x14ac:dyDescent="0.2">
      <c r="C2241" s="1">
        <v>0</v>
      </c>
      <c r="D2241" s="1">
        <f t="shared" si="73"/>
        <v>0</v>
      </c>
      <c r="E2241" s="1">
        <f t="shared" si="74"/>
        <v>-1.7859292670763232E-8</v>
      </c>
    </row>
    <row r="2242" spans="3:5" x14ac:dyDescent="0.2">
      <c r="C2242" s="1">
        <v>0</v>
      </c>
      <c r="D2242" s="1">
        <f t="shared" si="73"/>
        <v>0</v>
      </c>
      <c r="E2242" s="1">
        <f t="shared" si="74"/>
        <v>-1.8811487742171213E-8</v>
      </c>
    </row>
    <row r="2243" spans="3:5" x14ac:dyDescent="0.2">
      <c r="C2243" s="1">
        <v>0</v>
      </c>
      <c r="D2243" s="1">
        <f t="shared" si="73"/>
        <v>0</v>
      </c>
      <c r="E2243" s="1">
        <f t="shared" si="74"/>
        <v>-1.9727399694121802E-8</v>
      </c>
    </row>
    <row r="2244" spans="3:5" x14ac:dyDescent="0.2">
      <c r="C2244" s="1">
        <v>0</v>
      </c>
      <c r="D2244" s="1">
        <f t="shared" si="73"/>
        <v>0</v>
      </c>
      <c r="E2244" s="1">
        <f t="shared" si="74"/>
        <v>-2.0606835054145616E-8</v>
      </c>
    </row>
    <row r="2245" spans="3:5" x14ac:dyDescent="0.2">
      <c r="C2245" s="1">
        <v>0</v>
      </c>
      <c r="D2245" s="1">
        <f t="shared" si="73"/>
        <v>0</v>
      </c>
      <c r="E2245" s="1">
        <f t="shared" si="74"/>
        <v>-2.1449639242592216E-8</v>
      </c>
    </row>
    <row r="2246" spans="3:5" x14ac:dyDescent="0.2">
      <c r="C2246" s="1">
        <v>0</v>
      </c>
      <c r="D2246" s="1">
        <f t="shared" si="73"/>
        <v>0</v>
      </c>
      <c r="E2246" s="1">
        <f t="shared" si="74"/>
        <v>-2.2255695981528822E-8</v>
      </c>
    </row>
    <row r="2247" spans="3:5" x14ac:dyDescent="0.2">
      <c r="C2247" s="1">
        <v>0</v>
      </c>
      <c r="D2247" s="1">
        <f t="shared" si="73"/>
        <v>0</v>
      </c>
      <c r="E2247" s="1">
        <f t="shared" si="74"/>
        <v>-2.302492667791861E-8</v>
      </c>
    </row>
    <row r="2248" spans="3:5" x14ac:dyDescent="0.2">
      <c r="C2248" s="1">
        <v>0</v>
      </c>
      <c r="D2248" s="1">
        <f t="shared" si="73"/>
        <v>0</v>
      </c>
      <c r="E2248" s="1">
        <f t="shared" si="74"/>
        <v>-2.3757289782163549E-8</v>
      </c>
    </row>
    <row r="2249" spans="3:5" x14ac:dyDescent="0.2">
      <c r="C2249" s="1">
        <v>0</v>
      </c>
      <c r="D2249" s="1">
        <f t="shared" si="73"/>
        <v>0</v>
      </c>
      <c r="E2249" s="1">
        <f t="shared" si="74"/>
        <v>-2.445278012309993E-8</v>
      </c>
    </row>
    <row r="2250" spans="3:5" x14ac:dyDescent="0.2">
      <c r="C2250" s="1">
        <v>0</v>
      </c>
      <c r="D2250" s="1">
        <f t="shared" si="73"/>
        <v>0</v>
      </c>
      <c r="E2250" s="1">
        <f t="shared" si="74"/>
        <v>-2.5111428220536661E-8</v>
      </c>
    </row>
    <row r="2251" spans="3:5" x14ac:dyDescent="0.2">
      <c r="C2251" s="1">
        <v>0</v>
      </c>
      <c r="D2251" s="1">
        <f t="shared" si="73"/>
        <v>0</v>
      </c>
      <c r="E2251" s="1">
        <f t="shared" si="74"/>
        <v>-2.573329957642743E-8</v>
      </c>
    </row>
    <row r="2252" spans="3:5" x14ac:dyDescent="0.2">
      <c r="C2252" s="1">
        <v>0</v>
      </c>
      <c r="D2252" s="1">
        <f t="shared" si="73"/>
        <v>0</v>
      </c>
      <c r="E2252" s="1">
        <f t="shared" si="74"/>
        <v>-2.6318493945767666E-8</v>
      </c>
    </row>
    <row r="2253" spans="3:5" x14ac:dyDescent="0.2">
      <c r="C2253" s="1">
        <v>0</v>
      </c>
      <c r="D2253" s="1">
        <f t="shared" si="73"/>
        <v>0</v>
      </c>
      <c r="E2253" s="1">
        <f t="shared" si="74"/>
        <v>-2.6867144588305964E-8</v>
      </c>
    </row>
    <row r="2254" spans="3:5" x14ac:dyDescent="0.2">
      <c r="C2254" s="1">
        <v>0</v>
      </c>
      <c r="D2254" s="1">
        <f t="shared" si="73"/>
        <v>0</v>
      </c>
      <c r="E2254" s="1">
        <f t="shared" si="74"/>
        <v>-2.7379417502157528E-8</v>
      </c>
    </row>
    <row r="2255" spans="3:5" x14ac:dyDescent="0.2">
      <c r="C2255" s="1">
        <v>0</v>
      </c>
      <c r="D2255" s="1">
        <f t="shared" si="73"/>
        <v>0</v>
      </c>
      <c r="E2255" s="1">
        <f t="shared" si="74"/>
        <v>-2.7855510640403863E-8</v>
      </c>
    </row>
    <row r="2256" spans="3:5" x14ac:dyDescent="0.2">
      <c r="C2256" s="1">
        <v>0</v>
      </c>
      <c r="D2256" s="1">
        <f t="shared" si="73"/>
        <v>0</v>
      </c>
      <c r="E2256" s="1">
        <f t="shared" si="74"/>
        <v>-2.8295653111758787E-8</v>
      </c>
    </row>
    <row r="2257" spans="3:5" x14ac:dyDescent="0.2">
      <c r="C2257" s="1">
        <v>0</v>
      </c>
      <c r="D2257" s="1">
        <f t="shared" si="73"/>
        <v>0</v>
      </c>
      <c r="E2257" s="1">
        <f t="shared" si="74"/>
        <v>-2.8700104366375643E-8</v>
      </c>
    </row>
    <row r="2258" spans="3:5" x14ac:dyDescent="0.2">
      <c r="C2258" s="1">
        <v>0</v>
      </c>
      <c r="D2258" s="1">
        <f t="shared" si="73"/>
        <v>0</v>
      </c>
      <c r="E2258" s="1">
        <f t="shared" si="74"/>
        <v>-2.9069153367864446E-8</v>
      </c>
    </row>
    <row r="2259" spans="3:5" x14ac:dyDescent="0.2">
      <c r="C2259" s="1">
        <v>0</v>
      </c>
      <c r="D2259" s="1">
        <f t="shared" si="73"/>
        <v>0</v>
      </c>
      <c r="E2259" s="1">
        <f t="shared" si="74"/>
        <v>-2.9403117752580703E-8</v>
      </c>
    </row>
    <row r="2260" spans="3:5" x14ac:dyDescent="0.2">
      <c r="C2260" s="1">
        <v>0</v>
      </c>
      <c r="D2260" s="1">
        <f t="shared" ref="D2260:D2323" si="75">D$10 * C2258 + D$9 * C2259 + D$8 * C2260</f>
        <v>0</v>
      </c>
      <c r="E2260" s="1">
        <f t="shared" si="74"/>
        <v>-2.9702342977239706E-8</v>
      </c>
    </row>
    <row r="2261" spans="3:5" x14ac:dyDescent="0.2">
      <c r="C2261" s="1">
        <v>0</v>
      </c>
      <c r="D2261" s="1">
        <f t="shared" si="75"/>
        <v>0</v>
      </c>
      <c r="E2261" s="1">
        <f t="shared" si="74"/>
        <v>-2.9967201455901317E-8</v>
      </c>
    </row>
    <row r="2262" spans="3:5" x14ac:dyDescent="0.2">
      <c r="C2262" s="1">
        <v>0</v>
      </c>
      <c r="D2262" s="1">
        <f t="shared" si="75"/>
        <v>0</v>
      </c>
      <c r="E2262" s="1">
        <f t="shared" si="74"/>
        <v>-3.0198091687360622E-8</v>
      </c>
    </row>
    <row r="2263" spans="3:5" x14ac:dyDescent="0.2">
      <c r="C2263" s="1">
        <v>0</v>
      </c>
      <c r="D2263" s="1">
        <f t="shared" si="75"/>
        <v>0</v>
      </c>
      <c r="E2263" s="1">
        <f t="shared" si="74"/>
        <v>-3.0395437373969393E-8</v>
      </c>
    </row>
    <row r="2264" spans="3:5" x14ac:dyDescent="0.2">
      <c r="C2264" s="1">
        <v>0</v>
      </c>
      <c r="D2264" s="1">
        <f t="shared" si="75"/>
        <v>0</v>
      </c>
      <c r="E2264" s="1">
        <f t="shared" si="74"/>
        <v>-3.0559686532902013E-8</v>
      </c>
    </row>
    <row r="2265" spans="3:5" x14ac:dyDescent="0.2">
      <c r="C2265" s="1">
        <v>0</v>
      </c>
      <c r="D2265" s="1">
        <f t="shared" si="75"/>
        <v>0</v>
      </c>
      <c r="E2265" s="1">
        <f t="shared" si="74"/>
        <v>-3.0691310600867643E-8</v>
      </c>
    </row>
    <row r="2266" spans="3:5" x14ac:dyDescent="0.2">
      <c r="C2266" s="1">
        <v>0</v>
      </c>
      <c r="D2266" s="1">
        <f t="shared" si="75"/>
        <v>0</v>
      </c>
      <c r="E2266" s="1">
        <f t="shared" si="74"/>
        <v>-3.0790803533257488E-8</v>
      </c>
    </row>
    <row r="2267" spans="3:5" x14ac:dyDescent="0.2">
      <c r="C2267" s="1">
        <v>0</v>
      </c>
      <c r="D2267" s="1">
        <f t="shared" si="75"/>
        <v>0</v>
      </c>
      <c r="E2267" s="1">
        <f t="shared" si="74"/>
        <v>-3.085868089870274E-8</v>
      </c>
    </row>
    <row r="2268" spans="3:5" x14ac:dyDescent="0.2">
      <c r="C2268" s="1">
        <v>0</v>
      </c>
      <c r="D2268" s="1">
        <f t="shared" si="75"/>
        <v>0</v>
      </c>
      <c r="E2268" s="1">
        <f t="shared" si="74"/>
        <v>-3.0895478970004509E-8</v>
      </c>
    </row>
    <row r="2269" spans="3:5" x14ac:dyDescent="0.2">
      <c r="C2269" s="1">
        <v>0</v>
      </c>
      <c r="D2269" s="1">
        <f t="shared" si="75"/>
        <v>0</v>
      </c>
      <c r="E2269" s="1">
        <f t="shared" si="74"/>
        <v>-3.0901753812382343E-8</v>
      </c>
    </row>
    <row r="2270" spans="3:5" x14ac:dyDescent="0.2">
      <c r="C2270" s="1">
        <v>0</v>
      </c>
      <c r="D2270" s="1">
        <f t="shared" si="75"/>
        <v>0</v>
      </c>
      <c r="E2270" s="1">
        <f t="shared" si="74"/>
        <v>-3.0878080369972456E-8</v>
      </c>
    </row>
    <row r="2271" spans="3:5" x14ac:dyDescent="0.2">
      <c r="C2271" s="1">
        <v>0</v>
      </c>
      <c r="D2271" s="1">
        <f t="shared" si="75"/>
        <v>0</v>
      </c>
      <c r="E2271" s="1">
        <f t="shared" si="74"/>
        <v>-3.0825051551490757E-8</v>
      </c>
    </row>
    <row r="2272" spans="3:5" x14ac:dyDescent="0.2">
      <c r="C2272" s="1">
        <v>0</v>
      </c>
      <c r="D2272" s="1">
        <f t="shared" si="75"/>
        <v>0</v>
      </c>
      <c r="E2272" s="1">
        <f t="shared" si="74"/>
        <v>-3.074327731595917E-8</v>
      </c>
    </row>
    <row r="2273" spans="3:5" x14ac:dyDescent="0.2">
      <c r="C2273" s="1">
        <v>0</v>
      </c>
      <c r="D2273" s="1">
        <f t="shared" si="75"/>
        <v>0</v>
      </c>
      <c r="E2273" s="1">
        <f t="shared" si="74"/>
        <v>-3.0633383759376591E-8</v>
      </c>
    </row>
    <row r="2274" spans="3:5" x14ac:dyDescent="0.2">
      <c r="C2274" s="1">
        <v>0</v>
      </c>
      <c r="D2274" s="1">
        <f t="shared" si="75"/>
        <v>0</v>
      </c>
      <c r="E2274" s="1">
        <f t="shared" si="74"/>
        <v>-3.0496012203198123E-8</v>
      </c>
    </row>
    <row r="2275" spans="3:5" x14ac:dyDescent="0.2">
      <c r="C2275" s="1">
        <v>0</v>
      </c>
      <c r="D2275" s="1">
        <f t="shared" si="75"/>
        <v>0</v>
      </c>
      <c r="E2275" s="1">
        <f t="shared" si="74"/>
        <v>-3.0331818285467982E-8</v>
      </c>
    </row>
    <row r="2276" spans="3:5" x14ac:dyDescent="0.2">
      <c r="C2276" s="1">
        <v>0</v>
      </c>
      <c r="D2276" s="1">
        <f t="shared" si="75"/>
        <v>0</v>
      </c>
      <c r="E2276" s="1">
        <f t="shared" si="74"/>
        <v>-3.0141471055432939E-8</v>
      </c>
    </row>
    <row r="2277" spans="3:5" x14ac:dyDescent="0.2">
      <c r="C2277" s="1">
        <v>0</v>
      </c>
      <c r="D2277" s="1">
        <f t="shared" si="75"/>
        <v>0</v>
      </c>
      <c r="E2277" s="1">
        <f t="shared" si="74"/>
        <v>-2.9925652072444003E-8</v>
      </c>
    </row>
    <row r="2278" spans="3:5" x14ac:dyDescent="0.2">
      <c r="C2278" s="1">
        <v>0</v>
      </c>
      <c r="D2278" s="1">
        <f t="shared" si="75"/>
        <v>0</v>
      </c>
      <c r="E2278" s="1">
        <f t="shared" si="74"/>
        <v>-2.9685054509934459E-8</v>
      </c>
    </row>
    <row r="2279" spans="3:5" x14ac:dyDescent="0.2">
      <c r="C2279" s="1">
        <v>0</v>
      </c>
      <c r="D2279" s="1">
        <f t="shared" si="75"/>
        <v>0</v>
      </c>
      <c r="E2279" s="1">
        <f t="shared" si="74"/>
        <v>-2.9420382265242618E-8</v>
      </c>
    </row>
    <row r="2280" spans="3:5" x14ac:dyDescent="0.2">
      <c r="C2280" s="1">
        <v>0</v>
      </c>
      <c r="D2280" s="1">
        <f t="shared" si="75"/>
        <v>0</v>
      </c>
      <c r="E2280" s="1">
        <f t="shared" si="74"/>
        <v>-2.9132349076027266E-8</v>
      </c>
    </row>
    <row r="2281" spans="3:5" x14ac:dyDescent="0.2">
      <c r="C2281" s="1">
        <v>0</v>
      </c>
      <c r="D2281" s="1">
        <f t="shared" si="75"/>
        <v>0</v>
      </c>
      <c r="E2281" s="1">
        <f t="shared" si="74"/>
        <v>-2.8821677644003234E-8</v>
      </c>
    </row>
    <row r="2282" spans="3:5" x14ac:dyDescent="0.2">
      <c r="C2282" s="1">
        <v>0</v>
      </c>
      <c r="D2282" s="1">
        <f t="shared" si="75"/>
        <v>0</v>
      </c>
      <c r="E2282" s="1">
        <f t="shared" si="74"/>
        <v>-2.8489098766703578E-8</v>
      </c>
    </row>
    <row r="2283" spans="3:5" x14ac:dyDescent="0.2">
      <c r="C2283" s="1">
        <v>0</v>
      </c>
      <c r="D2283" s="1">
        <f t="shared" si="75"/>
        <v>0</v>
      </c>
      <c r="E2283" s="1">
        <f t="shared" si="74"/>
        <v>-2.8135350477953715E-8</v>
      </c>
    </row>
    <row r="2284" spans="3:5" x14ac:dyDescent="0.2">
      <c r="C2284" s="1">
        <v>0</v>
      </c>
      <c r="D2284" s="1">
        <f t="shared" si="75"/>
        <v>0</v>
      </c>
      <c r="E2284" s="1">
        <f t="shared" si="74"/>
        <v>-2.7761177197721326E-8</v>
      </c>
    </row>
    <row r="2285" spans="3:5" x14ac:dyDescent="0.2">
      <c r="C2285" s="1">
        <v>0</v>
      </c>
      <c r="D2285" s="1">
        <f t="shared" si="75"/>
        <v>0</v>
      </c>
      <c r="E2285" s="1">
        <f t="shared" si="74"/>
        <v>-2.7367328891984223E-8</v>
      </c>
    </row>
    <row r="2286" spans="3:5" x14ac:dyDescent="0.2">
      <c r="C2286" s="1">
        <v>0</v>
      </c>
      <c r="D2286" s="1">
        <f t="shared" si="75"/>
        <v>0</v>
      </c>
      <c r="E2286" s="1">
        <f t="shared" si="74"/>
        <v>-2.6954560243236447E-8</v>
      </c>
    </row>
    <row r="2287" spans="3:5" x14ac:dyDescent="0.2">
      <c r="C2287" s="1">
        <v>0</v>
      </c>
      <c r="D2287" s="1">
        <f t="shared" si="75"/>
        <v>0</v>
      </c>
      <c r="E2287" s="1">
        <f t="shared" si="74"/>
        <v>-2.6523629832230776E-8</v>
      </c>
    </row>
    <row r="2288" spans="3:5" x14ac:dyDescent="0.2">
      <c r="C2288" s="1">
        <v>0</v>
      </c>
      <c r="D2288" s="1">
        <f t="shared" si="75"/>
        <v>0</v>
      </c>
      <c r="E2288" s="1">
        <f t="shared" si="74"/>
        <v>-2.6075299331533625E-8</v>
      </c>
    </row>
    <row r="2289" spans="3:5" x14ac:dyDescent="0.2">
      <c r="C2289" s="1">
        <v>0</v>
      </c>
      <c r="D2289" s="1">
        <f t="shared" si="75"/>
        <v>0</v>
      </c>
      <c r="E2289" s="1">
        <f t="shared" si="74"/>
        <v>-2.561033271144596E-8</v>
      </c>
    </row>
    <row r="2290" spans="3:5" x14ac:dyDescent="0.2">
      <c r="C2290" s="1">
        <v>0</v>
      </c>
      <c r="D2290" s="1">
        <f t="shared" si="75"/>
        <v>0</v>
      </c>
      <c r="E2290" s="1">
        <f t="shared" si="74"/>
        <v>-2.5129495458821312E-8</v>
      </c>
    </row>
    <row r="2291" spans="3:5" x14ac:dyDescent="0.2">
      <c r="C2291" s="1">
        <v>0</v>
      </c>
      <c r="D2291" s="1">
        <f t="shared" si="75"/>
        <v>0</v>
      </c>
      <c r="E2291" s="1">
        <f t="shared" si="74"/>
        <v>-2.4633553809289454E-8</v>
      </c>
    </row>
    <row r="2292" spans="3:5" x14ac:dyDescent="0.2">
      <c r="C2292" s="1">
        <v>0</v>
      </c>
      <c r="D2292" s="1">
        <f t="shared" si="75"/>
        <v>0</v>
      </c>
      <c r="E2292" s="1">
        <f t="shared" si="74"/>
        <v>-2.4123273993371744E-8</v>
      </c>
    </row>
    <row r="2293" spans="3:5" x14ac:dyDescent="0.2">
      <c r="C2293" s="1">
        <v>0</v>
      </c>
      <c r="D2293" s="1">
        <f t="shared" si="75"/>
        <v>0</v>
      </c>
      <c r="E2293" s="1">
        <f t="shared" si="74"/>
        <v>-2.3599421496951358E-8</v>
      </c>
    </row>
    <row r="2294" spans="3:5" x14ac:dyDescent="0.2">
      <c r="C2294" s="1">
        <v>0</v>
      </c>
      <c r="D2294" s="1">
        <f t="shared" si="75"/>
        <v>0</v>
      </c>
      <c r="E2294" s="1">
        <f t="shared" si="74"/>
        <v>-2.3062760336539057E-8</v>
      </c>
    </row>
    <row r="2295" spans="3:5" x14ac:dyDescent="0.2">
      <c r="C2295" s="1">
        <v>0</v>
      </c>
      <c r="D2295" s="1">
        <f t="shared" si="75"/>
        <v>0</v>
      </c>
      <c r="E2295" s="1">
        <f t="shared" si="74"/>
        <v>-2.2514052349752423E-8</v>
      </c>
    </row>
    <row r="2296" spans="3:5" x14ac:dyDescent="0.2">
      <c r="C2296" s="1">
        <v>0</v>
      </c>
      <c r="D2296" s="1">
        <f t="shared" si="75"/>
        <v>0</v>
      </c>
      <c r="E2296" s="1">
        <f t="shared" si="74"/>
        <v>-2.1954056501403867E-8</v>
      </c>
    </row>
    <row r="2297" spans="3:5" x14ac:dyDescent="0.2">
      <c r="C2297" s="1">
        <v>0</v>
      </c>
      <c r="D2297" s="1">
        <f t="shared" si="75"/>
        <v>0</v>
      </c>
      <c r="E2297" s="1">
        <f t="shared" si="74"/>
        <v>-2.1383528205570112E-8</v>
      </c>
    </row>
    <row r="2298" spans="3:5" x14ac:dyDescent="0.2">
      <c r="C2298" s="1">
        <v>0</v>
      </c>
      <c r="D2298" s="1">
        <f t="shared" si="75"/>
        <v>0</v>
      </c>
      <c r="E2298" s="1">
        <f t="shared" ref="E2298:E2361" si="76">D$7 * E2296 + D$6 * E2297 + D2298</f>
        <v>-2.0803218663993354E-8</v>
      </c>
    </row>
    <row r="2299" spans="3:5" x14ac:dyDescent="0.2">
      <c r="C2299" s="1">
        <v>0</v>
      </c>
      <c r="D2299" s="1">
        <f t="shared" si="75"/>
        <v>0</v>
      </c>
      <c r="E2299" s="1">
        <f t="shared" si="76"/>
        <v>-2.0213874221141861E-8</v>
      </c>
    </row>
    <row r="2300" spans="3:5" x14ac:dyDescent="0.2">
      <c r="C2300" s="1">
        <v>0</v>
      </c>
      <c r="D2300" s="1">
        <f t="shared" si="75"/>
        <v>0</v>
      </c>
      <c r="E2300" s="1">
        <f t="shared" si="76"/>
        <v>-1.9616235736235423E-8</v>
      </c>
    </row>
    <row r="2301" spans="3:5" x14ac:dyDescent="0.2">
      <c r="C2301" s="1">
        <v>0</v>
      </c>
      <c r="D2301" s="1">
        <f t="shared" si="75"/>
        <v>0</v>
      </c>
      <c r="E2301" s="1">
        <f t="shared" si="76"/>
        <v>-1.9011037972518929E-8</v>
      </c>
    </row>
    <row r="2302" spans="3:5" x14ac:dyDescent="0.2">
      <c r="C2302" s="1">
        <v>0</v>
      </c>
      <c r="D2302" s="1">
        <f t="shared" si="75"/>
        <v>0</v>
      </c>
      <c r="E2302" s="1">
        <f t="shared" si="76"/>
        <v>-1.8399009004045291E-8</v>
      </c>
    </row>
    <row r="2303" spans="3:5" x14ac:dyDescent="0.2">
      <c r="C2303" s="1">
        <v>0</v>
      </c>
      <c r="D2303" s="1">
        <f t="shared" si="75"/>
        <v>0</v>
      </c>
      <c r="E2303" s="1">
        <f t="shared" si="76"/>
        <v>-1.7780869640207017E-8</v>
      </c>
    </row>
    <row r="2304" spans="3:5" x14ac:dyDescent="0.2">
      <c r="C2304" s="1">
        <v>0</v>
      </c>
      <c r="D2304" s="1">
        <f t="shared" si="75"/>
        <v>0</v>
      </c>
      <c r="E2304" s="1">
        <f t="shared" si="76"/>
        <v>-1.7157332868234085E-8</v>
      </c>
    </row>
    <row r="2305" spans="3:5" x14ac:dyDescent="0.2">
      <c r="C2305" s="1">
        <v>0</v>
      </c>
      <c r="D2305" s="1">
        <f t="shared" si="75"/>
        <v>0</v>
      </c>
      <c r="E2305" s="1">
        <f t="shared" si="76"/>
        <v>-1.6529103313854316E-8</v>
      </c>
    </row>
    <row r="2306" spans="3:5" x14ac:dyDescent="0.2">
      <c r="C2306" s="1">
        <v>0</v>
      </c>
      <c r="D2306" s="1">
        <f t="shared" si="75"/>
        <v>0</v>
      </c>
      <c r="E2306" s="1">
        <f t="shared" si="76"/>
        <v>-1.589687672029109E-8</v>
      </c>
    </row>
    <row r="2307" spans="3:5" x14ac:dyDescent="0.2">
      <c r="C2307" s="1">
        <v>0</v>
      </c>
      <c r="D2307" s="1">
        <f t="shared" si="75"/>
        <v>0</v>
      </c>
      <c r="E2307" s="1">
        <f t="shared" si="76"/>
        <v>-1.5261339445752328E-8</v>
      </c>
    </row>
    <row r="2308" spans="3:5" x14ac:dyDescent="0.2">
      <c r="C2308" s="1">
        <v>0</v>
      </c>
      <c r="D2308" s="1">
        <f t="shared" si="75"/>
        <v>0</v>
      </c>
      <c r="E2308" s="1">
        <f t="shared" si="76"/>
        <v>-1.4623167979543779E-8</v>
      </c>
    </row>
    <row r="2309" spans="3:5" x14ac:dyDescent="0.2">
      <c r="C2309" s="1">
        <v>0</v>
      </c>
      <c r="D2309" s="1">
        <f t="shared" si="75"/>
        <v>0</v>
      </c>
      <c r="E2309" s="1">
        <f t="shared" si="76"/>
        <v>-1.3983028476919207E-8</v>
      </c>
    </row>
    <row r="2310" spans="3:5" x14ac:dyDescent="0.2">
      <c r="C2310" s="1">
        <v>0</v>
      </c>
      <c r="D2310" s="1">
        <f t="shared" si="75"/>
        <v>0</v>
      </c>
      <c r="E2310" s="1">
        <f t="shared" si="76"/>
        <v>-1.3341576312759834E-8</v>
      </c>
    </row>
    <row r="2311" spans="3:5" x14ac:dyDescent="0.2">
      <c r="C2311" s="1">
        <v>0</v>
      </c>
      <c r="D2311" s="1">
        <f t="shared" si="75"/>
        <v>0</v>
      </c>
      <c r="E2311" s="1">
        <f t="shared" si="76"/>
        <v>-1.2699455654155447E-8</v>
      </c>
    </row>
    <row r="2312" spans="3:5" x14ac:dyDescent="0.2">
      <c r="C2312" s="1">
        <v>0</v>
      </c>
      <c r="D2312" s="1">
        <f t="shared" si="75"/>
        <v>0</v>
      </c>
      <c r="E2312" s="1">
        <f t="shared" si="76"/>
        <v>-1.2057299051939965E-8</v>
      </c>
    </row>
    <row r="2313" spans="3:5" x14ac:dyDescent="0.2">
      <c r="C2313" s="1">
        <v>0</v>
      </c>
      <c r="D2313" s="1">
        <f t="shared" si="75"/>
        <v>0</v>
      </c>
      <c r="E2313" s="1">
        <f t="shared" si="76"/>
        <v>-1.1415727051214952E-8</v>
      </c>
    </row>
    <row r="2314" spans="3:5" x14ac:dyDescent="0.2">
      <c r="C2314" s="1">
        <v>0</v>
      </c>
      <c r="D2314" s="1">
        <f t="shared" si="75"/>
        <v>0</v>
      </c>
      <c r="E2314" s="1">
        <f t="shared" si="76"/>
        <v>-1.0775347820875582E-8</v>
      </c>
    </row>
    <row r="2315" spans="3:5" x14ac:dyDescent="0.2">
      <c r="C2315" s="1">
        <v>0</v>
      </c>
      <c r="D2315" s="1">
        <f t="shared" si="75"/>
        <v>0</v>
      </c>
      <c r="E2315" s="1">
        <f t="shared" si="76"/>
        <v>-1.0136756802135003E-8</v>
      </c>
    </row>
    <row r="2316" spans="3:5" x14ac:dyDescent="0.2">
      <c r="C2316" s="1">
        <v>0</v>
      </c>
      <c r="D2316" s="1">
        <f t="shared" si="75"/>
        <v>0</v>
      </c>
      <c r="E2316" s="1">
        <f t="shared" si="76"/>
        <v>-9.5005363760247023E-9</v>
      </c>
    </row>
    <row r="2317" spans="3:5" x14ac:dyDescent="0.2">
      <c r="C2317" s="1">
        <v>0</v>
      </c>
      <c r="D2317" s="1">
        <f t="shared" si="75"/>
        <v>0</v>
      </c>
      <c r="E2317" s="1">
        <f t="shared" si="76"/>
        <v>-8.8672555498306435E-9</v>
      </c>
    </row>
    <row r="2318" spans="3:5" x14ac:dyDescent="0.2">
      <c r="C2318" s="1">
        <v>0</v>
      </c>
      <c r="D2318" s="1">
        <f t="shared" si="75"/>
        <v>0</v>
      </c>
      <c r="E2318" s="1">
        <f t="shared" si="76"/>
        <v>-8.2374696624074176E-9</v>
      </c>
    </row>
    <row r="2319" spans="3:5" x14ac:dyDescent="0.2">
      <c r="C2319" s="1">
        <v>0</v>
      </c>
      <c r="D2319" s="1">
        <f t="shared" si="75"/>
        <v>0</v>
      </c>
      <c r="E2319" s="1">
        <f t="shared" si="76"/>
        <v>-7.6117201082955155E-9</v>
      </c>
    </row>
    <row r="2320" spans="3:5" x14ac:dyDescent="0.2">
      <c r="C2320" s="1">
        <v>0</v>
      </c>
      <c r="D2320" s="1">
        <f t="shared" si="75"/>
        <v>0</v>
      </c>
      <c r="E2320" s="1">
        <f t="shared" si="76"/>
        <v>-6.9905340805501217E-9</v>
      </c>
    </row>
    <row r="2321" spans="3:5" x14ac:dyDescent="0.2">
      <c r="C2321" s="1">
        <v>0</v>
      </c>
      <c r="D2321" s="1">
        <f t="shared" si="75"/>
        <v>0</v>
      </c>
      <c r="E2321" s="1">
        <f t="shared" si="76"/>
        <v>-6.3744243321735002E-9</v>
      </c>
    </row>
    <row r="2322" spans="3:5" x14ac:dyDescent="0.2">
      <c r="C2322" s="1">
        <v>0</v>
      </c>
      <c r="D2322" s="1">
        <f t="shared" si="75"/>
        <v>0</v>
      </c>
      <c r="E2322" s="1">
        <f t="shared" si="76"/>
        <v>-5.7638889560271379E-9</v>
      </c>
    </row>
    <row r="2323" spans="3:5" x14ac:dyDescent="0.2">
      <c r="C2323" s="1">
        <v>0</v>
      </c>
      <c r="D2323" s="1">
        <f t="shared" si="75"/>
        <v>0</v>
      </c>
      <c r="E2323" s="1">
        <f t="shared" si="76"/>
        <v>-5.159411183084343E-9</v>
      </c>
    </row>
    <row r="2324" spans="3:5" x14ac:dyDescent="0.2">
      <c r="C2324" s="1">
        <v>0</v>
      </c>
      <c r="D2324" s="1">
        <f t="shared" ref="D2324:D2387" si="77">D$10 * C2322 + D$9 * C2323 + D$8 * C2324</f>
        <v>0</v>
      </c>
      <c r="E2324" s="1">
        <f t="shared" si="76"/>
        <v>-4.5614591988689308E-9</v>
      </c>
    </row>
    <row r="2325" spans="3:5" x14ac:dyDescent="0.2">
      <c r="C2325" s="1">
        <v>0</v>
      </c>
      <c r="D2325" s="1">
        <f t="shared" si="77"/>
        <v>0</v>
      </c>
      <c r="E2325" s="1">
        <f t="shared" si="76"/>
        <v>-3.9704859779110198E-9</v>
      </c>
    </row>
    <row r="2326" spans="3:5" x14ac:dyDescent="0.2">
      <c r="C2326" s="1">
        <v>0</v>
      </c>
      <c r="D2326" s="1">
        <f t="shared" si="77"/>
        <v>0</v>
      </c>
      <c r="E2326" s="1">
        <f t="shared" si="76"/>
        <v>-3.3869291360367824E-9</v>
      </c>
    </row>
    <row r="2327" spans="3:5" x14ac:dyDescent="0.2">
      <c r="C2327" s="1">
        <v>0</v>
      </c>
      <c r="D2327" s="1">
        <f t="shared" si="77"/>
        <v>0</v>
      </c>
      <c r="E2327" s="1">
        <f t="shared" si="76"/>
        <v>-2.8112108002952717E-9</v>
      </c>
    </row>
    <row r="2328" spans="3:5" x14ac:dyDescent="0.2">
      <c r="C2328" s="1">
        <v>0</v>
      </c>
      <c r="D2328" s="1">
        <f t="shared" si="77"/>
        <v>0</v>
      </c>
      <c r="E2328" s="1">
        <f t="shared" si="76"/>
        <v>-2.2437374963121579E-9</v>
      </c>
    </row>
    <row r="2329" spans="3:5" x14ac:dyDescent="0.2">
      <c r="C2329" s="1">
        <v>0</v>
      </c>
      <c r="D2329" s="1">
        <f t="shared" si="77"/>
        <v>0</v>
      </c>
      <c r="E2329" s="1">
        <f t="shared" si="76"/>
        <v>-1.6849000528473975E-9</v>
      </c>
    </row>
    <row r="2330" spans="3:5" x14ac:dyDescent="0.2">
      <c r="C2330" s="1">
        <v>0</v>
      </c>
      <c r="D2330" s="1">
        <f t="shared" si="77"/>
        <v>0</v>
      </c>
      <c r="E2330" s="1">
        <f t="shared" si="76"/>
        <v>-1.1350735233214923E-9</v>
      </c>
    </row>
    <row r="2331" spans="3:5" x14ac:dyDescent="0.2">
      <c r="C2331" s="1">
        <v>0</v>
      </c>
      <c r="D2331" s="1">
        <f t="shared" si="77"/>
        <v>0</v>
      </c>
      <c r="E2331" s="1">
        <f t="shared" si="76"/>
        <v>-5.9461712406309292E-10</v>
      </c>
    </row>
    <row r="2332" spans="3:5" x14ac:dyDescent="0.2">
      <c r="C2332" s="1">
        <v>0</v>
      </c>
      <c r="D2332" s="1">
        <f t="shared" si="77"/>
        <v>0</v>
      </c>
      <c r="E2332" s="1">
        <f t="shared" si="76"/>
        <v>-6.3874189019269602E-11</v>
      </c>
    </row>
    <row r="2333" spans="3:5" x14ac:dyDescent="0.2">
      <c r="C2333" s="1">
        <v>0</v>
      </c>
      <c r="D2333" s="1">
        <f t="shared" si="77"/>
        <v>0</v>
      </c>
      <c r="E2333" s="1">
        <f t="shared" si="76"/>
        <v>4.5682785934119282E-10</v>
      </c>
    </row>
    <row r="2334" spans="3:5" x14ac:dyDescent="0.2">
      <c r="C2334" s="1">
        <v>0</v>
      </c>
      <c r="D2334" s="1">
        <f t="shared" si="77"/>
        <v>0</v>
      </c>
      <c r="E2334" s="1">
        <f t="shared" si="76"/>
        <v>9.6717752321162249E-10</v>
      </c>
    </row>
    <row r="2335" spans="3:5" x14ac:dyDescent="0.2">
      <c r="C2335" s="1">
        <v>0</v>
      </c>
      <c r="D2335" s="1">
        <f t="shared" si="77"/>
        <v>0</v>
      </c>
      <c r="E2335" s="1">
        <f t="shared" si="76"/>
        <v>1.466879227008579E-9</v>
      </c>
    </row>
    <row r="2336" spans="3:5" x14ac:dyDescent="0.2">
      <c r="C2336" s="1">
        <v>0</v>
      </c>
      <c r="D2336" s="1">
        <f t="shared" si="77"/>
        <v>0</v>
      </c>
      <c r="E2336" s="1">
        <f t="shared" si="76"/>
        <v>1.9556532996099907E-9</v>
      </c>
    </row>
    <row r="2337" spans="3:5" x14ac:dyDescent="0.2">
      <c r="C2337" s="1">
        <v>0</v>
      </c>
      <c r="D2337" s="1">
        <f t="shared" si="77"/>
        <v>0</v>
      </c>
      <c r="E2337" s="1">
        <f t="shared" si="76"/>
        <v>2.4332359415791278E-9</v>
      </c>
    </row>
    <row r="2338" spans="3:5" x14ac:dyDescent="0.2">
      <c r="C2338" s="1">
        <v>0</v>
      </c>
      <c r="D2338" s="1">
        <f t="shared" si="77"/>
        <v>0</v>
      </c>
      <c r="E2338" s="1">
        <f t="shared" si="76"/>
        <v>2.8993791776918348E-9</v>
      </c>
    </row>
    <row r="2339" spans="3:5" x14ac:dyDescent="0.2">
      <c r="C2339" s="1">
        <v>0</v>
      </c>
      <c r="D2339" s="1">
        <f t="shared" si="77"/>
        <v>0</v>
      </c>
      <c r="E2339" s="1">
        <f t="shared" si="76"/>
        <v>3.3538507950926003E-9</v>
      </c>
    </row>
    <row r="2340" spans="3:5" x14ac:dyDescent="0.2">
      <c r="C2340" s="1">
        <v>0</v>
      </c>
      <c r="D2340" s="1">
        <f t="shared" si="77"/>
        <v>0</v>
      </c>
      <c r="E2340" s="1">
        <f t="shared" si="76"/>
        <v>3.7964342674127078E-9</v>
      </c>
    </row>
    <row r="2341" spans="3:5" x14ac:dyDescent="0.2">
      <c r="C2341" s="1">
        <v>0</v>
      </c>
      <c r="D2341" s="1">
        <f t="shared" si="77"/>
        <v>0</v>
      </c>
      <c r="E2341" s="1">
        <f t="shared" si="76"/>
        <v>4.2269286651909254E-9</v>
      </c>
    </row>
    <row r="2342" spans="3:5" x14ac:dyDescent="0.2">
      <c r="C2342" s="1">
        <v>0</v>
      </c>
      <c r="D2342" s="1">
        <f t="shared" si="77"/>
        <v>0</v>
      </c>
      <c r="E2342" s="1">
        <f t="shared" si="76"/>
        <v>4.6451485529439306E-9</v>
      </c>
    </row>
    <row r="2343" spans="3:5" x14ac:dyDescent="0.2">
      <c r="C2343" s="1">
        <v>0</v>
      </c>
      <c r="D2343" s="1">
        <f t="shared" si="77"/>
        <v>0</v>
      </c>
      <c r="E2343" s="1">
        <f t="shared" si="76"/>
        <v>5.0509238732399393E-9</v>
      </c>
    </row>
    <row r="2344" spans="3:5" x14ac:dyDescent="0.2">
      <c r="C2344" s="1">
        <v>0</v>
      </c>
      <c r="D2344" s="1">
        <f t="shared" si="77"/>
        <v>0</v>
      </c>
      <c r="E2344" s="1">
        <f t="shared" si="76"/>
        <v>5.4440998181348424E-9</v>
      </c>
    </row>
    <row r="2345" spans="3:5" x14ac:dyDescent="0.2">
      <c r="C2345" s="1">
        <v>0</v>
      </c>
      <c r="D2345" s="1">
        <f t="shared" si="77"/>
        <v>0</v>
      </c>
      <c r="E2345" s="1">
        <f t="shared" si="76"/>
        <v>5.8245366883354874E-9</v>
      </c>
    </row>
    <row r="2346" spans="3:5" x14ac:dyDescent="0.2">
      <c r="C2346" s="1">
        <v>0</v>
      </c>
      <c r="D2346" s="1">
        <f t="shared" si="77"/>
        <v>0</v>
      </c>
      <c r="E2346" s="1">
        <f t="shared" si="76"/>
        <v>6.1921097404596698E-9</v>
      </c>
    </row>
    <row r="2347" spans="3:5" x14ac:dyDescent="0.2">
      <c r="C2347" s="1">
        <v>0</v>
      </c>
      <c r="D2347" s="1">
        <f t="shared" si="77"/>
        <v>0</v>
      </c>
      <c r="E2347" s="1">
        <f t="shared" si="76"/>
        <v>6.5467090227668532E-9</v>
      </c>
    </row>
    <row r="2348" spans="3:5" x14ac:dyDescent="0.2">
      <c r="C2348" s="1">
        <v>0</v>
      </c>
      <c r="D2348" s="1">
        <f t="shared" si="77"/>
        <v>0</v>
      </c>
      <c r="E2348" s="1">
        <f t="shared" si="76"/>
        <v>6.8882391997376228E-9</v>
      </c>
    </row>
    <row r="2349" spans="3:5" x14ac:dyDescent="0.2">
      <c r="C2349" s="1">
        <v>0</v>
      </c>
      <c r="D2349" s="1">
        <f t="shared" si="77"/>
        <v>0</v>
      </c>
      <c r="E2349" s="1">
        <f t="shared" si="76"/>
        <v>7.2166193658834812E-9</v>
      </c>
    </row>
    <row r="2350" spans="3:5" x14ac:dyDescent="0.2">
      <c r="C2350" s="1">
        <v>0</v>
      </c>
      <c r="D2350" s="1">
        <f t="shared" si="77"/>
        <v>0</v>
      </c>
      <c r="E2350" s="1">
        <f t="shared" si="76"/>
        <v>7.5317828491716997E-9</v>
      </c>
    </row>
    <row r="2351" spans="3:5" x14ac:dyDescent="0.2">
      <c r="C2351" s="1">
        <v>0</v>
      </c>
      <c r="D2351" s="1">
        <f t="shared" si="77"/>
        <v>0</v>
      </c>
      <c r="E2351" s="1">
        <f t="shared" si="76"/>
        <v>7.8336770044526525E-9</v>
      </c>
    </row>
    <row r="2352" spans="3:5" x14ac:dyDescent="0.2">
      <c r="C2352" s="1">
        <v>0</v>
      </c>
      <c r="D2352" s="1">
        <f t="shared" si="77"/>
        <v>0</v>
      </c>
      <c r="E2352" s="1">
        <f t="shared" si="76"/>
        <v>8.1222629972793378E-9</v>
      </c>
    </row>
    <row r="2353" spans="3:5" x14ac:dyDescent="0.2">
      <c r="C2353" s="1">
        <v>0</v>
      </c>
      <c r="D2353" s="1">
        <f t="shared" si="77"/>
        <v>0</v>
      </c>
      <c r="E2353" s="1">
        <f t="shared" si="76"/>
        <v>8.3975155785106298E-9</v>
      </c>
    </row>
    <row r="2354" spans="3:5" x14ac:dyDescent="0.2">
      <c r="C2354" s="1">
        <v>0</v>
      </c>
      <c r="D2354" s="1">
        <f t="shared" si="77"/>
        <v>0</v>
      </c>
      <c r="E2354" s="1">
        <f t="shared" si="76"/>
        <v>8.6594228500912826E-9</v>
      </c>
    </row>
    <row r="2355" spans="3:5" x14ac:dyDescent="0.2">
      <c r="C2355" s="1">
        <v>0</v>
      </c>
      <c r="D2355" s="1">
        <f t="shared" si="77"/>
        <v>0</v>
      </c>
      <c r="E2355" s="1">
        <f t="shared" si="76"/>
        <v>8.9079860224026996E-9</v>
      </c>
    </row>
    <row r="2356" spans="3:5" x14ac:dyDescent="0.2">
      <c r="C2356" s="1">
        <v>0</v>
      </c>
      <c r="D2356" s="1">
        <f t="shared" si="77"/>
        <v>0</v>
      </c>
      <c r="E2356" s="1">
        <f t="shared" si="76"/>
        <v>9.1432191635791532E-9</v>
      </c>
    </row>
    <row r="2357" spans="3:5" x14ac:dyDescent="0.2">
      <c r="C2357" s="1">
        <v>0</v>
      </c>
      <c r="D2357" s="1">
        <f t="shared" si="77"/>
        <v>0</v>
      </c>
      <c r="E2357" s="1">
        <f t="shared" si="76"/>
        <v>9.3651489411843724E-9</v>
      </c>
    </row>
    <row r="2358" spans="3:5" x14ac:dyDescent="0.2">
      <c r="C2358" s="1">
        <v>0</v>
      </c>
      <c r="D2358" s="1">
        <f t="shared" si="77"/>
        <v>0</v>
      </c>
      <c r="E2358" s="1">
        <f t="shared" si="76"/>
        <v>9.5738143566432676E-9</v>
      </c>
    </row>
    <row r="2359" spans="3:5" x14ac:dyDescent="0.2">
      <c r="C2359" s="1">
        <v>0</v>
      </c>
      <c r="D2359" s="1">
        <f t="shared" si="77"/>
        <v>0</v>
      </c>
      <c r="E2359" s="1">
        <f t="shared" si="76"/>
        <v>9.7692664728230408E-9</v>
      </c>
    </row>
    <row r="2360" spans="3:5" x14ac:dyDescent="0.2">
      <c r="C2360" s="1">
        <v>0</v>
      </c>
      <c r="D2360" s="1">
        <f t="shared" si="77"/>
        <v>0</v>
      </c>
      <c r="E2360" s="1">
        <f t="shared" si="76"/>
        <v>9.9515681351570372E-9</v>
      </c>
    </row>
    <row r="2361" spans="3:5" x14ac:dyDescent="0.2">
      <c r="C2361" s="1">
        <v>0</v>
      </c>
      <c r="D2361" s="1">
        <f t="shared" si="77"/>
        <v>0</v>
      </c>
      <c r="E2361" s="1">
        <f t="shared" si="76"/>
        <v>1.0120793686703468E-8</v>
      </c>
    </row>
    <row r="2362" spans="3:5" x14ac:dyDescent="0.2">
      <c r="C2362" s="1">
        <v>0</v>
      </c>
      <c r="D2362" s="1">
        <f t="shared" si="77"/>
        <v>0</v>
      </c>
      <c r="E2362" s="1">
        <f t="shared" ref="E2362:E2425" si="78">D$7 * E2360 + D$6 * E2361 + D2362</f>
        <v>1.0277028677529464E-8</v>
      </c>
    </row>
    <row r="2363" spans="3:5" x14ac:dyDescent="0.2">
      <c r="C2363" s="1">
        <v>0</v>
      </c>
      <c r="D2363" s="1">
        <f t="shared" si="77"/>
        <v>0</v>
      </c>
      <c r="E2363" s="1">
        <f t="shared" si="78"/>
        <v>1.0420369568809039E-8</v>
      </c>
    </row>
    <row r="2364" spans="3:5" x14ac:dyDescent="0.2">
      <c r="C2364" s="1">
        <v>0</v>
      </c>
      <c r="D2364" s="1">
        <f t="shared" si="77"/>
        <v>0</v>
      </c>
      <c r="E2364" s="1">
        <f t="shared" si="78"/>
        <v>1.0550923432021179E-8</v>
      </c>
    </row>
    <row r="2365" spans="3:5" x14ac:dyDescent="0.2">
      <c r="C2365" s="1">
        <v>0</v>
      </c>
      <c r="D2365" s="1">
        <f t="shared" si="77"/>
        <v>0</v>
      </c>
      <c r="E2365" s="1">
        <f t="shared" si="78"/>
        <v>1.0668807643631697E-8</v>
      </c>
    </row>
    <row r="2366" spans="3:5" x14ac:dyDescent="0.2">
      <c r="C2366" s="1">
        <v>0</v>
      </c>
      <c r="D2366" s="1">
        <f t="shared" si="77"/>
        <v>0</v>
      </c>
      <c r="E2366" s="1">
        <f t="shared" si="78"/>
        <v>1.0774149575639545E-8</v>
      </c>
    </row>
    <row r="2367" spans="3:5" x14ac:dyDescent="0.2">
      <c r="C2367" s="1">
        <v>0</v>
      </c>
      <c r="D2367" s="1">
        <f t="shared" si="77"/>
        <v>0</v>
      </c>
      <c r="E2367" s="1">
        <f t="shared" si="78"/>
        <v>1.0867086282364992E-8</v>
      </c>
    </row>
    <row r="2368" spans="3:5" x14ac:dyDescent="0.2">
      <c r="C2368" s="1">
        <v>0</v>
      </c>
      <c r="D2368" s="1">
        <f t="shared" si="77"/>
        <v>0</v>
      </c>
      <c r="E2368" s="1">
        <f t="shared" si="78"/>
        <v>1.0947764183853558E-8</v>
      </c>
    </row>
    <row r="2369" spans="3:5" x14ac:dyDescent="0.2">
      <c r="C2369" s="1">
        <v>0</v>
      </c>
      <c r="D2369" s="1">
        <f t="shared" si="77"/>
        <v>0</v>
      </c>
      <c r="E2369" s="1">
        <f t="shared" si="78"/>
        <v>1.1016338746265712E-8</v>
      </c>
    </row>
    <row r="2370" spans="3:5" x14ac:dyDescent="0.2">
      <c r="C2370" s="1">
        <v>0</v>
      </c>
      <c r="D2370" s="1">
        <f t="shared" si="77"/>
        <v>0</v>
      </c>
      <c r="E2370" s="1">
        <f t="shared" si="78"/>
        <v>1.1072974159618235E-8</v>
      </c>
    </row>
    <row r="2371" spans="3:5" x14ac:dyDescent="0.2">
      <c r="C2371" s="1">
        <v>0</v>
      </c>
      <c r="D2371" s="1">
        <f t="shared" si="77"/>
        <v>0</v>
      </c>
      <c r="E2371" s="1">
        <f t="shared" si="78"/>
        <v>1.1117843013238713E-8</v>
      </c>
    </row>
    <row r="2372" spans="3:5" x14ac:dyDescent="0.2">
      <c r="C2372" s="1">
        <v>0</v>
      </c>
      <c r="D2372" s="1">
        <f t="shared" si="77"/>
        <v>0</v>
      </c>
      <c r="E2372" s="1">
        <f t="shared" si="78"/>
        <v>1.1151125969289987E-8</v>
      </c>
    </row>
    <row r="2373" spans="3:5" x14ac:dyDescent="0.2">
      <c r="C2373" s="1">
        <v>0</v>
      </c>
      <c r="D2373" s="1">
        <f t="shared" si="77"/>
        <v>0</v>
      </c>
      <c r="E2373" s="1">
        <f t="shared" si="78"/>
        <v>1.1173011434716418E-8</v>
      </c>
    </row>
    <row r="2374" spans="3:5" x14ac:dyDescent="0.2">
      <c r="C2374" s="1">
        <v>0</v>
      </c>
      <c r="D2374" s="1">
        <f t="shared" si="77"/>
        <v>0</v>
      </c>
      <c r="E2374" s="1">
        <f t="shared" si="78"/>
        <v>1.1183695231958685E-8</v>
      </c>
    </row>
    <row r="2375" spans="3:5" x14ac:dyDescent="0.2">
      <c r="C2375" s="1">
        <v>0</v>
      </c>
      <c r="D2375" s="1">
        <f t="shared" si="77"/>
        <v>0</v>
      </c>
      <c r="E2375" s="1">
        <f t="shared" si="78"/>
        <v>1.1183380268778406E-8</v>
      </c>
    </row>
    <row r="2376" spans="3:5" x14ac:dyDescent="0.2">
      <c r="C2376" s="1">
        <v>0</v>
      </c>
      <c r="D2376" s="1">
        <f t="shared" si="77"/>
        <v>0</v>
      </c>
      <c r="E2376" s="1">
        <f t="shared" si="78"/>
        <v>1.1172276207528228E-8</v>
      </c>
    </row>
    <row r="2377" spans="3:5" x14ac:dyDescent="0.2">
      <c r="C2377" s="1">
        <v>0</v>
      </c>
      <c r="D2377" s="1">
        <f t="shared" si="77"/>
        <v>0</v>
      </c>
      <c r="E2377" s="1">
        <f t="shared" si="78"/>
        <v>1.115059913419721E-8</v>
      </c>
    </row>
    <row r="2378" spans="3:5" x14ac:dyDescent="0.2">
      <c r="C2378" s="1">
        <v>0</v>
      </c>
      <c r="D2378" s="1">
        <f t="shared" si="77"/>
        <v>0</v>
      </c>
      <c r="E2378" s="1">
        <f t="shared" si="78"/>
        <v>1.1118571227555208E-8</v>
      </c>
    </row>
    <row r="2379" spans="3:5" x14ac:dyDescent="0.2">
      <c r="C2379" s="1">
        <v>0</v>
      </c>
      <c r="D2379" s="1">
        <f t="shared" si="77"/>
        <v>0</v>
      </c>
      <c r="E2379" s="1">
        <f t="shared" si="78"/>
        <v>1.1076420428713791E-8</v>
      </c>
    </row>
    <row r="2380" spans="3:5" x14ac:dyDescent="0.2">
      <c r="C2380" s="1">
        <v>0</v>
      </c>
      <c r="D2380" s="1">
        <f t="shared" si="77"/>
        <v>0</v>
      </c>
      <c r="E2380" s="1">
        <f t="shared" si="78"/>
        <v>1.1024380111414669E-8</v>
      </c>
    </row>
    <row r="2381" spans="3:5" x14ac:dyDescent="0.2">
      <c r="C2381" s="1">
        <v>0</v>
      </c>
      <c r="D2381" s="1">
        <f t="shared" si="77"/>
        <v>0</v>
      </c>
      <c r="E2381" s="1">
        <f t="shared" si="78"/>
        <v>1.0962688753350103E-8</v>
      </c>
    </row>
    <row r="2382" spans="3:5" x14ac:dyDescent="0.2">
      <c r="C2382" s="1">
        <v>0</v>
      </c>
      <c r="D2382" s="1">
        <f t="shared" si="77"/>
        <v>0</v>
      </c>
      <c r="E2382" s="1">
        <f t="shared" si="78"/>
        <v>1.0891589608812882E-8</v>
      </c>
    </row>
    <row r="2383" spans="3:5" x14ac:dyDescent="0.2">
      <c r="C2383" s="1">
        <v>0</v>
      </c>
      <c r="D2383" s="1">
        <f t="shared" si="77"/>
        <v>0</v>
      </c>
      <c r="E2383" s="1">
        <f t="shared" si="78"/>
        <v>1.0811330382966572E-8</v>
      </c>
    </row>
    <row r="2384" spans="3:5" x14ac:dyDescent="0.2">
      <c r="C2384" s="1">
        <v>0</v>
      </c>
      <c r="D2384" s="1">
        <f t="shared" si="77"/>
        <v>0</v>
      </c>
      <c r="E2384" s="1">
        <f t="shared" si="78"/>
        <v>1.0722162908019594E-8</v>
      </c>
    </row>
    <row r="2385" spans="3:5" x14ac:dyDescent="0.2">
      <c r="C2385" s="1">
        <v>0</v>
      </c>
      <c r="D2385" s="1">
        <f t="shared" si="77"/>
        <v>0</v>
      </c>
      <c r="E2385" s="1">
        <f t="shared" si="78"/>
        <v>1.0624342821579486E-8</v>
      </c>
    </row>
    <row r="2386" spans="3:5" x14ac:dyDescent="0.2">
      <c r="C2386" s="1">
        <v>0</v>
      </c>
      <c r="D2386" s="1">
        <f t="shared" si="77"/>
        <v>0</v>
      </c>
      <c r="E2386" s="1">
        <f t="shared" si="78"/>
        <v>1.0518129247456326E-8</v>
      </c>
    </row>
    <row r="2387" spans="3:5" x14ac:dyDescent="0.2">
      <c r="C2387" s="1">
        <v>0</v>
      </c>
      <c r="D2387" s="1">
        <f t="shared" si="77"/>
        <v>0</v>
      </c>
      <c r="E2387" s="1">
        <f t="shared" si="78"/>
        <v>1.0403784479176816E-8</v>
      </c>
    </row>
    <row r="2388" spans="3:5" x14ac:dyDescent="0.2">
      <c r="C2388" s="1">
        <v>0</v>
      </c>
      <c r="D2388" s="1">
        <f t="shared" ref="D2388:D2451" si="79">D$10 * C2386 + D$9 * C2387 + D$8 * C2388</f>
        <v>0</v>
      </c>
      <c r="E2388" s="1">
        <f t="shared" si="78"/>
        <v>1.0281573666462912E-8</v>
      </c>
    </row>
    <row r="2389" spans="3:5" x14ac:dyDescent="0.2">
      <c r="C2389" s="1">
        <v>0</v>
      </c>
      <c r="D2389" s="1">
        <f t="shared" si="79"/>
        <v>0</v>
      </c>
      <c r="E2389" s="1">
        <f t="shared" si="78"/>
        <v>1.0151764504921228E-8</v>
      </c>
    </row>
    <row r="2390" spans="3:5" x14ac:dyDescent="0.2">
      <c r="C2390" s="1">
        <v>0</v>
      </c>
      <c r="D2390" s="1">
        <f t="shared" si="79"/>
        <v>0</v>
      </c>
      <c r="E2390" s="1">
        <f t="shared" si="78"/>
        <v>1.0014626929181616E-8</v>
      </c>
    </row>
    <row r="2391" spans="3:5" x14ac:dyDescent="0.2">
      <c r="C2391" s="1">
        <v>0</v>
      </c>
      <c r="D2391" s="1">
        <f t="shared" si="79"/>
        <v>0</v>
      </c>
      <c r="E2391" s="1">
        <f t="shared" si="78"/>
        <v>9.8704328097154868E-9</v>
      </c>
    </row>
    <row r="2392" spans="3:5" x14ac:dyDescent="0.2">
      <c r="C2392" s="1">
        <v>0</v>
      </c>
      <c r="D2392" s="1">
        <f t="shared" si="79"/>
        <v>0</v>
      </c>
      <c r="E2392" s="1">
        <f t="shared" si="78"/>
        <v>9.7194556535564809E-9</v>
      </c>
    </row>
    <row r="2393" spans="3:5" x14ac:dyDescent="0.2">
      <c r="C2393" s="1">
        <v>0</v>
      </c>
      <c r="D2393" s="1">
        <f t="shared" si="79"/>
        <v>0</v>
      </c>
      <c r="E2393" s="1">
        <f t="shared" si="78"/>
        <v>9.5619703091380945E-9</v>
      </c>
    </row>
    <row r="2394" spans="3:5" x14ac:dyDescent="0.2">
      <c r="C2394" s="1">
        <v>0</v>
      </c>
      <c r="D2394" s="1">
        <f t="shared" si="79"/>
        <v>0</v>
      </c>
      <c r="E2394" s="1">
        <f t="shared" si="78"/>
        <v>9.3982526754548103E-9</v>
      </c>
    </row>
    <row r="2395" spans="3:5" x14ac:dyDescent="0.2">
      <c r="C2395" s="1">
        <v>0</v>
      </c>
      <c r="D2395" s="1">
        <f t="shared" si="79"/>
        <v>0</v>
      </c>
      <c r="E2395" s="1">
        <f t="shared" si="78"/>
        <v>9.2285794157451871E-9</v>
      </c>
    </row>
    <row r="2396" spans="3:5" x14ac:dyDescent="0.2">
      <c r="C2396" s="1">
        <v>0</v>
      </c>
      <c r="D2396" s="1">
        <f t="shared" si="79"/>
        <v>0</v>
      </c>
      <c r="E2396" s="1">
        <f t="shared" si="78"/>
        <v>9.0532276758871953E-9</v>
      </c>
    </row>
    <row r="2397" spans="3:5" x14ac:dyDescent="0.2">
      <c r="C2397" s="1">
        <v>0</v>
      </c>
      <c r="D2397" s="1">
        <f t="shared" si="79"/>
        <v>0</v>
      </c>
      <c r="E2397" s="1">
        <f t="shared" si="78"/>
        <v>8.8724748076879332E-9</v>
      </c>
    </row>
    <row r="2398" spans="3:5" x14ac:dyDescent="0.2">
      <c r="C2398" s="1">
        <v>0</v>
      </c>
      <c r="D2398" s="1">
        <f t="shared" si="79"/>
        <v>0</v>
      </c>
      <c r="E2398" s="1">
        <f t="shared" si="78"/>
        <v>8.6865980972416781E-9</v>
      </c>
    </row>
    <row r="2399" spans="3:5" x14ac:dyDescent="0.2">
      <c r="C2399" s="1">
        <v>0</v>
      </c>
      <c r="D2399" s="1">
        <f t="shared" si="79"/>
        <v>0</v>
      </c>
      <c r="E2399" s="1">
        <f t="shared" si="78"/>
        <v>8.4958744985219839E-9</v>
      </c>
    </row>
    <row r="2400" spans="3:5" x14ac:dyDescent="0.2">
      <c r="C2400" s="1">
        <v>0</v>
      </c>
      <c r="D2400" s="1">
        <f t="shared" si="79"/>
        <v>0</v>
      </c>
      <c r="E2400" s="1">
        <f t="shared" si="78"/>
        <v>8.3005803723653776E-9</v>
      </c>
    </row>
    <row r="2401" spans="3:5" x14ac:dyDescent="0.2">
      <c r="C2401" s="1">
        <v>0</v>
      </c>
      <c r="D2401" s="1">
        <f t="shared" si="79"/>
        <v>0</v>
      </c>
      <c r="E2401" s="1">
        <f t="shared" si="78"/>
        <v>8.1009912309959694E-9</v>
      </c>
    </row>
    <row r="2402" spans="3:5" x14ac:dyDescent="0.2">
      <c r="C2402" s="1">
        <v>0</v>
      </c>
      <c r="D2402" s="1">
        <f t="shared" si="79"/>
        <v>0</v>
      </c>
      <c r="E2402" s="1">
        <f t="shared" si="78"/>
        <v>7.8973814882321121E-9</v>
      </c>
    </row>
    <row r="2403" spans="3:5" x14ac:dyDescent="0.2">
      <c r="C2403" s="1">
        <v>0</v>
      </c>
      <c r="D2403" s="1">
        <f t="shared" si="79"/>
        <v>0</v>
      </c>
      <c r="E2403" s="1">
        <f t="shared" si="78"/>
        <v>7.6900242155080772E-9</v>
      </c>
    </row>
    <row r="2404" spans="3:5" x14ac:dyDescent="0.2">
      <c r="C2404" s="1">
        <v>0</v>
      </c>
      <c r="D2404" s="1">
        <f t="shared" si="79"/>
        <v>0</v>
      </c>
      <c r="E2404" s="1">
        <f t="shared" si="78"/>
        <v>7.4791909038355637E-9</v>
      </c>
    </row>
    <row r="2405" spans="3:5" x14ac:dyDescent="0.2">
      <c r="C2405" s="1">
        <v>0</v>
      </c>
      <c r="D2405" s="1">
        <f t="shared" si="79"/>
        <v>0</v>
      </c>
      <c r="E2405" s="1">
        <f t="shared" si="78"/>
        <v>7.2651512318217551E-9</v>
      </c>
    </row>
    <row r="2406" spans="3:5" x14ac:dyDescent="0.2">
      <c r="C2406" s="1">
        <v>0</v>
      </c>
      <c r="D2406" s="1">
        <f t="shared" si="79"/>
        <v>0</v>
      </c>
      <c r="E2406" s="1">
        <f t="shared" si="78"/>
        <v>7.0481728398525678E-9</v>
      </c>
    </row>
    <row r="2407" spans="3:5" x14ac:dyDescent="0.2">
      <c r="C2407" s="1">
        <v>0</v>
      </c>
      <c r="D2407" s="1">
        <f t="shared" si="79"/>
        <v>0</v>
      </c>
      <c r="E2407" s="1">
        <f t="shared" si="78"/>
        <v>6.828521110541712E-9</v>
      </c>
    </row>
    <row r="2408" spans="3:5" x14ac:dyDescent="0.2">
      <c r="C2408" s="1">
        <v>0</v>
      </c>
      <c r="D2408" s="1">
        <f t="shared" si="79"/>
        <v>0</v>
      </c>
      <c r="E2408" s="1">
        <f t="shared" si="78"/>
        <v>6.6064589555382211E-9</v>
      </c>
    </row>
    <row r="2409" spans="3:5" x14ac:dyDescent="0.2">
      <c r="C2409" s="1">
        <v>0</v>
      </c>
      <c r="D2409" s="1">
        <f t="shared" si="79"/>
        <v>0</v>
      </c>
      <c r="E2409" s="1">
        <f t="shared" si="78"/>
        <v>6.3822466087772157E-9</v>
      </c>
    </row>
    <row r="2410" spans="3:5" x14ac:dyDescent="0.2">
      <c r="C2410" s="1">
        <v>0</v>
      </c>
      <c r="D2410" s="1">
        <f t="shared" si="79"/>
        <v>0</v>
      </c>
      <c r="E2410" s="1">
        <f t="shared" si="78"/>
        <v>6.1561414262508284E-9</v>
      </c>
    </row>
    <row r="2411" spans="3:5" x14ac:dyDescent="0.2">
      <c r="C2411" s="1">
        <v>0</v>
      </c>
      <c r="D2411" s="1">
        <f t="shared" si="79"/>
        <v>0</v>
      </c>
      <c r="E2411" s="1">
        <f t="shared" si="78"/>
        <v>5.9283976923684478E-9</v>
      </c>
    </row>
    <row r="2412" spans="3:5" x14ac:dyDescent="0.2">
      <c r="C2412" s="1">
        <v>0</v>
      </c>
      <c r="D2412" s="1">
        <f t="shared" si="79"/>
        <v>0</v>
      </c>
      <c r="E2412" s="1">
        <f t="shared" si="78"/>
        <v>5.6992664329677838E-9</v>
      </c>
    </row>
    <row r="2413" spans="3:5" x14ac:dyDescent="0.2">
      <c r="C2413" s="1">
        <v>0</v>
      </c>
      <c r="D2413" s="1">
        <f t="shared" si="79"/>
        <v>0</v>
      </c>
      <c r="E2413" s="1">
        <f t="shared" si="78"/>
        <v>5.4689952350306442E-9</v>
      </c>
    </row>
    <row r="2414" spans="3:5" x14ac:dyDescent="0.2">
      <c r="C2414" s="1">
        <v>0</v>
      </c>
      <c r="D2414" s="1">
        <f t="shared" si="79"/>
        <v>0</v>
      </c>
      <c r="E2414" s="1">
        <f t="shared" si="78"/>
        <v>5.2378280731498332E-9</v>
      </c>
    </row>
    <row r="2415" spans="3:5" x14ac:dyDescent="0.2">
      <c r="C2415" s="1">
        <v>0</v>
      </c>
      <c r="D2415" s="1">
        <f t="shared" si="79"/>
        <v>0</v>
      </c>
      <c r="E2415" s="1">
        <f t="shared" si="78"/>
        <v>5.0060051427861681E-9</v>
      </c>
    </row>
    <row r="2416" spans="3:5" x14ac:dyDescent="0.2">
      <c r="C2416" s="1">
        <v>0</v>
      </c>
      <c r="D2416" s="1">
        <f t="shared" si="79"/>
        <v>0</v>
      </c>
      <c r="E2416" s="1">
        <f t="shared" si="78"/>
        <v>4.7737627003473264E-9</v>
      </c>
    </row>
    <row r="2417" spans="3:5" x14ac:dyDescent="0.2">
      <c r="C2417" s="1">
        <v>0</v>
      </c>
      <c r="D2417" s="1">
        <f t="shared" si="79"/>
        <v>0</v>
      </c>
      <c r="E2417" s="1">
        <f t="shared" si="78"/>
        <v>4.5413329101130342E-9</v>
      </c>
    </row>
    <row r="2418" spans="3:5" x14ac:dyDescent="0.2">
      <c r="C2418" s="1">
        <v>0</v>
      </c>
      <c r="D2418" s="1">
        <f t="shared" si="79"/>
        <v>0</v>
      </c>
      <c r="E2418" s="1">
        <f t="shared" si="78"/>
        <v>4.3089436980240369E-9</v>
      </c>
    </row>
    <row r="2419" spans="3:5" x14ac:dyDescent="0.2">
      <c r="C2419" s="1">
        <v>0</v>
      </c>
      <c r="D2419" s="1">
        <f t="shared" si="79"/>
        <v>0</v>
      </c>
      <c r="E2419" s="1">
        <f t="shared" si="78"/>
        <v>4.0768186123453455E-9</v>
      </c>
    </row>
    <row r="2420" spans="3:5" x14ac:dyDescent="0.2">
      <c r="C2420" s="1">
        <v>0</v>
      </c>
      <c r="D2420" s="1">
        <f t="shared" si="79"/>
        <v>0</v>
      </c>
      <c r="E2420" s="1">
        <f t="shared" si="78"/>
        <v>3.8451766912073992E-9</v>
      </c>
    </row>
    <row r="2421" spans="3:5" x14ac:dyDescent="0.2">
      <c r="C2421" s="1">
        <v>0</v>
      </c>
      <c r="D2421" s="1">
        <f t="shared" si="79"/>
        <v>0</v>
      </c>
      <c r="E2421" s="1">
        <f t="shared" si="78"/>
        <v>3.6142323370220868E-9</v>
      </c>
    </row>
    <row r="2422" spans="3:5" x14ac:dyDescent="0.2">
      <c r="C2422" s="1">
        <v>0</v>
      </c>
      <c r="D2422" s="1">
        <f t="shared" si="79"/>
        <v>0</v>
      </c>
      <c r="E2422" s="1">
        <f t="shared" si="78"/>
        <v>3.3841951977639919E-9</v>
      </c>
    </row>
    <row r="2423" spans="3:5" x14ac:dyDescent="0.2">
      <c r="C2423" s="1">
        <v>0</v>
      </c>
      <c r="D2423" s="1">
        <f t="shared" si="79"/>
        <v>0</v>
      </c>
      <c r="E2423" s="1">
        <f t="shared" si="78"/>
        <v>3.1552700551007778E-9</v>
      </c>
    </row>
    <row r="2424" spans="3:5" x14ac:dyDescent="0.2">
      <c r="C2424" s="1">
        <v>0</v>
      </c>
      <c r="D2424" s="1">
        <f t="shared" si="79"/>
        <v>0</v>
      </c>
      <c r="E2424" s="1">
        <f t="shared" si="78"/>
        <v>2.9276567193503308E-9</v>
      </c>
    </row>
    <row r="2425" spans="3:5" x14ac:dyDescent="0.2">
      <c r="C2425" s="1">
        <v>0</v>
      </c>
      <c r="D2425" s="1">
        <f t="shared" si="79"/>
        <v>0</v>
      </c>
      <c r="E2425" s="1">
        <f t="shared" si="78"/>
        <v>2.7015499312361047E-9</v>
      </c>
    </row>
    <row r="2426" spans="3:5" x14ac:dyDescent="0.2">
      <c r="C2426" s="1">
        <v>0</v>
      </c>
      <c r="D2426" s="1">
        <f t="shared" si="79"/>
        <v>0</v>
      </c>
      <c r="E2426" s="1">
        <f t="shared" ref="E2426:E2489" si="80">D$7 * E2424 + D$6 * E2425 + D2426</f>
        <v>2.4771392704061091E-9</v>
      </c>
    </row>
    <row r="2427" spans="3:5" x14ac:dyDescent="0.2">
      <c r="C2427" s="1">
        <v>0</v>
      </c>
      <c r="D2427" s="1">
        <f t="shared" si="79"/>
        <v>0</v>
      </c>
      <c r="E2427" s="1">
        <f t="shared" si="80"/>
        <v>2.2546090706750899E-9</v>
      </c>
    </row>
    <row r="2428" spans="3:5" x14ac:dyDescent="0.2">
      <c r="C2428" s="1">
        <v>0</v>
      </c>
      <c r="D2428" s="1">
        <f t="shared" si="79"/>
        <v>0</v>
      </c>
      <c r="E2428" s="1">
        <f t="shared" si="80"/>
        <v>2.0341383419437539E-9</v>
      </c>
    </row>
    <row r="2429" spans="3:5" x14ac:dyDescent="0.2">
      <c r="C2429" s="1">
        <v>0</v>
      </c>
      <c r="D2429" s="1">
        <f t="shared" si="79"/>
        <v>0</v>
      </c>
      <c r="E2429" s="1">
        <f t="shared" si="80"/>
        <v>1.8159006987433035E-9</v>
      </c>
    </row>
    <row r="2430" spans="3:5" x14ac:dyDescent="0.2">
      <c r="C2430" s="1">
        <v>0</v>
      </c>
      <c r="D2430" s="1">
        <f t="shared" si="79"/>
        <v>0</v>
      </c>
      <c r="E2430" s="1">
        <f t="shared" si="80"/>
        <v>1.600064295348151E-9</v>
      </c>
    </row>
    <row r="2431" spans="3:5" x14ac:dyDescent="0.2">
      <c r="C2431" s="1">
        <v>0</v>
      </c>
      <c r="D2431" s="1">
        <f t="shared" si="79"/>
        <v>0</v>
      </c>
      <c r="E2431" s="1">
        <f t="shared" si="80"/>
        <v>1.3867917673944184E-9</v>
      </c>
    </row>
    <row r="2432" spans="3:5" x14ac:dyDescent="0.2">
      <c r="C2432" s="1">
        <v>0</v>
      </c>
      <c r="D2432" s="1">
        <f t="shared" si="79"/>
        <v>0</v>
      </c>
      <c r="E2432" s="1">
        <f t="shared" si="80"/>
        <v>1.176240179936747E-9</v>
      </c>
    </row>
    <row r="2433" spans="3:5" x14ac:dyDescent="0.2">
      <c r="C2433" s="1">
        <v>0</v>
      </c>
      <c r="D2433" s="1">
        <f t="shared" si="79"/>
        <v>0</v>
      </c>
      <c r="E2433" s="1">
        <f t="shared" si="80"/>
        <v>9.6856098187099842E-10</v>
      </c>
    </row>
    <row r="2434" spans="3:5" x14ac:dyDescent="0.2">
      <c r="C2434" s="1">
        <v>0</v>
      </c>
      <c r="D2434" s="1">
        <f t="shared" si="79"/>
        <v>0</v>
      </c>
      <c r="E2434" s="1">
        <f t="shared" si="80"/>
        <v>7.6389996664567559E-10</v>
      </c>
    </row>
    <row r="2435" spans="3:5" x14ac:dyDescent="0.2">
      <c r="C2435" s="1">
        <v>0</v>
      </c>
      <c r="D2435" s="1">
        <f t="shared" si="79"/>
        <v>0</v>
      </c>
      <c r="E2435" s="1">
        <f t="shared" si="80"/>
        <v>5.6239723918027885E-10</v>
      </c>
    </row>
    <row r="2436" spans="3:5" x14ac:dyDescent="0.2">
      <c r="C2436" s="1">
        <v>0</v>
      </c>
      <c r="D2436" s="1">
        <f t="shared" si="79"/>
        <v>0</v>
      </c>
      <c r="E2436" s="1">
        <f t="shared" si="80"/>
        <v>3.6418718890438631E-10</v>
      </c>
    </row>
    <row r="2437" spans="3:5" x14ac:dyDescent="0.2">
      <c r="C2437" s="1">
        <v>0</v>
      </c>
      <c r="D2437" s="1">
        <f t="shared" si="79"/>
        <v>0</v>
      </c>
      <c r="E2437" s="1">
        <f t="shared" si="80"/>
        <v>1.6939846882697576E-10</v>
      </c>
    </row>
    <row r="2438" spans="3:5" x14ac:dyDescent="0.2">
      <c r="C2438" s="1">
        <v>0</v>
      </c>
      <c r="D2438" s="1">
        <f t="shared" si="79"/>
        <v>0</v>
      </c>
      <c r="E2438" s="1">
        <f t="shared" si="80"/>
        <v>-2.1846019458592179E-11</v>
      </c>
    </row>
    <row r="2439" spans="3:5" x14ac:dyDescent="0.2">
      <c r="C2439" s="1">
        <v>0</v>
      </c>
      <c r="D2439" s="1">
        <f t="shared" si="79"/>
        <v>0</v>
      </c>
      <c r="E2439" s="1">
        <f t="shared" si="80"/>
        <v>-2.0942913493243805E-10</v>
      </c>
    </row>
    <row r="2440" spans="3:5" x14ac:dyDescent="0.2">
      <c r="C2440" s="1">
        <v>0</v>
      </c>
      <c r="D2440" s="1">
        <f t="shared" si="79"/>
        <v>0</v>
      </c>
      <c r="E2440" s="1">
        <f t="shared" si="80"/>
        <v>-3.9323950057114399E-10</v>
      </c>
    </row>
    <row r="2441" spans="3:5" x14ac:dyDescent="0.2">
      <c r="C2441" s="1">
        <v>0</v>
      </c>
      <c r="D2441" s="1">
        <f t="shared" si="79"/>
        <v>0</v>
      </c>
      <c r="E2441" s="1">
        <f t="shared" si="80"/>
        <v>-5.7317150114170824E-10</v>
      </c>
    </row>
    <row r="2442" spans="3:5" x14ac:dyDescent="0.2">
      <c r="C2442" s="1">
        <v>0</v>
      </c>
      <c r="D2442" s="1">
        <f t="shared" si="79"/>
        <v>0</v>
      </c>
      <c r="E2442" s="1">
        <f t="shared" si="80"/>
        <v>-7.4912527547574985E-10</v>
      </c>
    </row>
    <row r="2443" spans="3:5" x14ac:dyDescent="0.2">
      <c r="C2443" s="1">
        <v>0</v>
      </c>
      <c r="D2443" s="1">
        <f t="shared" si="79"/>
        <v>0</v>
      </c>
      <c r="E2443" s="1">
        <f t="shared" si="80"/>
        <v>-9.2100670333648851E-10</v>
      </c>
    </row>
    <row r="2444" spans="3:5" x14ac:dyDescent="0.2">
      <c r="C2444" s="1">
        <v>0</v>
      </c>
      <c r="D2444" s="1">
        <f t="shared" si="79"/>
        <v>0</v>
      </c>
      <c r="E2444" s="1">
        <f t="shared" si="80"/>
        <v>-1.0887273869941011E-9</v>
      </c>
    </row>
    <row r="2445" spans="3:5" x14ac:dyDescent="0.2">
      <c r="C2445" s="1">
        <v>0</v>
      </c>
      <c r="D2445" s="1">
        <f t="shared" si="79"/>
        <v>0</v>
      </c>
      <c r="E2445" s="1">
        <f t="shared" si="80"/>
        <v>-1.2522046276279647E-9</v>
      </c>
    </row>
    <row r="2446" spans="3:5" x14ac:dyDescent="0.2">
      <c r="C2446" s="1">
        <v>0</v>
      </c>
      <c r="D2446" s="1">
        <f t="shared" si="79"/>
        <v>0</v>
      </c>
      <c r="E2446" s="1">
        <f t="shared" si="80"/>
        <v>-1.4113613966770333E-9</v>
      </c>
    </row>
    <row r="2447" spans="3:5" x14ac:dyDescent="0.2">
      <c r="C2447" s="1">
        <v>0</v>
      </c>
      <c r="D2447" s="1">
        <f t="shared" si="79"/>
        <v>0</v>
      </c>
      <c r="E2447" s="1">
        <f t="shared" si="80"/>
        <v>-1.5661263022621639E-9</v>
      </c>
    </row>
    <row r="2448" spans="3:5" x14ac:dyDescent="0.2">
      <c r="C2448" s="1">
        <v>0</v>
      </c>
      <c r="D2448" s="1">
        <f t="shared" si="79"/>
        <v>0</v>
      </c>
      <c r="E2448" s="1">
        <f t="shared" si="80"/>
        <v>-1.7164335508066075E-9</v>
      </c>
    </row>
    <row r="2449" spans="3:5" x14ac:dyDescent="0.2">
      <c r="C2449" s="1">
        <v>0</v>
      </c>
      <c r="D2449" s="1">
        <f t="shared" si="79"/>
        <v>0</v>
      </c>
      <c r="E2449" s="1">
        <f t="shared" si="80"/>
        <v>-1.8622229039831148E-9</v>
      </c>
    </row>
    <row r="2450" spans="3:5" x14ac:dyDescent="0.2">
      <c r="C2450" s="1">
        <v>0</v>
      </c>
      <c r="D2450" s="1">
        <f t="shared" si="79"/>
        <v>0</v>
      </c>
      <c r="E2450" s="1">
        <f t="shared" si="80"/>
        <v>-2.0034396311181692E-9</v>
      </c>
    </row>
    <row r="2451" spans="3:5" x14ac:dyDescent="0.2">
      <c r="C2451" s="1">
        <v>0</v>
      </c>
      <c r="D2451" s="1">
        <f t="shared" si="79"/>
        <v>0</v>
      </c>
      <c r="E2451" s="1">
        <f t="shared" si="80"/>
        <v>-2.1400344571857658E-9</v>
      </c>
    </row>
    <row r="2452" spans="3:5" x14ac:dyDescent="0.2">
      <c r="C2452" s="1">
        <v>0</v>
      </c>
      <c r="D2452" s="1">
        <f t="shared" ref="D2452:D2515" si="81">D$10 * C2450 + D$9 * C2451 + D$8 * C2452</f>
        <v>0</v>
      </c>
      <c r="E2452" s="1">
        <f t="shared" si="80"/>
        <v>-2.271963506524885E-9</v>
      </c>
    </row>
    <row r="2453" spans="3:5" x14ac:dyDescent="0.2">
      <c r="C2453" s="1">
        <v>0</v>
      </c>
      <c r="D2453" s="1">
        <f t="shared" si="81"/>
        <v>0</v>
      </c>
      <c r="E2453" s="1">
        <f t="shared" si="80"/>
        <v>-2.3991882424163892E-9</v>
      </c>
    </row>
    <row r="2454" spans="3:5" x14ac:dyDescent="0.2">
      <c r="C2454" s="1">
        <v>0</v>
      </c>
      <c r="D2454" s="1">
        <f t="shared" si="81"/>
        <v>0</v>
      </c>
      <c r="E2454" s="1">
        <f t="shared" si="80"/>
        <v>-2.5216754026564853E-9</v>
      </c>
    </row>
    <row r="2455" spans="3:5" x14ac:dyDescent="0.2">
      <c r="C2455" s="1">
        <v>0</v>
      </c>
      <c r="D2455" s="1">
        <f t="shared" si="81"/>
        <v>0</v>
      </c>
      <c r="E2455" s="1">
        <f t="shared" si="80"/>
        <v>-2.6393969312651396E-9</v>
      </c>
    </row>
    <row r="2456" spans="3:5" x14ac:dyDescent="0.2">
      <c r="C2456" s="1">
        <v>0</v>
      </c>
      <c r="D2456" s="1">
        <f t="shared" si="81"/>
        <v>0</v>
      </c>
      <c r="E2456" s="1">
        <f t="shared" si="80"/>
        <v>-2.7523299064689446E-9</v>
      </c>
    </row>
    <row r="2457" spans="3:5" x14ac:dyDescent="0.2">
      <c r="C2457" s="1">
        <v>0</v>
      </c>
      <c r="D2457" s="1">
        <f t="shared" si="81"/>
        <v>0</v>
      </c>
      <c r="E2457" s="1">
        <f t="shared" si="80"/>
        <v>-2.8604564650988615E-9</v>
      </c>
    </row>
    <row r="2458" spans="3:5" x14ac:dyDescent="0.2">
      <c r="C2458" s="1">
        <v>0</v>
      </c>
      <c r="D2458" s="1">
        <f t="shared" si="81"/>
        <v>0</v>
      </c>
      <c r="E2458" s="1">
        <f t="shared" si="80"/>
        <v>-2.9637637235440637E-9</v>
      </c>
    </row>
    <row r="2459" spans="3:5" x14ac:dyDescent="0.2">
      <c r="C2459" s="1">
        <v>0</v>
      </c>
      <c r="D2459" s="1">
        <f t="shared" si="81"/>
        <v>0</v>
      </c>
      <c r="E2459" s="1">
        <f t="shared" si="80"/>
        <v>-3.0622436954037315E-9</v>
      </c>
    </row>
    <row r="2460" spans="3:5" x14ac:dyDescent="0.2">
      <c r="C2460" s="1">
        <v>0</v>
      </c>
      <c r="D2460" s="1">
        <f t="shared" si="81"/>
        <v>0</v>
      </c>
      <c r="E2460" s="1">
        <f t="shared" si="80"/>
        <v>-3.1558932059791433E-9</v>
      </c>
    </row>
    <row r="2461" spans="3:5" x14ac:dyDescent="0.2">
      <c r="C2461" s="1">
        <v>0</v>
      </c>
      <c r="D2461" s="1">
        <f t="shared" si="81"/>
        <v>0</v>
      </c>
      <c r="E2461" s="1">
        <f t="shared" si="80"/>
        <v>-3.2447138037487474E-9</v>
      </c>
    </row>
    <row r="2462" spans="3:5" x14ac:dyDescent="0.2">
      <c r="C2462" s="1">
        <v>0</v>
      </c>
      <c r="D2462" s="1">
        <f t="shared" si="81"/>
        <v>0</v>
      </c>
      <c r="E2462" s="1">
        <f t="shared" si="80"/>
        <v>-3.3287116689690922E-9</v>
      </c>
    </row>
    <row r="2463" spans="3:5" x14ac:dyDescent="0.2">
      <c r="C2463" s="1">
        <v>0</v>
      </c>
      <c r="D2463" s="1">
        <f t="shared" si="81"/>
        <v>0</v>
      </c>
      <c r="E2463" s="1">
        <f t="shared" si="80"/>
        <v>-3.4078975195445476E-9</v>
      </c>
    </row>
    <row r="2464" spans="3:5" x14ac:dyDescent="0.2">
      <c r="C2464" s="1">
        <v>0</v>
      </c>
      <c r="D2464" s="1">
        <f t="shared" si="81"/>
        <v>0</v>
      </c>
      <c r="E2464" s="1">
        <f t="shared" si="80"/>
        <v>-3.4822865143086717E-9</v>
      </c>
    </row>
    <row r="2465" spans="3:5" x14ac:dyDescent="0.2">
      <c r="C2465" s="1">
        <v>0</v>
      </c>
      <c r="D2465" s="1">
        <f t="shared" si="81"/>
        <v>0</v>
      </c>
      <c r="E2465" s="1">
        <f t="shared" si="80"/>
        <v>-3.5518981538598472E-9</v>
      </c>
    </row>
    <row r="2466" spans="3:5" x14ac:dyDescent="0.2">
      <c r="C2466" s="1">
        <v>0</v>
      </c>
      <c r="D2466" s="1">
        <f t="shared" si="81"/>
        <v>0</v>
      </c>
      <c r="E2466" s="1">
        <f t="shared" si="80"/>
        <v>-3.6167561790934677E-9</v>
      </c>
    </row>
    <row r="2467" spans="3:5" x14ac:dyDescent="0.2">
      <c r="C2467" s="1">
        <v>0</v>
      </c>
      <c r="D2467" s="1">
        <f t="shared" si="81"/>
        <v>0</v>
      </c>
      <c r="E2467" s="1">
        <f t="shared" si="80"/>
        <v>-3.6768884675724583E-9</v>
      </c>
    </row>
    <row r="2468" spans="3:5" x14ac:dyDescent="0.2">
      <c r="C2468" s="1">
        <v>0</v>
      </c>
      <c r="D2468" s="1">
        <f t="shared" si="81"/>
        <v>0</v>
      </c>
      <c r="E2468" s="1">
        <f t="shared" si="80"/>
        <v>-3.7323269278773142E-9</v>
      </c>
    </row>
    <row r="2469" spans="3:5" x14ac:dyDescent="0.2">
      <c r="C2469" s="1">
        <v>0</v>
      </c>
      <c r="D2469" s="1">
        <f t="shared" si="81"/>
        <v>0</v>
      </c>
      <c r="E2469" s="1">
        <f t="shared" si="80"/>
        <v>-3.7831073920760946E-9</v>
      </c>
    </row>
    <row r="2470" spans="3:5" x14ac:dyDescent="0.2">
      <c r="C2470" s="1">
        <v>0</v>
      </c>
      <c r="D2470" s="1">
        <f t="shared" si="81"/>
        <v>0</v>
      </c>
      <c r="E2470" s="1">
        <f t="shared" si="80"/>
        <v>-3.8292695064539574E-9</v>
      </c>
    </row>
    <row r="2471" spans="3:5" x14ac:dyDescent="0.2">
      <c r="C2471" s="1">
        <v>0</v>
      </c>
      <c r="D2471" s="1">
        <f t="shared" si="81"/>
        <v>0</v>
      </c>
      <c r="E2471" s="1">
        <f t="shared" si="80"/>
        <v>-3.870856620640839E-9</v>
      </c>
    </row>
    <row r="2472" spans="3:5" x14ac:dyDescent="0.2">
      <c r="C2472" s="1">
        <v>0</v>
      </c>
      <c r="D2472" s="1">
        <f t="shared" si="81"/>
        <v>0</v>
      </c>
      <c r="E2472" s="1">
        <f t="shared" si="80"/>
        <v>-3.9079156752747937E-9</v>
      </c>
    </row>
    <row r="2473" spans="3:5" x14ac:dyDescent="0.2">
      <c r="C2473" s="1">
        <v>0</v>
      </c>
      <c r="D2473" s="1">
        <f t="shared" si="81"/>
        <v>0</v>
      </c>
      <c r="E2473" s="1">
        <f t="shared" si="80"/>
        <v>-3.9404970883372982E-9</v>
      </c>
    </row>
    <row r="2474" spans="3:5" x14ac:dyDescent="0.2">
      <c r="C2474" s="1">
        <v>0</v>
      </c>
      <c r="D2474" s="1">
        <f t="shared" si="81"/>
        <v>0</v>
      </c>
      <c r="E2474" s="1">
        <f t="shared" si="80"/>
        <v>-3.9686546402955243E-9</v>
      </c>
    </row>
    <row r="2475" spans="3:5" x14ac:dyDescent="0.2">
      <c r="C2475" s="1">
        <v>0</v>
      </c>
      <c r="D2475" s="1">
        <f t="shared" si="81"/>
        <v>0</v>
      </c>
      <c r="E2475" s="1">
        <f t="shared" si="80"/>
        <v>-3.9924453581851556E-9</v>
      </c>
    </row>
    <row r="2476" spans="3:5" x14ac:dyDescent="0.2">
      <c r="C2476" s="1">
        <v>0</v>
      </c>
      <c r="D2476" s="1">
        <f t="shared" si="81"/>
        <v>0</v>
      </c>
      <c r="E2476" s="1">
        <f t="shared" si="80"/>
        <v>-4.0119293987658106E-9</v>
      </c>
    </row>
    <row r="2477" spans="3:5" x14ac:dyDescent="0.2">
      <c r="C2477" s="1">
        <v>0</v>
      </c>
      <c r="D2477" s="1">
        <f t="shared" si="81"/>
        <v>0</v>
      </c>
      <c r="E2477" s="1">
        <f t="shared" si="80"/>
        <v>-4.0271699308795033E-9</v>
      </c>
    </row>
    <row r="2478" spans="3:5" x14ac:dyDescent="0.2">
      <c r="C2478" s="1">
        <v>0</v>
      </c>
      <c r="D2478" s="1">
        <f t="shared" si="81"/>
        <v>0</v>
      </c>
      <c r="E2478" s="1">
        <f t="shared" si="80"/>
        <v>-4.0382330171408815E-9</v>
      </c>
    </row>
    <row r="2479" spans="3:5" x14ac:dyDescent="0.2">
      <c r="C2479" s="1">
        <v>0</v>
      </c>
      <c r="D2479" s="1">
        <f t="shared" si="81"/>
        <v>0</v>
      </c>
      <c r="E2479" s="1">
        <f t="shared" si="80"/>
        <v>-4.0451874950861528E-9</v>
      </c>
    </row>
    <row r="2480" spans="3:5" x14ac:dyDescent="0.2">
      <c r="C2480" s="1">
        <v>0</v>
      </c>
      <c r="D2480" s="1">
        <f t="shared" si="81"/>
        <v>0</v>
      </c>
      <c r="E2480" s="1">
        <f t="shared" si="80"/>
        <v>-4.0481048579057328E-9</v>
      </c>
    </row>
    <row r="2481" spans="3:5" x14ac:dyDescent="0.2">
      <c r="C2481" s="1">
        <v>0</v>
      </c>
      <c r="D2481" s="1">
        <f t="shared" si="81"/>
        <v>0</v>
      </c>
      <c r="E2481" s="1">
        <f t="shared" si="80"/>
        <v>-4.0470591348836635E-9</v>
      </c>
    </row>
    <row r="2482" spans="3:5" x14ac:dyDescent="0.2">
      <c r="C2482" s="1">
        <v>0</v>
      </c>
      <c r="D2482" s="1">
        <f t="shared" si="81"/>
        <v>0</v>
      </c>
      <c r="E2482" s="1">
        <f t="shared" si="80"/>
        <v>-4.0421267716647964E-9</v>
      </c>
    </row>
    <row r="2483" spans="3:5" x14ac:dyDescent="0.2">
      <c r="C2483" s="1">
        <v>0</v>
      </c>
      <c r="D2483" s="1">
        <f t="shared" si="81"/>
        <v>0</v>
      </c>
      <c r="E2483" s="1">
        <f t="shared" si="80"/>
        <v>-4.0333865104685865E-9</v>
      </c>
    </row>
    <row r="2484" spans="3:5" x14ac:dyDescent="0.2">
      <c r="C2484" s="1">
        <v>0</v>
      </c>
      <c r="D2484" s="1">
        <f t="shared" si="81"/>
        <v>0</v>
      </c>
      <c r="E2484" s="1">
        <f t="shared" si="80"/>
        <v>-4.0209192703661487E-9</v>
      </c>
    </row>
    <row r="2485" spans="3:5" x14ac:dyDescent="0.2">
      <c r="C2485" s="1">
        <v>0</v>
      </c>
      <c r="D2485" s="1">
        <f t="shared" si="81"/>
        <v>0</v>
      </c>
      <c r="E2485" s="1">
        <f t="shared" si="80"/>
        <v>-4.0048080277349343E-9</v>
      </c>
    </row>
    <row r="2486" spans="3:5" x14ac:dyDescent="0.2">
      <c r="C2486" s="1">
        <v>0</v>
      </c>
      <c r="D2486" s="1">
        <f t="shared" si="81"/>
        <v>0</v>
      </c>
      <c r="E2486" s="1">
        <f t="shared" si="80"/>
        <v>-3.9851376970030451E-9</v>
      </c>
    </row>
    <row r="2487" spans="3:5" x14ac:dyDescent="0.2">
      <c r="C2487" s="1">
        <v>0</v>
      </c>
      <c r="D2487" s="1">
        <f t="shared" si="81"/>
        <v>0</v>
      </c>
      <c r="E2487" s="1">
        <f t="shared" si="80"/>
        <v>-3.9619950117927809E-9</v>
      </c>
    </row>
    <row r="2488" spans="3:5" x14ac:dyDescent="0.2">
      <c r="C2488" s="1">
        <v>0</v>
      </c>
      <c r="D2488" s="1">
        <f t="shared" si="81"/>
        <v>0</v>
      </c>
      <c r="E2488" s="1">
        <f t="shared" si="80"/>
        <v>-3.9354684065705584E-9</v>
      </c>
    </row>
    <row r="2489" spans="3:5" x14ac:dyDescent="0.2">
      <c r="C2489" s="1">
        <v>0</v>
      </c>
      <c r="D2489" s="1">
        <f t="shared" si="81"/>
        <v>0</v>
      </c>
      <c r="E2489" s="1">
        <f t="shared" si="80"/>
        <v>-3.9056478989077971E-9</v>
      </c>
    </row>
    <row r="2490" spans="3:5" x14ac:dyDescent="0.2">
      <c r="C2490" s="1">
        <v>0</v>
      </c>
      <c r="D2490" s="1">
        <f t="shared" si="81"/>
        <v>0</v>
      </c>
      <c r="E2490" s="1">
        <f t="shared" ref="E2490:E2534" si="82">D$7 * E2488 + D$6 * E2489 + D2490</f>
        <v>-3.872624972454796E-9</v>
      </c>
    </row>
    <row r="2491" spans="3:5" x14ac:dyDescent="0.2">
      <c r="C2491" s="1">
        <v>0</v>
      </c>
      <c r="D2491" s="1">
        <f t="shared" si="81"/>
        <v>0</v>
      </c>
      <c r="E2491" s="1">
        <f t="shared" si="82"/>
        <v>-3.8364924607269975E-9</v>
      </c>
    </row>
    <row r="2492" spans="3:5" x14ac:dyDescent="0.2">
      <c r="C2492" s="1">
        <v>0</v>
      </c>
      <c r="D2492" s="1">
        <f t="shared" si="81"/>
        <v>0</v>
      </c>
      <c r="E2492" s="1">
        <f t="shared" si="82"/>
        <v>-3.7973444318003447E-9</v>
      </c>
    </row>
    <row r="2493" spans="3:5" x14ac:dyDescent="0.2">
      <c r="C2493" s="1">
        <v>0</v>
      </c>
      <c r="D2493" s="1">
        <f t="shared" si="81"/>
        <v>0</v>
      </c>
      <c r="E2493" s="1">
        <f t="shared" si="82"/>
        <v>-3.7552760740097344E-9</v>
      </c>
    </row>
    <row r="2494" spans="3:5" x14ac:dyDescent="0.2">
      <c r="C2494" s="1">
        <v>0</v>
      </c>
      <c r="D2494" s="1">
        <f t="shared" si="81"/>
        <v>0</v>
      </c>
      <c r="E2494" s="1">
        <f t="shared" si="82"/>
        <v>-3.710383582741808E-9</v>
      </c>
    </row>
    <row r="2495" spans="3:5" x14ac:dyDescent="0.2">
      <c r="C2495" s="1">
        <v>0</v>
      </c>
      <c r="D2495" s="1">
        <f t="shared" si="81"/>
        <v>0</v>
      </c>
      <c r="E2495" s="1">
        <f t="shared" si="82"/>
        <v>-3.6627640484105203E-9</v>
      </c>
    </row>
    <row r="2496" spans="3:5" x14ac:dyDescent="0.2">
      <c r="C2496" s="1">
        <v>0</v>
      </c>
      <c r="D2496" s="1">
        <f t="shared" si="81"/>
        <v>0</v>
      </c>
      <c r="E2496" s="1">
        <f t="shared" si="82"/>
        <v>-3.6125153457011093E-9</v>
      </c>
    </row>
    <row r="2497" spans="3:5" x14ac:dyDescent="0.2">
      <c r="C2497" s="1">
        <v>0</v>
      </c>
      <c r="D2497" s="1">
        <f t="shared" si="81"/>
        <v>0</v>
      </c>
      <c r="E2497" s="1">
        <f t="shared" si="82"/>
        <v>-3.559736024165237E-9</v>
      </c>
    </row>
    <row r="2498" spans="3:5" x14ac:dyDescent="0.2">
      <c r="C2498" s="1">
        <v>0</v>
      </c>
      <c r="D2498" s="1">
        <f t="shared" si="81"/>
        <v>0</v>
      </c>
      <c r="E2498" s="1">
        <f t="shared" si="82"/>
        <v>-3.5045252002471837E-9</v>
      </c>
    </row>
    <row r="2499" spans="3:5" x14ac:dyDescent="0.2">
      <c r="C2499" s="1">
        <v>0</v>
      </c>
      <c r="D2499" s="1">
        <f t="shared" si="81"/>
        <v>0</v>
      </c>
      <c r="E2499" s="1">
        <f t="shared" si="82"/>
        <v>-3.4469824508180853E-9</v>
      </c>
    </row>
    <row r="2500" spans="3:5" x14ac:dyDescent="0.2">
      <c r="C2500" s="1">
        <v>0</v>
      </c>
      <c r="D2500" s="1">
        <f t="shared" si="81"/>
        <v>0</v>
      </c>
      <c r="E2500" s="1">
        <f t="shared" si="82"/>
        <v>-3.3872077082922743E-9</v>
      </c>
    </row>
    <row r="2501" spans="3:5" x14ac:dyDescent="0.2">
      <c r="C2501" s="1">
        <v>0</v>
      </c>
      <c r="D2501" s="1">
        <f t="shared" si="81"/>
        <v>0</v>
      </c>
      <c r="E2501" s="1">
        <f t="shared" si="82"/>
        <v>-3.3253011573968538E-9</v>
      </c>
    </row>
    <row r="2502" spans="3:5" x14ac:dyDescent="0.2">
      <c r="C2502" s="1">
        <v>0</v>
      </c>
      <c r="D2502" s="1">
        <f t="shared" si="81"/>
        <v>0</v>
      </c>
      <c r="E2502" s="1">
        <f t="shared" si="82"/>
        <v>-3.2613631336626818E-9</v>
      </c>
    </row>
    <row r="2503" spans="3:5" x14ac:dyDescent="0.2">
      <c r="C2503" s="1">
        <v>0</v>
      </c>
      <c r="D2503" s="1">
        <f t="shared" si="81"/>
        <v>0</v>
      </c>
      <c r="E2503" s="1">
        <f t="shared" si="82"/>
        <v>-3.1954940237019813E-9</v>
      </c>
    </row>
    <row r="2504" spans="3:5" x14ac:dyDescent="0.2">
      <c r="C2504" s="1">
        <v>0</v>
      </c>
      <c r="D2504" s="1">
        <f t="shared" si="81"/>
        <v>0</v>
      </c>
      <c r="E2504" s="1">
        <f t="shared" si="82"/>
        <v>-3.1277941673348333E-9</v>
      </c>
    </row>
    <row r="2505" spans="3:5" x14ac:dyDescent="0.2">
      <c r="C2505" s="1">
        <v>0</v>
      </c>
      <c r="D2505" s="1">
        <f t="shared" si="81"/>
        <v>0</v>
      </c>
      <c r="E2505" s="1">
        <f t="shared" si="82"/>
        <v>-3.05836376162383E-9</v>
      </c>
    </row>
    <row r="2506" spans="3:5" x14ac:dyDescent="0.2">
      <c r="C2506" s="1">
        <v>0</v>
      </c>
      <c r="D2506" s="1">
        <f t="shared" si="81"/>
        <v>0</v>
      </c>
      <c r="E2506" s="1">
        <f t="shared" si="82"/>
        <v>-2.9873027668732022E-9</v>
      </c>
    </row>
    <row r="2507" spans="3:5" x14ac:dyDescent="0.2">
      <c r="C2507" s="1">
        <v>0</v>
      </c>
      <c r="D2507" s="1">
        <f t="shared" si="81"/>
        <v>0</v>
      </c>
      <c r="E2507" s="1">
        <f t="shared" si="82"/>
        <v>-2.9147108146457667E-9</v>
      </c>
    </row>
    <row r="2508" spans="3:5" x14ac:dyDescent="0.2">
      <c r="C2508" s="1">
        <v>0</v>
      </c>
      <c r="D2508" s="1">
        <f t="shared" si="81"/>
        <v>0</v>
      </c>
      <c r="E2508" s="1">
        <f t="shared" si="82"/>
        <v>-2.8406871178480727E-9</v>
      </c>
    </row>
    <row r="2509" spans="3:5" x14ac:dyDescent="0.2">
      <c r="C2509" s="1">
        <v>0</v>
      </c>
      <c r="D2509" s="1">
        <f t="shared" si="81"/>
        <v>0</v>
      </c>
      <c r="E2509" s="1">
        <f t="shared" si="82"/>
        <v>-2.7653303829311716E-9</v>
      </c>
    </row>
    <row r="2510" spans="3:5" x14ac:dyDescent="0.2">
      <c r="C2510" s="1">
        <v>0</v>
      </c>
      <c r="D2510" s="1">
        <f t="shared" si="81"/>
        <v>0</v>
      </c>
      <c r="E2510" s="1">
        <f t="shared" si="82"/>
        <v>-2.6887387242514925E-9</v>
      </c>
    </row>
    <row r="2511" spans="3:5" x14ac:dyDescent="0.2">
      <c r="C2511" s="1">
        <v>0</v>
      </c>
      <c r="D2511" s="1">
        <f t="shared" si="81"/>
        <v>0</v>
      </c>
      <c r="E2511" s="1">
        <f t="shared" si="82"/>
        <v>-2.6110095806333708E-9</v>
      </c>
    </row>
    <row r="2512" spans="3:5" x14ac:dyDescent="0.2">
      <c r="C2512" s="1">
        <v>0</v>
      </c>
      <c r="D2512" s="1">
        <f t="shared" si="81"/>
        <v>0</v>
      </c>
      <c r="E2512" s="1">
        <f t="shared" si="82"/>
        <v>-2.5322396341718661E-9</v>
      </c>
    </row>
    <row r="2513" spans="3:5" x14ac:dyDescent="0.2">
      <c r="C2513" s="1">
        <v>0</v>
      </c>
      <c r="D2513" s="1">
        <f t="shared" si="81"/>
        <v>0</v>
      </c>
      <c r="E2513" s="1">
        <f t="shared" si="82"/>
        <v>-2.4525247313115982E-9</v>
      </c>
    </row>
    <row r="2514" spans="3:5" x14ac:dyDescent="0.2">
      <c r="C2514" s="1">
        <v>0</v>
      </c>
      <c r="D2514" s="1">
        <f t="shared" si="81"/>
        <v>0</v>
      </c>
      <c r="E2514" s="1">
        <f t="shared" si="82"/>
        <v>-2.3719598062344628E-9</v>
      </c>
    </row>
    <row r="2515" spans="3:5" x14ac:dyDescent="0.2">
      <c r="C2515" s="1">
        <v>0</v>
      </c>
      <c r="D2515" s="1">
        <f t="shared" si="81"/>
        <v>0</v>
      </c>
      <c r="E2515" s="1">
        <f t="shared" si="82"/>
        <v>-2.2906388065862299E-9</v>
      </c>
    </row>
    <row r="2516" spans="3:5" x14ac:dyDescent="0.2">
      <c r="C2516" s="1">
        <v>0</v>
      </c>
      <c r="D2516" s="1">
        <f t="shared" ref="D2516:D2534" si="83">D$10 * C2514 + D$9 * C2515 + D$8 * C2516</f>
        <v>0</v>
      </c>
      <c r="E2516" s="1">
        <f t="shared" si="82"/>
        <v>-2.2086546215691994E-9</v>
      </c>
    </row>
    <row r="2517" spans="3:5" x14ac:dyDescent="0.2">
      <c r="C2517" s="1">
        <v>0</v>
      </c>
      <c r="D2517" s="1">
        <f t="shared" si="83"/>
        <v>0</v>
      </c>
      <c r="E2517" s="1">
        <f t="shared" si="82"/>
        <v>-2.1260990124252876E-9</v>
      </c>
    </row>
    <row r="2518" spans="3:5" x14ac:dyDescent="0.2">
      <c r="C2518" s="1">
        <v>0</v>
      </c>
      <c r="D2518" s="1">
        <f t="shared" si="83"/>
        <v>0</v>
      </c>
      <c r="E2518" s="1">
        <f t="shared" si="82"/>
        <v>-2.0430625453311459E-9</v>
      </c>
    </row>
    <row r="2519" spans="3:5" x14ac:dyDescent="0.2">
      <c r="C2519" s="1">
        <v>0</v>
      </c>
      <c r="D2519" s="1">
        <f t="shared" si="83"/>
        <v>0</v>
      </c>
      <c r="E2519" s="1">
        <f t="shared" si="82"/>
        <v>-1.9596345267241732E-9</v>
      </c>
    </row>
    <row r="2520" spans="3:5" x14ac:dyDescent="0.2">
      <c r="C2520" s="1">
        <v>0</v>
      </c>
      <c r="D2520" s="1">
        <f t="shared" si="83"/>
        <v>0</v>
      </c>
      <c r="E2520" s="1">
        <f t="shared" si="82"/>
        <v>-1.8759029410755829E-9</v>
      </c>
    </row>
    <row r="2521" spans="3:5" x14ac:dyDescent="0.2">
      <c r="C2521" s="1">
        <v>0</v>
      </c>
      <c r="D2521" s="1">
        <f t="shared" si="83"/>
        <v>0</v>
      </c>
      <c r="E2521" s="1">
        <f t="shared" si="82"/>
        <v>-1.7919543911240083E-9</v>
      </c>
    </row>
    <row r="2522" spans="3:5" x14ac:dyDescent="0.2">
      <c r="C2522" s="1">
        <v>0</v>
      </c>
      <c r="D2522" s="1">
        <f t="shared" si="83"/>
        <v>0</v>
      </c>
      <c r="E2522" s="1">
        <f t="shared" si="82"/>
        <v>-1.7078740405805038E-9</v>
      </c>
    </row>
    <row r="2523" spans="3:5" x14ac:dyDescent="0.2">
      <c r="C2523" s="1">
        <v>0</v>
      </c>
      <c r="D2523" s="1">
        <f t="shared" si="83"/>
        <v>0</v>
      </c>
      <c r="E2523" s="1">
        <f t="shared" si="82"/>
        <v>-1.6237455593132056E-9</v>
      </c>
    </row>
    <row r="2524" spans="3:5" x14ac:dyDescent="0.2">
      <c r="C2524" s="1">
        <v>0</v>
      </c>
      <c r="D2524" s="1">
        <f t="shared" si="83"/>
        <v>0</v>
      </c>
      <c r="E2524" s="1">
        <f t="shared" si="82"/>
        <v>-1.539651071017362E-9</v>
      </c>
    </row>
    <row r="2525" spans="3:5" x14ac:dyDescent="0.2">
      <c r="C2525" s="1">
        <v>0</v>
      </c>
      <c r="D2525" s="1">
        <f t="shared" si="83"/>
        <v>0</v>
      </c>
      <c r="E2525" s="1">
        <f t="shared" si="82"/>
        <v>-1.4556711033739416E-9</v>
      </c>
    </row>
    <row r="2526" spans="3:5" x14ac:dyDescent="0.2">
      <c r="C2526" s="1">
        <v>0</v>
      </c>
      <c r="D2526" s="1">
        <f t="shared" si="83"/>
        <v>0</v>
      </c>
      <c r="E2526" s="1">
        <f t="shared" si="82"/>
        <v>-1.3718845406975581E-9</v>
      </c>
    </row>
    <row r="2527" spans="3:5" x14ac:dyDescent="0.2">
      <c r="C2527" s="1">
        <v>0</v>
      </c>
      <c r="D2527" s="1">
        <f t="shared" si="83"/>
        <v>0</v>
      </c>
      <c r="E2527" s="1">
        <f t="shared" si="82"/>
        <v>-1.2883685790720376E-9</v>
      </c>
    </row>
    <row r="2528" spans="3:5" x14ac:dyDescent="0.2">
      <c r="C2528" s="1">
        <v>0</v>
      </c>
      <c r="D2528" s="1">
        <f t="shared" si="83"/>
        <v>0</v>
      </c>
      <c r="E2528" s="1">
        <f t="shared" si="82"/>
        <v>-1.2051986839695831E-9</v>
      </c>
    </row>
    <row r="2529" spans="3:5" x14ac:dyDescent="0.2">
      <c r="C2529" s="1">
        <v>0</v>
      </c>
      <c r="D2529" s="1">
        <f t="shared" si="83"/>
        <v>0</v>
      </c>
      <c r="E2529" s="1">
        <f t="shared" si="82"/>
        <v>-1.1224485503471712E-9</v>
      </c>
    </row>
    <row r="2530" spans="3:5" x14ac:dyDescent="0.2">
      <c r="C2530" s="1">
        <v>0</v>
      </c>
      <c r="D2530" s="1">
        <f t="shared" si="83"/>
        <v>0</v>
      </c>
      <c r="E2530" s="1">
        <f t="shared" si="82"/>
        <v>-1.0401900652115453E-9</v>
      </c>
    </row>
    <row r="2531" spans="3:5" x14ac:dyDescent="0.2">
      <c r="C2531" s="1">
        <v>0</v>
      </c>
      <c r="D2531" s="1">
        <f t="shared" si="83"/>
        <v>0</v>
      </c>
      <c r="E2531" s="1">
        <f t="shared" si="82"/>
        <v>-9.5849327264195279E-10</v>
      </c>
    </row>
    <row r="2532" spans="3:5" x14ac:dyDescent="0.2">
      <c r="C2532" s="1">
        <v>0</v>
      </c>
      <c r="D2532" s="1">
        <f t="shared" si="83"/>
        <v>0</v>
      </c>
      <c r="E2532" s="1">
        <f t="shared" si="82"/>
        <v>-8.7742634125760484E-10</v>
      </c>
    </row>
    <row r="2533" spans="3:5" x14ac:dyDescent="0.2">
      <c r="C2533" s="1">
        <v>0</v>
      </c>
      <c r="D2533" s="1">
        <f t="shared" si="83"/>
        <v>0</v>
      </c>
      <c r="E2533" s="1">
        <f t="shared" si="82"/>
        <v>-7.9705553411472815E-10</v>
      </c>
    </row>
    <row r="2534" spans="3:5" x14ac:dyDescent="0.2">
      <c r="C2534" s="1">
        <v>0</v>
      </c>
      <c r="D2534" s="1">
        <f t="shared" si="83"/>
        <v>0</v>
      </c>
      <c r="E2534" s="1">
        <f t="shared" si="82"/>
        <v>-7.1744518101601992E-10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D4A8-404A-0241-975A-FF8EC5FA0D15}">
  <dimension ref="B3:I2536"/>
  <sheetViews>
    <sheetView zoomScale="170" zoomScaleNormal="170" workbookViewId="0">
      <selection activeCell="D5" sqref="D5:D6"/>
    </sheetView>
  </sheetViews>
  <sheetFormatPr baseColWidth="10" defaultRowHeight="16" x14ac:dyDescent="0.2"/>
  <cols>
    <col min="1" max="1" width="2" style="1" customWidth="1"/>
    <col min="2" max="2" width="8.5" style="6" customWidth="1"/>
    <col min="3" max="3" width="9" style="1" customWidth="1"/>
    <col min="4" max="4" width="13.1640625" style="1" customWidth="1"/>
    <col min="5" max="5" width="12.1640625" style="1" bestFit="1" customWidth="1"/>
    <col min="6" max="6" width="14.5" style="1" customWidth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24</v>
      </c>
      <c r="E3" s="5"/>
      <c r="F3" s="5"/>
    </row>
    <row r="4" spans="2:9" x14ac:dyDescent="0.2">
      <c r="D4" s="5"/>
      <c r="E4" s="5"/>
      <c r="F4" s="5"/>
    </row>
    <row r="5" spans="2:9" x14ac:dyDescent="0.2">
      <c r="B5" s="6" t="s">
        <v>16</v>
      </c>
      <c r="D5" s="28">
        <v>3</v>
      </c>
      <c r="E5" s="8" t="s">
        <v>20</v>
      </c>
      <c r="F5" s="8" t="s">
        <v>22</v>
      </c>
      <c r="G5" s="3">
        <v>0.192929292</v>
      </c>
      <c r="H5" s="8"/>
    </row>
    <row r="6" spans="2:9" x14ac:dyDescent="0.2">
      <c r="B6" s="6" t="s">
        <v>15</v>
      </c>
      <c r="D6" s="28">
        <v>0.1</v>
      </c>
      <c r="E6" s="8" t="s">
        <v>21</v>
      </c>
      <c r="F6" s="1" t="s">
        <v>23</v>
      </c>
      <c r="G6" s="8">
        <f>G7 - G5 * (D5-1)</f>
        <v>11.39138785597126</v>
      </c>
      <c r="H6" s="8"/>
      <c r="I6" s="4" t="s">
        <v>19</v>
      </c>
    </row>
    <row r="7" spans="2:9" x14ac:dyDescent="0.2">
      <c r="D7" s="5"/>
      <c r="F7" s="5"/>
      <c r="G7" s="4">
        <f xml:space="preserve"> (1-G9)/(0.01 *G9+0.0849)</f>
        <v>11.777246439971259</v>
      </c>
      <c r="I7" s="4"/>
    </row>
    <row r="8" spans="2:9" x14ac:dyDescent="0.2">
      <c r="B8" s="6" t="s">
        <v>1</v>
      </c>
      <c r="D8" s="2"/>
      <c r="G8" s="4">
        <v>4</v>
      </c>
      <c r="I8" s="4"/>
    </row>
    <row r="9" spans="2:9" x14ac:dyDescent="0.2">
      <c r="C9" s="5" t="s">
        <v>2</v>
      </c>
      <c r="D9" s="4">
        <f>E9</f>
        <v>1.9969569392798563</v>
      </c>
      <c r="E9" s="4">
        <f xml:space="preserve"> 1.94+0.005* G6</f>
        <v>1.9969569392798563</v>
      </c>
      <c r="G9" s="4">
        <f>POWER(D6,G8)</f>
        <v>1.0000000000000005E-4</v>
      </c>
      <c r="I9" s="4">
        <v>1.9555819999999999</v>
      </c>
    </row>
    <row r="10" spans="2:9" x14ac:dyDescent="0.2">
      <c r="C10" s="5" t="s">
        <v>3</v>
      </c>
      <c r="D10" s="4">
        <f>E10</f>
        <v>-0.99985277927985616</v>
      </c>
      <c r="E10" s="4">
        <f>1 -(D9+D11+D12+D13)</f>
        <v>-0.99985277927985616</v>
      </c>
      <c r="I10" s="4">
        <v>-0.95654700000000004</v>
      </c>
    </row>
    <row r="11" spans="2:9" x14ac:dyDescent="0.2">
      <c r="C11" s="5" t="s">
        <v>4</v>
      </c>
      <c r="D11" s="4">
        <f>E11</f>
        <v>7.2396000000000005E-4</v>
      </c>
      <c r="E11" s="4">
        <f>D$5 *I11</f>
        <v>7.2396000000000005E-4</v>
      </c>
      <c r="I11" s="4">
        <v>2.4132E-4</v>
      </c>
    </row>
    <row r="12" spans="2:9" x14ac:dyDescent="0.2">
      <c r="C12" s="5" t="s">
        <v>5</v>
      </c>
      <c r="D12" s="4">
        <f t="shared" ref="D12:D13" si="0">E12</f>
        <v>1.4479200000000001E-3</v>
      </c>
      <c r="E12" s="4">
        <f>D$5 *I12</f>
        <v>1.4479200000000001E-3</v>
      </c>
      <c r="I12" s="4">
        <v>4.8264E-4</v>
      </c>
    </row>
    <row r="13" spans="2:9" x14ac:dyDescent="0.2">
      <c r="C13" s="5" t="s">
        <v>6</v>
      </c>
      <c r="D13" s="4">
        <f t="shared" si="0"/>
        <v>7.2396000000000005E-4</v>
      </c>
      <c r="E13" s="4">
        <f>D$5 *I13</f>
        <v>7.2396000000000005E-4</v>
      </c>
      <c r="I13" s="4">
        <v>2.4132E-4</v>
      </c>
    </row>
    <row r="14" spans="2:9" x14ac:dyDescent="0.2">
      <c r="C14" s="5"/>
      <c r="D14" s="3"/>
      <c r="I14" s="4"/>
    </row>
    <row r="15" spans="2:9" x14ac:dyDescent="0.2">
      <c r="C15" s="5" t="s">
        <v>8</v>
      </c>
      <c r="D15" s="3">
        <f>SUM(D9:D13)</f>
        <v>1.0000000000000002</v>
      </c>
      <c r="E15" s="3"/>
      <c r="I15" s="4">
        <v>1</v>
      </c>
    </row>
    <row r="17" spans="2:5" x14ac:dyDescent="0.2">
      <c r="B17" s="6" t="s">
        <v>0</v>
      </c>
    </row>
    <row r="18" spans="2:5" x14ac:dyDescent="0.2">
      <c r="C18" s="5" t="s">
        <v>11</v>
      </c>
      <c r="D18" s="5"/>
      <c r="E18" s="5" t="s">
        <v>10</v>
      </c>
    </row>
    <row r="19" spans="2:5" x14ac:dyDescent="0.2">
      <c r="C19" s="1">
        <v>0</v>
      </c>
    </row>
    <row r="20" spans="2:5" x14ac:dyDescent="0.2">
      <c r="C20" s="1">
        <v>0</v>
      </c>
    </row>
    <row r="21" spans="2:5" x14ac:dyDescent="0.2">
      <c r="C21" s="1">
        <v>0</v>
      </c>
      <c r="D21" s="1">
        <f>D$13 * C19 + D$12 * C20 + D$11 * C21</f>
        <v>0</v>
      </c>
      <c r="E21" s="1">
        <f>D$10 * E19 + D$9 * E20 + D21</f>
        <v>0</v>
      </c>
    </row>
    <row r="22" spans="2:5" x14ac:dyDescent="0.2">
      <c r="C22" s="1">
        <v>0</v>
      </c>
      <c r="D22" s="1">
        <f t="shared" ref="D22:D85" si="1">D$13 * C20 + D$12 * C21 + D$11 * C22</f>
        <v>0</v>
      </c>
      <c r="E22" s="1">
        <f t="shared" ref="E22:E85" si="2">D$10 * E20 + D$9 * E21 + D22</f>
        <v>0</v>
      </c>
    </row>
    <row r="23" spans="2:5" x14ac:dyDescent="0.2">
      <c r="C23" s="1">
        <v>0</v>
      </c>
      <c r="D23" s="1">
        <f t="shared" si="1"/>
        <v>0</v>
      </c>
      <c r="E23" s="1">
        <f t="shared" si="2"/>
        <v>0</v>
      </c>
    </row>
    <row r="24" spans="2:5" x14ac:dyDescent="0.2">
      <c r="C24" s="1">
        <v>0</v>
      </c>
      <c r="D24" s="1">
        <f t="shared" si="1"/>
        <v>0</v>
      </c>
      <c r="E24" s="1">
        <f t="shared" si="2"/>
        <v>0</v>
      </c>
    </row>
    <row r="25" spans="2:5" x14ac:dyDescent="0.2">
      <c r="C25" s="1">
        <v>0</v>
      </c>
      <c r="D25" s="1">
        <f t="shared" si="1"/>
        <v>0</v>
      </c>
      <c r="E25" s="1">
        <f t="shared" si="2"/>
        <v>0</v>
      </c>
    </row>
    <row r="26" spans="2:5" x14ac:dyDescent="0.2">
      <c r="C26" s="1">
        <v>0</v>
      </c>
      <c r="D26" s="1">
        <f t="shared" si="1"/>
        <v>0</v>
      </c>
      <c r="E26" s="1">
        <f t="shared" si="2"/>
        <v>0</v>
      </c>
    </row>
    <row r="27" spans="2:5" x14ac:dyDescent="0.2">
      <c r="C27" s="1">
        <v>0</v>
      </c>
      <c r="D27" s="1">
        <f>D$13 * C25 + D$12 * C26 + D$11 * C27</f>
        <v>0</v>
      </c>
      <c r="E27" s="1">
        <f>D$10 * E25 + D$9 * E26 + D27</f>
        <v>0</v>
      </c>
    </row>
    <row r="28" spans="2:5" x14ac:dyDescent="0.2">
      <c r="C28" s="1">
        <v>0</v>
      </c>
      <c r="D28" s="1">
        <f t="shared" si="1"/>
        <v>0</v>
      </c>
      <c r="E28" s="1">
        <f t="shared" si="2"/>
        <v>0</v>
      </c>
    </row>
    <row r="29" spans="2:5" x14ac:dyDescent="0.2">
      <c r="C29" s="1">
        <v>0</v>
      </c>
      <c r="D29" s="1">
        <f t="shared" si="1"/>
        <v>0</v>
      </c>
      <c r="E29" s="1">
        <f t="shared" si="2"/>
        <v>0</v>
      </c>
    </row>
    <row r="30" spans="2:5" x14ac:dyDescent="0.2">
      <c r="C30" s="1">
        <v>0</v>
      </c>
      <c r="D30" s="1">
        <f t="shared" si="1"/>
        <v>0</v>
      </c>
      <c r="E30" s="1">
        <f t="shared" si="2"/>
        <v>0</v>
      </c>
    </row>
    <row r="31" spans="2:5" x14ac:dyDescent="0.2">
      <c r="C31" s="1">
        <v>0</v>
      </c>
      <c r="D31" s="1">
        <f t="shared" si="1"/>
        <v>0</v>
      </c>
      <c r="E31" s="1">
        <f t="shared" si="2"/>
        <v>0</v>
      </c>
    </row>
    <row r="32" spans="2:5" x14ac:dyDescent="0.2">
      <c r="C32" s="1">
        <v>0</v>
      </c>
      <c r="D32" s="1">
        <f t="shared" si="1"/>
        <v>0</v>
      </c>
      <c r="E32" s="1">
        <f t="shared" si="2"/>
        <v>0</v>
      </c>
    </row>
    <row r="33" spans="3:5" x14ac:dyDescent="0.2">
      <c r="C33" s="1">
        <v>0</v>
      </c>
      <c r="D33" s="1">
        <f t="shared" si="1"/>
        <v>0</v>
      </c>
      <c r="E33" s="1">
        <f t="shared" si="2"/>
        <v>0</v>
      </c>
    </row>
    <row r="34" spans="3:5" x14ac:dyDescent="0.2">
      <c r="C34" s="1">
        <v>1</v>
      </c>
      <c r="D34" s="1">
        <f>D$13 * C32 + D$12 * C33 + D$11 * C34</f>
        <v>7.2396000000000005E-4</v>
      </c>
      <c r="E34" s="1">
        <f>D$10 * E32 + D$9 * E33 + D34</f>
        <v>7.2396000000000005E-4</v>
      </c>
    </row>
    <row r="35" spans="3:5" x14ac:dyDescent="0.2">
      <c r="C35" s="1">
        <v>1</v>
      </c>
      <c r="D35" s="1">
        <f t="shared" si="1"/>
        <v>2.1718800000000002E-3</v>
      </c>
      <c r="E35" s="1">
        <f t="shared" si="2"/>
        <v>3.6175969457610448E-3</v>
      </c>
    </row>
    <row r="36" spans="3:5" x14ac:dyDescent="0.2">
      <c r="C36" s="1">
        <v>1</v>
      </c>
      <c r="D36" s="1">
        <f t="shared" si="1"/>
        <v>2.8958400000000002E-3</v>
      </c>
      <c r="E36" s="1">
        <f t="shared" si="2"/>
        <v>9.3961719062676877E-3</v>
      </c>
    </row>
    <row r="37" spans="3:5" x14ac:dyDescent="0.2">
      <c r="C37" s="1">
        <v>1</v>
      </c>
      <c r="D37" s="1">
        <f t="shared" si="1"/>
        <v>2.8958400000000002E-3</v>
      </c>
      <c r="E37" s="1">
        <f t="shared" si="2"/>
        <v>1.8042526330354192E-2</v>
      </c>
    </row>
    <row r="38" spans="3:5" x14ac:dyDescent="0.2">
      <c r="C38" s="1">
        <v>1</v>
      </c>
      <c r="D38" s="1">
        <f>D$13 * C36 + D$12 * C37 + D$11 * C38</f>
        <v>2.8958400000000002E-3</v>
      </c>
      <c r="E38" s="1">
        <f t="shared" si="2"/>
        <v>2.9531199562467275E-2</v>
      </c>
    </row>
    <row r="39" spans="3:5" x14ac:dyDescent="0.2">
      <c r="C39" s="1">
        <v>1</v>
      </c>
      <c r="D39" s="1">
        <f t="shared" si="1"/>
        <v>2.8958400000000002E-3</v>
      </c>
      <c r="E39" s="1">
        <f t="shared" si="2"/>
        <v>4.3828503794892656E-2</v>
      </c>
    </row>
    <row r="40" spans="3:5" x14ac:dyDescent="0.2">
      <c r="C40" s="1">
        <v>1</v>
      </c>
      <c r="D40" s="1">
        <f t="shared" si="1"/>
        <v>2.8958400000000002E-3</v>
      </c>
      <c r="E40" s="1">
        <f t="shared" si="2"/>
        <v>6.0892622833463431E-2</v>
      </c>
    </row>
    <row r="41" spans="3:5" x14ac:dyDescent="0.2">
      <c r="C41" s="1">
        <v>1</v>
      </c>
      <c r="D41" s="1">
        <f t="shared" si="1"/>
        <v>2.8958400000000002E-3</v>
      </c>
      <c r="E41" s="1">
        <f t="shared" si="2"/>
        <v>8.0673734387234672E-2</v>
      </c>
    </row>
    <row r="42" spans="3:5" x14ac:dyDescent="0.2">
      <c r="C42" s="1">
        <v>1</v>
      </c>
      <c r="D42" s="1">
        <f t="shared" si="1"/>
        <v>2.8958400000000002E-3</v>
      </c>
      <c r="E42" s="1">
        <f t="shared" si="2"/>
        <v>0.10311415552452981</v>
      </c>
    </row>
    <row r="43" spans="3:5" x14ac:dyDescent="0.2">
      <c r="C43" s="1">
        <v>1</v>
      </c>
      <c r="D43" s="1">
        <f t="shared" si="1"/>
        <v>2.8958400000000002E-3</v>
      </c>
      <c r="E43" s="1">
        <f t="shared" si="2"/>
        <v>0.12814851087073062</v>
      </c>
    </row>
    <row r="44" spans="3:5" x14ac:dyDescent="0.2">
      <c r="C44" s="1">
        <v>1</v>
      </c>
      <c r="D44" s="1">
        <f t="shared" si="1"/>
        <v>2.8958400000000002E-3</v>
      </c>
      <c r="E44" s="1">
        <f t="shared" si="2"/>
        <v>0.15570392305738917</v>
      </c>
    </row>
    <row r="45" spans="3:5" x14ac:dyDescent="0.2">
      <c r="C45" s="1">
        <v>1</v>
      </c>
      <c r="D45" s="1">
        <f t="shared" si="1"/>
        <v>2.8958400000000002E-3</v>
      </c>
      <c r="E45" s="1">
        <f t="shared" si="2"/>
        <v>0.18570022486787527</v>
      </c>
    </row>
    <row r="46" spans="3:5" x14ac:dyDescent="0.2">
      <c r="C46" s="1">
        <v>1</v>
      </c>
      <c r="D46" s="1">
        <f t="shared" si="1"/>
        <v>2.8958400000000002E-3</v>
      </c>
      <c r="E46" s="1">
        <f t="shared" si="2"/>
        <v>0.21805019246202581</v>
      </c>
    </row>
    <row r="47" spans="3:5" x14ac:dyDescent="0.2">
      <c r="C47" s="1">
        <v>1</v>
      </c>
      <c r="D47" s="1">
        <f t="shared" si="1"/>
        <v>2.8958400000000002E-3</v>
      </c>
      <c r="E47" s="1">
        <f t="shared" si="2"/>
        <v>0.2526597990013113</v>
      </c>
    </row>
    <row r="48" spans="3:5" x14ac:dyDescent="0.2">
      <c r="C48" s="1">
        <v>1</v>
      </c>
      <c r="D48" s="1">
        <f t="shared" si="1"/>
        <v>2.8958400000000002E-3</v>
      </c>
      <c r="E48" s="1">
        <f t="shared" si="2"/>
        <v>0.28942848793705822</v>
      </c>
    </row>
    <row r="49" spans="3:5" x14ac:dyDescent="0.2">
      <c r="C49" s="1">
        <v>1</v>
      </c>
      <c r="D49" s="1">
        <f t="shared" si="1"/>
        <v>2.8958400000000002E-3</v>
      </c>
      <c r="E49" s="1">
        <f t="shared" si="2"/>
        <v>0.32824946516743364</v>
      </c>
    </row>
    <row r="50" spans="3:5" x14ac:dyDescent="0.2">
      <c r="C50" s="1">
        <v>1</v>
      </c>
      <c r="D50" s="1">
        <f t="shared" si="1"/>
        <v>2.8958400000000002E-3</v>
      </c>
      <c r="E50" s="1">
        <f t="shared" si="2"/>
        <v>0.3690100092143741</v>
      </c>
    </row>
    <row r="51" spans="3:5" x14ac:dyDescent="0.2">
      <c r="C51" s="1">
        <v>1</v>
      </c>
      <c r="D51" s="1">
        <f t="shared" si="1"/>
        <v>2.8958400000000002E-3</v>
      </c>
      <c r="E51" s="1">
        <f t="shared" si="2"/>
        <v>0.41159179851958316</v>
      </c>
    </row>
    <row r="52" spans="3:5" x14ac:dyDescent="0.2">
      <c r="C52" s="1">
        <v>1</v>
      </c>
      <c r="D52" s="1">
        <f t="shared" si="1"/>
        <v>2.8958400000000002E-3</v>
      </c>
      <c r="E52" s="1">
        <f t="shared" si="2"/>
        <v>0.45587125490928077</v>
      </c>
    </row>
    <row r="53" spans="3:5" x14ac:dyDescent="0.2">
      <c r="C53" s="1">
        <v>1</v>
      </c>
      <c r="D53" s="1">
        <f t="shared" si="1"/>
        <v>2.8958400000000002E-3</v>
      </c>
      <c r="E53" s="1">
        <f t="shared" si="2"/>
        <v>0.50171990223070473</v>
      </c>
    </row>
    <row r="54" spans="3:5" x14ac:dyDescent="0.2">
      <c r="C54" s="1">
        <v>1</v>
      </c>
      <c r="D54" s="1">
        <f t="shared" si="1"/>
        <v>2.8958400000000002E-3</v>
      </c>
      <c r="E54" s="1">
        <f t="shared" si="2"/>
        <v>0.54900473911957659</v>
      </c>
    </row>
    <row r="55" spans="3:5" x14ac:dyDescent="0.2">
      <c r="C55" s="1">
        <v>1</v>
      </c>
      <c r="D55" s="1">
        <f t="shared" si="1"/>
        <v>2.8958400000000002E-3</v>
      </c>
      <c r="E55" s="1">
        <f t="shared" si="2"/>
        <v>0.59758862481697783</v>
      </c>
    </row>
    <row r="56" spans="3:5" x14ac:dyDescent="0.2">
      <c r="C56" s="1">
        <v>1</v>
      </c>
      <c r="D56" s="1">
        <f t="shared" si="1"/>
        <v>2.8958400000000002E-3</v>
      </c>
      <c r="E56" s="1">
        <f t="shared" si="2"/>
        <v>0.64733067691644941</v>
      </c>
    </row>
    <row r="57" spans="3:5" x14ac:dyDescent="0.2">
      <c r="C57" s="1">
        <v>1</v>
      </c>
      <c r="D57" s="1">
        <f t="shared" si="1"/>
        <v>2.8958400000000002E-3</v>
      </c>
      <c r="E57" s="1">
        <f t="shared" si="2"/>
        <v>0.69808667988774775</v>
      </c>
    </row>
    <row r="58" spans="3:5" x14ac:dyDescent="0.2">
      <c r="C58" s="1">
        <v>1</v>
      </c>
      <c r="D58" s="1">
        <f t="shared" si="1"/>
        <v>2.8958400000000002E-3</v>
      </c>
      <c r="E58" s="1">
        <f t="shared" si="2"/>
        <v>0.74970950319265095</v>
      </c>
    </row>
    <row r="59" spans="3:5" x14ac:dyDescent="0.2">
      <c r="C59" s="1">
        <v>1</v>
      </c>
      <c r="D59" s="1">
        <f t="shared" si="1"/>
        <v>2.8958400000000002E-3</v>
      </c>
      <c r="E59" s="1">
        <f t="shared" si="2"/>
        <v>0.80204952778060612</v>
      </c>
    </row>
    <row r="60" spans="3:5" x14ac:dyDescent="0.2">
      <c r="C60" s="1">
        <v>1</v>
      </c>
      <c r="D60" s="1">
        <f t="shared" si="1"/>
        <v>2.8958400000000002E-3</v>
      </c>
      <c r="E60" s="1">
        <f t="shared" si="2"/>
        <v>0.85495507972792095</v>
      </c>
    </row>
    <row r="61" spans="3:5" x14ac:dyDescent="0.2">
      <c r="C61" s="1">
        <v>1</v>
      </c>
      <c r="D61" s="1">
        <f t="shared" si="1"/>
        <v>2.8958400000000002E-3</v>
      </c>
      <c r="E61" s="1">
        <f t="shared" si="2"/>
        <v>0.90827286976369914</v>
      </c>
    </row>
    <row r="62" spans="3:5" x14ac:dyDescent="0.2">
      <c r="C62" s="1">
        <v>1</v>
      </c>
      <c r="D62" s="1">
        <f t="shared" si="1"/>
        <v>2.8958400000000002E-3</v>
      </c>
      <c r="E62" s="1">
        <f t="shared" si="2"/>
        <v>0.96184843740885539</v>
      </c>
    </row>
    <row r="63" spans="3:5" x14ac:dyDescent="0.2">
      <c r="C63" s="1">
        <v>1</v>
      </c>
      <c r="D63" s="1">
        <f t="shared" si="1"/>
        <v>2.8958400000000002E-3</v>
      </c>
      <c r="E63" s="1">
        <f t="shared" si="2"/>
        <v>1.0155265984413751</v>
      </c>
    </row>
    <row r="64" spans="3:5" x14ac:dyDescent="0.2">
      <c r="C64" s="1">
        <v>1</v>
      </c>
      <c r="D64" s="1">
        <f t="shared" si="1"/>
        <v>2.8958400000000002E-3</v>
      </c>
      <c r="E64" s="1">
        <f t="shared" si="2"/>
        <v>1.0691518943915412</v>
      </c>
    </row>
    <row r="65" spans="3:5" x14ac:dyDescent="0.2">
      <c r="C65" s="1">
        <v>1</v>
      </c>
      <c r="D65" s="1">
        <f t="shared" si="1"/>
        <v>2.8958400000000002E-3</v>
      </c>
      <c r="E65" s="1">
        <f t="shared" si="2"/>
        <v>1.1225690427651653</v>
      </c>
    </row>
    <row r="66" spans="3:5" x14ac:dyDescent="0.2">
      <c r="C66" s="1">
        <v>1</v>
      </c>
      <c r="D66" s="1">
        <f t="shared" si="1"/>
        <v>2.8958400000000002E-3</v>
      </c>
      <c r="E66" s="1">
        <f t="shared" si="2"/>
        <v>1.1756233866909369</v>
      </c>
    </row>
    <row r="67" spans="3:5" x14ac:dyDescent="0.2">
      <c r="C67" s="1">
        <v>1</v>
      </c>
      <c r="D67" s="1">
        <f t="shared" si="1"/>
        <v>2.8958400000000002E-3</v>
      </c>
      <c r="E67" s="1">
        <f t="shared" si="2"/>
        <v>1.2281613426898741</v>
      </c>
    </row>
    <row r="68" spans="3:5" x14ac:dyDescent="0.2">
      <c r="C68" s="1">
        <v>1</v>
      </c>
      <c r="D68" s="1">
        <f t="shared" si="1"/>
        <v>2.8958400000000002E-3</v>
      </c>
      <c r="E68" s="1">
        <f t="shared" si="2"/>
        <v>1.2800308452704796</v>
      </c>
    </row>
    <row r="69" spans="3:5" x14ac:dyDescent="0.2">
      <c r="C69" s="1">
        <v>1</v>
      </c>
      <c r="D69" s="1">
        <f t="shared" si="1"/>
        <v>2.8958400000000002E-3</v>
      </c>
      <c r="E69" s="1">
        <f t="shared" si="2"/>
        <v>1.3310817870625937</v>
      </c>
    </row>
    <row r="70" spans="3:5" x14ac:dyDescent="0.2">
      <c r="C70" s="1">
        <v>1</v>
      </c>
      <c r="D70" s="1">
        <f t="shared" si="1"/>
        <v>2.8958400000000002E-3</v>
      </c>
      <c r="E70" s="1">
        <f t="shared" si="2"/>
        <v>1.3811664532160461</v>
      </c>
    </row>
    <row r="71" spans="3:5" x14ac:dyDescent="0.2">
      <c r="C71" s="1">
        <v>1</v>
      </c>
      <c r="D71" s="1">
        <f t="shared" si="1"/>
        <v>2.8958400000000002E-3</v>
      </c>
      <c r="E71" s="1">
        <f t="shared" si="2"/>
        <v>1.4301399488069981</v>
      </c>
    </row>
    <row r="72" spans="3:5" x14ac:dyDescent="0.2">
      <c r="C72" s="1">
        <v>1</v>
      </c>
      <c r="D72" s="1">
        <f t="shared" si="1"/>
        <v>2.8958400000000002E-3</v>
      </c>
      <c r="E72" s="1">
        <f t="shared" si="2"/>
        <v>1.4778606180153082</v>
      </c>
    </row>
    <row r="73" spans="3:5" x14ac:dyDescent="0.2">
      <c r="C73" s="1">
        <v>1</v>
      </c>
      <c r="D73" s="1">
        <f t="shared" si="1"/>
        <v>2.8958400000000002E-3</v>
      </c>
      <c r="E73" s="1">
        <f t="shared" si="2"/>
        <v>1.5241904538602586</v>
      </c>
    </row>
    <row r="74" spans="3:5" x14ac:dyDescent="0.2">
      <c r="C74" s="1">
        <v>1</v>
      </c>
      <c r="D74" s="1">
        <f t="shared" si="1"/>
        <v>2.8958400000000002E-3</v>
      </c>
      <c r="E74" s="1">
        <f t="shared" si="2"/>
        <v>1.5689954973095053</v>
      </c>
    </row>
    <row r="75" spans="3:5" x14ac:dyDescent="0.2">
      <c r="C75" s="1">
        <v>1</v>
      </c>
      <c r="D75" s="1">
        <f t="shared" si="1"/>
        <v>2.8958400000000002E-3</v>
      </c>
      <c r="E75" s="1">
        <f t="shared" si="2"/>
        <v>1.612146224607061</v>
      </c>
    </row>
    <row r="76" spans="3:5" x14ac:dyDescent="0.2">
      <c r="C76" s="1">
        <v>1</v>
      </c>
      <c r="D76" s="1">
        <f t="shared" si="1"/>
        <v>2.8958400000000002E-3</v>
      </c>
      <c r="E76" s="1">
        <f t="shared" si="2"/>
        <v>1.6535179217004037</v>
      </c>
    </row>
    <row r="77" spans="3:5" x14ac:dyDescent="0.2">
      <c r="C77" s="1">
        <v>1</v>
      </c>
      <c r="D77" s="1">
        <f t="shared" si="1"/>
        <v>2.8958400000000002E-3</v>
      </c>
      <c r="E77" s="1">
        <f t="shared" si="2"/>
        <v>1.6929910446843299</v>
      </c>
    </row>
    <row r="78" spans="3:5" x14ac:dyDescent="0.2">
      <c r="C78" s="1">
        <v>1</v>
      </c>
      <c r="D78" s="1">
        <f t="shared" si="1"/>
        <v>2.8958400000000002E-3</v>
      </c>
      <c r="E78" s="1">
        <f t="shared" si="2"/>
        <v>1.7304515652198258</v>
      </c>
    </row>
    <row r="79" spans="3:5" x14ac:dyDescent="0.2">
      <c r="C79" s="1">
        <v>1</v>
      </c>
      <c r="D79" s="1">
        <f t="shared" si="1"/>
        <v>2.8958400000000002E-3</v>
      </c>
      <c r="E79" s="1">
        <f t="shared" si="2"/>
        <v>1.7657912999298857</v>
      </c>
    </row>
    <row r="80" spans="3:5" x14ac:dyDescent="0.2">
      <c r="C80" s="1">
        <v>1</v>
      </c>
      <c r="D80" s="1">
        <f t="shared" si="1"/>
        <v>2.8958400000000002E-3</v>
      </c>
      <c r="E80" s="1">
        <f t="shared" si="2"/>
        <v>1.7989082228207633</v>
      </c>
    </row>
    <row r="81" spans="3:5" x14ac:dyDescent="0.2">
      <c r="C81" s="1">
        <v>1</v>
      </c>
      <c r="D81" s="1">
        <f t="shared" si="1"/>
        <v>2.8958400000000002E-3</v>
      </c>
      <c r="E81" s="1">
        <f t="shared" si="2"/>
        <v>1.8297067598264312</v>
      </c>
    </row>
    <row r="82" spans="3:5" x14ac:dyDescent="0.2">
      <c r="C82" s="1">
        <v>1</v>
      </c>
      <c r="D82" s="1">
        <f t="shared" si="1"/>
        <v>2.8958400000000002E-3</v>
      </c>
      <c r="E82" s="1">
        <f t="shared" si="2"/>
        <v>1.858098064625926</v>
      </c>
    </row>
    <row r="83" spans="3:5" x14ac:dyDescent="0.2">
      <c r="C83" s="1">
        <v>1</v>
      </c>
      <c r="D83" s="1">
        <f t="shared" si="1"/>
        <v>2.8958400000000002E-3</v>
      </c>
      <c r="E83" s="1">
        <f t="shared" si="2"/>
        <v>1.8840002749376163</v>
      </c>
    </row>
    <row r="84" spans="3:5" x14ac:dyDescent="0.2">
      <c r="C84" s="1">
        <v>1</v>
      </c>
      <c r="D84" s="1">
        <f t="shared" si="1"/>
        <v>2.8958400000000002E-3</v>
      </c>
      <c r="E84" s="1">
        <f t="shared" si="2"/>
        <v>1.9073387485510762</v>
      </c>
    </row>
    <row r="85" spans="3:5" x14ac:dyDescent="0.2">
      <c r="C85" s="1">
        <v>1</v>
      </c>
      <c r="D85" s="1">
        <f t="shared" si="1"/>
        <v>2.8958400000000002E-3</v>
      </c>
      <c r="E85" s="1">
        <f t="shared" si="2"/>
        <v>1.9280462784160397</v>
      </c>
    </row>
    <row r="86" spans="3:5" x14ac:dyDescent="0.2">
      <c r="C86" s="1">
        <v>1</v>
      </c>
      <c r="D86" s="1">
        <f t="shared" ref="D86:D149" si="3">D$13 * C84 + D$12 * C85 + D$11 * C86</f>
        <v>2.8958400000000002E-3</v>
      </c>
      <c r="E86" s="1">
        <f t="shared" ref="E86:E149" si="4">D$10 * E84 + D$9 * E85 + D86</f>
        <v>1.946063286168656</v>
      </c>
    </row>
    <row r="87" spans="3:5" x14ac:dyDescent="0.2">
      <c r="C87" s="1">
        <v>1</v>
      </c>
      <c r="D87" s="1">
        <f t="shared" si="3"/>
        <v>2.8958400000000002E-3</v>
      </c>
      <c r="E87" s="1">
        <f t="shared" si="4"/>
        <v>1.9613379935377977</v>
      </c>
    </row>
    <row r="88" spans="3:5" x14ac:dyDescent="0.2">
      <c r="C88" s="1">
        <v>1</v>
      </c>
      <c r="D88" s="1">
        <f t="shared" si="3"/>
        <v>2.8958400000000002E-3</v>
      </c>
      <c r="E88" s="1">
        <f t="shared" si="4"/>
        <v>1.9738265711383145</v>
      </c>
    </row>
    <row r="89" spans="3:5" x14ac:dyDescent="0.2">
      <c r="C89" s="1">
        <v>1</v>
      </c>
      <c r="D89" s="1">
        <f t="shared" si="3"/>
        <v>2.8958400000000002E-3</v>
      </c>
      <c r="E89" s="1">
        <f t="shared" si="4"/>
        <v>1.9834932642236784</v>
      </c>
    </row>
    <row r="90" spans="3:5" x14ac:dyDescent="0.2">
      <c r="C90" s="1">
        <v>1</v>
      </c>
      <c r="D90" s="1">
        <f t="shared" si="3"/>
        <v>2.8958400000000002E-3</v>
      </c>
      <c r="E90" s="1">
        <f t="shared" si="4"/>
        <v>1.9903104950372559</v>
      </c>
    </row>
    <row r="91" spans="3:5" x14ac:dyDescent="0.2">
      <c r="C91" s="1">
        <v>1</v>
      </c>
      <c r="D91" s="1">
        <f t="shared" si="3"/>
        <v>2.8958400000000002E-3</v>
      </c>
      <c r="E91" s="1">
        <f t="shared" si="4"/>
        <v>1.9942589414692553</v>
      </c>
    </row>
    <row r="92" spans="3:5" x14ac:dyDescent="0.2">
      <c r="C92" s="1">
        <v>1</v>
      </c>
      <c r="D92" s="1">
        <f t="shared" si="3"/>
        <v>2.8958400000000002E-3</v>
      </c>
      <c r="E92" s="1">
        <f t="shared" si="4"/>
        <v>1.9953275917950635</v>
      </c>
    </row>
    <row r="93" spans="3:5" x14ac:dyDescent="0.2">
      <c r="C93" s="1">
        <v>1</v>
      </c>
      <c r="D93" s="1">
        <f t="shared" si="3"/>
        <v>2.8958400000000002E-3</v>
      </c>
      <c r="E93" s="1">
        <f t="shared" si="4"/>
        <v>1.9935137753399774</v>
      </c>
    </row>
    <row r="94" spans="3:5" x14ac:dyDescent="0.2">
      <c r="C94" s="1">
        <v>1</v>
      </c>
      <c r="D94" s="1">
        <f t="shared" si="3"/>
        <v>2.8958400000000002E-3</v>
      </c>
      <c r="E94" s="1">
        <f t="shared" si="4"/>
        <v>1.9888231689850762</v>
      </c>
    </row>
    <row r="95" spans="3:5" x14ac:dyDescent="0.2">
      <c r="C95" s="1">
        <v>1</v>
      </c>
      <c r="D95" s="1">
        <f t="shared" si="3"/>
        <v>2.8958400000000002E-3</v>
      </c>
      <c r="E95" s="1">
        <f t="shared" si="4"/>
        <v>1.9812697794989471</v>
      </c>
    </row>
    <row r="96" spans="3:5" x14ac:dyDescent="0.2">
      <c r="C96" s="1">
        <v>1</v>
      </c>
      <c r="D96" s="1">
        <f t="shared" si="3"/>
        <v>2.8958400000000002E-3</v>
      </c>
      <c r="E96" s="1">
        <f t="shared" si="4"/>
        <v>1.9708759017499939</v>
      </c>
    </row>
    <row r="97" spans="3:5" x14ac:dyDescent="0.2">
      <c r="C97" s="1">
        <v>1</v>
      </c>
      <c r="D97" s="1">
        <f t="shared" si="3"/>
        <v>2.8958400000000002E-3</v>
      </c>
      <c r="E97" s="1">
        <f t="shared" si="4"/>
        <v>1.9576720529238845</v>
      </c>
    </row>
    <row r="98" spans="3:5" x14ac:dyDescent="0.2">
      <c r="C98" s="1">
        <v>1</v>
      </c>
      <c r="D98" s="1">
        <f t="shared" si="3"/>
        <v>2.8958400000000002E-3</v>
      </c>
      <c r="E98" s="1">
        <f t="shared" si="4"/>
        <v>1.9416968829401691</v>
      </c>
    </row>
    <row r="99" spans="3:5" x14ac:dyDescent="0.2">
      <c r="C99" s="1">
        <v>1</v>
      </c>
      <c r="D99" s="1">
        <f t="shared" si="3"/>
        <v>2.8958400000000002E-3</v>
      </c>
      <c r="E99" s="1">
        <f t="shared" si="4"/>
        <v>1.9229970613309901</v>
      </c>
    </row>
    <row r="100" spans="3:5" x14ac:dyDescent="0.2">
      <c r="C100" s="1">
        <v>1</v>
      </c>
      <c r="D100" s="1">
        <f t="shared" si="3"/>
        <v>2.8958400000000002E-3</v>
      </c>
      <c r="E100" s="1">
        <f t="shared" si="4"/>
        <v>1.9016271409129308</v>
      </c>
    </row>
    <row r="101" spans="3:5" x14ac:dyDescent="0.2">
      <c r="C101" s="1">
        <v>1</v>
      </c>
      <c r="D101" s="1">
        <f t="shared" si="3"/>
        <v>2.8958400000000002E-3</v>
      </c>
      <c r="E101" s="1">
        <f t="shared" si="4"/>
        <v>1.8776493986502039</v>
      </c>
    </row>
    <row r="102" spans="3:5" x14ac:dyDescent="0.2">
      <c r="C102" s="1">
        <v>1</v>
      </c>
      <c r="D102" s="1">
        <f t="shared" si="3"/>
        <v>2.8958400000000002E-3</v>
      </c>
      <c r="E102" s="1">
        <f t="shared" si="4"/>
        <v>1.8511336541733734</v>
      </c>
    </row>
    <row r="103" spans="3:5" x14ac:dyDescent="0.2">
      <c r="C103" s="1">
        <v>1</v>
      </c>
      <c r="D103" s="1">
        <f t="shared" si="3"/>
        <v>2.8958400000000002E-3</v>
      </c>
      <c r="E103" s="1">
        <f t="shared" si="4"/>
        <v>1.8221570664824391</v>
      </c>
    </row>
    <row r="104" spans="3:5" x14ac:dyDescent="0.2">
      <c r="C104" s="1">
        <v>1</v>
      </c>
      <c r="D104" s="1">
        <f t="shared" si="3"/>
        <v>2.8958400000000002E-3</v>
      </c>
      <c r="E104" s="1">
        <f t="shared" si="4"/>
        <v>1.7908039094262098</v>
      </c>
    </row>
    <row r="105" spans="3:5" x14ac:dyDescent="0.2">
      <c r="C105" s="1">
        <v>1</v>
      </c>
      <c r="D105" s="1">
        <f t="shared" si="3"/>
        <v>2.8958400000000002E-3</v>
      </c>
      <c r="E105" s="1">
        <f t="shared" si="4"/>
        <v>1.7571653266112686</v>
      </c>
    </row>
    <row r="106" spans="3:5" x14ac:dyDescent="0.2">
      <c r="C106" s="1">
        <v>1</v>
      </c>
      <c r="D106" s="1">
        <f t="shared" si="3"/>
        <v>2.8958400000000002E-3</v>
      </c>
      <c r="E106" s="1">
        <f t="shared" si="4"/>
        <v>1.7213390664533004</v>
      </c>
    </row>
    <row r="107" spans="3:5" x14ac:dyDescent="0.2">
      <c r="C107" s="1">
        <v>1</v>
      </c>
      <c r="D107" s="1">
        <f t="shared" si="3"/>
        <v>2.8958400000000002E-3</v>
      </c>
      <c r="E107" s="1">
        <f t="shared" si="4"/>
        <v>1.6834291981409548</v>
      </c>
    </row>
    <row r="108" spans="3:5" x14ac:dyDescent="0.2">
      <c r="C108" s="1">
        <v>1</v>
      </c>
      <c r="D108" s="1">
        <f t="shared" si="3"/>
        <v>2.8958400000000002E-3</v>
      </c>
      <c r="E108" s="1">
        <f t="shared" si="4"/>
        <v>1.6435458093375788</v>
      </c>
    </row>
    <row r="109" spans="3:5" x14ac:dyDescent="0.2">
      <c r="C109" s="1">
        <v>1</v>
      </c>
      <c r="D109" s="1">
        <f t="shared" si="3"/>
        <v>2.8958400000000002E-3</v>
      </c>
      <c r="E109" s="1">
        <f t="shared" si="4"/>
        <v>1.6018046864989124</v>
      </c>
    </row>
    <row r="110" spans="3:5" x14ac:dyDescent="0.2">
      <c r="C110" s="1">
        <v>1</v>
      </c>
      <c r="D110" s="1">
        <f t="shared" si="3"/>
        <v>2.8958400000000002E-3</v>
      </c>
      <c r="E110" s="1">
        <f t="shared" si="4"/>
        <v>1.5583269787350593</v>
      </c>
    </row>
    <row r="111" spans="3:5" x14ac:dyDescent="0.2">
      <c r="C111" s="1">
        <v>1</v>
      </c>
      <c r="D111" s="1">
        <f t="shared" si="3"/>
        <v>2.8958400000000002E-3</v>
      </c>
      <c r="E111" s="1">
        <f t="shared" si="4"/>
        <v>1.5132388461925539</v>
      </c>
    </row>
    <row r="112" spans="3:5" x14ac:dyDescent="0.2">
      <c r="C112" s="1">
        <v>1</v>
      </c>
      <c r="D112" s="1">
        <f t="shared" si="3"/>
        <v>2.8958400000000002E-3</v>
      </c>
      <c r="E112" s="1">
        <f t="shared" si="4"/>
        <v>1.4666710939770333</v>
      </c>
    </row>
    <row r="113" spans="3:5" x14ac:dyDescent="0.2">
      <c r="C113" s="1">
        <v>1</v>
      </c>
      <c r="D113" s="1">
        <f t="shared" si="3"/>
        <v>2.8958400000000002E-3</v>
      </c>
      <c r="E113" s="1">
        <f t="shared" si="4"/>
        <v>1.4187587926787473</v>
      </c>
    </row>
    <row r="114" spans="3:5" x14ac:dyDescent="0.2">
      <c r="C114" s="1">
        <v>1</v>
      </c>
      <c r="D114" s="1">
        <f t="shared" si="3"/>
        <v>2.8958400000000002E-3</v>
      </c>
      <c r="E114" s="1">
        <f t="shared" si="4"/>
        <v>1.3696408866017715</v>
      </c>
    </row>
    <row r="115" spans="3:5" x14ac:dyDescent="0.2">
      <c r="C115" s="1">
        <v>1</v>
      </c>
      <c r="D115" s="1">
        <f t="shared" si="3"/>
        <v>2.8958400000000002E-3</v>
      </c>
      <c r="E115" s="1">
        <f t="shared" si="4"/>
        <v>1.3194597908332437</v>
      </c>
    </row>
    <row r="116" spans="3:5" x14ac:dyDescent="0.2">
      <c r="C116" s="1">
        <v>1</v>
      </c>
      <c r="D116" s="1">
        <f t="shared" si="3"/>
        <v>2.8958400000000002E-3</v>
      </c>
      <c r="E116" s="1">
        <f t="shared" si="4"/>
        <v>1.2683609783210863</v>
      </c>
    </row>
    <row r="117" spans="3:5" x14ac:dyDescent="0.2">
      <c r="C117" s="1">
        <v>1</v>
      </c>
      <c r="D117" s="1">
        <f t="shared" si="3"/>
        <v>2.8958400000000002E-3</v>
      </c>
      <c r="E117" s="1">
        <f t="shared" si="4"/>
        <v>1.2164925581574442</v>
      </c>
    </row>
    <row r="118" spans="3:5" x14ac:dyDescent="0.2">
      <c r="C118" s="1">
        <v>1</v>
      </c>
      <c r="D118" s="1">
        <f t="shared" si="3"/>
        <v>2.8958400000000002E-3</v>
      </c>
      <c r="E118" s="1">
        <f t="shared" si="4"/>
        <v>1.1640048462903569</v>
      </c>
    </row>
    <row r="119" spans="3:5" x14ac:dyDescent="0.2">
      <c r="C119" s="1">
        <v>1</v>
      </c>
      <c r="D119" s="1">
        <f t="shared" si="3"/>
        <v>2.8958400000000002E-3</v>
      </c>
      <c r="E119" s="1">
        <f t="shared" si="4"/>
        <v>1.1110499299079282</v>
      </c>
    </row>
    <row r="120" spans="3:5" x14ac:dyDescent="0.2">
      <c r="C120" s="1">
        <v>1</v>
      </c>
      <c r="D120" s="1">
        <f t="shared" si="3"/>
        <v>2.8958400000000002E-3</v>
      </c>
      <c r="E120" s="1">
        <f t="shared" si="4"/>
        <v>1.0577812267573998</v>
      </c>
    </row>
    <row r="121" spans="3:5" x14ac:dyDescent="0.2">
      <c r="C121" s="1">
        <v>1</v>
      </c>
      <c r="D121" s="1">
        <f t="shared" si="3"/>
        <v>2.8958400000000002E-3</v>
      </c>
      <c r="E121" s="1">
        <f t="shared" si="4"/>
        <v>1.0043530406760177</v>
      </c>
    </row>
    <row r="122" spans="3:5" x14ac:dyDescent="0.2">
      <c r="C122" s="1">
        <v>1</v>
      </c>
      <c r="D122" s="1">
        <f t="shared" si="3"/>
        <v>2.8958400000000002E-3</v>
      </c>
      <c r="E122" s="1">
        <f t="shared" si="4"/>
        <v>0.95092011462135517</v>
      </c>
    </row>
    <row r="123" spans="3:5" x14ac:dyDescent="0.2">
      <c r="C123" s="1">
        <v>1</v>
      </c>
      <c r="D123" s="1">
        <f t="shared" si="3"/>
        <v>2.8958400000000002E-3</v>
      </c>
      <c r="E123" s="1">
        <f t="shared" si="4"/>
        <v>0.89763718249582081</v>
      </c>
    </row>
    <row r="124" spans="3:5" x14ac:dyDescent="0.2">
      <c r="C124" s="1">
        <v>1</v>
      </c>
      <c r="D124" s="1">
        <f t="shared" si="3"/>
        <v>2.8958400000000002E-3</v>
      </c>
      <c r="E124" s="1">
        <f t="shared" si="4"/>
        <v>0.8446585210633667</v>
      </c>
    </row>
    <row r="125" spans="3:5" x14ac:dyDescent="0.2">
      <c r="C125" s="1">
        <v>1</v>
      </c>
      <c r="D125" s="1">
        <f t="shared" si="3"/>
        <v>2.8958400000000002E-3</v>
      </c>
      <c r="E125" s="1">
        <f t="shared" si="4"/>
        <v>0.79213750325596488</v>
      </c>
    </row>
    <row r="126" spans="3:5" x14ac:dyDescent="0.2">
      <c r="C126" s="1">
        <v>1</v>
      </c>
      <c r="D126" s="1">
        <f t="shared" si="3"/>
        <v>2.8958400000000002E-3</v>
      </c>
      <c r="E126" s="1">
        <f t="shared" si="4"/>
        <v>0.74022615416319881</v>
      </c>
    </row>
    <row r="127" spans="3:5" x14ac:dyDescent="0.2">
      <c r="C127" s="1">
        <v>1</v>
      </c>
      <c r="D127" s="1">
        <f t="shared" si="3"/>
        <v>2.8958400000000002E-3</v>
      </c>
      <c r="E127" s="1">
        <f t="shared" si="4"/>
        <v>0.68907471099035789</v>
      </c>
    </row>
    <row r="128" spans="3:5" x14ac:dyDescent="0.2">
      <c r="C128" s="1">
        <v>1</v>
      </c>
      <c r="D128" s="1">
        <f t="shared" si="3"/>
        <v>2.8958400000000002E-3</v>
      </c>
      <c r="E128" s="1">
        <f t="shared" si="4"/>
        <v>0.63883118825874308</v>
      </c>
    </row>
    <row r="129" spans="3:5" x14ac:dyDescent="0.2">
      <c r="C129" s="1">
        <v>1</v>
      </c>
      <c r="D129" s="1">
        <f t="shared" si="3"/>
        <v>2.8958400000000002E-3</v>
      </c>
      <c r="E129" s="1">
        <f t="shared" si="4"/>
        <v>0.58964094950652035</v>
      </c>
    </row>
    <row r="130" spans="3:5" x14ac:dyDescent="0.2">
      <c r="C130" s="1">
        <v>1</v>
      </c>
      <c r="D130" s="1">
        <f t="shared" si="3"/>
        <v>2.8958400000000002E-3</v>
      </c>
      <c r="E130" s="1">
        <f t="shared" si="4"/>
        <v>0.54164628672945181</v>
      </c>
    </row>
    <row r="131" spans="3:5" x14ac:dyDescent="0.2">
      <c r="C131" s="1">
        <v>1</v>
      </c>
      <c r="D131" s="1">
        <f t="shared" si="3"/>
        <v>2.8958400000000002E-3</v>
      </c>
      <c r="E131" s="1">
        <f t="shared" si="4"/>
        <v>0.49498600877823773</v>
      </c>
    </row>
    <row r="132" spans="3:5" x14ac:dyDescent="0.2">
      <c r="C132" s="1">
        <v>1</v>
      </c>
      <c r="D132" s="1">
        <f t="shared" si="3"/>
        <v>2.8958400000000002E-3</v>
      </c>
      <c r="E132" s="1">
        <f t="shared" si="4"/>
        <v>0.44979503990308545</v>
      </c>
    </row>
    <row r="133" spans="3:5" x14ac:dyDescent="0.2">
      <c r="C133" s="1">
        <v>1</v>
      </c>
      <c r="D133" s="1">
        <f t="shared" si="3"/>
        <v>2.8958400000000002E-3</v>
      </c>
      <c r="E133" s="1">
        <f t="shared" si="4"/>
        <v>0.40620402960656204</v>
      </c>
    </row>
    <row r="134" spans="3:5" x14ac:dyDescent="0.2">
      <c r="C134" s="1">
        <v>1</v>
      </c>
      <c r="D134" s="1">
        <f t="shared" si="3"/>
        <v>2.8958400000000002E-3</v>
      </c>
      <c r="E134" s="1">
        <f t="shared" si="4"/>
        <v>0.36433897493287054</v>
      </c>
    </row>
    <row r="135" spans="3:5" x14ac:dyDescent="0.2">
      <c r="C135" s="1">
        <v>1</v>
      </c>
      <c r="D135" s="1">
        <f t="shared" si="3"/>
        <v>2.8958400000000002E-3</v>
      </c>
      <c r="E135" s="1">
        <f t="shared" si="4"/>
        <v>0.32432085628550733</v>
      </c>
    </row>
    <row r="136" spans="3:5" x14ac:dyDescent="0.2">
      <c r="C136" s="1">
        <v>1</v>
      </c>
      <c r="D136" s="1">
        <f t="shared" si="3"/>
        <v>2.8958400000000002E-3</v>
      </c>
      <c r="E136" s="1">
        <f t="shared" si="4"/>
        <v>0.28626528782592442</v>
      </c>
    </row>
    <row r="137" spans="3:5" x14ac:dyDescent="0.2">
      <c r="C137" s="1">
        <v>1</v>
      </c>
      <c r="D137" s="1">
        <f t="shared" si="3"/>
        <v>2.8958400000000002E-3</v>
      </c>
      <c r="E137" s="1">
        <f t="shared" si="4"/>
        <v>0.25028218346343784</v>
      </c>
    </row>
    <row r="138" spans="3:5" x14ac:dyDescent="0.2">
      <c r="C138" s="1">
        <v>1</v>
      </c>
      <c r="D138" s="1">
        <f t="shared" si="3"/>
        <v>2.8958400000000002E-3</v>
      </c>
      <c r="E138" s="1">
        <f t="shared" si="4"/>
        <v>0.21647543940132777</v>
      </c>
    </row>
    <row r="139" spans="3:5" x14ac:dyDescent="0.2">
      <c r="C139" s="1">
        <v>1</v>
      </c>
      <c r="D139" s="1">
        <f t="shared" si="3"/>
        <v>2.8958400000000002E-3</v>
      </c>
      <c r="E139" s="1">
        <f t="shared" si="4"/>
        <v>0.18494263415598836</v>
      </c>
    </row>
    <row r="140" spans="3:5" x14ac:dyDescent="0.2">
      <c r="C140" s="1">
        <v>1</v>
      </c>
      <c r="D140" s="1">
        <f t="shared" si="3"/>
        <v>2.8958400000000002E-3</v>
      </c>
      <c r="E140" s="1">
        <f t="shared" si="4"/>
        <v>0.15577474691525106</v>
      </c>
    </row>
    <row r="141" spans="3:5" x14ac:dyDescent="0.2">
      <c r="C141" s="1">
        <v>1</v>
      </c>
      <c r="D141" s="1">
        <f t="shared" si="3"/>
        <v>2.8958400000000002E-3</v>
      </c>
      <c r="E141" s="1">
        <f t="shared" si="4"/>
        <v>0.12905589504877138</v>
      </c>
    </row>
    <row r="142" spans="3:5" x14ac:dyDescent="0.2">
      <c r="C142" s="1">
        <v>1</v>
      </c>
      <c r="D142" s="1">
        <f t="shared" si="3"/>
        <v>2.8958400000000002E-3</v>
      </c>
      <c r="E142" s="1">
        <f t="shared" si="4"/>
        <v>0.10486309152778685</v>
      </c>
    </row>
    <row r="143" spans="3:5" x14ac:dyDescent="0.2">
      <c r="C143" s="1">
        <v>1</v>
      </c>
      <c r="D143" s="1">
        <f t="shared" si="3"/>
        <v>2.8958400000000002E-3</v>
      </c>
      <c r="E143" s="1">
        <f t="shared" si="4"/>
        <v>8.326602295378914E-2</v>
      </c>
    </row>
    <row r="144" spans="3:5" x14ac:dyDescent="0.2">
      <c r="C144" s="1">
        <v>1</v>
      </c>
      <c r="D144" s="1">
        <f t="shared" si="3"/>
        <v>2.8958400000000002E-3</v>
      </c>
      <c r="E144" s="1">
        <f t="shared" si="4"/>
        <v>6.432684883586938E-2</v>
      </c>
    </row>
    <row r="145" spans="3:5" x14ac:dyDescent="0.2">
      <c r="C145" s="1">
        <v>1</v>
      </c>
      <c r="D145" s="1">
        <f t="shared" si="3"/>
        <v>2.8958400000000002E-3</v>
      </c>
      <c r="E145" s="1">
        <f t="shared" si="4"/>
        <v>4.8100022694869321E-2</v>
      </c>
    </row>
    <row r="146" spans="3:5" x14ac:dyDescent="0.2">
      <c r="C146" s="1">
        <v>1</v>
      </c>
      <c r="D146" s="1">
        <f t="shared" si="3"/>
        <v>2.8958400000000002E-3</v>
      </c>
      <c r="E146" s="1">
        <f t="shared" si="4"/>
        <v>3.463213550917868E-2</v>
      </c>
    </row>
    <row r="147" spans="3:5" x14ac:dyDescent="0.2">
      <c r="C147" s="1">
        <v>1</v>
      </c>
      <c r="D147" s="1">
        <f t="shared" si="3"/>
        <v>2.8958400000000002E-3</v>
      </c>
      <c r="E147" s="1">
        <f t="shared" si="4"/>
        <v>2.396178195224544E-2</v>
      </c>
    </row>
    <row r="148" spans="3:5" x14ac:dyDescent="0.2">
      <c r="C148" s="1">
        <v>1</v>
      </c>
      <c r="D148" s="1">
        <f t="shared" si="3"/>
        <v>2.8958400000000002E-3</v>
      </c>
      <c r="E148" s="1">
        <f t="shared" si="4"/>
        <v>1.6119449805798453E-2</v>
      </c>
    </row>
    <row r="149" spans="3:5" x14ac:dyDescent="0.2">
      <c r="C149" s="1">
        <v>1</v>
      </c>
      <c r="D149" s="1">
        <f t="shared" si="3"/>
        <v>2.8958400000000002E-3</v>
      </c>
      <c r="E149" s="1">
        <f t="shared" si="4"/>
        <v>1.112743286561205E-2</v>
      </c>
    </row>
    <row r="150" spans="3:5" x14ac:dyDescent="0.2">
      <c r="C150" s="1">
        <v>1</v>
      </c>
      <c r="D150" s="1">
        <f t="shared" ref="D150:D213" si="5">D$13 * C148 + D$12 * C149 + D$11 * C150</f>
        <v>2.8958400000000002E-3</v>
      </c>
      <c r="E150" s="1">
        <f t="shared" ref="E150:E213" si="6">D$10 * E148 + D$9 * E149 + D150</f>
        <v>8.9997675885650011E-3</v>
      </c>
    </row>
    <row r="151" spans="3:5" x14ac:dyDescent="0.2">
      <c r="C151" s="1">
        <v>1</v>
      </c>
      <c r="D151" s="1">
        <f t="shared" si="5"/>
        <v>2.8958400000000002E-3</v>
      </c>
      <c r="E151" s="1">
        <f t="shared" si="6"/>
        <v>9.7421936609585931E-3</v>
      </c>
    </row>
    <row r="152" spans="3:5" x14ac:dyDescent="0.2">
      <c r="C152" s="1">
        <v>1</v>
      </c>
      <c r="D152" s="1">
        <f t="shared" si="5"/>
        <v>2.8958400000000002E-3</v>
      </c>
      <c r="E152" s="1">
        <f t="shared" si="6"/>
        <v>1.3352138598760005E-2</v>
      </c>
    </row>
    <row r="153" spans="3:5" x14ac:dyDescent="0.2">
      <c r="C153" s="1">
        <v>1</v>
      </c>
      <c r="D153" s="1">
        <f t="shared" si="5"/>
        <v>2.8958400000000002E-3</v>
      </c>
      <c r="E153" s="1">
        <f t="shared" si="6"/>
        <v>1.9818726420828162E-2</v>
      </c>
    </row>
    <row r="154" spans="3:5" x14ac:dyDescent="0.2">
      <c r="C154" s="1">
        <v>1</v>
      </c>
      <c r="D154" s="1">
        <f t="shared" si="5"/>
        <v>2.8958400000000002E-3</v>
      </c>
      <c r="E154" s="1">
        <f t="shared" si="6"/>
        <v>2.9122810366461794E-2</v>
      </c>
    </row>
    <row r="155" spans="3:5" x14ac:dyDescent="0.2">
      <c r="C155" s="1">
        <v>1</v>
      </c>
      <c r="D155" s="1">
        <f t="shared" si="5"/>
        <v>2.8958400000000002E-3</v>
      </c>
      <c r="E155" s="1">
        <f t="shared" si="6"/>
        <v>4.1237029558985061E-2</v>
      </c>
    </row>
    <row r="156" spans="3:5" x14ac:dyDescent="0.2">
      <c r="C156" s="1">
        <v>1</v>
      </c>
      <c r="D156" s="1">
        <f t="shared" si="5"/>
        <v>2.8958400000000002E-3</v>
      </c>
      <c r="E156" s="1">
        <f t="shared" si="6"/>
        <v>5.6125889447756747E-2</v>
      </c>
    </row>
    <row r="157" spans="3:5" x14ac:dyDescent="0.2">
      <c r="C157" s="1">
        <v>1</v>
      </c>
      <c r="D157" s="1">
        <f t="shared" si="5"/>
        <v>2.8958400000000002E-3</v>
      </c>
      <c r="E157" s="1">
        <f t="shared" si="6"/>
        <v>7.3745865792155099E-2</v>
      </c>
    </row>
    <row r="158" spans="3:5" x14ac:dyDescent="0.2">
      <c r="C158" s="1">
        <v>1</v>
      </c>
      <c r="D158" s="1">
        <f t="shared" si="5"/>
        <v>2.8958400000000002E-3</v>
      </c>
      <c r="E158" s="1">
        <f t="shared" si="6"/>
        <v>9.4045531882951561E-2</v>
      </c>
    </row>
    <row r="159" spans="3:5" x14ac:dyDescent="0.2">
      <c r="C159" s="1">
        <v>1</v>
      </c>
      <c r="D159" s="1">
        <f t="shared" si="5"/>
        <v>2.8958400000000002E-3</v>
      </c>
      <c r="E159" s="1">
        <f t="shared" si="6"/>
        <v>0.11696570862923954</v>
      </c>
    </row>
    <row r="160" spans="3:5" x14ac:dyDescent="0.2">
      <c r="C160" s="1">
        <v>1</v>
      </c>
      <c r="D160" s="1">
        <f t="shared" si="5"/>
        <v>2.8958400000000002E-3</v>
      </c>
      <c r="E160" s="1">
        <f t="shared" si="6"/>
        <v>0.14243963707292426</v>
      </c>
    </row>
    <row r="161" spans="3:5" x14ac:dyDescent="0.2">
      <c r="C161" s="1">
        <v>1</v>
      </c>
      <c r="D161" s="1">
        <f t="shared" si="5"/>
        <v>2.8958400000000002E-3</v>
      </c>
      <c r="E161" s="1">
        <f t="shared" si="6"/>
        <v>0.17039317282789737</v>
      </c>
    </row>
    <row r="162" spans="3:5" x14ac:dyDescent="0.2">
      <c r="C162" s="1">
        <v>1</v>
      </c>
      <c r="D162" s="1">
        <f t="shared" si="5"/>
        <v>2.8958400000000002E-3</v>
      </c>
      <c r="E162" s="1">
        <f t="shared" si="6"/>
        <v>0.20074500187760416</v>
      </c>
    </row>
    <row r="163" spans="3:5" x14ac:dyDescent="0.2">
      <c r="C163" s="1">
        <v>1</v>
      </c>
      <c r="D163" s="1">
        <f t="shared" si="5"/>
        <v>2.8958400000000002E-3</v>
      </c>
      <c r="E163" s="1">
        <f t="shared" si="6"/>
        <v>0.23340687710294333</v>
      </c>
    </row>
    <row r="164" spans="3:5" x14ac:dyDescent="0.2">
      <c r="C164" s="1">
        <v>1</v>
      </c>
      <c r="D164" s="1">
        <f t="shared" si="5"/>
        <v>2.8958400000000002E-3</v>
      </c>
      <c r="E164" s="1">
        <f t="shared" si="6"/>
        <v>0.26828387485250083</v>
      </c>
    </row>
    <row r="165" spans="3:5" x14ac:dyDescent="0.2">
      <c r="C165" s="1">
        <v>1</v>
      </c>
      <c r="D165" s="1">
        <f t="shared" si="5"/>
        <v>2.8958400000000002E-3</v>
      </c>
      <c r="E165" s="1">
        <f t="shared" si="6"/>
        <v>0.30527467080918036</v>
      </c>
    </row>
    <row r="166" spans="3:5" x14ac:dyDescent="0.2">
      <c r="C166" s="1">
        <v>1</v>
      </c>
      <c r="D166" s="1">
        <f t="shared" si="5"/>
        <v>2.8958400000000002E-3</v>
      </c>
      <c r="E166" s="1">
        <f t="shared" si="6"/>
        <v>0.34427183435152447</v>
      </c>
    </row>
    <row r="167" spans="3:5" x14ac:dyDescent="0.2">
      <c r="C167" s="1">
        <v>1</v>
      </c>
      <c r="D167" s="1">
        <f t="shared" si="5"/>
        <v>2.8958400000000002E-3</v>
      </c>
      <c r="E167" s="1">
        <f t="shared" si="6"/>
        <v>0.38516214055457981</v>
      </c>
    </row>
    <row r="168" spans="3:5" x14ac:dyDescent="0.2">
      <c r="C168" s="1">
        <v>1</v>
      </c>
      <c r="D168" s="1">
        <f t="shared" si="5"/>
        <v>2.8958400000000002E-3</v>
      </c>
      <c r="E168" s="1">
        <f t="shared" si="6"/>
        <v>0.42782689892420545</v>
      </c>
    </row>
    <row r="169" spans="3:5" x14ac:dyDescent="0.2">
      <c r="C169" s="1">
        <v>1</v>
      </c>
      <c r="D169" s="1">
        <f t="shared" si="5"/>
        <v>2.8958400000000002E-3</v>
      </c>
      <c r="E169" s="1">
        <f t="shared" si="6"/>
        <v>0.47214229791039852</v>
      </c>
    </row>
    <row r="170" spans="3:5" x14ac:dyDescent="0.2">
      <c r="C170" s="1">
        <v>1</v>
      </c>
      <c r="D170" s="1">
        <f t="shared" si="5"/>
        <v>2.8958400000000002E-3</v>
      </c>
      <c r="E170" s="1">
        <f t="shared" si="6"/>
        <v>0.51797976419965852</v>
      </c>
    </row>
    <row r="171" spans="3:5" x14ac:dyDescent="0.2">
      <c r="C171" s="1">
        <v>1</v>
      </c>
      <c r="D171" s="1">
        <f t="shared" si="5"/>
        <v>2.8958400000000002E-3</v>
      </c>
      <c r="E171" s="1">
        <f t="shared" si="6"/>
        <v>0.565206335743762</v>
      </c>
    </row>
    <row r="172" spans="3:5" x14ac:dyDescent="0.2">
      <c r="C172" s="1">
        <v>1</v>
      </c>
      <c r="D172" s="1">
        <f t="shared" si="5"/>
        <v>2.8958400000000002E-3</v>
      </c>
      <c r="E172" s="1">
        <f t="shared" si="6"/>
        <v>0.61368504744269259</v>
      </c>
    </row>
    <row r="173" spans="3:5" x14ac:dyDescent="0.2">
      <c r="C173" s="1">
        <v>1</v>
      </c>
      <c r="D173" s="1">
        <f t="shared" si="5"/>
        <v>2.8958400000000002E-3</v>
      </c>
      <c r="E173" s="1">
        <f t="shared" si="6"/>
        <v>0.66327532836298886</v>
      </c>
    </row>
    <row r="174" spans="3:5" x14ac:dyDescent="0.2">
      <c r="C174" s="1">
        <v>1</v>
      </c>
      <c r="D174" s="1">
        <f t="shared" si="5"/>
        <v>2.8958400000000002E-3</v>
      </c>
      <c r="E174" s="1">
        <f t="shared" si="6"/>
        <v>0.71383340933952921</v>
      </c>
    </row>
    <row r="175" spans="3:5" x14ac:dyDescent="0.2">
      <c r="C175" s="1">
        <v>1</v>
      </c>
      <c r="D175" s="1">
        <f t="shared" si="5"/>
        <v>2.8958400000000002E-3</v>
      </c>
      <c r="E175" s="1">
        <f t="shared" si="6"/>
        <v>0.76521273977887749</v>
      </c>
    </row>
    <row r="176" spans="3:5" x14ac:dyDescent="0.2">
      <c r="C176" s="1">
        <v>1</v>
      </c>
      <c r="D176" s="1">
        <f t="shared" si="5"/>
        <v>2.8958400000000002E-3</v>
      </c>
      <c r="E176" s="1">
        <f t="shared" si="6"/>
        <v>0.8172644124558367</v>
      </c>
    </row>
    <row r="177" spans="3:5" x14ac:dyDescent="0.2">
      <c r="C177" s="1">
        <v>1</v>
      </c>
      <c r="D177" s="1">
        <f t="shared" si="5"/>
        <v>2.8958400000000002E-3</v>
      </c>
      <c r="E177" s="1">
        <f t="shared" si="6"/>
        <v>0.86983759507189362</v>
      </c>
    </row>
    <row r="178" spans="3:5" x14ac:dyDescent="0.2">
      <c r="C178" s="1">
        <v>1</v>
      </c>
      <c r="D178" s="1">
        <f t="shared" si="5"/>
        <v>2.8958400000000002E-3</v>
      </c>
      <c r="E178" s="1">
        <f t="shared" si="6"/>
        <v>0.92277996732483258</v>
      </c>
    </row>
    <row r="179" spans="3:5" x14ac:dyDescent="0.2">
      <c r="C179" s="1">
        <v>1</v>
      </c>
      <c r="D179" s="1">
        <f t="shared" si="5"/>
        <v>2.8958400000000002E-3</v>
      </c>
      <c r="E179" s="1">
        <f t="shared" si="6"/>
        <v>0.97593816222302443</v>
      </c>
    </row>
    <row r="180" spans="3:5" x14ac:dyDescent="0.2">
      <c r="C180" s="1">
        <v>1</v>
      </c>
      <c r="D180" s="1">
        <f t="shared" si="5"/>
        <v>2.8958400000000002E-3</v>
      </c>
      <c r="E180" s="1">
        <f t="shared" si="6"/>
        <v>1.0291582103657901</v>
      </c>
    </row>
    <row r="181" spans="3:5" x14ac:dyDescent="0.2">
      <c r="C181" s="1">
        <v>1</v>
      </c>
      <c r="D181" s="1">
        <f t="shared" si="5"/>
        <v>2.8958400000000002E-3</v>
      </c>
      <c r="E181" s="1">
        <f t="shared" si="6"/>
        <v>1.0822859859028369</v>
      </c>
    </row>
    <row r="182" spans="3:5" x14ac:dyDescent="0.2">
      <c r="C182" s="1">
        <v>1</v>
      </c>
      <c r="D182" s="1">
        <f t="shared" si="5"/>
        <v>2.8958400000000002E-3</v>
      </c>
      <c r="E182" s="1">
        <f t="shared" si="6"/>
        <v>1.1351676528810928</v>
      </c>
    </row>
    <row r="183" spans="3:5" x14ac:dyDescent="0.2">
      <c r="C183" s="1">
        <v>1</v>
      </c>
      <c r="D183" s="1">
        <f t="shared" si="5"/>
        <v>2.8958400000000002E-3</v>
      </c>
      <c r="E183" s="1">
        <f t="shared" si="6"/>
        <v>1.1876501106863349</v>
      </c>
    </row>
    <row r="184" spans="3:5" x14ac:dyDescent="0.2">
      <c r="C184" s="1">
        <v>1</v>
      </c>
      <c r="D184" s="1">
        <f t="shared" si="5"/>
        <v>2.8958400000000002E-3</v>
      </c>
      <c r="E184" s="1">
        <f t="shared" si="6"/>
        <v>1.2395814372898144</v>
      </c>
    </row>
    <row r="185" spans="3:5" x14ac:dyDescent="0.2">
      <c r="C185" s="1">
        <v>1</v>
      </c>
      <c r="D185" s="1">
        <f t="shared" si="5"/>
        <v>2.8958400000000002E-3</v>
      </c>
      <c r="E185" s="1">
        <f t="shared" si="6"/>
        <v>1.2908113290166323</v>
      </c>
    </row>
    <row r="186" spans="3:5" x14ac:dyDescent="0.2">
      <c r="C186" s="1">
        <v>1</v>
      </c>
      <c r="D186" s="1">
        <f t="shared" si="5"/>
        <v>2.8958400000000002E-3</v>
      </c>
      <c r="E186" s="1">
        <f t="shared" si="6"/>
        <v>1.3411915355628778</v>
      </c>
    </row>
    <row r="187" spans="3:5" x14ac:dyDescent="0.2">
      <c r="C187" s="1">
        <v>1</v>
      </c>
      <c r="D187" s="1">
        <f t="shared" si="5"/>
        <v>2.8958400000000002E-3</v>
      </c>
      <c r="E187" s="1">
        <f t="shared" si="6"/>
        <v>1.3905762890024904</v>
      </c>
    </row>
    <row r="188" spans="3:5" x14ac:dyDescent="0.2">
      <c r="C188" s="1">
        <v>1</v>
      </c>
      <c r="D188" s="1">
        <f t="shared" si="5"/>
        <v>2.8958400000000002E-3</v>
      </c>
      <c r="E188" s="1">
        <f t="shared" si="6"/>
        <v>1.4388227255423929</v>
      </c>
    </row>
    <row r="189" spans="3:5" x14ac:dyDescent="0.2">
      <c r="C189" s="1">
        <v>1</v>
      </c>
      <c r="D189" s="1">
        <f t="shared" si="5"/>
        <v>2.8958400000000002E-3</v>
      </c>
      <c r="E189" s="1">
        <f t="shared" si="6"/>
        <v>1.4857912988056292</v>
      </c>
    </row>
    <row r="190" spans="3:5" x14ac:dyDescent="0.2">
      <c r="C190" s="1">
        <v>1</v>
      </c>
      <c r="D190" s="1">
        <f t="shared" si="5"/>
        <v>2.8958400000000002E-3</v>
      </c>
      <c r="E190" s="1">
        <f t="shared" si="6"/>
        <v>1.5313461834469526</v>
      </c>
    </row>
    <row r="191" spans="3:5" x14ac:dyDescent="0.2">
      <c r="C191" s="1">
        <v>1</v>
      </c>
      <c r="D191" s="1">
        <f t="shared" si="5"/>
        <v>2.8958400000000002E-3</v>
      </c>
      <c r="E191" s="1">
        <f t="shared" si="6"/>
        <v>1.5753556679334804</v>
      </c>
    </row>
    <row r="192" spans="3:5" x14ac:dyDescent="0.2">
      <c r="C192" s="1">
        <v>1</v>
      </c>
      <c r="D192" s="1">
        <f t="shared" si="5"/>
        <v>2.8958400000000002E-3</v>
      </c>
      <c r="E192" s="1">
        <f t="shared" si="6"/>
        <v>1.6176925353545808</v>
      </c>
    </row>
    <row r="193" spans="3:5" x14ac:dyDescent="0.2">
      <c r="C193" s="1">
        <v>1</v>
      </c>
      <c r="D193" s="1">
        <f t="shared" si="5"/>
        <v>2.8958400000000002E-3</v>
      </c>
      <c r="E193" s="1">
        <f t="shared" si="6"/>
        <v>1.6582344311599897</v>
      </c>
    </row>
    <row r="194" spans="3:5" x14ac:dyDescent="0.2">
      <c r="C194" s="1">
        <v>1</v>
      </c>
      <c r="D194" s="1">
        <f t="shared" si="5"/>
        <v>2.8958400000000002E-3</v>
      </c>
      <c r="E194" s="1">
        <f t="shared" si="6"/>
        <v>1.6968642167631718</v>
      </c>
    </row>
    <row r="195" spans="3:5" x14ac:dyDescent="0.2">
      <c r="C195" s="1">
        <v>1</v>
      </c>
      <c r="D195" s="1">
        <f t="shared" si="5"/>
        <v>2.8958400000000002E-3</v>
      </c>
      <c r="E195" s="1">
        <f t="shared" si="6"/>
        <v>1.7334703079880271</v>
      </c>
    </row>
    <row r="196" spans="3:5" x14ac:dyDescent="0.2">
      <c r="C196" s="1">
        <v>1</v>
      </c>
      <c r="D196" s="1">
        <f t="shared" si="5"/>
        <v>2.8958400000000002E-3</v>
      </c>
      <c r="E196" s="1">
        <f t="shared" si="6"/>
        <v>1.7679469973810871</v>
      </c>
    </row>
    <row r="197" spans="3:5" x14ac:dyDescent="0.2">
      <c r="C197" s="1">
        <v>1</v>
      </c>
      <c r="D197" s="1">
        <f t="shared" si="5"/>
        <v>2.8958400000000002E-3</v>
      </c>
      <c r="E197" s="1">
        <f t="shared" si="6"/>
        <v>1.8001947594582106</v>
      </c>
    </row>
    <row r="198" spans="3:5" x14ac:dyDescent="0.2">
      <c r="C198" s="1">
        <v>1</v>
      </c>
      <c r="D198" s="1">
        <f t="shared" si="5"/>
        <v>2.8958400000000002E-3</v>
      </c>
      <c r="E198" s="1">
        <f t="shared" si="6"/>
        <v>1.8301205380043493</v>
      </c>
    </row>
    <row r="199" spans="3:5" x14ac:dyDescent="0.2">
      <c r="C199" s="1">
        <v>1</v>
      </c>
      <c r="D199" s="1">
        <f t="shared" si="5"/>
        <v>2.8958400000000002E-3</v>
      </c>
      <c r="E199" s="1">
        <f t="shared" si="6"/>
        <v>1.8576380145970453</v>
      </c>
    </row>
    <row r="200" spans="3:5" x14ac:dyDescent="0.2">
      <c r="C200" s="1">
        <v>1</v>
      </c>
      <c r="D200" s="1">
        <f t="shared" si="5"/>
        <v>2.8958400000000002E-3</v>
      </c>
      <c r="E200" s="1">
        <f t="shared" si="6"/>
        <v>1.8826678575788303</v>
      </c>
    </row>
    <row r="201" spans="3:5" x14ac:dyDescent="0.2">
      <c r="C201" s="1">
        <v>1</v>
      </c>
      <c r="D201" s="1">
        <f t="shared" si="5"/>
        <v>2.8958400000000002E-3</v>
      </c>
      <c r="E201" s="1">
        <f t="shared" si="6"/>
        <v>1.9051379507604158</v>
      </c>
    </row>
    <row r="202" spans="3:5" x14ac:dyDescent="0.2">
      <c r="C202" s="1">
        <v>1</v>
      </c>
      <c r="D202" s="1">
        <f t="shared" si="5"/>
        <v>2.8958400000000002E-3</v>
      </c>
      <c r="E202" s="1">
        <f t="shared" si="6"/>
        <v>1.9249836011953718</v>
      </c>
    </row>
    <row r="203" spans="3:5" x14ac:dyDescent="0.2">
      <c r="C203" s="1">
        <v>1</v>
      </c>
      <c r="D203" s="1">
        <f t="shared" si="5"/>
        <v>2.8958400000000002E-3</v>
      </c>
      <c r="E203" s="1">
        <f t="shared" si="6"/>
        <v>1.9421477254276938</v>
      </c>
    </row>
    <row r="204" spans="3:5" x14ac:dyDescent="0.2">
      <c r="C204" s="1">
        <v>1</v>
      </c>
      <c r="D204" s="1">
        <f t="shared" si="5"/>
        <v>2.8958400000000002E-3</v>
      </c>
      <c r="E204" s="1">
        <f t="shared" si="6"/>
        <v>1.9565810136760835</v>
      </c>
    </row>
    <row r="205" spans="3:5" x14ac:dyDescent="0.2">
      <c r="C205" s="1">
        <v>1</v>
      </c>
      <c r="D205" s="1">
        <f t="shared" si="5"/>
        <v>2.8958400000000002E-3</v>
      </c>
      <c r="E205" s="1">
        <f t="shared" si="6"/>
        <v>1.9682420714827398</v>
      </c>
    </row>
    <row r="206" spans="3:5" x14ac:dyDescent="0.2">
      <c r="C206" s="1">
        <v>1</v>
      </c>
      <c r="D206" s="1">
        <f t="shared" si="5"/>
        <v>2.8958400000000002E-3</v>
      </c>
      <c r="E206" s="1">
        <f t="shared" si="6"/>
        <v>1.977097538419786</v>
      </c>
    </row>
    <row r="207" spans="3:5" x14ac:dyDescent="0.2">
      <c r="C207" s="1">
        <v>1</v>
      </c>
      <c r="D207" s="1">
        <f t="shared" si="5"/>
        <v>2.8958400000000002E-3</v>
      </c>
      <c r="E207" s="1">
        <f t="shared" si="6"/>
        <v>1.9831221835129551</v>
      </c>
    </row>
    <row r="208" spans="3:5" x14ac:dyDescent="0.2">
      <c r="C208" s="1">
        <v>1</v>
      </c>
      <c r="D208" s="1">
        <f t="shared" si="5"/>
        <v>2.8958400000000002E-3</v>
      </c>
      <c r="E208" s="1">
        <f t="shared" si="6"/>
        <v>1.9862989771096313</v>
      </c>
    </row>
    <row r="209" spans="3:5" x14ac:dyDescent="0.2">
      <c r="C209" s="1">
        <v>1</v>
      </c>
      <c r="D209" s="1">
        <f t="shared" si="5"/>
        <v>2.8958400000000002E-3</v>
      </c>
      <c r="E209" s="1">
        <f t="shared" si="6"/>
        <v>1.9866191389865937</v>
      </c>
    </row>
    <row r="210" spans="3:5" x14ac:dyDescent="0.2">
      <c r="C210" s="1">
        <v>1</v>
      </c>
      <c r="D210" s="1">
        <f t="shared" si="5"/>
        <v>2.8958400000000002E-3</v>
      </c>
      <c r="E210" s="1">
        <f t="shared" si="6"/>
        <v>1.9840821625616514</v>
      </c>
    </row>
    <row r="211" spans="3:5" x14ac:dyDescent="0.2">
      <c r="C211" s="1">
        <v>1</v>
      </c>
      <c r="D211" s="1">
        <f t="shared" si="5"/>
        <v>2.8958400000000002E-3</v>
      </c>
      <c r="E211" s="1">
        <f t="shared" si="6"/>
        <v>1.9786958151425733</v>
      </c>
    </row>
    <row r="212" spans="3:5" x14ac:dyDescent="0.2">
      <c r="C212" s="1">
        <v>1</v>
      </c>
      <c r="D212" s="1">
        <f t="shared" si="5"/>
        <v>2.8958400000000002E-3</v>
      </c>
      <c r="E212" s="1">
        <f t="shared" si="6"/>
        <v>1.9704761142161191</v>
      </c>
    </row>
    <row r="213" spans="3:5" x14ac:dyDescent="0.2">
      <c r="C213" s="1">
        <v>1</v>
      </c>
      <c r="D213" s="1">
        <f t="shared" si="5"/>
        <v>2.8958400000000002E-3</v>
      </c>
      <c r="E213" s="1">
        <f t="shared" si="6"/>
        <v>1.9594472798493632</v>
      </c>
    </row>
    <row r="214" spans="3:5" x14ac:dyDescent="0.2">
      <c r="C214" s="1">
        <v>1</v>
      </c>
      <c r="D214" s="1">
        <f t="shared" ref="D214:D277" si="7">D$13 * C212 + D$12 * C213 + D$11 * C214</f>
        <v>2.8958400000000002E-3</v>
      </c>
      <c r="E214" s="1">
        <f t="shared" ref="E214:E277" si="8">D$10 * E212 + D$9 * E213 + D214</f>
        <v>1.9456416633446665</v>
      </c>
    </row>
    <row r="215" spans="3:5" x14ac:dyDescent="0.2">
      <c r="C215" s="1">
        <v>1</v>
      </c>
      <c r="D215" s="1">
        <f t="shared" si="7"/>
        <v>2.8958400000000002E-3</v>
      </c>
      <c r="E215" s="1">
        <f t="shared" si="8"/>
        <v>1.9290996523583939</v>
      </c>
    </row>
    <row r="216" spans="3:5" x14ac:dyDescent="0.2">
      <c r="C216" s="1">
        <v>1</v>
      </c>
      <c r="D216" s="1">
        <f t="shared" si="7"/>
        <v>2.8958400000000002E-3</v>
      </c>
      <c r="E216" s="1">
        <f t="shared" si="8"/>
        <v>1.9098695527616063</v>
      </c>
    </row>
    <row r="217" spans="3:5" x14ac:dyDescent="0.2">
      <c r="C217" s="1">
        <v>1</v>
      </c>
      <c r="D217" s="1">
        <f t="shared" si="7"/>
        <v>2.8958400000000002E-3</v>
      </c>
      <c r="E217" s="1">
        <f t="shared" si="8"/>
        <v>1.8880074475882611</v>
      </c>
    </row>
    <row r="218" spans="3:5" x14ac:dyDescent="0.2">
      <c r="C218" s="1">
        <v>1</v>
      </c>
      <c r="D218" s="1">
        <f t="shared" si="7"/>
        <v>2.8958400000000002E-3</v>
      </c>
      <c r="E218" s="1">
        <f t="shared" si="8"/>
        <v>1.8635770334827599</v>
      </c>
    </row>
    <row r="219" spans="3:5" x14ac:dyDescent="0.2">
      <c r="C219" s="1">
        <v>1</v>
      </c>
      <c r="D219" s="1">
        <f t="shared" si="7"/>
        <v>2.8958400000000002E-3</v>
      </c>
      <c r="E219" s="1">
        <f t="shared" si="8"/>
        <v>1.8366494351237765</v>
      </c>
    </row>
    <row r="220" spans="3:5" x14ac:dyDescent="0.2">
      <c r="C220" s="1">
        <v>1</v>
      </c>
      <c r="D220" s="1">
        <f t="shared" si="7"/>
        <v>2.8958400000000002E-3</v>
      </c>
      <c r="E220" s="1">
        <f t="shared" si="8"/>
        <v>1.8073029981650071</v>
      </c>
    </row>
    <row r="221" spans="3:5" x14ac:dyDescent="0.2">
      <c r="C221" s="1">
        <v>1</v>
      </c>
      <c r="D221" s="1">
        <f t="shared" si="7"/>
        <v>2.8958400000000002E-3</v>
      </c>
      <c r="E221" s="1">
        <f t="shared" si="8"/>
        <v>1.7756230612956143</v>
      </c>
    </row>
    <row r="222" spans="3:5" x14ac:dyDescent="0.2">
      <c r="C222" s="1">
        <v>1</v>
      </c>
      <c r="D222" s="1">
        <f t="shared" si="7"/>
        <v>2.8958400000000002E-3</v>
      </c>
      <c r="E222" s="1">
        <f t="shared" si="8"/>
        <v>1.7417017080835193</v>
      </c>
    </row>
    <row r="223" spans="3:5" x14ac:dyDescent="0.2">
      <c r="C223" s="1">
        <v>1</v>
      </c>
      <c r="D223" s="1">
        <f t="shared" si="7"/>
        <v>2.8958400000000002E-3</v>
      </c>
      <c r="E223" s="1">
        <f t="shared" si="8"/>
        <v>1.7056374993231362</v>
      </c>
    </row>
    <row r="224" spans="3:5" x14ac:dyDescent="0.2">
      <c r="C224" s="1">
        <v>1</v>
      </c>
      <c r="D224" s="1">
        <f t="shared" si="7"/>
        <v>2.8958400000000002E-3</v>
      </c>
      <c r="E224" s="1">
        <f t="shared" si="8"/>
        <v>1.6675351866654986</v>
      </c>
    </row>
    <row r="225" spans="3:5" x14ac:dyDescent="0.2">
      <c r="C225" s="1">
        <v>1</v>
      </c>
      <c r="D225" s="1">
        <f t="shared" si="7"/>
        <v>2.8958400000000002E-3</v>
      </c>
      <c r="E225" s="1">
        <f t="shared" si="8"/>
        <v>1.6275054083628162</v>
      </c>
    </row>
    <row r="226" spans="3:5" x14ac:dyDescent="0.2">
      <c r="C226" s="1">
        <v>1</v>
      </c>
      <c r="D226" s="1">
        <f t="shared" si="7"/>
        <v>2.8958400000000002E-3</v>
      </c>
      <c r="E226" s="1">
        <f t="shared" si="8"/>
        <v>1.5856643680111697</v>
      </c>
    </row>
    <row r="227" spans="3:5" x14ac:dyDescent="0.2">
      <c r="C227" s="1">
        <v>1</v>
      </c>
      <c r="D227" s="1">
        <f t="shared" si="7"/>
        <v>2.8958400000000002E-3</v>
      </c>
      <c r="E227" s="1">
        <f t="shared" si="8"/>
        <v>1.5421334972241543</v>
      </c>
    </row>
    <row r="228" spans="3:5" x14ac:dyDescent="0.2">
      <c r="C228" s="1">
        <v>1</v>
      </c>
      <c r="D228" s="1">
        <f t="shared" si="7"/>
        <v>2.8958400000000002E-3</v>
      </c>
      <c r="E228" s="1">
        <f t="shared" si="8"/>
        <v>1.4970391032166832</v>
      </c>
    </row>
    <row r="229" spans="3:5" x14ac:dyDescent="0.2">
      <c r="C229" s="1">
        <v>1</v>
      </c>
      <c r="D229" s="1">
        <f t="shared" si="7"/>
        <v>2.8958400000000002E-3</v>
      </c>
      <c r="E229" s="1">
        <f t="shared" si="8"/>
        <v>1.4505120023217137</v>
      </c>
    </row>
    <row r="230" spans="3:5" x14ac:dyDescent="0.2">
      <c r="C230" s="1">
        <v>1</v>
      </c>
      <c r="D230" s="1">
        <f t="shared" si="7"/>
        <v>2.8958400000000002E-3</v>
      </c>
      <c r="E230" s="1">
        <f t="shared" si="8"/>
        <v>1.4026871405032413</v>
      </c>
    </row>
    <row r="231" spans="3:5" x14ac:dyDescent="0.2">
      <c r="C231" s="1">
        <v>1</v>
      </c>
      <c r="D231" s="1">
        <f t="shared" si="7"/>
        <v>2.8958400000000002E-3</v>
      </c>
      <c r="E231" s="1">
        <f t="shared" si="8"/>
        <v>1.3537032019664117</v>
      </c>
    </row>
    <row r="232" spans="3:5" x14ac:dyDescent="0.2">
      <c r="C232" s="1">
        <v>1</v>
      </c>
      <c r="D232" s="1">
        <f t="shared" si="7"/>
        <v>2.8958400000000002E-3</v>
      </c>
      <c r="E232" s="1">
        <f t="shared" si="8"/>
        <v>1.3037022069999067</v>
      </c>
    </row>
    <row r="233" spans="3:5" x14ac:dyDescent="0.2">
      <c r="C233" s="1">
        <v>1</v>
      </c>
      <c r="D233" s="1">
        <f t="shared" si="7"/>
        <v>2.8958400000000002E-3</v>
      </c>
      <c r="E233" s="1">
        <f t="shared" si="8"/>
        <v>1.2528291002167702</v>
      </c>
    </row>
    <row r="234" spans="3:5" x14ac:dyDescent="0.2">
      <c r="C234" s="1">
        <v>1</v>
      </c>
      <c r="D234" s="1">
        <f t="shared" si="7"/>
        <v>2.8958400000000002E-3</v>
      </c>
      <c r="E234" s="1">
        <f t="shared" si="8"/>
        <v>1.2012313303874789</v>
      </c>
    </row>
    <row r="235" spans="3:5" x14ac:dyDescent="0.2">
      <c r="C235" s="1">
        <v>1</v>
      </c>
      <c r="D235" s="1">
        <f t="shared" si="7"/>
        <v>2.8958400000000002E-3</v>
      </c>
      <c r="E235" s="1">
        <f t="shared" si="8"/>
        <v>1.1490584230832306</v>
      </c>
    </row>
    <row r="236" spans="3:5" x14ac:dyDescent="0.2">
      <c r="C236" s="1">
        <v>1</v>
      </c>
      <c r="D236" s="1">
        <f t="shared" si="7"/>
        <v>2.8958400000000002E-3</v>
      </c>
      <c r="E236" s="1">
        <f t="shared" si="8"/>
        <v>1.0964615473680668</v>
      </c>
    </row>
    <row r="237" spans="3:5" x14ac:dyDescent="0.2">
      <c r="C237" s="1">
        <v>1</v>
      </c>
      <c r="D237" s="1">
        <f t="shared" si="7"/>
        <v>2.8958400000000002E-3</v>
      </c>
      <c r="E237" s="1">
        <f t="shared" si="8"/>
        <v>1.0435930777954927</v>
      </c>
    </row>
    <row r="238" spans="3:5" x14ac:dyDescent="0.2">
      <c r="C238" s="1">
        <v>1</v>
      </c>
      <c r="D238" s="1">
        <f t="shared" si="7"/>
        <v>2.8958400000000002E-3</v>
      </c>
      <c r="E238" s="1">
        <f t="shared" si="8"/>
        <v>0.99060615297867882</v>
      </c>
    </row>
    <row r="239" spans="3:5" x14ac:dyDescent="0.2">
      <c r="C239" s="1">
        <v>1</v>
      </c>
      <c r="D239" s="1">
        <f t="shared" si="7"/>
        <v>2.8958400000000002E-3</v>
      </c>
      <c r="E239" s="1">
        <f t="shared" si="8"/>
        <v>0.93765423201305309</v>
      </c>
    </row>
    <row r="240" spans="3:5" x14ac:dyDescent="0.2">
      <c r="C240" s="1">
        <v>1</v>
      </c>
      <c r="D240" s="1">
        <f t="shared" si="7"/>
        <v>2.8958400000000002E-3</v>
      </c>
      <c r="E240" s="1">
        <f t="shared" si="8"/>
        <v>0.88489065003613243</v>
      </c>
    </row>
    <row r="241" spans="3:5" x14ac:dyDescent="0.2">
      <c r="C241" s="1">
        <v>1</v>
      </c>
      <c r="D241" s="1">
        <f t="shared" si="7"/>
        <v>2.8958400000000002E-3</v>
      </c>
      <c r="E241" s="1">
        <f t="shared" si="8"/>
        <v>0.83246817421174724</v>
      </c>
    </row>
    <row r="242" spans="3:5" x14ac:dyDescent="0.2">
      <c r="C242" s="1">
        <v>1</v>
      </c>
      <c r="D242" s="1">
        <f t="shared" si="7"/>
        <v>2.8958400000000002E-3</v>
      </c>
      <c r="E242" s="1">
        <f t="shared" si="8"/>
        <v>0.78053856142439537</v>
      </c>
    </row>
    <row r="243" spans="3:5" x14ac:dyDescent="0.2">
      <c r="C243" s="1">
        <v>1</v>
      </c>
      <c r="D243" s="1">
        <f t="shared" si="7"/>
        <v>2.8958400000000002E-3</v>
      </c>
      <c r="E243" s="1">
        <f t="shared" si="8"/>
        <v>0.72925211896431985</v>
      </c>
    </row>
    <row r="244" spans="3:5" x14ac:dyDescent="0.2">
      <c r="C244" s="1">
        <v>1</v>
      </c>
      <c r="D244" s="1">
        <f t="shared" si="7"/>
        <v>2.8958400000000002E-3</v>
      </c>
      <c r="E244" s="1">
        <f t="shared" si="8"/>
        <v>0.67875726947505544</v>
      </c>
    </row>
    <row r="245" spans="3:5" x14ac:dyDescent="0.2">
      <c r="C245" s="1">
        <v>1</v>
      </c>
      <c r="D245" s="1">
        <f t="shared" si="7"/>
        <v>2.8958400000000002E-3</v>
      </c>
      <c r="E245" s="1">
        <f t="shared" si="8"/>
        <v>0.6292001214226598</v>
      </c>
    </row>
    <row r="246" spans="3:5" x14ac:dyDescent="0.2">
      <c r="C246" s="1">
        <v>1</v>
      </c>
      <c r="D246" s="1">
        <f t="shared" si="7"/>
        <v>2.8958400000000002E-3</v>
      </c>
      <c r="E246" s="1">
        <f t="shared" si="8"/>
        <v>0.58072404632966823</v>
      </c>
    </row>
    <row r="247" spans="3:5" x14ac:dyDescent="0.2">
      <c r="C247" s="1">
        <v>1</v>
      </c>
      <c r="D247" s="1">
        <f t="shared" si="7"/>
        <v>2.8958400000000002E-3</v>
      </c>
      <c r="E247" s="1">
        <f t="shared" si="8"/>
        <v>0.53346926399703842</v>
      </c>
    </row>
    <row r="248" spans="3:5" x14ac:dyDescent="0.2">
      <c r="C248" s="1">
        <v>1</v>
      </c>
      <c r="D248" s="1">
        <f t="shared" si="7"/>
        <v>2.8958400000000002E-3</v>
      </c>
      <c r="E248" s="1">
        <f t="shared" si="8"/>
        <v>0.48757243691404062</v>
      </c>
    </row>
    <row r="249" spans="3:5" x14ac:dyDescent="0.2">
      <c r="C249" s="1">
        <v>1</v>
      </c>
      <c r="D249" s="1">
        <f t="shared" si="7"/>
        <v>2.8958400000000002E-3</v>
      </c>
      <c r="E249" s="1">
        <f t="shared" si="8"/>
        <v>0.4431662750292652</v>
      </c>
    </row>
    <row r="250" spans="3:5" x14ac:dyDescent="0.2">
      <c r="C250" s="1">
        <v>1</v>
      </c>
      <c r="D250" s="1">
        <f t="shared" si="7"/>
        <v>2.8958400000000002E-3</v>
      </c>
      <c r="E250" s="1">
        <f t="shared" si="8"/>
        <v>0.40037915202574054</v>
      </c>
    </row>
    <row r="251" spans="3:5" x14ac:dyDescent="0.2">
      <c r="C251" s="1">
        <v>1</v>
      </c>
      <c r="D251" s="1">
        <f t="shared" si="7"/>
        <v>2.8958400000000002E-3</v>
      </c>
      <c r="E251" s="1">
        <f t="shared" si="8"/>
        <v>0.3593347342096751</v>
      </c>
    </row>
    <row r="252" spans="3:5" x14ac:dyDescent="0.2">
      <c r="C252" s="1">
        <v>1</v>
      </c>
      <c r="D252" s="1">
        <f t="shared" si="7"/>
        <v>2.8958400000000002E-3</v>
      </c>
      <c r="E252" s="1">
        <f t="shared" si="8"/>
        <v>0.32015162308564471</v>
      </c>
    </row>
    <row r="253" spans="3:5" x14ac:dyDescent="0.2">
      <c r="C253" s="1">
        <v>1</v>
      </c>
      <c r="D253" s="1">
        <f t="shared" si="7"/>
        <v>2.8958400000000002E-3</v>
      </c>
      <c r="E253" s="1">
        <f t="shared" si="8"/>
        <v>0.2829430126512551</v>
      </c>
    </row>
    <row r="254" spans="3:5" x14ac:dyDescent="0.2">
      <c r="C254" s="1">
        <v>1</v>
      </c>
      <c r="D254" s="1">
        <f t="shared" si="7"/>
        <v>2.8958400000000002E-3</v>
      </c>
      <c r="E254" s="1">
        <f t="shared" si="8"/>
        <v>0.24781636240153329</v>
      </c>
    </row>
    <row r="255" spans="3:5" x14ac:dyDescent="0.2">
      <c r="C255" s="1">
        <v>1</v>
      </c>
      <c r="D255" s="1">
        <f t="shared" si="7"/>
        <v>2.8958400000000002E-3</v>
      </c>
      <c r="E255" s="1">
        <f t="shared" si="8"/>
        <v>0.21487308698766064</v>
      </c>
    </row>
    <row r="256" spans="3:5" x14ac:dyDescent="0.2">
      <c r="C256" s="1">
        <v>1</v>
      </c>
      <c r="D256" s="1">
        <f t="shared" si="7"/>
        <v>2.8958400000000002E-3</v>
      </c>
      <c r="E256" s="1">
        <f t="shared" si="8"/>
        <v>0.18420826342629601</v>
      </c>
    </row>
    <row r="257" spans="3:5" x14ac:dyDescent="0.2">
      <c r="C257" s="1">
        <v>1</v>
      </c>
      <c r="D257" s="1">
        <f t="shared" si="7"/>
        <v>2.8958400000000002E-3</v>
      </c>
      <c r="E257" s="1">
        <f t="shared" si="8"/>
        <v>0.15591035670477879</v>
      </c>
    </row>
    <row r="258" spans="3:5" x14ac:dyDescent="0.2">
      <c r="C258" s="1">
        <v>1</v>
      </c>
      <c r="D258" s="1">
        <f t="shared" si="7"/>
        <v>2.8958400000000002E-3</v>
      </c>
      <c r="E258" s="1">
        <f t="shared" si="8"/>
        <v>0.13006096457410773</v>
      </c>
    </row>
    <row r="259" spans="3:5" x14ac:dyDescent="0.2">
      <c r="C259" s="1">
        <v>1</v>
      </c>
      <c r="D259" s="1">
        <f t="shared" si="7"/>
        <v>2.8958400000000002E-3</v>
      </c>
      <c r="E259" s="1">
        <f t="shared" si="8"/>
        <v>0.10673458226590919</v>
      </c>
    </row>
    <row r="260" spans="3:5" x14ac:dyDescent="0.2">
      <c r="C260" s="1">
        <v>1</v>
      </c>
      <c r="D260" s="1">
        <f t="shared" si="7"/>
        <v>2.8958400000000002E-3</v>
      </c>
      <c r="E260" s="1">
        <f t="shared" si="8"/>
        <v>8.5998387811803509E-2</v>
      </c>
    </row>
    <row r="261" spans="3:5" x14ac:dyDescent="0.2">
      <c r="C261" s="1">
        <v>1</v>
      </c>
      <c r="D261" s="1">
        <f t="shared" si="7"/>
        <v>2.8958400000000002E-3</v>
      </c>
      <c r="E261" s="1">
        <f t="shared" si="8"/>
        <v>6.7912048583817483E-2</v>
      </c>
    </row>
    <row r="262" spans="3:5" x14ac:dyDescent="0.2">
      <c r="C262" s="1">
        <v>1</v>
      </c>
      <c r="D262" s="1">
        <f t="shared" si="7"/>
        <v>2.8958400000000002E-3</v>
      </c>
      <c r="E262" s="1">
        <f t="shared" si="8"/>
        <v>5.2527549612946423E-2</v>
      </c>
    </row>
    <row r="263" spans="3:5" x14ac:dyDescent="0.2">
      <c r="C263" s="1">
        <v>1</v>
      </c>
      <c r="D263" s="1">
        <f t="shared" si="7"/>
        <v>2.8958400000000002E-3</v>
      </c>
      <c r="E263" s="1">
        <f t="shared" si="8"/>
        <v>3.9889044179821753E-2</v>
      </c>
    </row>
    <row r="264" spans="3:5" x14ac:dyDescent="0.2">
      <c r="C264" s="1">
        <v>1</v>
      </c>
      <c r="D264" s="1">
        <f t="shared" si="7"/>
        <v>2.8958400000000002E-3</v>
      </c>
      <c r="E264" s="1">
        <f t="shared" si="8"/>
        <v>3.0032727106870803E-2</v>
      </c>
    </row>
    <row r="265" spans="3:5" x14ac:dyDescent="0.2">
      <c r="C265" s="1">
        <v>1</v>
      </c>
      <c r="D265" s="1">
        <f t="shared" si="7"/>
        <v>2.8958400000000002E-3</v>
      </c>
      <c r="E265" s="1">
        <f t="shared" si="8"/>
        <v>2.2986731115552144E-2</v>
      </c>
    </row>
    <row r="266" spans="3:5" x14ac:dyDescent="0.2">
      <c r="C266" s="1">
        <v>1</v>
      </c>
      <c r="D266" s="1">
        <f t="shared" si="7"/>
        <v>2.8958400000000002E-3</v>
      </c>
      <c r="E266" s="1">
        <f t="shared" si="8"/>
        <v>1.8771046545403798E-2</v>
      </c>
    </row>
    <row r="267" spans="3:5" x14ac:dyDescent="0.2">
      <c r="C267" s="1">
        <v>1</v>
      </c>
      <c r="D267" s="1">
        <f t="shared" si="7"/>
        <v>2.8958400000000002E-3</v>
      </c>
      <c r="E267" s="1">
        <f t="shared" si="8"/>
        <v>1.739746466394573E-2</v>
      </c>
    </row>
    <row r="268" spans="3:5" x14ac:dyDescent="0.2">
      <c r="C268" s="1">
        <v>1</v>
      </c>
      <c r="D268" s="1">
        <f t="shared" si="7"/>
        <v>2.8958400000000002E-3</v>
      </c>
      <c r="E268" s="1">
        <f t="shared" si="8"/>
        <v>1.886954472812899E-2</v>
      </c>
    </row>
    <row r="269" spans="3:5" x14ac:dyDescent="0.2">
      <c r="C269" s="1">
        <v>1</v>
      </c>
      <c r="D269" s="1">
        <f t="shared" si="7"/>
        <v>2.8958400000000002E-3</v>
      </c>
      <c r="E269" s="1">
        <f t="shared" si="8"/>
        <v>2.3182604889219589E-2</v>
      </c>
    </row>
    <row r="270" spans="3:5" x14ac:dyDescent="0.2">
      <c r="C270" s="1">
        <v>1</v>
      </c>
      <c r="D270" s="1">
        <f t="shared" si="7"/>
        <v>2.8958400000000002E-3</v>
      </c>
      <c r="E270" s="1">
        <f t="shared" si="8"/>
        <v>3.0323736963944851E-2</v>
      </c>
    </row>
    <row r="271" spans="3:5" x14ac:dyDescent="0.2">
      <c r="C271" s="1">
        <v>1</v>
      </c>
      <c r="D271" s="1">
        <f t="shared" si="7"/>
        <v>2.8958400000000002E-3</v>
      </c>
      <c r="E271" s="1">
        <f t="shared" si="8"/>
        <v>4.0271845025613762E-2</v>
      </c>
    </row>
    <row r="272" spans="3:5" x14ac:dyDescent="0.2">
      <c r="C272" s="1">
        <v>1</v>
      </c>
      <c r="D272" s="1">
        <f t="shared" si="7"/>
        <v>2.8958400000000002E-3</v>
      </c>
      <c r="E272" s="1">
        <f t="shared" si="8"/>
        <v>5.2997707699950797E-2</v>
      </c>
    </row>
    <row r="273" spans="3:5" x14ac:dyDescent="0.2">
      <c r="C273" s="1">
        <v>1</v>
      </c>
      <c r="D273" s="1">
        <f t="shared" si="7"/>
        <v>2.8958400000000002E-3</v>
      </c>
      <c r="E273" s="1">
        <f t="shared" si="8"/>
        <v>6.8464063981754641E-2</v>
      </c>
    </row>
    <row r="274" spans="3:5" x14ac:dyDescent="0.2">
      <c r="C274" s="1">
        <v>1</v>
      </c>
      <c r="D274" s="1">
        <f t="shared" si="7"/>
        <v>2.8958400000000002E-3</v>
      </c>
      <c r="E274" s="1">
        <f t="shared" si="8"/>
        <v>8.6625722320407758E-2</v>
      </c>
    </row>
    <row r="275" spans="3:5" x14ac:dyDescent="0.2">
      <c r="C275" s="1">
        <v>1</v>
      </c>
      <c r="D275" s="1">
        <f t="shared" si="7"/>
        <v>2.8958400000000002E-3</v>
      </c>
      <c r="E275" s="1">
        <f t="shared" si="8"/>
        <v>0.10742969265491693</v>
      </c>
    </row>
    <row r="276" spans="3:5" x14ac:dyDescent="0.2">
      <c r="C276" s="1">
        <v>1</v>
      </c>
      <c r="D276" s="1">
        <f t="shared" si="7"/>
        <v>2.8958400000000002E-3</v>
      </c>
      <c r="E276" s="1">
        <f t="shared" si="8"/>
        <v>0.13081534101275383</v>
      </c>
    </row>
    <row r="277" spans="3:5" x14ac:dyDescent="0.2">
      <c r="C277" s="1">
        <v>1</v>
      </c>
      <c r="D277" s="1">
        <f t="shared" si="7"/>
        <v>2.8958400000000002E-3</v>
      </c>
      <c r="E277" s="1">
        <f t="shared" si="8"/>
        <v>0.15671456622148011</v>
      </c>
    </row>
    <row r="278" spans="3:5" x14ac:dyDescent="0.2">
      <c r="C278" s="1">
        <v>1</v>
      </c>
      <c r="D278" s="1">
        <f t="shared" ref="D278:D341" si="9">D$13 * C276 + D$12 * C277 + D$11 * C278</f>
        <v>2.8958400000000002E-3</v>
      </c>
      <c r="E278" s="1">
        <f t="shared" ref="E278:E341" si="10">D$10 * E276 + D$9 * E277 + D278</f>
        <v>0.1850519982181732</v>
      </c>
    </row>
    <row r="279" spans="3:5" x14ac:dyDescent="0.2">
      <c r="C279" s="1">
        <v>1</v>
      </c>
      <c r="D279" s="1">
        <f t="shared" si="9"/>
        <v>2.8958400000000002E-3</v>
      </c>
      <c r="E279" s="1">
        <f t="shared" si="10"/>
        <v>0.21574521737920063</v>
      </c>
    </row>
    <row r="280" spans="3:5" x14ac:dyDescent="0.2">
      <c r="C280" s="1">
        <v>1</v>
      </c>
      <c r="D280" s="1">
        <f t="shared" si="9"/>
        <v>2.8958400000000002E-3</v>
      </c>
      <c r="E280" s="1">
        <f t="shared" si="10"/>
        <v>0.24870499423210432</v>
      </c>
    </row>
    <row r="281" spans="3:5" x14ac:dyDescent="0.2">
      <c r="C281" s="1">
        <v>1</v>
      </c>
      <c r="D281" s="1">
        <f t="shared" si="9"/>
        <v>2.8958400000000002E-3</v>
      </c>
      <c r="E281" s="1">
        <f t="shared" si="10"/>
        <v>0.2838355488524269</v>
      </c>
    </row>
    <row r="282" spans="3:5" x14ac:dyDescent="0.2">
      <c r="C282" s="1">
        <v>1</v>
      </c>
      <c r="D282" s="1">
        <f t="shared" si="9"/>
        <v>2.8958400000000002E-3</v>
      </c>
      <c r="E282" s="1">
        <f t="shared" si="10"/>
        <v>0.32103482919141046</v>
      </c>
    </row>
    <row r="283" spans="3:5" x14ac:dyDescent="0.2">
      <c r="C283" s="1">
        <v>1</v>
      </c>
      <c r="D283" s="1">
        <f t="shared" si="9"/>
        <v>2.8958400000000002E-3</v>
      </c>
      <c r="E283" s="1">
        <f t="shared" si="10"/>
        <v>0.36019480752578809</v>
      </c>
    </row>
    <row r="284" spans="3:5" x14ac:dyDescent="0.2">
      <c r="C284" s="1">
        <v>1</v>
      </c>
      <c r="D284" s="1">
        <f t="shared" si="9"/>
        <v>2.8958400000000002E-3</v>
      </c>
      <c r="E284" s="1">
        <f t="shared" si="10"/>
        <v>0.40120179416852908</v>
      </c>
    </row>
    <row r="285" spans="3:5" x14ac:dyDescent="0.2">
      <c r="C285" s="1">
        <v>1</v>
      </c>
      <c r="D285" s="1">
        <f t="shared" si="9"/>
        <v>2.8958400000000002E-3</v>
      </c>
      <c r="E285" s="1">
        <f t="shared" si="10"/>
        <v>0.44393676752954064</v>
      </c>
    </row>
    <row r="286" spans="3:5" x14ac:dyDescent="0.2">
      <c r="C286" s="1">
        <v>1</v>
      </c>
      <c r="D286" s="1">
        <f t="shared" si="9"/>
        <v>2.8958400000000002E-3</v>
      </c>
      <c r="E286" s="1">
        <f t="shared" si="10"/>
        <v>0.48827571956811594</v>
      </c>
    </row>
    <row r="287" spans="3:5" x14ac:dyDescent="0.2">
      <c r="C287" s="1">
        <v>1</v>
      </c>
      <c r="D287" s="1">
        <f t="shared" si="9"/>
        <v>2.8958400000000002E-3</v>
      </c>
      <c r="E287" s="1">
        <f t="shared" si="10"/>
        <v>0.53409001563448755</v>
      </c>
    </row>
    <row r="288" spans="3:5" x14ac:dyDescent="0.2">
      <c r="C288" s="1">
        <v>1</v>
      </c>
      <c r="D288" s="1">
        <f t="shared" si="9"/>
        <v>2.8958400000000002E-3</v>
      </c>
      <c r="E288" s="1">
        <f t="shared" si="10"/>
        <v>0.58124676765632433</v>
      </c>
    </row>
    <row r="289" spans="3:5" x14ac:dyDescent="0.2">
      <c r="C289" s="1">
        <v>1</v>
      </c>
      <c r="D289" s="1">
        <f t="shared" si="9"/>
        <v>2.8958400000000002E-3</v>
      </c>
      <c r="E289" s="1">
        <f t="shared" si="10"/>
        <v>0.62960921958751903</v>
      </c>
    </row>
    <row r="290" spans="3:5" x14ac:dyDescent="0.2">
      <c r="C290" s="1">
        <v>1</v>
      </c>
      <c r="D290" s="1">
        <f t="shared" si="9"/>
        <v>2.8958400000000002E-3</v>
      </c>
      <c r="E290" s="1">
        <f t="shared" si="10"/>
        <v>0.67903714400126225</v>
      </c>
    </row>
    <row r="291" spans="3:5" x14ac:dyDescent="0.2">
      <c r="C291" s="1">
        <v>1</v>
      </c>
      <c r="D291" s="1">
        <f t="shared" si="9"/>
        <v>2.8958400000000002E-3</v>
      </c>
      <c r="E291" s="1">
        <f t="shared" si="10"/>
        <v>0.72938724867729343</v>
      </c>
    </row>
    <row r="292" spans="3:5" x14ac:dyDescent="0.2">
      <c r="C292" s="1">
        <v>1</v>
      </c>
      <c r="D292" s="1">
        <f t="shared" si="9"/>
        <v>2.8958400000000002E-3</v>
      </c>
      <c r="E292" s="1">
        <f t="shared" si="10"/>
        <v>0.78051359200444537</v>
      </c>
    </row>
    <row r="293" spans="3:5" x14ac:dyDescent="0.2">
      <c r="C293" s="1">
        <v>1</v>
      </c>
      <c r="D293" s="1">
        <f t="shared" si="9"/>
        <v>2.8958400000000002E-3</v>
      </c>
      <c r="E293" s="1">
        <f t="shared" si="10"/>
        <v>0.83226800599424422</v>
      </c>
    </row>
    <row r="294" spans="3:5" x14ac:dyDescent="0.2">
      <c r="C294" s="1">
        <v>1</v>
      </c>
      <c r="D294" s="1">
        <f t="shared" si="9"/>
        <v>2.8958400000000002E-3</v>
      </c>
      <c r="E294" s="1">
        <f t="shared" si="10"/>
        <v>0.88450052567946658</v>
      </c>
    </row>
    <row r="295" spans="3:5" x14ac:dyDescent="0.2">
      <c r="C295" s="1">
        <v>1</v>
      </c>
      <c r="D295" s="1">
        <f t="shared" si="9"/>
        <v>2.8958400000000002E-3</v>
      </c>
      <c r="E295" s="1">
        <f t="shared" si="10"/>
        <v>0.93705982365324236</v>
      </c>
    </row>
    <row r="296" spans="3:5" x14ac:dyDescent="0.2">
      <c r="C296" s="1">
        <v>1</v>
      </c>
      <c r="D296" s="1">
        <f t="shared" si="9"/>
        <v>2.8958400000000002E-3</v>
      </c>
      <c r="E296" s="1">
        <f t="shared" si="10"/>
        <v>0.98979364848959228</v>
      </c>
    </row>
    <row r="297" spans="3:5" x14ac:dyDescent="0.2">
      <c r="C297" s="1">
        <v>1</v>
      </c>
      <c r="D297" s="1">
        <f t="shared" si="9"/>
        <v>2.8958400000000002E-3</v>
      </c>
      <c r="E297" s="1">
        <f t="shared" si="10"/>
        <v>1.042549265775232</v>
      </c>
    </row>
    <row r="298" spans="3:5" x14ac:dyDescent="0.2">
      <c r="C298" s="1">
        <v>1</v>
      </c>
      <c r="D298" s="1">
        <f t="shared" si="9"/>
        <v>2.8958400000000002E-3</v>
      </c>
      <c r="E298" s="1">
        <f t="shared" si="10"/>
        <v>1.0951739004751011</v>
      </c>
    </row>
    <row r="299" spans="3:5" x14ac:dyDescent="0.2">
      <c r="C299" s="1">
        <v>1</v>
      </c>
      <c r="D299" s="1">
        <f t="shared" si="9"/>
        <v>2.8958400000000002E-3</v>
      </c>
      <c r="E299" s="1">
        <f t="shared" si="10"/>
        <v>1.1475151793504006</v>
      </c>
    </row>
    <row r="300" spans="3:5" x14ac:dyDescent="0.2">
      <c r="C300" s="1">
        <v>1</v>
      </c>
      <c r="D300" s="1">
        <f t="shared" si="9"/>
        <v>2.8958400000000002E-3</v>
      </c>
      <c r="E300" s="1">
        <f t="shared" si="10"/>
        <v>1.1994215721479611</v>
      </c>
    </row>
    <row r="301" spans="3:5" x14ac:dyDescent="0.2">
      <c r="C301" s="1">
        <v>1</v>
      </c>
      <c r="D301" s="1">
        <f t="shared" si="9"/>
        <v>2.8958400000000002E-3</v>
      </c>
      <c r="E301" s="1">
        <f t="shared" si="10"/>
        <v>1.2507428302835051</v>
      </c>
    </row>
    <row r="302" spans="3:5" x14ac:dyDescent="0.2">
      <c r="C302" s="1">
        <v>1</v>
      </c>
      <c r="D302" s="1">
        <f t="shared" si="9"/>
        <v>2.8958400000000002E-3</v>
      </c>
      <c r="E302" s="1">
        <f t="shared" si="10"/>
        <v>1.3013304217488195</v>
      </c>
    </row>
    <row r="303" spans="3:5" x14ac:dyDescent="0.2">
      <c r="C303" s="1">
        <v>1</v>
      </c>
      <c r="D303" s="1">
        <f t="shared" si="9"/>
        <v>2.8958400000000002E-3</v>
      </c>
      <c r="E303" s="1">
        <f t="shared" si="10"/>
        <v>1.3510379609839711</v>
      </c>
    </row>
    <row r="304" spans="3:5" x14ac:dyDescent="0.2">
      <c r="C304" s="1">
        <v>1</v>
      </c>
      <c r="D304" s="1">
        <f t="shared" si="9"/>
        <v>2.8958400000000002E-3</v>
      </c>
      <c r="E304" s="1">
        <f t="shared" si="10"/>
        <v>1.3997216324704642</v>
      </c>
    </row>
    <row r="305" spans="3:5" x14ac:dyDescent="0.2">
      <c r="C305" s="1">
        <v>1</v>
      </c>
      <c r="D305" s="1">
        <f t="shared" si="9"/>
        <v>2.8958400000000002E-3</v>
      </c>
      <c r="E305" s="1">
        <f t="shared" si="10"/>
        <v>1.4472406068196089</v>
      </c>
    </row>
    <row r="306" spans="3:5" x14ac:dyDescent="0.2">
      <c r="C306" s="1">
        <v>1</v>
      </c>
      <c r="D306" s="1">
        <f t="shared" si="9"/>
        <v>2.8958400000000002E-3</v>
      </c>
      <c r="E306" s="1">
        <f t="shared" si="10"/>
        <v>1.4934574481522771</v>
      </c>
    </row>
    <row r="307" spans="3:5" x14ac:dyDescent="0.2">
      <c r="C307" s="1">
        <v>1</v>
      </c>
      <c r="D307" s="1">
        <f t="shared" si="9"/>
        <v>2.8958400000000002E-3</v>
      </c>
      <c r="E307" s="1">
        <f t="shared" si="10"/>
        <v>1.5382385115916244</v>
      </c>
    </row>
    <row r="308" spans="3:5" x14ac:dyDescent="0.2">
      <c r="C308" s="1">
        <v>1</v>
      </c>
      <c r="D308" s="1">
        <f t="shared" si="9"/>
        <v>2.8958400000000002E-3</v>
      </c>
      <c r="E308" s="1">
        <f t="shared" si="10"/>
        <v>1.5814543297191563</v>
      </c>
    </row>
    <row r="309" spans="3:5" x14ac:dyDescent="0.2">
      <c r="C309" s="1">
        <v>1</v>
      </c>
      <c r="D309" s="1">
        <f t="shared" si="9"/>
        <v>2.8958400000000002E-3</v>
      </c>
      <c r="E309" s="1">
        <f t="shared" si="10"/>
        <v>1.6229799868766481</v>
      </c>
    </row>
    <row r="310" spans="3:5" x14ac:dyDescent="0.2">
      <c r="C310" s="1">
        <v>1</v>
      </c>
      <c r="D310" s="1">
        <f t="shared" si="9"/>
        <v>2.8958400000000002E-3</v>
      </c>
      <c r="E310" s="1">
        <f t="shared" si="10"/>
        <v>1.6626954802317921</v>
      </c>
    </row>
    <row r="311" spans="3:5" x14ac:dyDescent="0.2">
      <c r="C311" s="1">
        <v>1</v>
      </c>
      <c r="D311" s="1">
        <f t="shared" si="9"/>
        <v>2.8958400000000002E-3</v>
      </c>
      <c r="E311" s="1">
        <f t="shared" si="10"/>
        <v>1.7004860665639296</v>
      </c>
    </row>
    <row r="312" spans="3:5" x14ac:dyDescent="0.2">
      <c r="C312" s="1">
        <v>1</v>
      </c>
      <c r="D312" s="1">
        <f t="shared" si="9"/>
        <v>2.8958400000000002E-3</v>
      </c>
      <c r="E312" s="1">
        <f t="shared" si="10"/>
        <v>1.7362425937677344</v>
      </c>
    </row>
    <row r="313" spans="3:5" x14ac:dyDescent="0.2">
      <c r="C313" s="1">
        <v>1</v>
      </c>
      <c r="D313" s="1">
        <f t="shared" si="9"/>
        <v>2.8958400000000002E-3</v>
      </c>
      <c r="E313" s="1">
        <f t="shared" si="10"/>
        <v>1.7698618161171185</v>
      </c>
    </row>
    <row r="314" spans="3:5" x14ac:dyDescent="0.2">
      <c r="C314" s="1">
        <v>1</v>
      </c>
      <c r="D314" s="1">
        <f t="shared" si="9"/>
        <v>2.8958400000000002E-3</v>
      </c>
      <c r="E314" s="1">
        <f t="shared" si="10"/>
        <v>1.8012466923787933</v>
      </c>
    </row>
    <row r="315" spans="3:5" x14ac:dyDescent="0.2">
      <c r="C315" s="1">
        <v>1</v>
      </c>
      <c r="D315" s="1">
        <f t="shared" si="9"/>
        <v>2.8958400000000002E-3</v>
      </c>
      <c r="E315" s="1">
        <f t="shared" si="10"/>
        <v>1.8303066659147254</v>
      </c>
    </row>
    <row r="316" spans="3:5" x14ac:dyDescent="0.2">
      <c r="C316" s="1">
        <v>1</v>
      </c>
      <c r="D316" s="1">
        <f t="shared" si="9"/>
        <v>2.8958400000000002E-3</v>
      </c>
      <c r="E316" s="1">
        <f t="shared" si="10"/>
        <v>1.856957925965004</v>
      </c>
    </row>
    <row r="317" spans="3:5" x14ac:dyDescent="0.2">
      <c r="C317" s="1">
        <v>1</v>
      </c>
      <c r="D317" s="1">
        <f t="shared" si="9"/>
        <v>2.8958400000000002E-3</v>
      </c>
      <c r="E317" s="1">
        <f t="shared" si="10"/>
        <v>1.8811236493572592</v>
      </c>
    </row>
    <row r="318" spans="3:5" x14ac:dyDescent="0.2">
      <c r="C318" s="1">
        <v>1</v>
      </c>
      <c r="D318" s="1">
        <f t="shared" si="9"/>
        <v>2.8958400000000002E-3</v>
      </c>
      <c r="E318" s="1">
        <f t="shared" si="10"/>
        <v>1.9027342219455592</v>
      </c>
    </row>
    <row r="319" spans="3:5" x14ac:dyDescent="0.2">
      <c r="C319" s="1">
        <v>1</v>
      </c>
      <c r="D319" s="1">
        <f t="shared" si="9"/>
        <v>2.8958400000000002E-3</v>
      </c>
      <c r="E319" s="1">
        <f t="shared" si="10"/>
        <v>1.9217274391405215</v>
      </c>
    </row>
    <row r="320" spans="3:5" x14ac:dyDescent="0.2">
      <c r="C320" s="1">
        <v>1</v>
      </c>
      <c r="D320" s="1">
        <f t="shared" si="9"/>
        <v>2.8958400000000002E-3</v>
      </c>
      <c r="E320" s="1">
        <f t="shared" si="10"/>
        <v>1.9380486849530101</v>
      </c>
    </row>
    <row r="321" spans="3:5" x14ac:dyDescent="0.2">
      <c r="C321" s="1">
        <v>1</v>
      </c>
      <c r="D321" s="1">
        <f t="shared" si="9"/>
        <v>2.8958400000000002E-3</v>
      </c>
      <c r="E321" s="1">
        <f t="shared" si="10"/>
        <v>1.9516510890361023</v>
      </c>
    </row>
    <row r="322" spans="3:5" x14ac:dyDescent="0.2">
      <c r="C322" s="1">
        <v>1</v>
      </c>
      <c r="D322" s="1">
        <f t="shared" si="9"/>
        <v>2.8958400000000002E-3</v>
      </c>
      <c r="E322" s="1">
        <f t="shared" si="10"/>
        <v>1.9624956612737958</v>
      </c>
    </row>
    <row r="323" spans="3:5" x14ac:dyDescent="0.2">
      <c r="C323" s="1">
        <v>1</v>
      </c>
      <c r="D323" s="1">
        <f t="shared" si="9"/>
        <v>2.8958400000000002E-3</v>
      </c>
      <c r="E323" s="1">
        <f t="shared" si="10"/>
        <v>1.9705514035300122</v>
      </c>
    </row>
    <row r="324" spans="3:5" x14ac:dyDescent="0.2">
      <c r="C324" s="1">
        <v>1</v>
      </c>
      <c r="D324" s="1">
        <f t="shared" si="9"/>
        <v>2.8958400000000002E-3</v>
      </c>
      <c r="E324" s="1">
        <f t="shared" si="10"/>
        <v>1.9757953982376544</v>
      </c>
    </row>
    <row r="325" spans="3:5" x14ac:dyDescent="0.2">
      <c r="C325" s="1">
        <v>1</v>
      </c>
      <c r="D325" s="1">
        <f t="shared" si="9"/>
        <v>2.8958400000000002E-3</v>
      </c>
      <c r="E325" s="1">
        <f t="shared" si="10"/>
        <v>1.9782128735745872</v>
      </c>
    </row>
    <row r="326" spans="3:5" x14ac:dyDescent="0.2">
      <c r="C326" s="1">
        <v>1</v>
      </c>
      <c r="D326" s="1">
        <f t="shared" si="9"/>
        <v>2.8958400000000002E-3</v>
      </c>
      <c r="E326" s="1">
        <f t="shared" si="10"/>
        <v>1.977797245041248</v>
      </c>
    </row>
    <row r="327" spans="3:5" x14ac:dyDescent="0.2">
      <c r="C327" s="1">
        <v>1</v>
      </c>
      <c r="D327" s="1">
        <f t="shared" si="9"/>
        <v>2.8958400000000002E-3</v>
      </c>
      <c r="E327" s="1">
        <f t="shared" si="10"/>
        <v>1.9745501333229609</v>
      </c>
    </row>
    <row r="328" spans="3:5" x14ac:dyDescent="0.2">
      <c r="C328" s="1">
        <v>1</v>
      </c>
      <c r="D328" s="1">
        <f t="shared" si="9"/>
        <v>2.8958400000000002E-3</v>
      </c>
      <c r="E328" s="1">
        <f t="shared" si="10"/>
        <v>1.9684813583887177</v>
      </c>
    </row>
    <row r="329" spans="3:5" x14ac:dyDescent="0.2">
      <c r="C329" s="1">
        <v>1</v>
      </c>
      <c r="D329" s="1">
        <f t="shared" si="9"/>
        <v>2.8958400000000002E-3</v>
      </c>
      <c r="E329" s="1">
        <f t="shared" si="10"/>
        <v>1.9596089098470146</v>
      </c>
    </row>
    <row r="330" spans="3:5" x14ac:dyDescent="0.2">
      <c r="C330" s="1">
        <v>1</v>
      </c>
      <c r="D330" s="1">
        <f t="shared" si="9"/>
        <v>2.8958400000000002E-3</v>
      </c>
      <c r="E330" s="1">
        <f t="shared" si="10"/>
        <v>1.9479588936480843</v>
      </c>
    </row>
    <row r="331" spans="3:5" x14ac:dyDescent="0.2">
      <c r="C331" s="1">
        <v>1</v>
      </c>
      <c r="D331" s="1">
        <f t="shared" si="9"/>
        <v>2.8958400000000002E-3</v>
      </c>
      <c r="E331" s="1">
        <f t="shared" si="10"/>
        <v>1.933565455290347</v>
      </c>
    </row>
    <row r="332" spans="3:5" x14ac:dyDescent="0.2">
      <c r="C332" s="1">
        <v>1</v>
      </c>
      <c r="D332" s="1">
        <f t="shared" si="9"/>
        <v>2.8958400000000002E-3</v>
      </c>
      <c r="E332" s="1">
        <f t="shared" si="10"/>
        <v>1.9164706797569224</v>
      </c>
    </row>
    <row r="333" spans="3:5" x14ac:dyDescent="0.2">
      <c r="C333" s="1">
        <v>1</v>
      </c>
      <c r="D333" s="1">
        <f t="shared" si="9"/>
        <v>2.8958400000000002E-3</v>
      </c>
      <c r="E333" s="1">
        <f t="shared" si="10"/>
        <v>1.8967244684753957</v>
      </c>
    </row>
    <row r="334" spans="3:5" x14ac:dyDescent="0.2">
      <c r="C334" s="1">
        <v>1</v>
      </c>
      <c r="D334" s="1">
        <f t="shared" si="9"/>
        <v>2.8958400000000002E-3</v>
      </c>
      <c r="E334" s="1">
        <f t="shared" si="10"/>
        <v>1.8743843936605245</v>
      </c>
    </row>
    <row r="335" spans="3:5" x14ac:dyDescent="0.2">
      <c r="C335" s="1">
        <v>1</v>
      </c>
      <c r="D335" s="1">
        <f t="shared" si="9"/>
        <v>2.8958400000000002E-3</v>
      </c>
      <c r="E335" s="1">
        <f t="shared" si="10"/>
        <v>1.8495155304650179</v>
      </c>
    </row>
    <row r="336" spans="3:5" x14ac:dyDescent="0.2">
      <c r="C336" s="1">
        <v>1</v>
      </c>
      <c r="D336" s="1">
        <f t="shared" si="9"/>
        <v>2.8958400000000002E-3</v>
      </c>
      <c r="E336" s="1">
        <f t="shared" si="10"/>
        <v>1.8221902674277188</v>
      </c>
    </row>
    <row r="337" spans="3:5" x14ac:dyDescent="0.2">
      <c r="C337" s="1">
        <v>1</v>
      </c>
      <c r="D337" s="1">
        <f t="shared" si="9"/>
        <v>2.8958400000000002E-3</v>
      </c>
      <c r="E337" s="1">
        <f t="shared" si="10"/>
        <v>1.7924880957712945</v>
      </c>
    </row>
    <row r="338" spans="3:5" x14ac:dyDescent="0.2">
      <c r="C338" s="1">
        <v>1</v>
      </c>
      <c r="D338" s="1">
        <f t="shared" si="9"/>
        <v>2.8958400000000002E-3</v>
      </c>
      <c r="E338" s="1">
        <f t="shared" si="10"/>
        <v>1.7604953781627131</v>
      </c>
    </row>
    <row r="339" spans="3:5" x14ac:dyDescent="0.2">
      <c r="C339" s="1">
        <v>1</v>
      </c>
      <c r="D339" s="1">
        <f t="shared" si="9"/>
        <v>2.8958400000000002E-3</v>
      </c>
      <c r="E339" s="1">
        <f t="shared" si="10"/>
        <v>1.726305097609159</v>
      </c>
    </row>
    <row r="340" spans="3:5" x14ac:dyDescent="0.2">
      <c r="C340" s="1">
        <v>1</v>
      </c>
      <c r="D340" s="1">
        <f t="shared" si="9"/>
        <v>2.8958400000000002E-3</v>
      </c>
      <c r="E340" s="1">
        <f t="shared" si="10"/>
        <v>1.6900165872194697</v>
      </c>
    </row>
    <row r="341" spans="3:5" x14ac:dyDescent="0.2">
      <c r="C341" s="1">
        <v>1</v>
      </c>
      <c r="D341" s="1">
        <f t="shared" si="9"/>
        <v>2.8958400000000002E-3</v>
      </c>
      <c r="E341" s="1">
        <f t="shared" si="10"/>
        <v>1.6517352416164797</v>
      </c>
    </row>
    <row r="342" spans="3:5" x14ac:dyDescent="0.2">
      <c r="C342" s="1">
        <v>1</v>
      </c>
      <c r="D342" s="1">
        <f t="shared" ref="D342:D405" si="11">D$13 * C340 + D$12 * C341 + D$11 * C342</f>
        <v>2.8958400000000002E-3</v>
      </c>
      <c r="E342" s="1">
        <f t="shared" ref="E342:E405" si="12">D$10 * E340 + D$9 * E341 + D342</f>
        <v>1.611572210838675</v>
      </c>
    </row>
    <row r="343" spans="3:5" x14ac:dyDescent="0.2">
      <c r="C343" s="1">
        <v>1</v>
      </c>
      <c r="D343" s="1">
        <f t="shared" si="11"/>
        <v>2.8958400000000002E-3</v>
      </c>
      <c r="E343" s="1">
        <f t="shared" si="12"/>
        <v>1.5696440776201499</v>
      </c>
    </row>
    <row r="344" spans="3:5" x14ac:dyDescent="0.2">
      <c r="C344" s="1">
        <v>1</v>
      </c>
      <c r="D344" s="1">
        <f t="shared" si="11"/>
        <v>2.8958400000000002E-3</v>
      </c>
      <c r="E344" s="1">
        <f t="shared" si="12"/>
        <v>1.5260725189858562</v>
      </c>
    </row>
    <row r="345" spans="3:5" x14ac:dyDescent="0.2">
      <c r="C345" s="1">
        <v>1</v>
      </c>
      <c r="D345" s="1">
        <f t="shared" si="11"/>
        <v>2.8958400000000002E-3</v>
      </c>
      <c r="E345" s="1">
        <f t="shared" si="12"/>
        <v>1.4809839531444227</v>
      </c>
    </row>
    <row r="346" spans="3:5" x14ac:dyDescent="0.2">
      <c r="C346" s="1">
        <v>1</v>
      </c>
      <c r="D346" s="1">
        <f t="shared" si="11"/>
        <v>2.8958400000000002E-3</v>
      </c>
      <c r="E346" s="1">
        <f t="shared" si="12"/>
        <v>1.4345091727032491</v>
      </c>
    </row>
    <row r="347" spans="3:5" x14ac:dyDescent="0.2">
      <c r="C347" s="1">
        <v>1</v>
      </c>
      <c r="D347" s="1">
        <f t="shared" si="11"/>
        <v>2.8958400000000002E-3</v>
      </c>
      <c r="E347" s="1">
        <f t="shared" si="12"/>
        <v>1.3867829652700396</v>
      </c>
    </row>
    <row r="348" spans="3:5" x14ac:dyDescent="0.2">
      <c r="C348" s="1">
        <v>1</v>
      </c>
      <c r="D348" s="1">
        <f t="shared" si="11"/>
        <v>2.8958400000000002E-3</v>
      </c>
      <c r="E348" s="1">
        <f t="shared" si="12"/>
        <v>1.3379437225413107</v>
      </c>
    </row>
    <row r="349" spans="3:5" x14ac:dyDescent="0.2">
      <c r="C349" s="1">
        <v>1</v>
      </c>
      <c r="D349" s="1">
        <f t="shared" si="11"/>
        <v>2.8958400000000002E-3</v>
      </c>
      <c r="E349" s="1">
        <f t="shared" si="12"/>
        <v>1.2881330390115837</v>
      </c>
    </row>
    <row r="350" spans="3:5" x14ac:dyDescent="0.2">
      <c r="C350" s="1">
        <v>1</v>
      </c>
      <c r="D350" s="1">
        <f t="shared" si="11"/>
        <v>2.8958400000000002E-3</v>
      </c>
      <c r="E350" s="1">
        <f t="shared" si="12"/>
        <v>1.2374953014668657</v>
      </c>
    </row>
    <row r="351" spans="3:5" x14ac:dyDescent="0.2">
      <c r="C351" s="1">
        <v>1</v>
      </c>
      <c r="D351" s="1">
        <f t="shared" si="11"/>
        <v>2.8958400000000002E-3</v>
      </c>
      <c r="E351" s="1">
        <f t="shared" si="12"/>
        <v>1.186177270452536</v>
      </c>
    </row>
    <row r="352" spans="3:5" x14ac:dyDescent="0.2">
      <c r="C352" s="1">
        <v>1</v>
      </c>
      <c r="D352" s="1">
        <f t="shared" si="11"/>
        <v>2.8958400000000002E-3</v>
      </c>
      <c r="E352" s="1">
        <f t="shared" si="12"/>
        <v>1.1343276549288213</v>
      </c>
    </row>
    <row r="353" spans="3:5" x14ac:dyDescent="0.2">
      <c r="C353" s="1">
        <v>1</v>
      </c>
      <c r="D353" s="1">
        <f t="shared" si="11"/>
        <v>2.8958400000000002E-3</v>
      </c>
      <c r="E353" s="1">
        <f t="shared" si="12"/>
        <v>1.0820966813465944</v>
      </c>
    </row>
    <row r="354" spans="3:5" x14ac:dyDescent="0.2">
      <c r="C354" s="1">
        <v>1</v>
      </c>
      <c r="D354" s="1">
        <f t="shared" si="11"/>
        <v>2.8958400000000002E-3</v>
      </c>
      <c r="E354" s="1">
        <f t="shared" si="12"/>
        <v>1.0296356583922015</v>
      </c>
    </row>
    <row r="355" spans="3:5" x14ac:dyDescent="0.2">
      <c r="C355" s="1">
        <v>1</v>
      </c>
      <c r="D355" s="1">
        <f t="shared" si="11"/>
        <v>2.8958400000000002E-3</v>
      </c>
      <c r="E355" s="1">
        <f t="shared" si="12"/>
        <v>0.97709653866238921</v>
      </c>
    </row>
    <row r="356" spans="3:5" x14ac:dyDescent="0.2">
      <c r="C356" s="1">
        <v>1</v>
      </c>
      <c r="D356" s="1">
        <f t="shared" si="11"/>
        <v>2.8958400000000002E-3</v>
      </c>
      <c r="E356" s="1">
        <f t="shared" si="12"/>
        <v>0.92463147853909933</v>
      </c>
    </row>
    <row r="357" spans="3:5" x14ac:dyDescent="0.2">
      <c r="C357" s="1">
        <v>1</v>
      </c>
      <c r="D357" s="1">
        <f t="shared" si="11"/>
        <v>2.8958400000000002E-3</v>
      </c>
      <c r="E357" s="1">
        <f t="shared" si="12"/>
        <v>0.8723923975389305</v>
      </c>
    </row>
    <row r="358" spans="3:5" x14ac:dyDescent="0.2">
      <c r="C358" s="1">
        <v>1</v>
      </c>
      <c r="D358" s="1">
        <f t="shared" si="11"/>
        <v>2.8958400000000002E-3</v>
      </c>
      <c r="E358" s="1">
        <f t="shared" si="12"/>
        <v>0.82053053841339707</v>
      </c>
    </row>
    <row r="359" spans="3:5" x14ac:dyDescent="0.2">
      <c r="C359" s="1">
        <v>1</v>
      </c>
      <c r="D359" s="1">
        <f t="shared" si="11"/>
        <v>2.8958400000000002E-3</v>
      </c>
      <c r="E359" s="1">
        <f t="shared" si="12"/>
        <v>0.76919602927375319</v>
      </c>
    </row>
    <row r="360" spans="3:5" x14ac:dyDescent="0.2">
      <c r="C360" s="1">
        <v>1</v>
      </c>
      <c r="D360" s="1">
        <f t="shared" si="11"/>
        <v>2.8958400000000002E-3</v>
      </c>
      <c r="E360" s="1">
        <f t="shared" si="12"/>
        <v>0.71853744900810101</v>
      </c>
    </row>
    <row r="361" spans="3:5" x14ac:dyDescent="0.2">
      <c r="C361" s="1">
        <v>1</v>
      </c>
      <c r="D361" s="1">
        <f t="shared" si="11"/>
        <v>2.8958400000000002E-3</v>
      </c>
      <c r="E361" s="1">
        <f t="shared" si="12"/>
        <v>0.66870139724878142</v>
      </c>
    </row>
    <row r="362" spans="3:5" x14ac:dyDescent="0.2">
      <c r="C362" s="1">
        <v>1</v>
      </c>
      <c r="D362" s="1">
        <f t="shared" si="11"/>
        <v>2.8958400000000002E-3</v>
      </c>
      <c r="E362" s="1">
        <f t="shared" si="12"/>
        <v>0.619832070134682</v>
      </c>
    </row>
    <row r="363" spans="3:5" x14ac:dyDescent="0.2">
      <c r="C363" s="1">
        <v>1</v>
      </c>
      <c r="D363" s="1">
        <f t="shared" si="11"/>
        <v>2.8958400000000002E-3</v>
      </c>
      <c r="E363" s="1">
        <f t="shared" si="12"/>
        <v>0.57207084309613443</v>
      </c>
    </row>
    <row r="364" spans="3:5" x14ac:dyDescent="0.2">
      <c r="C364" s="1">
        <v>1</v>
      </c>
      <c r="D364" s="1">
        <f t="shared" si="11"/>
        <v>2.8958400000000002E-3</v>
      </c>
      <c r="E364" s="1">
        <f t="shared" si="12"/>
        <v>0.52555586186955494</v>
      </c>
    </row>
    <row r="365" spans="3:5" x14ac:dyDescent="0.2">
      <c r="C365" s="1">
        <v>1</v>
      </c>
      <c r="D365" s="1">
        <f t="shared" si="11"/>
        <v>2.8958400000000002E-3</v>
      </c>
      <c r="E365" s="1">
        <f t="shared" si="12"/>
        <v>0.4804216429249728</v>
      </c>
    </row>
    <row r="366" spans="3:5" x14ac:dyDescent="0.2">
      <c r="C366" s="1">
        <v>1</v>
      </c>
      <c r="D366" s="1">
        <f t="shared" si="11"/>
        <v>2.8958400000000002E-3</v>
      </c>
      <c r="E366" s="1">
        <f t="shared" si="12"/>
        <v>0.43679868446215897</v>
      </c>
    </row>
    <row r="367" spans="3:5" x14ac:dyDescent="0.2">
      <c r="C367" s="1">
        <v>1</v>
      </c>
      <c r="D367" s="1">
        <f t="shared" si="11"/>
        <v>2.8958400000000002E-3</v>
      </c>
      <c r="E367" s="1">
        <f t="shared" si="12"/>
        <v>0.394813089100292</v>
      </c>
    </row>
    <row r="368" spans="3:5" x14ac:dyDescent="0.2">
      <c r="C368" s="1">
        <v>1</v>
      </c>
      <c r="D368" s="1">
        <f t="shared" si="11"/>
        <v>2.8958400000000002E-3</v>
      </c>
      <c r="E368" s="1">
        <f t="shared" si="12"/>
        <v>0.35458619935206975</v>
      </c>
    </row>
    <row r="369" spans="3:5" x14ac:dyDescent="0.2">
      <c r="C369" s="1">
        <v>1</v>
      </c>
      <c r="D369" s="1">
        <f t="shared" si="11"/>
        <v>2.8958400000000002E-3</v>
      </c>
      <c r="E369" s="1">
        <f t="shared" si="12"/>
        <v>0.31623424693599372</v>
      </c>
    </row>
    <row r="370" spans="3:5" x14ac:dyDescent="0.2">
      <c r="C370" s="1">
        <v>1</v>
      </c>
      <c r="D370" s="1">
        <f t="shared" si="11"/>
        <v>2.8958400000000002E-3</v>
      </c>
      <c r="E370" s="1">
        <f t="shared" si="12"/>
        <v>0.2798680169403242</v>
      </c>
    </row>
    <row r="371" spans="3:5" x14ac:dyDescent="0.2">
      <c r="C371" s="1">
        <v>1</v>
      </c>
      <c r="D371" s="1">
        <f t="shared" si="11"/>
        <v>2.8958400000000002E-3</v>
      </c>
      <c r="E371" s="1">
        <f t="shared" si="12"/>
        <v>0.24559252780904714</v>
      </c>
    </row>
    <row r="372" spans="3:5" x14ac:dyDescent="0.2">
      <c r="C372" s="1">
        <v>1</v>
      </c>
      <c r="D372" s="1">
        <f t="shared" si="11"/>
        <v>2.8958400000000002E-3</v>
      </c>
      <c r="E372" s="1">
        <f t="shared" si="12"/>
        <v>0.21350672807423279</v>
      </c>
    </row>
    <row r="373" spans="3:5" x14ac:dyDescent="0.2">
      <c r="C373" s="1">
        <v>1</v>
      </c>
      <c r="D373" s="1">
        <f t="shared" si="11"/>
        <v>2.8958400000000002E-3</v>
      </c>
      <c r="E373" s="1">
        <f t="shared" si="12"/>
        <v>0.18370321071053536</v>
      </c>
    </row>
    <row r="374" spans="3:5" x14ac:dyDescent="0.2">
      <c r="C374" s="1">
        <v>1</v>
      </c>
      <c r="D374" s="1">
        <f t="shared" si="11"/>
        <v>2.8958400000000002E-3</v>
      </c>
      <c r="E374" s="1">
        <f t="shared" si="12"/>
        <v>0.15626794593642307</v>
      </c>
    </row>
    <row r="375" spans="3:5" x14ac:dyDescent="0.2">
      <c r="C375" s="1">
        <v>1</v>
      </c>
      <c r="D375" s="1">
        <f t="shared" si="11"/>
        <v>2.8958400000000002E-3</v>
      </c>
      <c r="E375" s="1">
        <f t="shared" si="12"/>
        <v>0.13128003323318768</v>
      </c>
    </row>
    <row r="376" spans="3:5" x14ac:dyDescent="0.2">
      <c r="C376" s="1">
        <v>1</v>
      </c>
      <c r="D376" s="1">
        <f t="shared" si="11"/>
        <v>2.8958400000000002E-3</v>
      </c>
      <c r="E376" s="1">
        <f t="shared" si="12"/>
        <v>0.10881147329701739</v>
      </c>
    </row>
    <row r="377" spans="3:5" x14ac:dyDescent="0.2">
      <c r="C377" s="1">
        <v>1</v>
      </c>
      <c r="D377" s="1">
        <f t="shared" si="11"/>
        <v>2.8958400000000002E-3</v>
      </c>
      <c r="E377" s="1">
        <f t="shared" si="12"/>
        <v>8.8926960581589068E-2</v>
      </c>
    </row>
    <row r="378" spans="3:5" x14ac:dyDescent="0.2">
      <c r="C378" s="1">
        <v>1</v>
      </c>
      <c r="D378" s="1">
        <f t="shared" si="11"/>
        <v>2.8958400000000002E-3</v>
      </c>
      <c r="E378" s="1">
        <f t="shared" si="12"/>
        <v>7.168369702891185E-2</v>
      </c>
    </row>
    <row r="379" spans="3:5" x14ac:dyDescent="0.2">
      <c r="C379" s="1">
        <v>1</v>
      </c>
      <c r="D379" s="1">
        <f t="shared" si="11"/>
        <v>2.8958400000000002E-3</v>
      </c>
      <c r="E379" s="1">
        <f t="shared" si="12"/>
        <v>5.7131227524708297E-2</v>
      </c>
    </row>
    <row r="380" spans="3:5" x14ac:dyDescent="0.2">
      <c r="C380" s="1">
        <v>1</v>
      </c>
      <c r="D380" s="1">
        <f t="shared" si="11"/>
        <v>2.8958400000000002E-3</v>
      </c>
      <c r="E380" s="1">
        <f t="shared" si="12"/>
        <v>4.5311297551629881E-2</v>
      </c>
    </row>
    <row r="381" spans="3:5" x14ac:dyDescent="0.2">
      <c r="C381" s="1">
        <v>1</v>
      </c>
      <c r="D381" s="1">
        <f t="shared" si="11"/>
        <v>2.8958400000000002E-3</v>
      </c>
      <c r="E381" s="1">
        <f t="shared" si="12"/>
        <v>3.6257733449252247E-2</v>
      </c>
    </row>
    <row r="382" spans="3:5" x14ac:dyDescent="0.2">
      <c r="C382" s="1">
        <v>1</v>
      </c>
      <c r="D382" s="1">
        <f t="shared" si="11"/>
        <v>2.8958400000000002E-3</v>
      </c>
      <c r="E382" s="1">
        <f t="shared" si="12"/>
        <v>2.9996345624269952E-2</v>
      </c>
    </row>
    <row r="383" spans="3:5" x14ac:dyDescent="0.2">
      <c r="C383" s="1">
        <v>1</v>
      </c>
      <c r="D383" s="1">
        <f t="shared" si="11"/>
        <v>2.8958400000000002E-3</v>
      </c>
      <c r="E383" s="1">
        <f t="shared" si="12"/>
        <v>2.6544854987799769E-2</v>
      </c>
    </row>
    <row r="384" spans="3:5" x14ac:dyDescent="0.2">
      <c r="C384" s="1">
        <v>1</v>
      </c>
      <c r="D384" s="1">
        <f t="shared" si="11"/>
        <v>2.8958400000000002E-3</v>
      </c>
      <c r="E384" s="1">
        <f t="shared" si="12"/>
        <v>2.5912842829398788E-2</v>
      </c>
    </row>
    <row r="385" spans="3:5" x14ac:dyDescent="0.2">
      <c r="C385" s="1">
        <v>1</v>
      </c>
      <c r="D385" s="1">
        <f t="shared" si="11"/>
        <v>2.8958400000000002E-3</v>
      </c>
      <c r="E385" s="1">
        <f t="shared" si="12"/>
        <v>2.8101724269503827E-2</v>
      </c>
    </row>
    <row r="386" spans="3:5" x14ac:dyDescent="0.2">
      <c r="C386" s="1">
        <v>1</v>
      </c>
      <c r="D386" s="1">
        <f t="shared" si="11"/>
        <v>2.8958400000000002E-3</v>
      </c>
      <c r="E386" s="1">
        <f t="shared" si="12"/>
        <v>3.3104745363698347E-2</v>
      </c>
    </row>
    <row r="387" spans="3:5" x14ac:dyDescent="0.2">
      <c r="C387" s="1">
        <v>1</v>
      </c>
      <c r="D387" s="1">
        <f t="shared" si="11"/>
        <v>2.8958400000000002E-3</v>
      </c>
      <c r="E387" s="1">
        <f t="shared" si="12"/>
        <v>4.0907003863710475E-2</v>
      </c>
    </row>
    <row r="388" spans="3:5" x14ac:dyDescent="0.2">
      <c r="C388" s="1">
        <v>1</v>
      </c>
      <c r="D388" s="1">
        <f t="shared" si="11"/>
        <v>2.8958400000000002E-3</v>
      </c>
      <c r="E388" s="1">
        <f t="shared" si="12"/>
        <v>5.148549357153881E-2</v>
      </c>
    </row>
    <row r="389" spans="3:5" x14ac:dyDescent="0.2">
      <c r="C389" s="1">
        <v>1</v>
      </c>
      <c r="D389" s="1">
        <f t="shared" si="11"/>
        <v>2.8958400000000002E-3</v>
      </c>
      <c r="E389" s="1">
        <f t="shared" si="12"/>
        <v>6.4809172154790123E-2</v>
      </c>
    </row>
    <row r="390" spans="3:5" x14ac:dyDescent="0.2">
      <c r="C390" s="1">
        <v>1</v>
      </c>
      <c r="D390" s="1">
        <f t="shared" si="11"/>
        <v>2.8958400000000002E-3</v>
      </c>
      <c r="E390" s="1">
        <f t="shared" si="12"/>
        <v>8.0839052223392702E-2</v>
      </c>
    </row>
    <row r="391" spans="3:5" x14ac:dyDescent="0.2">
      <c r="C391" s="1">
        <v>1</v>
      </c>
      <c r="D391" s="1">
        <f t="shared" si="11"/>
        <v>2.8958400000000002E-3</v>
      </c>
      <c r="E391" s="1">
        <f t="shared" si="12"/>
        <v>9.9528315400517181E-2</v>
      </c>
    </row>
    <row r="392" spans="3:5" x14ac:dyDescent="0.2">
      <c r="C392" s="1">
        <v>1</v>
      </c>
      <c r="D392" s="1">
        <f t="shared" si="11"/>
        <v>2.8958400000000002E-3</v>
      </c>
      <c r="E392" s="1">
        <f t="shared" si="12"/>
        <v>0.12082244905398834</v>
      </c>
    </row>
    <row r="393" spans="3:5" x14ac:dyDescent="0.2">
      <c r="C393" s="1">
        <v>1</v>
      </c>
      <c r="D393" s="1">
        <f t="shared" si="11"/>
        <v>2.8958400000000002E-3</v>
      </c>
      <c r="E393" s="1">
        <f t="shared" si="12"/>
        <v>0.14465940528889973</v>
      </c>
    </row>
    <row r="394" spans="3:5" x14ac:dyDescent="0.2">
      <c r="C394" s="1">
        <v>1</v>
      </c>
      <c r="D394" s="1">
        <f t="shared" si="11"/>
        <v>2.8958400000000002E-3</v>
      </c>
      <c r="E394" s="1">
        <f t="shared" si="12"/>
        <v>0.17096978173773639</v>
      </c>
    </row>
    <row r="395" spans="3:5" x14ac:dyDescent="0.2">
      <c r="C395" s="1">
        <v>1</v>
      </c>
      <c r="D395" s="1">
        <f t="shared" si="11"/>
        <v>2.8958400000000002E-3</v>
      </c>
      <c r="E395" s="1">
        <f t="shared" si="12"/>
        <v>0.19967702362125758</v>
      </c>
    </row>
    <row r="396" spans="3:5" x14ac:dyDescent="0.2">
      <c r="C396" s="1">
        <v>1</v>
      </c>
      <c r="D396" s="1">
        <f t="shared" si="11"/>
        <v>2.8958400000000002E-3</v>
      </c>
      <c r="E396" s="1">
        <f t="shared" si="12"/>
        <v>0.23069764649187197</v>
      </c>
    </row>
    <row r="397" spans="3:5" x14ac:dyDescent="0.2">
      <c r="C397" s="1">
        <v>1</v>
      </c>
      <c r="D397" s="1">
        <f t="shared" si="11"/>
        <v>2.8958400000000002E-3</v>
      </c>
      <c r="E397" s="1">
        <f t="shared" si="12"/>
        <v>0.263941479011431</v>
      </c>
    </row>
    <row r="398" spans="3:5" x14ac:dyDescent="0.2">
      <c r="C398" s="1">
        <v>1</v>
      </c>
      <c r="D398" s="1">
        <f t="shared" si="11"/>
        <v>2.8958400000000002E-3</v>
      </c>
      <c r="E398" s="1">
        <f t="shared" si="12"/>
        <v>0.29931192505744575</v>
      </c>
    </row>
    <row r="399" spans="3:5" x14ac:dyDescent="0.2">
      <c r="C399" s="1">
        <v>1</v>
      </c>
      <c r="D399" s="1">
        <f t="shared" si="11"/>
        <v>2.8958400000000002E-3</v>
      </c>
      <c r="E399" s="1">
        <f t="shared" si="12"/>
        <v>0.33670624439586344</v>
      </c>
    </row>
    <row r="400" spans="3:5" x14ac:dyDescent="0.2">
      <c r="C400" s="1">
        <v>1</v>
      </c>
      <c r="D400" s="1">
        <f t="shared" si="11"/>
        <v>2.8958400000000002E-3</v>
      </c>
      <c r="E400" s="1">
        <f t="shared" si="12"/>
        <v>0.37601585110488756</v>
      </c>
    </row>
    <row r="401" spans="3:5" x14ac:dyDescent="0.2">
      <c r="C401" s="1">
        <v>1</v>
      </c>
      <c r="D401" s="1">
        <f t="shared" si="11"/>
        <v>2.8958400000000002E-3</v>
      </c>
      <c r="E401" s="1">
        <f t="shared" si="12"/>
        <v>0.41712662888303981</v>
      </c>
    </row>
    <row r="402" spans="3:5" x14ac:dyDescent="0.2">
      <c r="C402" s="1">
        <v>1</v>
      </c>
      <c r="D402" s="1">
        <f t="shared" si="11"/>
        <v>2.8958400000000002E-3</v>
      </c>
      <c r="E402" s="1">
        <f t="shared" si="12"/>
        <v>0.45991926232589725</v>
      </c>
    </row>
    <row r="403" spans="3:5" x14ac:dyDescent="0.2">
      <c r="C403" s="1">
        <v>1</v>
      </c>
      <c r="D403" s="1">
        <f t="shared" si="11"/>
        <v>2.8958400000000002E-3</v>
      </c>
      <c r="E403" s="1">
        <f t="shared" si="12"/>
        <v>0.50426958320982862</v>
      </c>
    </row>
    <row r="404" spans="3:5" x14ac:dyDescent="0.2">
      <c r="C404" s="1">
        <v>1</v>
      </c>
      <c r="D404" s="1">
        <f t="shared" si="11"/>
        <v>2.8958400000000002E-3</v>
      </c>
      <c r="E404" s="1">
        <f t="shared" si="12"/>
        <v>0.55004893077773853</v>
      </c>
    </row>
    <row r="405" spans="3:5" x14ac:dyDescent="0.2">
      <c r="C405" s="1">
        <v>1</v>
      </c>
      <c r="D405" s="1">
        <f t="shared" si="11"/>
        <v>2.8958400000000002E-3</v>
      </c>
      <c r="E405" s="1">
        <f t="shared" si="12"/>
        <v>0.59712452498142832</v>
      </c>
    </row>
    <row r="406" spans="3:5" x14ac:dyDescent="0.2">
      <c r="C406" s="1">
        <v>1</v>
      </c>
      <c r="D406" s="1">
        <f t="shared" ref="D406:D469" si="13">D$13 * C404 + D$12 * C405 + D$11 * C406</f>
        <v>2.8958400000000002E-3</v>
      </c>
      <c r="E406" s="1">
        <f t="shared" ref="E406:E469" si="14">D$10 * E404 + D$9 * E405 + D406</f>
        <v>0.64535985159781606</v>
      </c>
    </row>
    <row r="407" spans="3:5" x14ac:dyDescent="0.2">
      <c r="C407" s="1">
        <v>1</v>
      </c>
      <c r="D407" s="1">
        <f t="shared" si="13"/>
        <v>2.8958400000000002E-3</v>
      </c>
      <c r="E407" s="1">
        <f t="shared" si="14"/>
        <v>0.69461505810203206</v>
      </c>
    </row>
    <row r="408" spans="3:5" x14ac:dyDescent="0.2">
      <c r="C408" s="1">
        <v>1</v>
      </c>
      <c r="D408" s="1">
        <f t="shared" si="13"/>
        <v>2.8958400000000002E-3</v>
      </c>
      <c r="E408" s="1">
        <f t="shared" si="14"/>
        <v>0.74474735914942158</v>
      </c>
    </row>
    <row r="409" spans="3:5" x14ac:dyDescent="0.2">
      <c r="C409" s="1">
        <v>1</v>
      </c>
      <c r="D409" s="1">
        <f t="shared" si="13"/>
        <v>2.8958400000000002E-3</v>
      </c>
      <c r="E409" s="1">
        <f t="shared" si="14"/>
        <v>0.79561145049082937</v>
      </c>
    </row>
    <row r="410" spans="3:5" x14ac:dyDescent="0.2">
      <c r="C410" s="1">
        <v>1</v>
      </c>
      <c r="D410" s="1">
        <f t="shared" si="13"/>
        <v>2.8958400000000002E-3</v>
      </c>
      <c r="E410" s="1">
        <f t="shared" si="14"/>
        <v>0.8470599301212911</v>
      </c>
    </row>
    <row r="411" spans="3:5" x14ac:dyDescent="0.2">
      <c r="C411" s="1">
        <v>1</v>
      </c>
      <c r="D411" s="1">
        <f t="shared" si="13"/>
        <v>2.8958400000000002E-3</v>
      </c>
      <c r="E411" s="1">
        <f t="shared" si="14"/>
        <v>0.89894372544148904</v>
      </c>
    </row>
    <row r="412" spans="3:5" x14ac:dyDescent="0.2">
      <c r="C412" s="1">
        <v>1</v>
      </c>
      <c r="D412" s="1">
        <f t="shared" si="13"/>
        <v>2.8958400000000002E-3</v>
      </c>
      <c r="E412" s="1">
        <f t="shared" si="14"/>
        <v>0.95111252519409373</v>
      </c>
    </row>
    <row r="413" spans="3:5" x14ac:dyDescent="0.2">
      <c r="C413" s="1">
        <v>1</v>
      </c>
      <c r="D413" s="1">
        <f t="shared" si="13"/>
        <v>2.8958400000000002E-3</v>
      </c>
      <c r="E413" s="1">
        <f t="shared" si="14"/>
        <v>1.0034152149234721</v>
      </c>
    </row>
    <row r="414" spans="3:5" x14ac:dyDescent="0.2">
      <c r="C414" s="1">
        <v>1</v>
      </c>
      <c r="D414" s="1">
        <f t="shared" si="13"/>
        <v>2.8958400000000002E-3</v>
      </c>
      <c r="E414" s="1">
        <f t="shared" si="14"/>
        <v>1.055700314697219</v>
      </c>
    </row>
    <row r="415" spans="3:5" x14ac:dyDescent="0.2">
      <c r="C415" s="1">
        <v>1</v>
      </c>
      <c r="D415" s="1">
        <f t="shared" si="13"/>
        <v>2.8958400000000002E-3</v>
      </c>
      <c r="E415" s="1">
        <f t="shared" si="14"/>
        <v>1.1078164178216119</v>
      </c>
    </row>
    <row r="416" spans="3:5" x14ac:dyDescent="0.2">
      <c r="C416" s="1">
        <v>1</v>
      </c>
      <c r="D416" s="1">
        <f t="shared" si="13"/>
        <v>2.8958400000000002E-3</v>
      </c>
      <c r="E416" s="1">
        <f t="shared" si="14"/>
        <v>1.1596126292803874</v>
      </c>
    </row>
    <row r="417" spans="3:5" x14ac:dyDescent="0.2">
      <c r="C417" s="1">
        <v>1</v>
      </c>
      <c r="D417" s="1">
        <f t="shared" si="13"/>
        <v>2.8958400000000002E-3</v>
      </c>
      <c r="E417" s="1">
        <f t="shared" si="14"/>
        <v>1.210939002627236</v>
      </c>
    </row>
    <row r="418" spans="3:5" x14ac:dyDescent="0.2">
      <c r="C418" s="1">
        <v>1</v>
      </c>
      <c r="D418" s="1">
        <f t="shared" si="13"/>
        <v>2.8958400000000002E-3</v>
      </c>
      <c r="E418" s="1">
        <f t="shared" si="14"/>
        <v>1.2616469740670699</v>
      </c>
    </row>
    <row r="419" spans="3:5" x14ac:dyDescent="0.2">
      <c r="C419" s="1">
        <v>1</v>
      </c>
      <c r="D419" s="1">
        <f t="shared" si="13"/>
        <v>2.8958400000000002E-3</v>
      </c>
      <c r="E419" s="1">
        <f t="shared" si="14"/>
        <v>1.3115897924694493</v>
      </c>
    </row>
    <row r="420" spans="3:5" x14ac:dyDescent="0.2">
      <c r="C420" s="1">
        <v>1</v>
      </c>
      <c r="D420" s="1">
        <f t="shared" si="13"/>
        <v>2.8958400000000002E-3</v>
      </c>
      <c r="E420" s="1">
        <f t="shared" si="14"/>
        <v>1.3606229440695128</v>
      </c>
    </row>
    <row r="421" spans="3:5" x14ac:dyDescent="0.2">
      <c r="C421" s="1">
        <v>1</v>
      </c>
      <c r="D421" s="1">
        <f t="shared" si="13"/>
        <v>2.8958400000000002E-3</v>
      </c>
      <c r="E421" s="1">
        <f t="shared" si="14"/>
        <v>1.4086045706273327</v>
      </c>
    </row>
    <row r="422" spans="3:5" x14ac:dyDescent="0.2">
      <c r="C422" s="1">
        <v>1</v>
      </c>
      <c r="D422" s="1">
        <f t="shared" si="13"/>
        <v>2.8958400000000002E-3</v>
      </c>
      <c r="E422" s="1">
        <f t="shared" si="14"/>
        <v>1.4553958798357316</v>
      </c>
    </row>
    <row r="423" spans="3:5" x14ac:dyDescent="0.2">
      <c r="C423" s="1">
        <v>1</v>
      </c>
      <c r="D423" s="1">
        <f t="shared" si="13"/>
        <v>2.8958400000000002E-3</v>
      </c>
      <c r="E423" s="1">
        <f t="shared" si="14"/>
        <v>1.5008615467892292</v>
      </c>
    </row>
    <row r="424" spans="3:5" x14ac:dyDescent="0.2">
      <c r="C424" s="1">
        <v>1</v>
      </c>
      <c r="D424" s="1">
        <f t="shared" si="13"/>
        <v>2.8958400000000002E-3</v>
      </c>
      <c r="E424" s="1">
        <f t="shared" si="14"/>
        <v>1.5448701053528422</v>
      </c>
    </row>
    <row r="425" spans="3:5" x14ac:dyDescent="0.2">
      <c r="C425" s="1">
        <v>1</v>
      </c>
      <c r="D425" s="1">
        <f t="shared" si="13"/>
        <v>2.8958400000000002E-3</v>
      </c>
      <c r="E425" s="1">
        <f t="shared" si="14"/>
        <v>1.5872943282988863</v>
      </c>
    </row>
    <row r="426" spans="3:5" x14ac:dyDescent="0.2">
      <c r="C426" s="1">
        <v>1</v>
      </c>
      <c r="D426" s="1">
        <f t="shared" si="13"/>
        <v>2.8958400000000002E-3</v>
      </c>
      <c r="E426" s="1">
        <f t="shared" si="14"/>
        <v>1.6280115951126162</v>
      </c>
    </row>
    <row r="427" spans="3:5" x14ac:dyDescent="0.2">
      <c r="C427" s="1">
        <v>1</v>
      </c>
      <c r="D427" s="1">
        <f t="shared" si="13"/>
        <v>2.8958400000000002E-3</v>
      </c>
      <c r="E427" s="1">
        <f t="shared" si="14"/>
        <v>1.6669042464034129</v>
      </c>
    </row>
    <row r="428" spans="3:5" x14ac:dyDescent="0.2">
      <c r="C428" s="1">
        <v>1</v>
      </c>
      <c r="D428" s="1">
        <f t="shared" si="13"/>
        <v>2.8958400000000002E-3</v>
      </c>
      <c r="E428" s="1">
        <f t="shared" si="14"/>
        <v>1.7038599238971741</v>
      </c>
    </row>
    <row r="429" spans="3:5" x14ac:dyDescent="0.2">
      <c r="C429" s="1">
        <v>1</v>
      </c>
      <c r="D429" s="1">
        <f t="shared" si="13"/>
        <v>2.8958400000000002E-3</v>
      </c>
      <c r="E429" s="1">
        <f t="shared" si="14"/>
        <v>1.7387718950274631</v>
      </c>
    </row>
    <row r="430" spans="3:5" x14ac:dyDescent="0.2">
      <c r="C430" s="1">
        <v>1</v>
      </c>
      <c r="D430" s="1">
        <f t="shared" si="13"/>
        <v>2.8958400000000002E-3</v>
      </c>
      <c r="E430" s="1">
        <f t="shared" si="14"/>
        <v>1.7715393611877248</v>
      </c>
    </row>
    <row r="431" spans="3:5" x14ac:dyDescent="0.2">
      <c r="C431" s="1">
        <v>1</v>
      </c>
      <c r="D431" s="1">
        <f t="shared" si="13"/>
        <v>2.8958400000000002E-3</v>
      </c>
      <c r="E431" s="1">
        <f t="shared" si="14"/>
        <v>1.8020677487543197</v>
      </c>
    </row>
    <row r="432" spans="3:5" x14ac:dyDescent="0.2">
      <c r="C432" s="1">
        <v>1</v>
      </c>
      <c r="D432" s="1">
        <f t="shared" si="13"/>
        <v>2.8958400000000002E-3</v>
      </c>
      <c r="E432" s="1">
        <f t="shared" si="14"/>
        <v>1.8302689820401601</v>
      </c>
    </row>
    <row r="433" spans="3:5" x14ac:dyDescent="0.2">
      <c r="C433" s="1">
        <v>1</v>
      </c>
      <c r="D433" s="1">
        <f t="shared" si="13"/>
        <v>2.8958400000000002E-3</v>
      </c>
      <c r="E433" s="1">
        <f t="shared" si="14"/>
        <v>1.8560617373911763</v>
      </c>
    </row>
    <row r="434" spans="3:5" x14ac:dyDescent="0.2">
      <c r="C434" s="1">
        <v>1</v>
      </c>
      <c r="D434" s="1">
        <f t="shared" si="13"/>
        <v>2.8958400000000002E-3</v>
      </c>
      <c r="E434" s="1">
        <f t="shared" si="14"/>
        <v>1.8793716776925686</v>
      </c>
    </row>
    <row r="435" spans="3:5" x14ac:dyDescent="0.2">
      <c r="C435" s="1">
        <v>1</v>
      </c>
      <c r="D435" s="1">
        <f t="shared" si="13"/>
        <v>2.8958400000000002E-3</v>
      </c>
      <c r="E435" s="1">
        <f t="shared" si="14"/>
        <v>1.9001316666086343</v>
      </c>
    </row>
    <row r="436" spans="3:5" x14ac:dyDescent="0.2">
      <c r="C436" s="1">
        <v>1</v>
      </c>
      <c r="D436" s="1">
        <f t="shared" si="13"/>
        <v>2.8958400000000002E-3</v>
      </c>
      <c r="E436" s="1">
        <f t="shared" si="14"/>
        <v>1.9182819619387501</v>
      </c>
    </row>
    <row r="437" spans="3:5" x14ac:dyDescent="0.2">
      <c r="C437" s="1">
        <v>1</v>
      </c>
      <c r="D437" s="1">
        <f t="shared" si="13"/>
        <v>2.8958400000000002E-3</v>
      </c>
      <c r="E437" s="1">
        <f t="shared" si="14"/>
        <v>1.9337703875326562</v>
      </c>
    </row>
    <row r="438" spans="3:5" x14ac:dyDescent="0.2">
      <c r="C438" s="1">
        <v>1</v>
      </c>
      <c r="D438" s="1">
        <f t="shared" si="13"/>
        <v>2.8958400000000002E-3</v>
      </c>
      <c r="E438" s="1">
        <f t="shared" si="14"/>
        <v>1.9465524832703602</v>
      </c>
    </row>
    <row r="439" spans="3:5" x14ac:dyDescent="0.2">
      <c r="C439" s="1">
        <v>1</v>
      </c>
      <c r="D439" s="1">
        <f t="shared" si="13"/>
        <v>2.8958400000000002E-3</v>
      </c>
      <c r="E439" s="1">
        <f t="shared" si="14"/>
        <v>1.9565916326755715</v>
      </c>
    </row>
    <row r="440" spans="3:5" x14ac:dyDescent="0.2">
      <c r="C440" s="1">
        <v>1</v>
      </c>
      <c r="D440" s="1">
        <f t="shared" si="13"/>
        <v>2.8958400000000002E-3</v>
      </c>
      <c r="E440" s="1">
        <f t="shared" si="14"/>
        <v>1.9638591677964106</v>
      </c>
    </row>
    <row r="441" spans="3:5" x14ac:dyDescent="0.2">
      <c r="C441" s="1">
        <v>1</v>
      </c>
      <c r="D441" s="1">
        <f t="shared" si="13"/>
        <v>2.8958400000000002E-3</v>
      </c>
      <c r="E441" s="1">
        <f t="shared" si="14"/>
        <v>1.9683344510530243</v>
      </c>
    </row>
    <row r="442" spans="3:5" x14ac:dyDescent="0.2">
      <c r="C442" s="1">
        <v>1</v>
      </c>
      <c r="D442" s="1">
        <f t="shared" si="13"/>
        <v>2.8958400000000002E-3</v>
      </c>
      <c r="E442" s="1">
        <f t="shared" si="14"/>
        <v>1.9700049338184773</v>
      </c>
    </row>
    <row r="443" spans="3:5" x14ac:dyDescent="0.2">
      <c r="C443" s="1">
        <v>1</v>
      </c>
      <c r="D443" s="1">
        <f t="shared" si="13"/>
        <v>2.8958400000000002E-3</v>
      </c>
      <c r="E443" s="1">
        <f t="shared" si="14"/>
        <v>1.9688661915667063</v>
      </c>
    </row>
    <row r="444" spans="3:5" x14ac:dyDescent="0.2">
      <c r="C444" s="1">
        <v>1</v>
      </c>
      <c r="D444" s="1">
        <f t="shared" si="13"/>
        <v>2.8958400000000002E-3</v>
      </c>
      <c r="E444" s="1">
        <f t="shared" si="14"/>
        <v>1.9649219354892036</v>
      </c>
    </row>
    <row r="445" spans="3:5" x14ac:dyDescent="0.2">
      <c r="C445" s="1">
        <v>1</v>
      </c>
      <c r="D445" s="1">
        <f t="shared" si="13"/>
        <v>2.8958400000000002E-3</v>
      </c>
      <c r="E445" s="1">
        <f t="shared" si="14"/>
        <v>1.9581840005502542</v>
      </c>
    </row>
    <row r="446" spans="3:5" x14ac:dyDescent="0.2">
      <c r="C446" s="1">
        <v>1</v>
      </c>
      <c r="D446" s="1">
        <f t="shared" si="13"/>
        <v>2.8958400000000002E-3</v>
      </c>
      <c r="E446" s="1">
        <f t="shared" si="14"/>
        <v>1.9486723100187855</v>
      </c>
    </row>
    <row r="447" spans="3:5" x14ac:dyDescent="0.2">
      <c r="C447" s="1">
        <v>1</v>
      </c>
      <c r="D447" s="1">
        <f t="shared" si="13"/>
        <v>2.8958400000000002E-3</v>
      </c>
      <c r="E447" s="1">
        <f t="shared" si="14"/>
        <v>1.936414816583002</v>
      </c>
    </row>
    <row r="448" spans="3:5" x14ac:dyDescent="0.2">
      <c r="C448" s="1">
        <v>1</v>
      </c>
      <c r="D448" s="1">
        <f t="shared" si="13"/>
        <v>2.8958400000000002E-3</v>
      </c>
      <c r="E448" s="1">
        <f t="shared" si="14"/>
        <v>1.9214474202217757</v>
      </c>
    </row>
    <row r="449" spans="3:5" x14ac:dyDescent="0.2">
      <c r="C449" s="1">
        <v>1</v>
      </c>
      <c r="D449" s="1">
        <f t="shared" si="13"/>
        <v>2.8958400000000002E-3</v>
      </c>
      <c r="E449" s="1">
        <f t="shared" si="14"/>
        <v>1.903813863074046</v>
      </c>
    </row>
    <row r="450" spans="3:5" x14ac:dyDescent="0.2">
      <c r="C450" s="1">
        <v>1</v>
      </c>
      <c r="D450" s="1">
        <f t="shared" si="13"/>
        <v>2.8958400000000002E-3</v>
      </c>
      <c r="E450" s="1">
        <f t="shared" si="14"/>
        <v>1.8835656016140543</v>
      </c>
    </row>
    <row r="451" spans="3:5" x14ac:dyDescent="0.2">
      <c r="C451" s="1">
        <v>1</v>
      </c>
      <c r="D451" s="1">
        <f t="shared" si="13"/>
        <v>2.8958400000000002E-3</v>
      </c>
      <c r="E451" s="1">
        <f t="shared" si="14"/>
        <v>1.8607616565059186</v>
      </c>
    </row>
    <row r="452" spans="3:5" x14ac:dyDescent="0.2">
      <c r="C452" s="1">
        <v>1</v>
      </c>
      <c r="D452" s="1">
        <f t="shared" si="13"/>
        <v>2.8958400000000002E-3</v>
      </c>
      <c r="E452" s="1">
        <f t="shared" si="14"/>
        <v>1.8354684405756281</v>
      </c>
    </row>
    <row r="453" spans="3:5" x14ac:dyDescent="0.2">
      <c r="C453" s="1">
        <v>1</v>
      </c>
      <c r="D453" s="1">
        <f t="shared" si="13"/>
        <v>2.8958400000000002E-3</v>
      </c>
      <c r="E453" s="1">
        <f t="shared" si="14"/>
        <v>1.8077595654018455</v>
      </c>
    </row>
    <row r="454" spans="3:5" x14ac:dyDescent="0.2">
      <c r="C454" s="1">
        <v>1</v>
      </c>
      <c r="D454" s="1">
        <f t="shared" si="13"/>
        <v>2.8958400000000002E-3</v>
      </c>
      <c r="E454" s="1">
        <f t="shared" si="14"/>
        <v>1.7777156270887473</v>
      </c>
    </row>
    <row r="455" spans="3:5" x14ac:dyDescent="0.2">
      <c r="C455" s="1">
        <v>1</v>
      </c>
      <c r="D455" s="1">
        <f t="shared" si="13"/>
        <v>2.8958400000000002E-3</v>
      </c>
      <c r="E455" s="1">
        <f t="shared" si="14"/>
        <v>1.7454239718443352</v>
      </c>
    </row>
    <row r="456" spans="3:5" x14ac:dyDescent="0.2">
      <c r="C456" s="1">
        <v>1</v>
      </c>
      <c r="D456" s="1">
        <f t="shared" si="13"/>
        <v>2.8958400000000002E-3</v>
      </c>
      <c r="E456" s="1">
        <f t="shared" si="14"/>
        <v>1.7109784420460374</v>
      </c>
    </row>
    <row r="457" spans="3:5" x14ac:dyDescent="0.2">
      <c r="C457" s="1">
        <v>1</v>
      </c>
      <c r="D457" s="1">
        <f t="shared" si="13"/>
        <v>2.8958400000000002E-3</v>
      </c>
      <c r="E457" s="1">
        <f t="shared" si="14"/>
        <v>1.6744791035318281</v>
      </c>
    </row>
    <row r="458" spans="3:5" x14ac:dyDescent="0.2">
      <c r="C458" s="1">
        <v>1</v>
      </c>
      <c r="D458" s="1">
        <f t="shared" si="13"/>
        <v>2.8958400000000002E-3</v>
      </c>
      <c r="E458" s="1">
        <f t="shared" si="14"/>
        <v>1.6360319549093481</v>
      </c>
    </row>
    <row r="459" spans="3:5" x14ac:dyDescent="0.2">
      <c r="C459" s="1">
        <v>1</v>
      </c>
      <c r="D459" s="1">
        <f t="shared" si="13"/>
        <v>2.8958400000000002E-3</v>
      </c>
      <c r="E459" s="1">
        <f t="shared" si="14"/>
        <v>1.5957486197274713</v>
      </c>
    </row>
    <row r="460" spans="3:5" x14ac:dyDescent="0.2">
      <c r="C460" s="1">
        <v>1</v>
      </c>
      <c r="D460" s="1">
        <f t="shared" si="13"/>
        <v>2.8958400000000002E-3</v>
      </c>
      <c r="E460" s="1">
        <f t="shared" si="14"/>
        <v>1.5537460224042583</v>
      </c>
    </row>
    <row r="461" spans="3:5" x14ac:dyDescent="0.2">
      <c r="C461" s="1">
        <v>1</v>
      </c>
      <c r="D461" s="1">
        <f t="shared" si="13"/>
        <v>2.8958400000000002E-3</v>
      </c>
      <c r="E461" s="1">
        <f t="shared" si="14"/>
        <v>1.5101460488521523</v>
      </c>
    </row>
    <row r="462" spans="3:5" x14ac:dyDescent="0.2">
      <c r="C462" s="1">
        <v>1</v>
      </c>
      <c r="D462" s="1">
        <f t="shared" si="13"/>
        <v>2.8958400000000002E-3</v>
      </c>
      <c r="E462" s="1">
        <f t="shared" si="14"/>
        <v>1.4650751927854433</v>
      </c>
    </row>
    <row r="463" spans="3:5" x14ac:dyDescent="0.2">
      <c r="C463" s="1">
        <v>1</v>
      </c>
      <c r="D463" s="1">
        <f t="shared" si="13"/>
        <v>2.8958400000000002E-3</v>
      </c>
      <c r="E463" s="1">
        <f t="shared" si="14"/>
        <v>1.4186641887363465</v>
      </c>
    </row>
    <row r="464" spans="3:5" x14ac:dyDescent="0.2">
      <c r="C464" s="1">
        <v>1</v>
      </c>
      <c r="D464" s="1">
        <f t="shared" si="13"/>
        <v>2.8958400000000002E-3</v>
      </c>
      <c r="E464" s="1">
        <f t="shared" si="14"/>
        <v>1.3710476328443784</v>
      </c>
    </row>
    <row r="465" spans="3:5" x14ac:dyDescent="0.2">
      <c r="C465" s="1">
        <v>1</v>
      </c>
      <c r="D465" s="1">
        <f t="shared" si="13"/>
        <v>2.8958400000000002E-3</v>
      </c>
      <c r="E465" s="1">
        <f t="shared" si="14"/>
        <v>1.3223635925189636</v>
      </c>
    </row>
    <row r="466" spans="3:5" x14ac:dyDescent="0.2">
      <c r="C466" s="1">
        <v>1</v>
      </c>
      <c r="D466" s="1">
        <f t="shared" si="13"/>
        <v>2.8958400000000002E-3</v>
      </c>
      <c r="E466" s="1">
        <f t="shared" si="14"/>
        <v>1.2727532061072653</v>
      </c>
    </row>
    <row r="467" spans="3:5" x14ac:dyDescent="0.2">
      <c r="C467" s="1">
        <v>1</v>
      </c>
      <c r="D467" s="1">
        <f t="shared" si="13"/>
        <v>2.8958400000000002E-3</v>
      </c>
      <c r="E467" s="1">
        <f t="shared" si="14"/>
        <v>1.2223602737280075</v>
      </c>
    </row>
    <row r="468" spans="3:5" x14ac:dyDescent="0.2">
      <c r="C468" s="1">
        <v>1</v>
      </c>
      <c r="D468" s="1">
        <f t="shared" si="13"/>
        <v>2.8958400000000002E-3</v>
      </c>
      <c r="E468" s="1">
        <f t="shared" si="14"/>
        <v>1.1713308404574723</v>
      </c>
    </row>
    <row r="469" spans="3:5" x14ac:dyDescent="0.2">
      <c r="C469" s="1">
        <v>1</v>
      </c>
      <c r="D469" s="1">
        <f t="shared" si="13"/>
        <v>2.8958400000000002E-3</v>
      </c>
      <c r="E469" s="1">
        <f t="shared" si="14"/>
        <v>1.1198127730758216</v>
      </c>
    </row>
    <row r="470" spans="3:5" x14ac:dyDescent="0.2">
      <c r="C470" s="1">
        <v>1</v>
      </c>
      <c r="D470" s="1">
        <f t="shared" ref="D470:D533" si="15">D$13 * C468 + D$12 * C469 + D$11 * C470</f>
        <v>2.8958400000000002E-3</v>
      </c>
      <c r="E470" s="1">
        <f t="shared" ref="E470:E533" si="16">D$10 * E468 + D$9 * E469 + D470</f>
        <v>1.0679553316003674</v>
      </c>
    </row>
    <row r="471" spans="3:5" x14ac:dyDescent="0.2">
      <c r="C471" s="1">
        <v>1</v>
      </c>
      <c r="D471" s="1">
        <f t="shared" si="15"/>
        <v>2.8958400000000002E-3</v>
      </c>
      <c r="E471" s="1">
        <f t="shared" si="16"/>
        <v>1.0159087368473305</v>
      </c>
    </row>
    <row r="472" spans="3:5" x14ac:dyDescent="0.2">
      <c r="C472" s="1">
        <v>1</v>
      </c>
      <c r="D472" s="1">
        <f t="shared" si="15"/>
        <v>2.8958400000000002E-3</v>
      </c>
      <c r="E472" s="1">
        <f t="shared" si="16"/>
        <v>0.96382373527494247</v>
      </c>
    </row>
    <row r="473" spans="3:5" x14ac:dyDescent="0.2">
      <c r="C473" s="1">
        <v>0</v>
      </c>
      <c r="D473" s="1">
        <f t="shared" si="15"/>
        <v>2.1718800000000002E-3</v>
      </c>
      <c r="E473" s="1">
        <f t="shared" si="16"/>
        <v>0.91112720236843614</v>
      </c>
    </row>
    <row r="474" spans="3:5" x14ac:dyDescent="0.2">
      <c r="C474" s="1">
        <v>0</v>
      </c>
      <c r="D474" s="1">
        <f t="shared" si="15"/>
        <v>7.2396000000000005E-4</v>
      </c>
      <c r="E474" s="1">
        <f t="shared" si="16"/>
        <v>0.85652390888574681</v>
      </c>
    </row>
    <row r="475" spans="3:5" x14ac:dyDescent="0.2">
      <c r="C475" s="1">
        <v>0</v>
      </c>
      <c r="D475" s="1">
        <f t="shared" si="15"/>
        <v>0</v>
      </c>
      <c r="E475" s="1">
        <f t="shared" si="16"/>
        <v>0.79944829794293859</v>
      </c>
    </row>
    <row r="476" spans="3:5" x14ac:dyDescent="0.2">
      <c r="C476" s="1">
        <v>0</v>
      </c>
      <c r="D476" s="1">
        <f t="shared" si="15"/>
        <v>0</v>
      </c>
      <c r="E476" s="1">
        <f t="shared" si="16"/>
        <v>0.74006601535356098</v>
      </c>
    </row>
    <row r="477" spans="3:5" x14ac:dyDescent="0.2">
      <c r="C477" s="1">
        <v>0</v>
      </c>
      <c r="D477" s="1">
        <f t="shared" si="15"/>
        <v>0</v>
      </c>
      <c r="E477" s="1">
        <f t="shared" si="16"/>
        <v>0.67854936229668872</v>
      </c>
    </row>
    <row r="478" spans="3:5" x14ac:dyDescent="0.2">
      <c r="C478" s="1">
        <v>0</v>
      </c>
      <c r="D478" s="1">
        <f t="shared" si="15"/>
        <v>0</v>
      </c>
      <c r="E478" s="1">
        <f t="shared" si="16"/>
        <v>0.61507679538046711</v>
      </c>
    </row>
    <row r="479" spans="3:5" x14ac:dyDescent="0.2">
      <c r="C479" s="1">
        <v>0</v>
      </c>
      <c r="D479" s="1">
        <f t="shared" si="15"/>
        <v>0</v>
      </c>
      <c r="E479" s="1">
        <f t="shared" si="16"/>
        <v>0.54983240895412189</v>
      </c>
    </row>
    <row r="480" spans="3:5" x14ac:dyDescent="0.2">
      <c r="C480" s="1">
        <v>0</v>
      </c>
      <c r="D480" s="1">
        <f t="shared" si="15"/>
        <v>0</v>
      </c>
      <c r="E480" s="1">
        <f t="shared" si="16"/>
        <v>0.48300540117018609</v>
      </c>
    </row>
    <row r="481" spans="3:5" x14ac:dyDescent="0.2">
      <c r="C481" s="1">
        <v>0</v>
      </c>
      <c r="D481" s="1">
        <f t="shared" si="15"/>
        <v>0</v>
      </c>
      <c r="E481" s="1">
        <f t="shared" si="16"/>
        <v>0.4147895253455367</v>
      </c>
    </row>
    <row r="482" spans="3:5" x14ac:dyDescent="0.2">
      <c r="C482" s="1">
        <v>0</v>
      </c>
      <c r="D482" s="1">
        <f t="shared" si="15"/>
        <v>0</v>
      </c>
      <c r="E482" s="1">
        <f t="shared" si="16"/>
        <v>0.34538252821217486</v>
      </c>
    </row>
    <row r="483" spans="3:5" x14ac:dyDescent="0.2">
      <c r="C483" s="1">
        <v>0</v>
      </c>
      <c r="D483" s="1">
        <f t="shared" si="15"/>
        <v>0</v>
      </c>
      <c r="E483" s="1">
        <f t="shared" si="16"/>
        <v>0.27498557668641604</v>
      </c>
    </row>
    <row r="484" spans="3:5" x14ac:dyDescent="0.2">
      <c r="C484" s="1">
        <v>0</v>
      </c>
      <c r="D484" s="1">
        <f t="shared" si="15"/>
        <v>0</v>
      </c>
      <c r="E484" s="1">
        <f t="shared" si="16"/>
        <v>0.20380267481816522</v>
      </c>
    </row>
    <row r="485" spans="3:5" x14ac:dyDescent="0.2">
      <c r="C485" s="1">
        <v>0</v>
      </c>
      <c r="D485" s="1">
        <f t="shared" si="15"/>
        <v>0</v>
      </c>
      <c r="E485" s="1">
        <f t="shared" si="16"/>
        <v>0.13204007261014394</v>
      </c>
    </row>
    <row r="486" spans="3:5" x14ac:dyDescent="0.2">
      <c r="C486" s="1">
        <v>0</v>
      </c>
      <c r="D486" s="1">
        <f t="shared" si="15"/>
        <v>0</v>
      </c>
      <c r="E486" s="1">
        <f t="shared" si="16"/>
        <v>5.9905668420231789E-2</v>
      </c>
    </row>
    <row r="487" spans="3:5" x14ac:dyDescent="0.2">
      <c r="C487" s="1">
        <v>0</v>
      </c>
      <c r="D487" s="1">
        <f t="shared" si="15"/>
        <v>0</v>
      </c>
      <c r="E487" s="1">
        <f t="shared" si="16"/>
        <v>-1.2391593321586403E-2</v>
      </c>
    </row>
    <row r="488" spans="3:5" x14ac:dyDescent="0.2">
      <c r="C488" s="1">
        <v>0</v>
      </c>
      <c r="D488" s="1">
        <f t="shared" si="15"/>
        <v>0</v>
      </c>
      <c r="E488" s="1">
        <f t="shared" si="16"/>
        <v>-8.4642327336862153E-2</v>
      </c>
    </row>
    <row r="489" spans="3:5" x14ac:dyDescent="0.2">
      <c r="C489" s="1">
        <v>0</v>
      </c>
      <c r="D489" s="1">
        <f t="shared" si="15"/>
        <v>0</v>
      </c>
      <c r="E489" s="1">
        <f t="shared" si="16"/>
        <v>-0.15663731390985008</v>
      </c>
    </row>
    <row r="490" spans="3:5" x14ac:dyDescent="0.2">
      <c r="C490" s="1">
        <v>0</v>
      </c>
      <c r="D490" s="1">
        <f t="shared" si="15"/>
        <v>0</v>
      </c>
      <c r="E490" s="1">
        <f t="shared" si="16"/>
        <v>-0.2281681047299553</v>
      </c>
    </row>
    <row r="491" spans="3:5" x14ac:dyDescent="0.2">
      <c r="C491" s="1">
        <v>0</v>
      </c>
      <c r="D491" s="1">
        <f t="shared" si="15"/>
        <v>0</v>
      </c>
      <c r="E491" s="1">
        <f t="shared" si="16"/>
        <v>-0.29902762641112235</v>
      </c>
    </row>
    <row r="492" spans="3:5" x14ac:dyDescent="0.2">
      <c r="C492" s="1">
        <v>0</v>
      </c>
      <c r="D492" s="1">
        <f t="shared" si="15"/>
        <v>0</v>
      </c>
      <c r="E492" s="1">
        <f t="shared" si="16"/>
        <v>-0.36901077994081211</v>
      </c>
    </row>
    <row r="493" spans="3:5" x14ac:dyDescent="0.2">
      <c r="C493" s="1">
        <v>0</v>
      </c>
      <c r="D493" s="1">
        <f t="shared" si="15"/>
        <v>0</v>
      </c>
      <c r="E493" s="1">
        <f t="shared" si="16"/>
        <v>-0.43791503432325751</v>
      </c>
    </row>
    <row r="494" spans="3:5" x14ac:dyDescent="0.2">
      <c r="C494" s="1">
        <v>0</v>
      </c>
      <c r="D494" s="1">
        <f t="shared" si="15"/>
        <v>0</v>
      </c>
      <c r="E494" s="1">
        <f t="shared" si="16"/>
        <v>-0.50554101269875718</v>
      </c>
    </row>
    <row r="495" spans="3:5" x14ac:dyDescent="0.2">
      <c r="C495" s="1">
        <v>0</v>
      </c>
      <c r="D495" s="1">
        <f t="shared" si="15"/>
        <v>0</v>
      </c>
      <c r="E495" s="1">
        <f t="shared" si="16"/>
        <v>-0.57169306924280638</v>
      </c>
    </row>
    <row r="496" spans="3:5" x14ac:dyDescent="0.2">
      <c r="C496" s="1">
        <v>0</v>
      </c>
      <c r="D496" s="1">
        <f t="shared" si="15"/>
        <v>0</v>
      </c>
      <c r="E496" s="1">
        <f t="shared" si="16"/>
        <v>-0.6361798551758161</v>
      </c>
    </row>
    <row r="497" spans="3:5" x14ac:dyDescent="0.2">
      <c r="C497" s="1">
        <v>0</v>
      </c>
      <c r="D497" s="1">
        <f t="shared" si="15"/>
        <v>0</v>
      </c>
      <c r="E497" s="1">
        <f t="shared" si="16"/>
        <v>-0.69881487224594863</v>
      </c>
    </row>
    <row r="498" spans="3:5" x14ac:dyDescent="0.2">
      <c r="C498" s="1">
        <v>0</v>
      </c>
      <c r="D498" s="1">
        <f t="shared" si="15"/>
        <v>0</v>
      </c>
      <c r="E498" s="1">
        <f t="shared" si="16"/>
        <v>-0.75941701208411716</v>
      </c>
    </row>
    <row r="499" spans="3:5" x14ac:dyDescent="0.2">
      <c r="C499" s="1">
        <v>0</v>
      </c>
      <c r="D499" s="1">
        <f t="shared" si="15"/>
        <v>0</v>
      </c>
      <c r="E499" s="1">
        <f t="shared" si="16"/>
        <v>-0.81781107987134294</v>
      </c>
    </row>
    <row r="500" spans="3:5" x14ac:dyDescent="0.2">
      <c r="C500" s="1">
        <v>0</v>
      </c>
      <c r="D500" s="1">
        <f t="shared" si="15"/>
        <v>0</v>
      </c>
      <c r="E500" s="1">
        <f t="shared" si="16"/>
        <v>-0.87382830080432239</v>
      </c>
    </row>
    <row r="501" spans="3:5" x14ac:dyDescent="0.2">
      <c r="C501" s="1">
        <v>0</v>
      </c>
      <c r="D501" s="1">
        <f t="shared" si="15"/>
        <v>0</v>
      </c>
      <c r="E501" s="1">
        <f t="shared" si="16"/>
        <v>-0.92730680789509456</v>
      </c>
    </row>
    <row r="502" spans="3:5" x14ac:dyDescent="0.2">
      <c r="C502" s="1">
        <v>0</v>
      </c>
      <c r="D502" s="1">
        <f t="shared" si="15"/>
        <v>0</v>
      </c>
      <c r="E502" s="1">
        <f t="shared" si="16"/>
        <v>-0.97809210969496574</v>
      </c>
    </row>
    <row r="503" spans="3:5" x14ac:dyDescent="0.2">
      <c r="C503" s="1">
        <v>0</v>
      </c>
      <c r="D503" s="1">
        <f t="shared" si="15"/>
        <v>0</v>
      </c>
      <c r="E503" s="1">
        <f t="shared" si="16"/>
        <v>-1.0260375365911942</v>
      </c>
    </row>
    <row r="504" spans="3:5" x14ac:dyDescent="0.2">
      <c r="C504" s="1">
        <v>0</v>
      </c>
      <c r="D504" s="1">
        <f t="shared" si="15"/>
        <v>0</v>
      </c>
      <c r="E504" s="1">
        <f t="shared" si="16"/>
        <v>-1.0710046643871856</v>
      </c>
    </row>
    <row r="505" spans="3:5" x14ac:dyDescent="0.2">
      <c r="C505" s="1">
        <v>0</v>
      </c>
      <c r="D505" s="1">
        <f t="shared" si="15"/>
        <v>0</v>
      </c>
      <c r="E505" s="1">
        <f t="shared" si="16"/>
        <v>-1.1128637139429209</v>
      </c>
    </row>
    <row r="506" spans="3:5" x14ac:dyDescent="0.2">
      <c r="C506" s="1">
        <v>0</v>
      </c>
      <c r="D506" s="1">
        <f t="shared" si="15"/>
        <v>0</v>
      </c>
      <c r="E506" s="1">
        <f t="shared" si="16"/>
        <v>-1.1514939257218517</v>
      </c>
    </row>
    <row r="507" spans="3:5" x14ac:dyDescent="0.2">
      <c r="C507" s="1">
        <v>0</v>
      </c>
      <c r="D507" s="1">
        <f t="shared" si="15"/>
        <v>0</v>
      </c>
      <c r="E507" s="1">
        <f t="shared" si="16"/>
        <v>-1.1867839081633229</v>
      </c>
    </row>
    <row r="508" spans="3:5" x14ac:dyDescent="0.2">
      <c r="C508" s="1">
        <v>0</v>
      </c>
      <c r="D508" s="1">
        <f t="shared" si="15"/>
        <v>0</v>
      </c>
      <c r="E508" s="1">
        <f t="shared" si="16"/>
        <v>-1.2186319588755496</v>
      </c>
    </row>
    <row r="509" spans="3:5" x14ac:dyDescent="0.2">
      <c r="C509" s="1">
        <v>0</v>
      </c>
      <c r="D509" s="1">
        <f t="shared" si="15"/>
        <v>0</v>
      </c>
      <c r="E509" s="1">
        <f t="shared" si="16"/>
        <v>-1.2469463577230251</v>
      </c>
    </row>
    <row r="510" spans="3:5" x14ac:dyDescent="0.2">
      <c r="C510" s="1">
        <v>0</v>
      </c>
      <c r="D510" s="1">
        <f t="shared" si="15"/>
        <v>0</v>
      </c>
      <c r="E510" s="1">
        <f t="shared" si="16"/>
        <v>-1.2716456309637632</v>
      </c>
    </row>
    <row r="511" spans="3:5" x14ac:dyDescent="0.2">
      <c r="C511" s="1">
        <v>0</v>
      </c>
      <c r="D511" s="1">
        <f t="shared" si="15"/>
        <v>0</v>
      </c>
      <c r="E511" s="1">
        <f t="shared" si="16"/>
        <v>-1.2926587856757379</v>
      </c>
    </row>
    <row r="512" spans="3:5" x14ac:dyDescent="0.2">
      <c r="C512" s="1">
        <v>0</v>
      </c>
      <c r="D512" s="1">
        <f t="shared" si="15"/>
        <v>0</v>
      </c>
      <c r="E512" s="1">
        <f t="shared" si="16"/>
        <v>-1.3099255137980323</v>
      </c>
    </row>
    <row r="513" spans="3:5" x14ac:dyDescent="0.2">
      <c r="C513" s="1">
        <v>0</v>
      </c>
      <c r="D513" s="1">
        <f t="shared" si="15"/>
        <v>0</v>
      </c>
      <c r="E513" s="1">
        <f t="shared" si="16"/>
        <v>-1.3233963652003016</v>
      </c>
    </row>
    <row r="514" spans="3:5" x14ac:dyDescent="0.2">
      <c r="C514" s="1">
        <v>0</v>
      </c>
      <c r="D514" s="1">
        <f t="shared" si="15"/>
        <v>0</v>
      </c>
      <c r="E514" s="1">
        <f t="shared" si="16"/>
        <v>-1.3330328892839252</v>
      </c>
    </row>
    <row r="515" spans="3:5" x14ac:dyDescent="0.2">
      <c r="C515" s="1">
        <v>0</v>
      </c>
      <c r="D515" s="1">
        <f t="shared" si="15"/>
        <v>0</v>
      </c>
      <c r="E515" s="1">
        <f t="shared" si="16"/>
        <v>-1.3388077447094295</v>
      </c>
    </row>
    <row r="516" spans="3:5" x14ac:dyDescent="0.2">
      <c r="C516" s="1">
        <v>0</v>
      </c>
      <c r="D516" s="1">
        <f t="shared" si="15"/>
        <v>0</v>
      </c>
      <c r="E516" s="1">
        <f t="shared" si="16"/>
        <v>-1.3407047769371203</v>
      </c>
    </row>
    <row r="517" spans="3:5" x14ac:dyDescent="0.2">
      <c r="C517" s="1">
        <v>0</v>
      </c>
      <c r="D517" s="1">
        <f t="shared" si="15"/>
        <v>0</v>
      </c>
      <c r="E517" s="1">
        <f t="shared" si="16"/>
        <v>-1.338719063361115</v>
      </c>
    </row>
    <row r="518" spans="3:5" x14ac:dyDescent="0.2">
      <c r="C518" s="1">
        <v>0</v>
      </c>
      <c r="D518" s="1">
        <f t="shared" si="15"/>
        <v>0</v>
      </c>
      <c r="E518" s="1">
        <f t="shared" si="16"/>
        <v>-1.3328569259108489</v>
      </c>
    </row>
    <row r="519" spans="3:5" x14ac:dyDescent="0.2">
      <c r="C519" s="1">
        <v>0</v>
      </c>
      <c r="D519" s="1">
        <f t="shared" si="15"/>
        <v>0</v>
      </c>
      <c r="E519" s="1">
        <f t="shared" si="16"/>
        <v>-1.32313591108835</v>
      </c>
    </row>
    <row r="520" spans="3:5" x14ac:dyDescent="0.2">
      <c r="C520" s="1">
        <v>0</v>
      </c>
      <c r="D520" s="1">
        <f t="shared" si="15"/>
        <v>0</v>
      </c>
      <c r="E520" s="1">
        <f t="shared" si="16"/>
        <v>-1.3095847375038878</v>
      </c>
    </row>
    <row r="521" spans="3:5" x14ac:dyDescent="0.2">
      <c r="C521" s="1">
        <v>0</v>
      </c>
      <c r="D521" s="1">
        <f t="shared" si="15"/>
        <v>0</v>
      </c>
      <c r="E521" s="1">
        <f t="shared" si="16"/>
        <v>-1.2922432110667066</v>
      </c>
    </row>
    <row r="522" spans="3:5" x14ac:dyDescent="0.2">
      <c r="C522" s="1">
        <v>0</v>
      </c>
      <c r="D522" s="1">
        <f t="shared" si="15"/>
        <v>0</v>
      </c>
      <c r="E522" s="1">
        <f t="shared" si="16"/>
        <v>-1.2711621080812003</v>
      </c>
    </row>
    <row r="523" spans="3:5" x14ac:dyDescent="0.2">
      <c r="C523" s="1">
        <v>0</v>
      </c>
      <c r="D523" s="1">
        <f t="shared" si="15"/>
        <v>0</v>
      </c>
      <c r="E523" s="1">
        <f t="shared" si="16"/>
        <v>-1.2464030265917914</v>
      </c>
    </row>
    <row r="524" spans="3:5" x14ac:dyDescent="0.2">
      <c r="C524" s="1">
        <v>0</v>
      </c>
      <c r="D524" s="1">
        <f t="shared" si="15"/>
        <v>0</v>
      </c>
      <c r="E524" s="1">
        <f t="shared" si="16"/>
        <v>-1.2180382064116642</v>
      </c>
    </row>
    <row r="525" spans="3:5" x14ac:dyDescent="0.2">
      <c r="C525" s="1">
        <v>0</v>
      </c>
      <c r="D525" s="1">
        <f t="shared" si="15"/>
        <v>0</v>
      </c>
      <c r="E525" s="1">
        <f t="shared" si="16"/>
        <v>-1.1861503183611355</v>
      </c>
    </row>
    <row r="526" spans="3:5" x14ac:dyDescent="0.2">
      <c r="C526" s="1">
        <v>0</v>
      </c>
      <c r="D526" s="1">
        <f t="shared" si="15"/>
        <v>0</v>
      </c>
      <c r="E526" s="1">
        <f t="shared" si="16"/>
        <v>-1.1508322233305266</v>
      </c>
    </row>
    <row r="527" spans="3:5" x14ac:dyDescent="0.2">
      <c r="C527" s="1">
        <v>0</v>
      </c>
      <c r="D527" s="1">
        <f t="shared" si="15"/>
        <v>0</v>
      </c>
      <c r="E527" s="1">
        <f t="shared" si="16"/>
        <v>-1.1121867018696932</v>
      </c>
    </row>
    <row r="528" spans="3:5" x14ac:dyDescent="0.2">
      <c r="C528" s="1">
        <v>0</v>
      </c>
      <c r="D528" s="1">
        <f t="shared" si="15"/>
        <v>0</v>
      </c>
      <c r="E528" s="1">
        <f t="shared" si="16"/>
        <v>-1.0703261550916172</v>
      </c>
    </row>
    <row r="529" spans="3:5" x14ac:dyDescent="0.2">
      <c r="C529" s="1">
        <v>0</v>
      </c>
      <c r="D529" s="1">
        <f t="shared" si="15"/>
        <v>0</v>
      </c>
      <c r="E529" s="1">
        <f t="shared" si="16"/>
        <v>-1.0253722777604231</v>
      </c>
    </row>
    <row r="530" spans="3:5" x14ac:dyDescent="0.2">
      <c r="C530" s="1">
        <v>0</v>
      </c>
      <c r="D530" s="1">
        <f t="shared" si="15"/>
        <v>0</v>
      </c>
      <c r="E530" s="1">
        <f t="shared" si="16"/>
        <v>-0.97745570451459307</v>
      </c>
    </row>
    <row r="531" spans="3:5" x14ac:dyDescent="0.2">
      <c r="C531" s="1">
        <v>0</v>
      </c>
      <c r="D531" s="1">
        <f t="shared" si="15"/>
        <v>0</v>
      </c>
      <c r="E531" s="1">
        <f t="shared" si="16"/>
        <v>-0.92671563025382175</v>
      </c>
    </row>
    <row r="532" spans="3:5" x14ac:dyDescent="0.2">
      <c r="C532" s="1">
        <v>0</v>
      </c>
      <c r="D532" s="1">
        <f t="shared" si="15"/>
        <v>0</v>
      </c>
      <c r="E532" s="1">
        <f t="shared" si="16"/>
        <v>-0.87329940579260912</v>
      </c>
    </row>
    <row r="533" spans="3:5" x14ac:dyDescent="0.2">
      <c r="C533" s="1">
        <v>0</v>
      </c>
      <c r="D533" s="1">
        <f t="shared" si="15"/>
        <v>0</v>
      </c>
      <c r="E533" s="1">
        <f t="shared" si="16"/>
        <v>-0.81736210995515857</v>
      </c>
    </row>
    <row r="534" spans="3:5" x14ac:dyDescent="0.2">
      <c r="C534" s="1">
        <v>0</v>
      </c>
      <c r="D534" s="1">
        <f t="shared" ref="D534:D597" si="17">D$13 * C532 + D$12 * C533 + D$11 * C534</f>
        <v>0</v>
      </c>
      <c r="E534" s="1">
        <f t="shared" ref="E534:E597" si="18">D$10 * E532 + D$9 * E533 + D534</f>
        <v>-0.75906609935419167</v>
      </c>
    </row>
    <row r="535" spans="3:5" x14ac:dyDescent="0.2">
      <c r="C535" s="1">
        <v>0</v>
      </c>
      <c r="D535" s="1">
        <f t="shared" si="17"/>
        <v>0</v>
      </c>
      <c r="E535" s="1">
        <f t="shared" si="18"/>
        <v>-0.69858053716073321</v>
      </c>
    </row>
    <row r="536" spans="3:5" x14ac:dyDescent="0.2">
      <c r="C536" s="1">
        <v>0</v>
      </c>
      <c r="D536" s="1">
        <f t="shared" si="17"/>
        <v>0</v>
      </c>
      <c r="E536" s="1">
        <f t="shared" si="18"/>
        <v>-0.63608090223256764</v>
      </c>
    </row>
    <row r="537" spans="3:5" x14ac:dyDescent="0.2">
      <c r="C537" s="1">
        <v>0</v>
      </c>
      <c r="D537" s="1">
        <f t="shared" si="17"/>
        <v>0</v>
      </c>
      <c r="E537" s="1">
        <f t="shared" si="18"/>
        <v>-0.57174848002574385</v>
      </c>
    </row>
    <row r="538" spans="3:5" x14ac:dyDescent="0.2">
      <c r="C538" s="1">
        <v>0</v>
      </c>
      <c r="D538" s="1">
        <f t="shared" si="17"/>
        <v>0</v>
      </c>
      <c r="E538" s="1">
        <f t="shared" si="18"/>
        <v>-0.50576983676604825</v>
      </c>
    </row>
    <row r="539" spans="3:5" x14ac:dyDescent="0.2">
      <c r="C539" s="1">
        <v>0</v>
      </c>
      <c r="D539" s="1">
        <f t="shared" si="17"/>
        <v>0</v>
      </c>
      <c r="E539" s="1">
        <f t="shared" si="18"/>
        <v>-0.43833627840562683</v>
      </c>
    </row>
    <row r="540" spans="3:5" x14ac:dyDescent="0.2">
      <c r="C540" s="1">
        <v>0</v>
      </c>
      <c r="D540" s="1">
        <f t="shared" si="17"/>
        <v>0</v>
      </c>
      <c r="E540" s="1">
        <f t="shared" si="18"/>
        <v>-0.36964329593377099</v>
      </c>
    </row>
    <row r="541" spans="3:5" x14ac:dyDescent="0.2">
      <c r="C541" s="1">
        <v>0</v>
      </c>
      <c r="D541" s="1">
        <f t="shared" si="17"/>
        <v>0</v>
      </c>
      <c r="E541" s="1">
        <f t="shared" si="18"/>
        <v>-0.29988999865016669</v>
      </c>
    </row>
    <row r="542" spans="3:5" x14ac:dyDescent="0.2">
      <c r="C542" s="1">
        <v>0</v>
      </c>
      <c r="D542" s="1">
        <f t="shared" si="17"/>
        <v>0</v>
      </c>
      <c r="E542" s="1">
        <f t="shared" si="18"/>
        <v>-0.22927853704352985</v>
      </c>
    </row>
    <row r="543" spans="3:5" x14ac:dyDescent="0.2">
      <c r="C543" s="1">
        <v>0</v>
      </c>
      <c r="D543" s="1">
        <f t="shared" si="17"/>
        <v>0</v>
      </c>
      <c r="E543" s="1">
        <f t="shared" si="18"/>
        <v>-0.15801351694840904</v>
      </c>
    </row>
    <row r="544" spans="3:5" x14ac:dyDescent="0.2">
      <c r="C544" s="1">
        <v>0</v>
      </c>
      <c r="D544" s="1">
        <f t="shared" si="17"/>
        <v>0</v>
      </c>
      <c r="E544" s="1">
        <f t="shared" si="18"/>
        <v>-8.6301406677947834E-2</v>
      </c>
    </row>
    <row r="545" spans="3:5" x14ac:dyDescent="0.2">
      <c r="C545" s="1">
        <v>0</v>
      </c>
      <c r="D545" s="1">
        <f t="shared" si="17"/>
        <v>0</v>
      </c>
      <c r="E545" s="1">
        <f t="shared" si="18"/>
        <v>-1.4349938850489435E-2</v>
      </c>
    </row>
    <row r="546" spans="3:5" x14ac:dyDescent="0.2">
      <c r="C546" s="1">
        <v>0</v>
      </c>
      <c r="D546" s="1">
        <f t="shared" si="17"/>
        <v>0</v>
      </c>
      <c r="E546" s="1">
        <f t="shared" si="18"/>
        <v>5.76324913569808E-2</v>
      </c>
    </row>
    <row r="547" spans="3:5" x14ac:dyDescent="0.2">
      <c r="C547" s="1">
        <v>0</v>
      </c>
      <c r="D547" s="1">
        <f t="shared" si="17"/>
        <v>0</v>
      </c>
      <c r="E547" s="1">
        <f t="shared" si="18"/>
        <v>0.12943742978546699</v>
      </c>
    </row>
    <row r="548" spans="3:5" x14ac:dyDescent="0.2">
      <c r="C548" s="1">
        <v>0</v>
      </c>
      <c r="D548" s="1">
        <f t="shared" si="17"/>
        <v>0</v>
      </c>
      <c r="E548" s="1">
        <f t="shared" si="18"/>
        <v>0.20085696695253791</v>
      </c>
    </row>
    <row r="549" spans="3:5" x14ac:dyDescent="0.2">
      <c r="C549" s="1">
        <v>0</v>
      </c>
      <c r="D549" s="1">
        <f t="shared" si="17"/>
        <v>0</v>
      </c>
      <c r="E549" s="1">
        <f t="shared" si="18"/>
        <v>0.27168434004473496</v>
      </c>
    </row>
    <row r="550" spans="3:5" x14ac:dyDescent="0.2">
      <c r="C550" s="1">
        <v>0</v>
      </c>
      <c r="D550" s="1">
        <f t="shared" si="17"/>
        <v>0</v>
      </c>
      <c r="E550" s="1">
        <f t="shared" si="18"/>
        <v>0.3417145315007844</v>
      </c>
    </row>
    <row r="551" spans="3:5" x14ac:dyDescent="0.2">
      <c r="C551" s="1">
        <v>0</v>
      </c>
      <c r="D551" s="1">
        <f t="shared" si="17"/>
        <v>0</v>
      </c>
      <c r="E551" s="1">
        <f t="shared" si="18"/>
        <v>0.41074486245271474</v>
      </c>
    </row>
    <row r="552" spans="3:5" x14ac:dyDescent="0.2">
      <c r="C552" s="1">
        <v>0</v>
      </c>
      <c r="D552" s="1">
        <f t="shared" si="17"/>
        <v>0</v>
      </c>
      <c r="E552" s="1">
        <f t="shared" si="18"/>
        <v>0.47857557930712552</v>
      </c>
    </row>
    <row r="553" spans="3:5" x14ac:dyDescent="0.2">
      <c r="C553" s="1">
        <v>0</v>
      </c>
      <c r="D553" s="1">
        <f t="shared" si="17"/>
        <v>0</v>
      </c>
      <c r="E553" s="1">
        <f t="shared" si="18"/>
        <v>0.54501043176897235</v>
      </c>
    </row>
    <row r="554" spans="3:5" x14ac:dyDescent="0.2">
      <c r="C554" s="1">
        <v>0</v>
      </c>
      <c r="D554" s="1">
        <f t="shared" si="17"/>
        <v>0</v>
      </c>
      <c r="E554" s="1">
        <f t="shared" si="18"/>
        <v>0.60985724063526336</v>
      </c>
    </row>
    <row r="555" spans="3:5" x14ac:dyDescent="0.2">
      <c r="C555" s="1">
        <v>0</v>
      </c>
      <c r="D555" s="1">
        <f t="shared" si="17"/>
        <v>0</v>
      </c>
      <c r="E555" s="1">
        <f t="shared" si="18"/>
        <v>0.67292845371593291</v>
      </c>
    </row>
    <row r="556" spans="3:5" x14ac:dyDescent="0.2">
      <c r="C556" s="1">
        <v>0</v>
      </c>
      <c r="D556" s="1">
        <f t="shared" si="17"/>
        <v>0</v>
      </c>
      <c r="E556" s="1">
        <f t="shared" si="18"/>
        <v>0.7340416882737838</v>
      </c>
    </row>
    <row r="557" spans="3:5" x14ac:dyDescent="0.2">
      <c r="C557" s="1">
        <v>0</v>
      </c>
      <c r="D557" s="1">
        <f t="shared" si="17"/>
        <v>0</v>
      </c>
      <c r="E557" s="1">
        <f t="shared" si="18"/>
        <v>0.79302025841466217</v>
      </c>
    </row>
    <row r="558" spans="3:5" x14ac:dyDescent="0.2">
      <c r="C558" s="1">
        <v>0</v>
      </c>
      <c r="D558" s="1">
        <f t="shared" si="17"/>
        <v>0</v>
      </c>
      <c r="E558" s="1">
        <f t="shared" si="18"/>
        <v>0.84969368590284389</v>
      </c>
    </row>
    <row r="559" spans="3:5" x14ac:dyDescent="0.2">
      <c r="C559" s="1">
        <v>0</v>
      </c>
      <c r="D559" s="1">
        <f t="shared" si="17"/>
        <v>0</v>
      </c>
      <c r="E559" s="1">
        <f t="shared" si="18"/>
        <v>0.90389819292483298</v>
      </c>
    </row>
    <row r="560" spans="3:5" x14ac:dyDescent="0.2">
      <c r="C560" s="1">
        <v>0</v>
      </c>
      <c r="D560" s="1">
        <f t="shared" si="17"/>
        <v>0</v>
      </c>
      <c r="E560" s="1">
        <f t="shared" si="18"/>
        <v>0.95547717537726395</v>
      </c>
    </row>
    <row r="561" spans="3:5" x14ac:dyDescent="0.2">
      <c r="C561" s="1">
        <v>0</v>
      </c>
      <c r="D561" s="1">
        <f t="shared" si="17"/>
        <v>0</v>
      </c>
      <c r="E561" s="1">
        <f t="shared" si="18"/>
        <v>1.0042816553112095</v>
      </c>
    </row>
    <row r="562" spans="3:5" x14ac:dyDescent="0.2">
      <c r="C562" s="1">
        <v>0</v>
      </c>
      <c r="D562" s="1">
        <f t="shared" si="17"/>
        <v>0</v>
      </c>
      <c r="E562" s="1">
        <f t="shared" si="18"/>
        <v>1.0501707112257566</v>
      </c>
    </row>
    <row r="563" spans="3:5" x14ac:dyDescent="0.2">
      <c r="C563" s="1">
        <v>0</v>
      </c>
      <c r="D563" s="1">
        <f t="shared" si="17"/>
        <v>0</v>
      </c>
      <c r="E563" s="1">
        <f t="shared" si="18"/>
        <v>1.0930118849680495</v>
      </c>
    </row>
    <row r="564" spans="3:5" x14ac:dyDescent="0.2">
      <c r="C564" s="1">
        <v>0</v>
      </c>
      <c r="D564" s="1">
        <f t="shared" si="17"/>
        <v>0</v>
      </c>
      <c r="E564" s="1">
        <f t="shared" si="18"/>
        <v>1.1326815640649266</v>
      </c>
    </row>
    <row r="565" spans="3:5" x14ac:dyDescent="0.2">
      <c r="C565" s="1">
        <v>0</v>
      </c>
      <c r="D565" s="1">
        <f t="shared" si="17"/>
        <v>0</v>
      </c>
      <c r="E565" s="1">
        <f t="shared" si="18"/>
        <v>1.1690653383825975</v>
      </c>
    </row>
    <row r="566" spans="3:5" x14ac:dyDescent="0.2">
      <c r="C566" s="1">
        <v>0</v>
      </c>
      <c r="D566" s="1">
        <f t="shared" si="17"/>
        <v>0</v>
      </c>
      <c r="E566" s="1">
        <f t="shared" si="18"/>
        <v>1.20205833008531</v>
      </c>
    </row>
    <row r="567" spans="3:5" x14ac:dyDescent="0.2">
      <c r="C567" s="1">
        <v>0</v>
      </c>
      <c r="D567" s="1">
        <f t="shared" si="17"/>
        <v>0</v>
      </c>
      <c r="E567" s="1">
        <f t="shared" si="18"/>
        <v>1.2315654959414306</v>
      </c>
    </row>
    <row r="568" spans="3:5" x14ac:dyDescent="0.2">
      <c r="C568" s="1">
        <v>0</v>
      </c>
      <c r="D568" s="1">
        <f t="shared" si="17"/>
        <v>0</v>
      </c>
      <c r="E568" s="1">
        <f t="shared" si="18"/>
        <v>1.2575019011055777</v>
      </c>
    </row>
    <row r="569" spans="3:5" x14ac:dyDescent="0.2">
      <c r="C569" s="1">
        <v>0</v>
      </c>
      <c r="D569" s="1">
        <f t="shared" si="17"/>
        <v>0</v>
      </c>
      <c r="E569" s="1">
        <f t="shared" si="18"/>
        <v>1.2797929635881813</v>
      </c>
    </row>
    <row r="570" spans="3:5" x14ac:dyDescent="0.2">
      <c r="C570" s="1">
        <v>0</v>
      </c>
      <c r="D570" s="1">
        <f t="shared" si="17"/>
        <v>0</v>
      </c>
      <c r="E570" s="1">
        <f t="shared" si="18"/>
        <v>1.2983746687088362</v>
      </c>
    </row>
    <row r="571" spans="3:5" x14ac:dyDescent="0.2">
      <c r="C571" s="1">
        <v>0</v>
      </c>
      <c r="D571" s="1">
        <f t="shared" si="17"/>
        <v>0</v>
      </c>
      <c r="E571" s="1">
        <f t="shared" si="18"/>
        <v>1.3131937529168483</v>
      </c>
    </row>
    <row r="572" spans="3:5" x14ac:dyDescent="0.2">
      <c r="C572" s="1">
        <v>0</v>
      </c>
      <c r="D572" s="1">
        <f t="shared" si="17"/>
        <v>0</v>
      </c>
      <c r="E572" s="1">
        <f t="shared" si="18"/>
        <v>1.3242078564511648</v>
      </c>
    </row>
    <row r="573" spans="3:5" x14ac:dyDescent="0.2">
      <c r="C573" s="1">
        <v>0</v>
      </c>
      <c r="D573" s="1">
        <f t="shared" si="17"/>
        <v>0</v>
      </c>
      <c r="E573" s="1">
        <f t="shared" si="18"/>
        <v>1.3313856444022019</v>
      </c>
    </row>
    <row r="574" spans="3:5" x14ac:dyDescent="0.2">
      <c r="C574" s="1">
        <v>0</v>
      </c>
      <c r="D574" s="1">
        <f t="shared" si="17"/>
        <v>0</v>
      </c>
      <c r="E574" s="1">
        <f t="shared" si="18"/>
        <v>1.3347068958296424</v>
      </c>
    </row>
    <row r="575" spans="3:5" x14ac:dyDescent="0.2">
      <c r="C575" s="1">
        <v>0</v>
      </c>
      <c r="D575" s="1">
        <f t="shared" si="17"/>
        <v>0</v>
      </c>
      <c r="E575" s="1">
        <f t="shared" si="18"/>
        <v>1.3341625606828369</v>
      </c>
    </row>
    <row r="576" spans="3:5" x14ac:dyDescent="0.2">
      <c r="C576" s="1">
        <v>0</v>
      </c>
      <c r="D576" s="1">
        <f t="shared" si="17"/>
        <v>0</v>
      </c>
      <c r="E576" s="1">
        <f t="shared" si="18"/>
        <v>1.3297547843637161</v>
      </c>
    </row>
    <row r="577" spans="3:5" x14ac:dyDescent="0.2">
      <c r="C577" s="1">
        <v>0</v>
      </c>
      <c r="D577" s="1">
        <f t="shared" si="17"/>
        <v>0</v>
      </c>
      <c r="E577" s="1">
        <f t="shared" si="18"/>
        <v>1.3214968998658474</v>
      </c>
    </row>
    <row r="578" spans="3:5" x14ac:dyDescent="0.2">
      <c r="C578" s="1">
        <v>0</v>
      </c>
      <c r="D578" s="1">
        <f t="shared" si="17"/>
        <v>0</v>
      </c>
      <c r="E578" s="1">
        <f t="shared" si="18"/>
        <v>1.3094133875171741</v>
      </c>
    </row>
    <row r="579" spans="3:5" x14ac:dyDescent="0.2">
      <c r="C579" s="1">
        <v>0</v>
      </c>
      <c r="D579" s="1">
        <f t="shared" si="17"/>
        <v>0</v>
      </c>
      <c r="E579" s="1">
        <f t="shared" si="18"/>
        <v>1.2935398024477831</v>
      </c>
    </row>
    <row r="580" spans="3:5" x14ac:dyDescent="0.2">
      <c r="C580" s="1">
        <v>0</v>
      </c>
      <c r="D580" s="1">
        <f t="shared" si="17"/>
        <v>0</v>
      </c>
      <c r="E580" s="1">
        <f t="shared" si="18"/>
        <v>1.273922669997497</v>
      </c>
    </row>
    <row r="581" spans="3:5" x14ac:dyDescent="0.2">
      <c r="C581" s="1">
        <v>0</v>
      </c>
      <c r="D581" s="1">
        <f t="shared" si="17"/>
        <v>0</v>
      </c>
      <c r="E581" s="1">
        <f t="shared" si="18"/>
        <v>1.2506193493708919</v>
      </c>
    </row>
    <row r="582" spans="3:5" x14ac:dyDescent="0.2">
      <c r="C582" s="1">
        <v>0</v>
      </c>
      <c r="D582" s="1">
        <f t="shared" si="17"/>
        <v>0</v>
      </c>
      <c r="E582" s="1">
        <f t="shared" si="18"/>
        <v>1.2236978659392492</v>
      </c>
    </row>
    <row r="583" spans="3:5" x14ac:dyDescent="0.2">
      <c r="C583" s="1">
        <v>0</v>
      </c>
      <c r="D583" s="1">
        <f t="shared" si="17"/>
        <v>0</v>
      </c>
      <c r="E583" s="1">
        <f t="shared" si="18"/>
        <v>1.1932367126796832</v>
      </c>
    </row>
    <row r="584" spans="3:5" x14ac:dyDescent="0.2">
      <c r="C584" s="1">
        <v>0</v>
      </c>
      <c r="D584" s="1">
        <f t="shared" si="17"/>
        <v>0</v>
      </c>
      <c r="E584" s="1">
        <f t="shared" si="18"/>
        <v>1.15932462133099</v>
      </c>
    </row>
    <row r="585" spans="3:5" x14ac:dyDescent="0.2">
      <c r="C585" s="1">
        <v>0</v>
      </c>
      <c r="D585" s="1">
        <f t="shared" si="17"/>
        <v>0</v>
      </c>
      <c r="E585" s="1">
        <f t="shared" si="18"/>
        <v>1.1220603039333719</v>
      </c>
    </row>
    <row r="586" spans="3:5" x14ac:dyDescent="0.2">
      <c r="C586" s="1">
        <v>0</v>
      </c>
      <c r="D586" s="1">
        <f t="shared" si="17"/>
        <v>0</v>
      </c>
      <c r="E586" s="1">
        <f t="shared" si="18"/>
        <v>1.0815521655048543</v>
      </c>
    </row>
    <row r="587" spans="3:5" x14ac:dyDescent="0.2">
      <c r="C587" s="1">
        <v>0</v>
      </c>
      <c r="D587" s="1">
        <f t="shared" si="17"/>
        <v>0</v>
      </c>
      <c r="E587" s="1">
        <f t="shared" si="18"/>
        <v>1.0379179886906926</v>
      </c>
    </row>
    <row r="588" spans="3:5" x14ac:dyDescent="0.2">
      <c r="C588" s="1">
        <v>0</v>
      </c>
      <c r="D588" s="1">
        <f t="shared" si="17"/>
        <v>0</v>
      </c>
      <c r="E588" s="1">
        <f t="shared" si="18"/>
        <v>0.99128459130309432</v>
      </c>
    </row>
    <row r="589" spans="3:5" x14ac:dyDescent="0.2">
      <c r="C589" s="1">
        <v>0</v>
      </c>
      <c r="D589" s="1">
        <f t="shared" si="17"/>
        <v>0</v>
      </c>
      <c r="E589" s="1">
        <f t="shared" si="18"/>
        <v>0.94178745774696315</v>
      </c>
    </row>
    <row r="590" spans="3:5" x14ac:dyDescent="0.2">
      <c r="C590" s="1">
        <v>0</v>
      </c>
      <c r="D590" s="1">
        <f t="shared" si="17"/>
        <v>0</v>
      </c>
      <c r="E590" s="1">
        <f t="shared" si="18"/>
        <v>0.8895703454028373</v>
      </c>
    </row>
    <row r="591" spans="3:5" x14ac:dyDescent="0.2">
      <c r="C591" s="1">
        <v>0</v>
      </c>
      <c r="D591" s="1">
        <f t="shared" si="17"/>
        <v>0</v>
      </c>
      <c r="E591" s="1">
        <f t="shared" si="18"/>
        <v>0.83478486711056343</v>
      </c>
    </row>
    <row r="592" spans="3:5" x14ac:dyDescent="0.2">
      <c r="C592" s="1">
        <v>0</v>
      </c>
      <c r="D592" s="1">
        <f t="shared" si="17"/>
        <v>0</v>
      </c>
      <c r="E592" s="1">
        <f t="shared" si="18"/>
        <v>0.77759005096628386</v>
      </c>
    </row>
    <row r="593" spans="3:5" x14ac:dyDescent="0.2">
      <c r="C593" s="1">
        <v>0</v>
      </c>
      <c r="D593" s="1">
        <f t="shared" si="17"/>
        <v>0</v>
      </c>
      <c r="E593" s="1">
        <f t="shared" si="18"/>
        <v>0.71815187871083541</v>
      </c>
    </row>
    <row r="594" spans="3:5" x14ac:dyDescent="0.2">
      <c r="C594" s="1">
        <v>0</v>
      </c>
      <c r="D594" s="1">
        <f t="shared" si="17"/>
        <v>0</v>
      </c>
      <c r="E594" s="1">
        <f t="shared" si="18"/>
        <v>0.65664280404946462</v>
      </c>
    </row>
    <row r="595" spans="3:5" x14ac:dyDescent="0.2">
      <c r="C595" s="1">
        <v>0</v>
      </c>
      <c r="D595" s="1">
        <f t="shared" si="17"/>
        <v>0</v>
      </c>
      <c r="E595" s="1">
        <f t="shared" si="18"/>
        <v>0.59324125230068236</v>
      </c>
    </row>
    <row r="596" spans="3:5" x14ac:dyDescent="0.2">
      <c r="C596" s="1">
        <v>0</v>
      </c>
      <c r="D596" s="1">
        <f t="shared" si="17"/>
        <v>0</v>
      </c>
      <c r="E596" s="1">
        <f t="shared" si="18"/>
        <v>0.52813110282594444</v>
      </c>
    </row>
    <row r="597" spans="3:5" x14ac:dyDescent="0.2">
      <c r="C597" s="1">
        <v>0</v>
      </c>
      <c r="D597" s="1">
        <f t="shared" si="17"/>
        <v>0</v>
      </c>
      <c r="E597" s="1">
        <f t="shared" si="18"/>
        <v>0.46150115574149342</v>
      </c>
    </row>
    <row r="598" spans="3:5" x14ac:dyDescent="0.2">
      <c r="C598" s="1">
        <v>0</v>
      </c>
      <c r="D598" s="1">
        <f t="shared" ref="D598:D661" si="19">D$13 * C596 + D$12 * C597 + D$11 * C598</f>
        <v>0</v>
      </c>
      <c r="E598" s="1">
        <f t="shared" ref="E598:E661" si="20">D$10 * E596 + D$9 * E597 + D598</f>
        <v>0.39354458445899299</v>
      </c>
    </row>
    <row r="599" spans="3:5" x14ac:dyDescent="0.2">
      <c r="C599" s="1">
        <v>0</v>
      </c>
      <c r="D599" s="1">
        <f t="shared" si="19"/>
        <v>0</v>
      </c>
      <c r="E599" s="1">
        <f t="shared" si="20"/>
        <v>0.3244583756423956</v>
      </c>
    </row>
    <row r="600" spans="3:5" x14ac:dyDescent="0.2">
      <c r="C600" s="1">
        <v>0</v>
      </c>
      <c r="D600" s="1">
        <f t="shared" si="19"/>
        <v>0</v>
      </c>
      <c r="E600" s="1">
        <f t="shared" si="20"/>
        <v>0.25444275820469203</v>
      </c>
    </row>
    <row r="601" spans="3:5" x14ac:dyDescent="0.2">
      <c r="C601" s="1">
        <v>0</v>
      </c>
      <c r="D601" s="1">
        <f t="shared" si="19"/>
        <v>0</v>
      </c>
      <c r="E601" s="1">
        <f t="shared" si="20"/>
        <v>0.18370062299968948</v>
      </c>
    </row>
    <row r="602" spans="3:5" x14ac:dyDescent="0.2">
      <c r="C602" s="1">
        <v>0</v>
      </c>
      <c r="D602" s="1">
        <f t="shared" si="19"/>
        <v>0</v>
      </c>
      <c r="E602" s="1">
        <f t="shared" si="20"/>
        <v>0.11243693489066892</v>
      </c>
    </row>
    <row r="603" spans="3:5" x14ac:dyDescent="0.2">
      <c r="C603" s="1">
        <v>0</v>
      </c>
      <c r="D603" s="1">
        <f t="shared" si="19"/>
        <v>0</v>
      </c>
      <c r="E603" s="1">
        <f t="shared" si="20"/>
        <v>4.0858138899598107E-2</v>
      </c>
    </row>
    <row r="604" spans="3:5" x14ac:dyDescent="0.2">
      <c r="C604" s="1">
        <v>0</v>
      </c>
      <c r="D604" s="1">
        <f t="shared" si="19"/>
        <v>0</v>
      </c>
      <c r="E604" s="1">
        <f t="shared" si="20"/>
        <v>-3.0828437842530879E-2</v>
      </c>
    </row>
    <row r="605" spans="3:5" x14ac:dyDescent="0.2">
      <c r="C605" s="1">
        <v>0</v>
      </c>
      <c r="D605" s="1">
        <f t="shared" si="19"/>
        <v>0</v>
      </c>
      <c r="E605" s="1">
        <f t="shared" si="20"/>
        <v>-0.10241518661176532</v>
      </c>
    </row>
    <row r="606" spans="3:5" x14ac:dyDescent="0.2">
      <c r="C606" s="1">
        <v>0</v>
      </c>
      <c r="D606" s="1">
        <f t="shared" si="19"/>
        <v>0</v>
      </c>
      <c r="E606" s="1">
        <f t="shared" si="20"/>
        <v>-0.17369481833429543</v>
      </c>
    </row>
    <row r="607" spans="3:5" x14ac:dyDescent="0.2">
      <c r="C607" s="1">
        <v>0</v>
      </c>
      <c r="D607" s="1">
        <f t="shared" si="19"/>
        <v>0</v>
      </c>
      <c r="E607" s="1">
        <f t="shared" si="20"/>
        <v>-0.24446096381538657</v>
      </c>
    </row>
    <row r="608" spans="3:5" x14ac:dyDescent="0.2">
      <c r="C608" s="1">
        <v>0</v>
      </c>
      <c r="D608" s="1">
        <f t="shared" si="19"/>
        <v>0</v>
      </c>
      <c r="E608" s="1">
        <f t="shared" si="20"/>
        <v>-0.31450877121612308</v>
      </c>
    </row>
    <row r="609" spans="3:5" x14ac:dyDescent="0.2">
      <c r="C609" s="1">
        <v>0</v>
      </c>
      <c r="D609" s="1">
        <f t="shared" si="19"/>
        <v>0</v>
      </c>
      <c r="E609" s="1">
        <f t="shared" si="20"/>
        <v>-0.38363549904817107</v>
      </c>
    </row>
    <row r="610" spans="3:5" x14ac:dyDescent="0.2">
      <c r="C610" s="1">
        <v>0</v>
      </c>
      <c r="D610" s="1">
        <f t="shared" si="19"/>
        <v>0</v>
      </c>
      <c r="E610" s="1">
        <f t="shared" si="20"/>
        <v>-0.45164110297000282</v>
      </c>
    </row>
    <row r="611" spans="3:5" x14ac:dyDescent="0.2">
      <c r="C611" s="1">
        <v>0</v>
      </c>
      <c r="D611" s="1">
        <f t="shared" si="19"/>
        <v>0</v>
      </c>
      <c r="E611" s="1">
        <f t="shared" si="20"/>
        <v>-0.51832881468622682</v>
      </c>
    </row>
    <row r="612" spans="3:5" x14ac:dyDescent="0.2">
      <c r="C612" s="1">
        <v>0</v>
      </c>
      <c r="D612" s="1">
        <f t="shared" si="19"/>
        <v>0</v>
      </c>
      <c r="E612" s="1">
        <f t="shared" si="20"/>
        <v>-0.58350571127478623</v>
      </c>
    </row>
    <row r="613" spans="3:5" x14ac:dyDescent="0.2">
      <c r="C613" s="1">
        <v>0</v>
      </c>
      <c r="D613" s="1">
        <f t="shared" si="19"/>
        <v>0</v>
      </c>
      <c r="E613" s="1">
        <f t="shared" si="20"/>
        <v>-0.64698327329475525</v>
      </c>
    </row>
    <row r="614" spans="3:5" x14ac:dyDescent="0.2">
      <c r="C614" s="1">
        <v>0</v>
      </c>
      <c r="D614" s="1">
        <f t="shared" si="19"/>
        <v>0</v>
      </c>
      <c r="E614" s="1">
        <f t="shared" si="20"/>
        <v>-0.70857793006019298</v>
      </c>
    </row>
    <row r="615" spans="3:5" x14ac:dyDescent="0.2">
      <c r="C615" s="1">
        <v>0</v>
      </c>
      <c r="D615" s="1">
        <f t="shared" si="19"/>
        <v>0</v>
      </c>
      <c r="E615" s="1">
        <f t="shared" si="20"/>
        <v>-0.76811159050291933</v>
      </c>
    </row>
    <row r="616" spans="3:5" x14ac:dyDescent="0.2">
      <c r="C616" s="1">
        <v>0</v>
      </c>
      <c r="D616" s="1">
        <f t="shared" si="19"/>
        <v>0</v>
      </c>
      <c r="E616" s="1">
        <f t="shared" si="20"/>
        <v>-0.82541215808904056</v>
      </c>
    </row>
    <row r="617" spans="3:5" x14ac:dyDescent="0.2">
      <c r="C617" s="1">
        <v>0</v>
      </c>
      <c r="D617" s="1">
        <f t="shared" si="19"/>
        <v>0</v>
      </c>
      <c r="E617" s="1">
        <f t="shared" si="20"/>
        <v>-0.8803140283004568</v>
      </c>
    </row>
    <row r="618" spans="3:5" x14ac:dyDescent="0.2">
      <c r="C618" s="1">
        <v>0</v>
      </c>
      <c r="D618" s="1">
        <f t="shared" si="19"/>
        <v>0</v>
      </c>
      <c r="E618" s="1">
        <f t="shared" si="20"/>
        <v>-0.93265856724328977</v>
      </c>
    </row>
    <row r="619" spans="3:5" x14ac:dyDescent="0.2">
      <c r="C619" s="1">
        <v>0</v>
      </c>
      <c r="D619" s="1">
        <f t="shared" si="19"/>
        <v>0</v>
      </c>
      <c r="E619" s="1">
        <f t="shared" si="20"/>
        <v>-0.98229457000003839</v>
      </c>
    </row>
    <row r="620" spans="3:5" x14ac:dyDescent="0.2">
      <c r="C620" s="1">
        <v>0</v>
      </c>
      <c r="D620" s="1">
        <f t="shared" si="19"/>
        <v>0</v>
      </c>
      <c r="E620" s="1">
        <f t="shared" si="20"/>
        <v>-1.0290786974011272</v>
      </c>
    </row>
    <row r="621" spans="3:5" x14ac:dyDescent="0.2">
      <c r="C621" s="1">
        <v>0</v>
      </c>
      <c r="D621" s="1">
        <f t="shared" si="19"/>
        <v>0</v>
      </c>
      <c r="E621" s="1">
        <f t="shared" si="20"/>
        <v>-1.072875889954207</v>
      </c>
    </row>
    <row r="622" spans="3:5" x14ac:dyDescent="0.2">
      <c r="C622" s="1">
        <v>0</v>
      </c>
      <c r="D622" s="1">
        <f t="shared" si="19"/>
        <v>0</v>
      </c>
      <c r="E622" s="1">
        <f t="shared" si="20"/>
        <v>-1.1135597577358938</v>
      </c>
    </row>
    <row r="623" spans="3:5" x14ac:dyDescent="0.2">
      <c r="C623" s="1">
        <v>0</v>
      </c>
      <c r="D623" s="1">
        <f t="shared" si="19"/>
        <v>0</v>
      </c>
      <c r="E623" s="1">
        <f t="shared" si="20"/>
        <v>-1.1510129451204256</v>
      </c>
    </row>
    <row r="624" spans="3:5" x14ac:dyDescent="0.2">
      <c r="C624" s="1">
        <v>0</v>
      </c>
      <c r="D624" s="1">
        <f t="shared" si="19"/>
        <v>0</v>
      </c>
      <c r="E624" s="1">
        <f t="shared" si="20"/>
        <v>-1.1851274692927414</v>
      </c>
    </row>
    <row r="625" spans="3:5" x14ac:dyDescent="0.2">
      <c r="C625" s="1">
        <v>0</v>
      </c>
      <c r="D625" s="1">
        <f t="shared" si="19"/>
        <v>0</v>
      </c>
      <c r="E625" s="1">
        <f t="shared" si="20"/>
        <v>-1.2158050315695645</v>
      </c>
    </row>
    <row r="626" spans="3:5" x14ac:dyDescent="0.2">
      <c r="C626" s="1">
        <v>0</v>
      </c>
      <c r="D626" s="1">
        <f t="shared" si="19"/>
        <v>0</v>
      </c>
      <c r="E626" s="1">
        <f t="shared" si="20"/>
        <v>-1.2429573006309567</v>
      </c>
    </row>
    <row r="627" spans="3:5" x14ac:dyDescent="0.2">
      <c r="C627" s="1">
        <v>0</v>
      </c>
      <c r="D627" s="1">
        <f t="shared" si="19"/>
        <v>0</v>
      </c>
      <c r="E627" s="1">
        <f t="shared" si="20"/>
        <v>-1.2665061668462851</v>
      </c>
    </row>
    <row r="628" spans="3:5" x14ac:dyDescent="0.2">
      <c r="C628" s="1">
        <v>0</v>
      </c>
      <c r="D628" s="1">
        <f t="shared" si="19"/>
        <v>0</v>
      </c>
      <c r="E628" s="1">
        <f t="shared" si="20"/>
        <v>-1.2863839669623709</v>
      </c>
    </row>
    <row r="629" spans="3:5" x14ac:dyDescent="0.2">
      <c r="C629" s="1">
        <v>0</v>
      </c>
      <c r="D629" s="1">
        <f t="shared" si="19"/>
        <v>0</v>
      </c>
      <c r="E629" s="1">
        <f t="shared" si="20"/>
        <v>-1.3025336785075208</v>
      </c>
    </row>
    <row r="630" spans="3:5" x14ac:dyDescent="0.2">
      <c r="C630" s="1">
        <v>0</v>
      </c>
      <c r="D630" s="1">
        <f t="shared" si="19"/>
        <v>0</v>
      </c>
      <c r="E630" s="1">
        <f t="shared" si="20"/>
        <v>-1.3149090833529378</v>
      </c>
    </row>
    <row r="631" spans="3:5" x14ac:dyDescent="0.2">
      <c r="C631" s="1">
        <v>0</v>
      </c>
      <c r="D631" s="1">
        <f t="shared" si="19"/>
        <v>0</v>
      </c>
      <c r="E631" s="1">
        <f t="shared" si="20"/>
        <v>-1.3234748999624049</v>
      </c>
    </row>
    <row r="632" spans="3:5" x14ac:dyDescent="0.2">
      <c r="C632" s="1">
        <v>0</v>
      </c>
      <c r="D632" s="1">
        <f t="shared" si="19"/>
        <v>0</v>
      </c>
      <c r="E632" s="1">
        <f t="shared" si="20"/>
        <v>-1.328206883951875</v>
      </c>
    </row>
    <row r="633" spans="3:5" x14ac:dyDescent="0.2">
      <c r="C633" s="1">
        <v>0</v>
      </c>
      <c r="D633" s="1">
        <f t="shared" si="19"/>
        <v>0</v>
      </c>
      <c r="E633" s="1">
        <f t="shared" si="20"/>
        <v>-1.3290918966724314</v>
      </c>
    </row>
    <row r="634" spans="3:5" x14ac:dyDescent="0.2">
      <c r="C634" s="1">
        <v>0</v>
      </c>
      <c r="D634" s="1">
        <f t="shared" si="19"/>
        <v>0</v>
      </c>
      <c r="E634" s="1">
        <f t="shared" si="20"/>
        <v>-1.3261279416227181</v>
      </c>
    </row>
    <row r="635" spans="3:5" x14ac:dyDescent="0.2">
      <c r="C635" s="1">
        <v>0</v>
      </c>
      <c r="D635" s="1">
        <f t="shared" si="19"/>
        <v>0</v>
      </c>
      <c r="E635" s="1">
        <f t="shared" si="20"/>
        <v>-1.3193241685901329</v>
      </c>
    </row>
    <row r="636" spans="3:5" x14ac:dyDescent="0.2">
      <c r="C636" s="1">
        <v>0</v>
      </c>
      <c r="D636" s="1">
        <f t="shared" si="19"/>
        <v>0</v>
      </c>
      <c r="E636" s="1">
        <f t="shared" si="20"/>
        <v>-1.3087008455135434</v>
      </c>
    </row>
    <row r="637" spans="3:5" x14ac:dyDescent="0.2">
      <c r="C637" s="1">
        <v>0</v>
      </c>
      <c r="D637" s="1">
        <f t="shared" si="19"/>
        <v>0</v>
      </c>
      <c r="E637" s="1">
        <f t="shared" si="20"/>
        <v>-1.2942892981537555</v>
      </c>
    </row>
    <row r="638" spans="3:5" x14ac:dyDescent="0.2">
      <c r="C638" s="1">
        <v>0</v>
      </c>
      <c r="D638" s="1">
        <f t="shared" si="19"/>
        <v>0</v>
      </c>
      <c r="E638" s="1">
        <f t="shared" si="20"/>
        <v>-1.2761318177511829</v>
      </c>
    </row>
    <row r="639" spans="3:5" x14ac:dyDescent="0.2">
      <c r="C639" s="1">
        <v>0</v>
      </c>
      <c r="D639" s="1">
        <f t="shared" si="19"/>
        <v>0</v>
      </c>
      <c r="E639" s="1">
        <f t="shared" si="20"/>
        <v>-1.2542815369428346</v>
      </c>
    </row>
    <row r="640" spans="3:5" x14ac:dyDescent="0.2">
      <c r="C640" s="1">
        <v>0</v>
      </c>
      <c r="D640" s="1">
        <f t="shared" si="19"/>
        <v>0</v>
      </c>
      <c r="E640" s="1">
        <f t="shared" si="20"/>
        <v>-1.2288022743026219</v>
      </c>
    </row>
    <row r="641" spans="3:5" x14ac:dyDescent="0.2">
      <c r="C641" s="1">
        <v>0</v>
      </c>
      <c r="D641" s="1">
        <f t="shared" si="19"/>
        <v>0</v>
      </c>
      <c r="E641" s="1">
        <f t="shared" si="20"/>
        <v>-1.1997683479597874</v>
      </c>
    </row>
    <row r="642" spans="3:5" x14ac:dyDescent="0.2">
      <c r="C642" s="1">
        <v>0</v>
      </c>
      <c r="D642" s="1">
        <f t="shared" si="19"/>
        <v>0</v>
      </c>
      <c r="E642" s="1">
        <f t="shared" si="20"/>
        <v>-1.1672643588397422</v>
      </c>
    </row>
    <row r="643" spans="3:5" x14ac:dyDescent="0.2">
      <c r="C643" s="1">
        <v>0</v>
      </c>
      <c r="D643" s="1">
        <f t="shared" si="19"/>
        <v>0</v>
      </c>
      <c r="E643" s="1">
        <f t="shared" si="20"/>
        <v>-1.1313849441594808</v>
      </c>
    </row>
    <row r="644" spans="3:5" x14ac:dyDescent="0.2">
      <c r="C644" s="1">
        <v>0</v>
      </c>
      <c r="D644" s="1">
        <f t="shared" si="19"/>
        <v>0</v>
      </c>
      <c r="E644" s="1">
        <f t="shared" si="20"/>
        <v>-1.0922345018957922</v>
      </c>
    </row>
    <row r="645" spans="3:5" x14ac:dyDescent="0.2">
      <c r="C645" s="1">
        <v>0</v>
      </c>
      <c r="D645" s="1">
        <f t="shared" si="19"/>
        <v>0</v>
      </c>
      <c r="E645" s="1">
        <f t="shared" si="20"/>
        <v>-1.0499268870284377</v>
      </c>
    </row>
    <row r="646" spans="3:5" x14ac:dyDescent="0.2">
      <c r="C646" s="1">
        <v>0</v>
      </c>
      <c r="D646" s="1">
        <f t="shared" si="19"/>
        <v>0</v>
      </c>
      <c r="E646" s="1">
        <f t="shared" si="20"/>
        <v>-1.0045850804420793</v>
      </c>
    </row>
    <row r="647" spans="3:5" x14ac:dyDescent="0.2">
      <c r="C647" s="1">
        <v>0</v>
      </c>
      <c r="D647" s="1">
        <f t="shared" si="19"/>
        <v>0</v>
      </c>
      <c r="E647" s="1">
        <f t="shared" si="20"/>
        <v>-0.95634083144979165</v>
      </c>
    </row>
    <row r="648" spans="3:5" x14ac:dyDescent="0.2">
      <c r="C648" s="1">
        <v>0</v>
      </c>
      <c r="D648" s="1">
        <f t="shared" si="19"/>
        <v>0</v>
      </c>
      <c r="E648" s="1">
        <f t="shared" si="20"/>
        <v>-0.90533427497723795</v>
      </c>
    </row>
    <row r="649" spans="3:5" x14ac:dyDescent="0.2">
      <c r="C649" s="1">
        <v>0</v>
      </c>
      <c r="D649" s="1">
        <f t="shared" si="19"/>
        <v>0</v>
      </c>
      <c r="E649" s="1">
        <f t="shared" si="20"/>
        <v>-0.85171352451981019</v>
      </c>
    </row>
    <row r="650" spans="3:5" x14ac:dyDescent="0.2">
      <c r="C650" s="1">
        <v>0</v>
      </c>
      <c r="D650" s="1">
        <f t="shared" si="19"/>
        <v>0</v>
      </c>
      <c r="E650" s="1">
        <f t="shared" si="20"/>
        <v>-0.79563424205503408</v>
      </c>
    </row>
    <row r="651" spans="3:5" x14ac:dyDescent="0.2">
      <c r="C651" s="1">
        <v>0</v>
      </c>
      <c r="D651" s="1">
        <f t="shared" si="19"/>
        <v>0</v>
      </c>
      <c r="E651" s="1">
        <f t="shared" si="20"/>
        <v>-0.73725918615909503</v>
      </c>
    </row>
    <row r="652" spans="3:5" x14ac:dyDescent="0.2">
      <c r="C652" s="1">
        <v>0</v>
      </c>
      <c r="D652" s="1">
        <f t="shared" si="19"/>
        <v>0</v>
      </c>
      <c r="E652" s="1">
        <f t="shared" si="20"/>
        <v>-0.67675773963927655</v>
      </c>
    </row>
    <row r="653" spans="3:5" x14ac:dyDescent="0.2">
      <c r="C653" s="1">
        <v>0</v>
      </c>
      <c r="D653" s="1">
        <f t="shared" si="19"/>
        <v>0</v>
      </c>
      <c r="E653" s="1">
        <f t="shared" si="20"/>
        <v>-0.61430541805322769</v>
      </c>
    </row>
    <row r="654" spans="3:5" x14ac:dyDescent="0.2">
      <c r="C654" s="1">
        <v>0</v>
      </c>
      <c r="D654" s="1">
        <f t="shared" si="19"/>
        <v>0</v>
      </c>
      <c r="E654" s="1">
        <f t="shared" si="20"/>
        <v>-0.55008336054112217</v>
      </c>
    </row>
    <row r="655" spans="3:5" x14ac:dyDescent="0.2">
      <c r="C655" s="1">
        <v>0</v>
      </c>
      <c r="D655" s="1">
        <f t="shared" si="19"/>
        <v>0</v>
      </c>
      <c r="E655" s="1">
        <f t="shared" si="20"/>
        <v>-0.48427780444778334</v>
      </c>
    </row>
    <row r="656" spans="3:5" x14ac:dyDescent="0.2">
      <c r="C656" s="1">
        <v>0</v>
      </c>
      <c r="D656" s="1">
        <f t="shared" si="19"/>
        <v>0</v>
      </c>
      <c r="E656" s="1">
        <f t="shared" si="20"/>
        <v>-0.41707954525857005</v>
      </c>
    </row>
    <row r="657" spans="3:5" x14ac:dyDescent="0.2">
      <c r="C657" s="1">
        <v>0</v>
      </c>
      <c r="D657" s="1">
        <f t="shared" si="19"/>
        <v>0</v>
      </c>
      <c r="E657" s="1">
        <f t="shared" si="20"/>
        <v>-0.3486833834151255</v>
      </c>
    </row>
    <row r="658" spans="3:5" x14ac:dyDescent="0.2">
      <c r="C658" s="1">
        <v>0</v>
      </c>
      <c r="D658" s="1">
        <f t="shared" si="19"/>
        <v>0</v>
      </c>
      <c r="E658" s="1">
        <f t="shared" si="20"/>
        <v>-0.2792875596148538</v>
      </c>
    </row>
    <row r="659" spans="3:5" x14ac:dyDescent="0.2">
      <c r="C659" s="1">
        <v>0</v>
      </c>
      <c r="D659" s="1">
        <f t="shared" si="19"/>
        <v>0</v>
      </c>
      <c r="E659" s="1">
        <f t="shared" si="20"/>
        <v>-0.2090931802311019</v>
      </c>
    </row>
    <row r="660" spans="3:5" x14ac:dyDescent="0.2">
      <c r="C660" s="1">
        <v>0</v>
      </c>
      <c r="D660" s="1">
        <f t="shared" si="19"/>
        <v>0</v>
      </c>
      <c r="E660" s="1">
        <f t="shared" si="20"/>
        <v>-0.13830363451939254</v>
      </c>
    </row>
    <row r="661" spans="3:5" x14ac:dyDescent="0.2">
      <c r="C661" s="1">
        <v>0</v>
      </c>
      <c r="D661" s="1">
        <f t="shared" si="19"/>
        <v>0</v>
      </c>
      <c r="E661" s="1">
        <f t="shared" si="20"/>
        <v>-6.7124005298594858E-2</v>
      </c>
    </row>
    <row r="662" spans="3:5" x14ac:dyDescent="0.2">
      <c r="C662" s="1">
        <v>0</v>
      </c>
      <c r="D662" s="1">
        <f t="shared" ref="D662:D725" si="21">D$13 * C660 + D$12 * C661 + D$11 * C662</f>
        <v>0</v>
      </c>
      <c r="E662" s="1">
        <f t="shared" ref="E662:E725" si="22">D$10 * E660 + D$9 * E661 + D662</f>
        <v>4.2395251854332461E-3</v>
      </c>
    </row>
    <row r="663" spans="3:5" x14ac:dyDescent="0.2">
      <c r="C663" s="1">
        <v>0</v>
      </c>
      <c r="D663" s="1">
        <f t="shared" si="21"/>
        <v>0</v>
      </c>
      <c r="E663" s="1">
        <f t="shared" si="22"/>
        <v>7.558027249249849E-2</v>
      </c>
    </row>
    <row r="664" spans="3:5" x14ac:dyDescent="0.2">
      <c r="C664" s="1">
        <v>0</v>
      </c>
      <c r="D664" s="1">
        <f t="shared" si="21"/>
        <v>0</v>
      </c>
      <c r="E664" s="1">
        <f t="shared" si="22"/>
        <v>0.14669164858707492</v>
      </c>
    </row>
    <row r="665" spans="3:5" x14ac:dyDescent="0.2">
      <c r="C665" s="1">
        <v>0</v>
      </c>
      <c r="D665" s="1">
        <f t="shared" si="21"/>
        <v>0</v>
      </c>
      <c r="E665" s="1">
        <f t="shared" si="22"/>
        <v>0.21736776007000791</v>
      </c>
    </row>
    <row r="666" spans="3:5" x14ac:dyDescent="0.2">
      <c r="C666" s="1">
        <v>0</v>
      </c>
      <c r="D666" s="1">
        <f t="shared" si="21"/>
        <v>0</v>
      </c>
      <c r="E666" s="1">
        <f t="shared" si="22"/>
        <v>0.28740400431059032</v>
      </c>
    </row>
    <row r="667" spans="3:5" x14ac:dyDescent="0.2">
      <c r="C667" s="1">
        <v>0</v>
      </c>
      <c r="D667" s="1">
        <f t="shared" si="21"/>
        <v>0</v>
      </c>
      <c r="E667" s="1">
        <f t="shared" si="22"/>
        <v>0.35659766175301677</v>
      </c>
    </row>
    <row r="668" spans="3:5" x14ac:dyDescent="0.2">
      <c r="C668" s="1">
        <v>0</v>
      </c>
      <c r="D668" s="1">
        <f t="shared" si="21"/>
        <v>0</v>
      </c>
      <c r="E668" s="1">
        <f t="shared" si="22"/>
        <v>0.42474848268255433</v>
      </c>
    </row>
    <row r="669" spans="3:5" x14ac:dyDescent="0.2">
      <c r="C669" s="1">
        <v>0</v>
      </c>
      <c r="D669" s="1">
        <f t="shared" si="21"/>
        <v>0</v>
      </c>
      <c r="E669" s="1">
        <f t="shared" si="22"/>
        <v>0.49165926675306493</v>
      </c>
    </row>
    <row r="670" spans="3:5" x14ac:dyDescent="0.2">
      <c r="C670" s="1">
        <v>0</v>
      </c>
      <c r="D670" s="1">
        <f t="shared" si="21"/>
        <v>0</v>
      </c>
      <c r="E670" s="1">
        <f t="shared" si="22"/>
        <v>0.55713643359872511</v>
      </c>
    </row>
    <row r="671" spans="3:5" x14ac:dyDescent="0.2">
      <c r="C671" s="1">
        <v>0</v>
      </c>
      <c r="D671" s="1">
        <f t="shared" si="21"/>
        <v>0</v>
      </c>
      <c r="E671" s="1">
        <f t="shared" si="22"/>
        <v>0.62099058287885689</v>
      </c>
    </row>
    <row r="672" spans="3:5" x14ac:dyDescent="0.2">
      <c r="C672" s="1">
        <v>0</v>
      </c>
      <c r="D672" s="1">
        <f t="shared" si="21"/>
        <v>0</v>
      </c>
      <c r="E672" s="1">
        <f t="shared" si="22"/>
        <v>0.68303704213562366</v>
      </c>
    </row>
    <row r="673" spans="3:5" x14ac:dyDescent="0.2">
      <c r="C673" s="1">
        <v>0</v>
      </c>
      <c r="D673" s="1">
        <f t="shared" si="21"/>
        <v>0</v>
      </c>
      <c r="E673" s="1">
        <f t="shared" si="22"/>
        <v>0.74309640087987838</v>
      </c>
    </row>
    <row r="674" spans="3:5" x14ac:dyDescent="0.2">
      <c r="C674" s="1">
        <v>0</v>
      </c>
      <c r="D674" s="1">
        <f t="shared" si="21"/>
        <v>0</v>
      </c>
      <c r="E674" s="1">
        <f t="shared" si="22"/>
        <v>0.80099502936056355</v>
      </c>
    </row>
    <row r="675" spans="3:5" x14ac:dyDescent="0.2">
      <c r="C675" s="1">
        <v>0</v>
      </c>
      <c r="D675" s="1">
        <f t="shared" si="21"/>
        <v>0</v>
      </c>
      <c r="E675" s="1">
        <f t="shared" si="22"/>
        <v>0.85656558051764509</v>
      </c>
    </row>
    <row r="676" spans="3:5" x14ac:dyDescent="0.2">
      <c r="C676" s="1">
        <v>0</v>
      </c>
      <c r="D676" s="1">
        <f t="shared" si="21"/>
        <v>0</v>
      </c>
      <c r="E676" s="1">
        <f t="shared" si="22"/>
        <v>0.90964747366748033</v>
      </c>
    </row>
    <row r="677" spans="3:5" x14ac:dyDescent="0.2">
      <c r="C677" s="1">
        <v>0</v>
      </c>
      <c r="D677" s="1">
        <f t="shared" si="21"/>
        <v>0</v>
      </c>
      <c r="E677" s="1">
        <f t="shared" si="22"/>
        <v>0.96008735852263427</v>
      </c>
    </row>
    <row r="678" spans="3:5" x14ac:dyDescent="0.2">
      <c r="C678" s="1">
        <v>0</v>
      </c>
      <c r="D678" s="1">
        <f t="shared" si="21"/>
        <v>0</v>
      </c>
      <c r="E678" s="1">
        <f t="shared" si="22"/>
        <v>1.0077395582053117</v>
      </c>
    </row>
    <row r="679" spans="3:5" x14ac:dyDescent="0.2">
      <c r="C679" s="1">
        <v>0</v>
      </c>
      <c r="D679" s="1">
        <f t="shared" si="21"/>
        <v>0</v>
      </c>
      <c r="E679" s="1">
        <f t="shared" si="22"/>
        <v>1.0524664899746021</v>
      </c>
    </row>
    <row r="680" spans="3:5" x14ac:dyDescent="0.2">
      <c r="C680" s="1">
        <v>0</v>
      </c>
      <c r="D680" s="1">
        <f t="shared" si="21"/>
        <v>0</v>
      </c>
      <c r="E680" s="1">
        <f t="shared" si="22"/>
        <v>1.0941390624524596</v>
      </c>
    </row>
    <row r="681" spans="3:5" x14ac:dyDescent="0.2">
      <c r="C681" s="1">
        <v>0</v>
      </c>
      <c r="D681" s="1">
        <f t="shared" si="21"/>
        <v>0</v>
      </c>
      <c r="E681" s="1">
        <f t="shared" si="22"/>
        <v>1.1326370482015744</v>
      </c>
    </row>
    <row r="682" spans="3:5" x14ac:dyDescent="0.2">
      <c r="C682" s="1">
        <v>0</v>
      </c>
      <c r="D682" s="1">
        <f t="shared" si="21"/>
        <v>0</v>
      </c>
      <c r="E682" s="1">
        <f t="shared" si="22"/>
        <v>1.167849430579839</v>
      </c>
    </row>
    <row r="683" spans="3:5" x14ac:dyDescent="0.2">
      <c r="C683" s="1">
        <v>0</v>
      </c>
      <c r="D683" s="1">
        <f t="shared" si="21"/>
        <v>0</v>
      </c>
      <c r="E683" s="1">
        <f t="shared" si="22"/>
        <v>1.1996747238707617</v>
      </c>
    </row>
    <row r="684" spans="3:5" x14ac:dyDescent="0.2">
      <c r="C684" s="1">
        <v>0</v>
      </c>
      <c r="D684" s="1">
        <f t="shared" si="21"/>
        <v>0</v>
      </c>
      <c r="E684" s="1">
        <f t="shared" si="22"/>
        <v>1.2280212657667136</v>
      </c>
    </row>
    <row r="685" spans="3:5" x14ac:dyDescent="0.2">
      <c r="C685" s="1">
        <v>0</v>
      </c>
      <c r="D685" s="1">
        <f t="shared" si="21"/>
        <v>0</v>
      </c>
      <c r="E685" s="1">
        <f t="shared" si="22"/>
        <v>1.2528074813620962</v>
      </c>
    </row>
    <row r="686" spans="3:5" x14ac:dyDescent="0.2">
      <c r="C686" s="1">
        <v>0</v>
      </c>
      <c r="D686" s="1">
        <f t="shared" si="21"/>
        <v>0</v>
      </c>
      <c r="E686" s="1">
        <f t="shared" si="22"/>
        <v>1.2739621178961418</v>
      </c>
    </row>
    <row r="687" spans="3:5" x14ac:dyDescent="0.2">
      <c r="C687" s="1">
        <v>0</v>
      </c>
      <c r="D687" s="1">
        <f t="shared" si="21"/>
        <v>0</v>
      </c>
      <c r="E687" s="1">
        <f t="shared" si="22"/>
        <v>1.2914244495698743</v>
      </c>
    </row>
    <row r="688" spans="3:5" x14ac:dyDescent="0.2">
      <c r="C688" s="1">
        <v>0</v>
      </c>
      <c r="D688" s="1">
        <f t="shared" si="21"/>
        <v>0</v>
      </c>
      <c r="E688" s="1">
        <f t="shared" si="22"/>
        <v>1.3051444518485202</v>
      </c>
    </row>
    <row r="689" spans="3:5" x14ac:dyDescent="0.2">
      <c r="C689" s="1">
        <v>0</v>
      </c>
      <c r="D689" s="1">
        <f t="shared" si="21"/>
        <v>0</v>
      </c>
      <c r="E689" s="1">
        <f t="shared" si="22"/>
        <v>1.3150829447491095</v>
      </c>
    </row>
    <row r="690" spans="3:5" x14ac:dyDescent="0.2">
      <c r="C690" s="1">
        <v>0</v>
      </c>
      <c r="D690" s="1">
        <f t="shared" si="21"/>
        <v>0</v>
      </c>
      <c r="E690" s="1">
        <f t="shared" si="22"/>
        <v>1.3212117047028944</v>
      </c>
    </row>
    <row r="691" spans="3:5" x14ac:dyDescent="0.2">
      <c r="C691" s="1">
        <v>0</v>
      </c>
      <c r="D691" s="1">
        <f t="shared" si="21"/>
        <v>0</v>
      </c>
      <c r="E691" s="1">
        <f t="shared" si="22"/>
        <v>1.3235135446732786</v>
      </c>
    </row>
    <row r="692" spans="3:5" x14ac:dyDescent="0.2">
      <c r="C692" s="1">
        <v>0</v>
      </c>
      <c r="D692" s="1">
        <f t="shared" si="21"/>
        <v>0</v>
      </c>
      <c r="E692" s="1">
        <f t="shared" si="22"/>
        <v>1.3219823623019185</v>
      </c>
    </row>
    <row r="693" spans="3:5" x14ac:dyDescent="0.2">
      <c r="C693" s="1">
        <v>0</v>
      </c>
      <c r="D693" s="1">
        <f t="shared" si="21"/>
        <v>0</v>
      </c>
      <c r="E693" s="1">
        <f t="shared" si="22"/>
        <v>1.3166231559482815</v>
      </c>
    </row>
    <row r="694" spans="3:5" x14ac:dyDescent="0.2">
      <c r="C694" s="1">
        <v>0</v>
      </c>
      <c r="D694" s="1">
        <f t="shared" si="21"/>
        <v>0</v>
      </c>
      <c r="E694" s="1">
        <f t="shared" si="22"/>
        <v>1.307452008580942</v>
      </c>
    </row>
    <row r="695" spans="3:5" x14ac:dyDescent="0.2">
      <c r="C695" s="1">
        <v>0</v>
      </c>
      <c r="D695" s="1">
        <f t="shared" si="21"/>
        <v>0</v>
      </c>
      <c r="E695" s="1">
        <f t="shared" si="22"/>
        <v>1.2944960395719936</v>
      </c>
    </row>
    <row r="696" spans="3:5" x14ac:dyDescent="0.2">
      <c r="C696" s="1">
        <v>0</v>
      </c>
      <c r="D696" s="1">
        <f t="shared" si="21"/>
        <v>0</v>
      </c>
      <c r="E696" s="1">
        <f t="shared" si="22"/>
        <v>1.2777933245388988</v>
      </c>
    </row>
    <row r="697" spans="3:5" x14ac:dyDescent="0.2">
      <c r="C697" s="1">
        <v>0</v>
      </c>
      <c r="D697" s="1">
        <f t="shared" si="21"/>
        <v>0</v>
      </c>
      <c r="E697" s="1">
        <f t="shared" si="22"/>
        <v>1.2573927834706071</v>
      </c>
    </row>
    <row r="698" spans="3:5" x14ac:dyDescent="0.2">
      <c r="C698" s="1">
        <v>0</v>
      </c>
      <c r="D698" s="1">
        <f t="shared" si="21"/>
        <v>0</v>
      </c>
      <c r="E698" s="1">
        <f t="shared" si="22"/>
        <v>1.2333540374665775</v>
      </c>
    </row>
    <row r="699" spans="3:5" x14ac:dyDescent="0.2">
      <c r="C699" s="1">
        <v>0</v>
      </c>
      <c r="D699" s="1">
        <f t="shared" si="21"/>
        <v>0</v>
      </c>
      <c r="E699" s="1">
        <f t="shared" si="22"/>
        <v>1.205747234508189</v>
      </c>
    </row>
    <row r="700" spans="3:5" x14ac:dyDescent="0.2">
      <c r="C700" s="1">
        <v>0</v>
      </c>
      <c r="D700" s="1">
        <f t="shared" si="21"/>
        <v>0</v>
      </c>
      <c r="E700" s="1">
        <f t="shared" si="22"/>
        <v>1.1746528447716349</v>
      </c>
    </row>
    <row r="701" spans="3:5" x14ac:dyDescent="0.2">
      <c r="C701" s="1">
        <v>0</v>
      </c>
      <c r="D701" s="1">
        <f t="shared" si="21"/>
        <v>0</v>
      </c>
      <c r="E701" s="1">
        <f t="shared" si="22"/>
        <v>1.140161426079527</v>
      </c>
    </row>
    <row r="702" spans="3:5" x14ac:dyDescent="0.2">
      <c r="C702" s="1">
        <v>0</v>
      </c>
      <c r="D702" s="1">
        <f t="shared" si="21"/>
        <v>0</v>
      </c>
      <c r="E702" s="1">
        <f t="shared" si="22"/>
        <v>1.1023733601748198</v>
      </c>
    </row>
    <row r="703" spans="3:5" x14ac:dyDescent="0.2">
      <c r="C703" s="1">
        <v>0</v>
      </c>
      <c r="D703" s="1">
        <f t="shared" si="21"/>
        <v>0</v>
      </c>
      <c r="E703" s="1">
        <f t="shared" si="22"/>
        <v>1.0613985605850593</v>
      </c>
    </row>
    <row r="704" spans="3:5" x14ac:dyDescent="0.2">
      <c r="C704" s="1">
        <v>0</v>
      </c>
      <c r="D704" s="1">
        <f t="shared" si="21"/>
        <v>0</v>
      </c>
      <c r="E704" s="1">
        <f t="shared" si="22"/>
        <v>1.0173561529271176</v>
      </c>
    </row>
    <row r="705" spans="3:5" x14ac:dyDescent="0.2">
      <c r="C705" s="1">
        <v>0</v>
      </c>
      <c r="D705" s="1">
        <f t="shared" si="21"/>
        <v>0</v>
      </c>
      <c r="E705" s="1">
        <f t="shared" si="22"/>
        <v>0.9703741285822558</v>
      </c>
    </row>
    <row r="706" spans="3:5" x14ac:dyDescent="0.2">
      <c r="C706" s="1">
        <v>0</v>
      </c>
      <c r="D706" s="1">
        <f t="shared" si="21"/>
        <v>0</v>
      </c>
      <c r="E706" s="1">
        <f t="shared" si="22"/>
        <v>0.92058897274833851</v>
      </c>
    </row>
    <row r="707" spans="3:5" x14ac:dyDescent="0.2">
      <c r="C707" s="1">
        <v>0</v>
      </c>
      <c r="D707" s="1">
        <f t="shared" si="21"/>
        <v>0</v>
      </c>
      <c r="E707" s="1">
        <f t="shared" si="22"/>
        <v>0.86814526795007207</v>
      </c>
    </row>
    <row r="708" spans="3:5" x14ac:dyDescent="0.2">
      <c r="C708" s="1">
        <v>0</v>
      </c>
      <c r="D708" s="1">
        <f t="shared" si="21"/>
        <v>0</v>
      </c>
      <c r="E708" s="1">
        <f t="shared" si="22"/>
        <v>0.81319527415905257</v>
      </c>
    </row>
    <row r="709" spans="3:5" x14ac:dyDescent="0.2">
      <c r="C709" s="1">
        <v>0</v>
      </c>
      <c r="D709" s="1">
        <f t="shared" si="21"/>
        <v>0</v>
      </c>
      <c r="E709" s="1">
        <f t="shared" si="22"/>
        <v>0.75589848674297033</v>
      </c>
    </row>
    <row r="710" spans="3:5" x14ac:dyDescent="0.2">
      <c r="C710" s="1">
        <v>0</v>
      </c>
      <c r="D710" s="1">
        <f t="shared" si="21"/>
        <v>0</v>
      </c>
      <c r="E710" s="1">
        <f t="shared" si="22"/>
        <v>0.69642117352734378</v>
      </c>
    </row>
    <row r="711" spans="3:5" x14ac:dyDescent="0.2">
      <c r="C711" s="1">
        <v>0</v>
      </c>
      <c r="D711" s="1">
        <f t="shared" si="21"/>
        <v>0</v>
      </c>
      <c r="E711" s="1">
        <f t="shared" si="22"/>
        <v>0.63493589231345371</v>
      </c>
    </row>
    <row r="712" spans="3:5" x14ac:dyDescent="0.2">
      <c r="C712" s="1">
        <v>0</v>
      </c>
      <c r="D712" s="1">
        <f t="shared" si="21"/>
        <v>0</v>
      </c>
      <c r="E712" s="1">
        <f t="shared" si="22"/>
        <v>0.57162099025254531</v>
      </c>
    </row>
    <row r="713" spans="3:5" x14ac:dyDescent="0.2">
      <c r="C713" s="1">
        <v>0</v>
      </c>
      <c r="D713" s="1">
        <f t="shared" si="21"/>
        <v>0</v>
      </c>
      <c r="E713" s="1">
        <f t="shared" si="22"/>
        <v>0.5066600865287012</v>
      </c>
    </row>
    <row r="714" spans="3:5" x14ac:dyDescent="0.2">
      <c r="C714" s="1">
        <v>0</v>
      </c>
      <c r="D714" s="1">
        <f t="shared" si="21"/>
        <v>0</v>
      </c>
      <c r="E714" s="1">
        <f t="shared" si="22"/>
        <v>0.44024153985091141</v>
      </c>
    </row>
    <row r="715" spans="3:5" x14ac:dyDescent="0.2">
      <c r="C715" s="1">
        <v>0</v>
      </c>
      <c r="D715" s="1">
        <f t="shared" si="21"/>
        <v>0</v>
      </c>
      <c r="E715" s="1">
        <f t="shared" si="22"/>
        <v>0.37255790229863261</v>
      </c>
    </row>
    <row r="716" spans="3:5" x14ac:dyDescent="0.2">
      <c r="C716" s="1">
        <v>0</v>
      </c>
      <c r="D716" s="1">
        <f t="shared" si="21"/>
        <v>0</v>
      </c>
      <c r="E716" s="1">
        <f t="shared" si="22"/>
        <v>0.30380536110442374</v>
      </c>
    </row>
    <row r="717" spans="3:5" x14ac:dyDescent="0.2">
      <c r="C717" s="1">
        <v>0</v>
      </c>
      <c r="D717" s="1">
        <f t="shared" si="21"/>
        <v>0</v>
      </c>
      <c r="E717" s="1">
        <f t="shared" si="22"/>
        <v>0.23418316999194055</v>
      </c>
    </row>
    <row r="718" spans="3:5" x14ac:dyDescent="0.2">
      <c r="C718" s="1">
        <v>0</v>
      </c>
      <c r="D718" s="1">
        <f t="shared" si="21"/>
        <v>0</v>
      </c>
      <c r="E718" s="1">
        <f t="shared" si="22"/>
        <v>0.1638930717175815</v>
      </c>
    </row>
    <row r="719" spans="3:5" x14ac:dyDescent="0.2">
      <c r="C719" s="1">
        <v>0</v>
      </c>
      <c r="D719" s="1">
        <f t="shared" si="21"/>
        <v>0</v>
      </c>
      <c r="E719" s="1">
        <f t="shared" si="22"/>
        <v>9.3138713489306746E-2</v>
      </c>
    </row>
    <row r="720" spans="3:5" x14ac:dyDescent="0.2">
      <c r="C720" s="1">
        <v>0</v>
      </c>
      <c r="D720" s="1">
        <f t="shared" si="21"/>
        <v>0</v>
      </c>
      <c r="E720" s="1">
        <f t="shared" si="22"/>
        <v>2.2125056956532829E-2</v>
      </c>
    </row>
    <row r="721" spans="3:5" x14ac:dyDescent="0.2">
      <c r="C721" s="1">
        <v>0</v>
      </c>
      <c r="D721" s="1">
        <f t="shared" si="21"/>
        <v>0</v>
      </c>
      <c r="E721" s="1">
        <f t="shared" si="22"/>
        <v>-4.8942215519523297E-2</v>
      </c>
    </row>
    <row r="722" spans="3:5" x14ac:dyDescent="0.2">
      <c r="C722" s="1">
        <v>0</v>
      </c>
      <c r="D722" s="1">
        <f t="shared" si="21"/>
        <v>0</v>
      </c>
      <c r="E722" s="1">
        <f t="shared" si="22"/>
        <v>-0.11985729659515679</v>
      </c>
    </row>
    <row r="723" spans="3:5" x14ac:dyDescent="0.2">
      <c r="C723" s="1">
        <v>0</v>
      </c>
      <c r="D723" s="1">
        <f t="shared" si="21"/>
        <v>0</v>
      </c>
      <c r="E723" s="1">
        <f t="shared" si="22"/>
        <v>-0.19041484994771316</v>
      </c>
    </row>
    <row r="724" spans="3:5" x14ac:dyDescent="0.2">
      <c r="C724" s="1">
        <v>0</v>
      </c>
      <c r="D724" s="1">
        <f t="shared" si="21"/>
        <v>0</v>
      </c>
      <c r="E724" s="1">
        <f t="shared" si="22"/>
        <v>-0.26041060482738082</v>
      </c>
    </row>
    <row r="725" spans="3:5" x14ac:dyDescent="0.2">
      <c r="C725" s="1">
        <v>0</v>
      </c>
      <c r="D725" s="1">
        <f t="shared" si="21"/>
        <v>0</v>
      </c>
      <c r="E725" s="1">
        <f t="shared" si="22"/>
        <v>-0.32964194743572478</v>
      </c>
    </row>
    <row r="726" spans="3:5" x14ac:dyDescent="0.2">
      <c r="C726" s="1">
        <v>0</v>
      </c>
      <c r="D726" s="1">
        <f t="shared" ref="D726:D789" si="23">D$13 * C724 + D$12 * C725 + D$11 * C726</f>
        <v>0</v>
      </c>
      <c r="E726" s="1">
        <f t="shared" ref="E726:E789" si="24">D$10 * E724 + D$9 * E725 + D726</f>
        <v>-0.39790850741889122</v>
      </c>
    </row>
    <row r="727" spans="3:5" x14ac:dyDescent="0.2">
      <c r="C727" s="1">
        <v>0</v>
      </c>
      <c r="D727" s="1">
        <f t="shared" si="23"/>
        <v>0</v>
      </c>
      <c r="E727" s="1">
        <f t="shared" si="24"/>
        <v>-0.46501273777781127</v>
      </c>
    </row>
    <row r="728" spans="3:5" x14ac:dyDescent="0.2">
      <c r="C728" s="1">
        <v>0</v>
      </c>
      <c r="D728" s="1">
        <f t="shared" si="23"/>
        <v>0</v>
      </c>
      <c r="E728" s="1">
        <f t="shared" si="24"/>
        <v>-0.53076048651704677</v>
      </c>
    </row>
    <row r="729" spans="3:5" x14ac:dyDescent="0.2">
      <c r="C729" s="1">
        <v>0</v>
      </c>
      <c r="D729" s="1">
        <f t="shared" si="23"/>
        <v>0</v>
      </c>
      <c r="E729" s="1">
        <f t="shared" si="24"/>
        <v>-0.59496155837808962</v>
      </c>
    </row>
    <row r="730" spans="3:5" x14ac:dyDescent="0.2">
      <c r="C730" s="1">
        <v>0</v>
      </c>
      <c r="D730" s="1">
        <f t="shared" si="23"/>
        <v>0</v>
      </c>
      <c r="E730" s="1">
        <f t="shared" si="24"/>
        <v>-0.65743026503188551</v>
      </c>
    </row>
    <row r="731" spans="3:5" x14ac:dyDescent="0.2">
      <c r="C731" s="1">
        <v>0</v>
      </c>
      <c r="D731" s="1">
        <f t="shared" si="23"/>
        <v>0</v>
      </c>
      <c r="E731" s="1">
        <f t="shared" si="24"/>
        <v>-0.71798596213901156</v>
      </c>
    </row>
    <row r="732" spans="3:5" x14ac:dyDescent="0.2">
      <c r="C732" s="1">
        <v>0</v>
      </c>
      <c r="D732" s="1">
        <f t="shared" si="23"/>
        <v>0</v>
      </c>
      <c r="E732" s="1">
        <f t="shared" si="24"/>
        <v>-0.77645357172420004</v>
      </c>
    </row>
    <row r="733" spans="3:5" x14ac:dyDescent="0.2">
      <c r="C733" s="1">
        <v>0</v>
      </c>
      <c r="D733" s="1">
        <f t="shared" si="23"/>
        <v>0</v>
      </c>
      <c r="E733" s="1">
        <f t="shared" si="24"/>
        <v>-0.83266408835465855</v>
      </c>
    </row>
    <row r="734" spans="3:5" x14ac:dyDescent="0.2">
      <c r="C734" s="1">
        <v>0</v>
      </c>
      <c r="D734" s="1">
        <f t="shared" si="23"/>
        <v>0</v>
      </c>
      <c r="E734" s="1">
        <f t="shared" si="24"/>
        <v>-0.88645506765875837</v>
      </c>
    </row>
    <row r="735" spans="3:5" x14ac:dyDescent="0.2">
      <c r="C735" s="1">
        <v>0</v>
      </c>
      <c r="D735" s="1">
        <f t="shared" si="23"/>
        <v>0</v>
      </c>
      <c r="E735" s="1">
        <f t="shared" si="24"/>
        <v>-0.93767109577301899</v>
      </c>
    </row>
    <row r="736" spans="3:5" x14ac:dyDescent="0.2">
      <c r="C736" s="1">
        <v>0</v>
      </c>
      <c r="D736" s="1">
        <f t="shared" si="23"/>
        <v>0</v>
      </c>
      <c r="E736" s="1">
        <f t="shared" si="24"/>
        <v>-0.98616423836075451</v>
      </c>
    </row>
    <row r="737" spans="3:5" x14ac:dyDescent="0.2">
      <c r="C737" s="1">
        <v>0</v>
      </c>
      <c r="D737" s="1">
        <f t="shared" si="23"/>
        <v>0</v>
      </c>
      <c r="E737" s="1">
        <f t="shared" si="24"/>
        <v>-1.0317944679051019</v>
      </c>
    </row>
    <row r="738" spans="3:5" x14ac:dyDescent="0.2">
      <c r="C738" s="1">
        <v>0</v>
      </c>
      <c r="D738" s="1">
        <f t="shared" si="23"/>
        <v>0</v>
      </c>
      <c r="E738" s="1">
        <f t="shared" si="24"/>
        <v>-1.0744300680422574</v>
      </c>
    </row>
    <row r="739" spans="3:5" x14ac:dyDescent="0.2">
      <c r="C739" s="1">
        <v>0</v>
      </c>
      <c r="D739" s="1">
        <f t="shared" si="23"/>
        <v>0</v>
      </c>
      <c r="E739" s="1">
        <f t="shared" si="24"/>
        <v>-1.1139480137674176</v>
      </c>
    </row>
    <row r="740" spans="3:5" x14ac:dyDescent="0.2">
      <c r="C740" s="1">
        <v>0</v>
      </c>
      <c r="D740" s="1">
        <f t="shared" si="23"/>
        <v>0</v>
      </c>
      <c r="E740" s="1">
        <f t="shared" si="24"/>
        <v>-1.1502343264159614</v>
      </c>
    </row>
    <row r="741" spans="3:5" x14ac:dyDescent="0.2">
      <c r="C741" s="1">
        <v>0</v>
      </c>
      <c r="D741" s="1">
        <f t="shared" si="23"/>
        <v>0</v>
      </c>
      <c r="E741" s="1">
        <f t="shared" si="24"/>
        <v>-1.1831844023956173</v>
      </c>
    </row>
    <row r="742" spans="3:5" x14ac:dyDescent="0.2">
      <c r="C742" s="1">
        <v>0</v>
      </c>
      <c r="D742" s="1">
        <f t="shared" si="23"/>
        <v>0</v>
      </c>
      <c r="E742" s="1">
        <f t="shared" si="24"/>
        <v>-1.2127033147215254</v>
      </c>
    </row>
    <row r="743" spans="3:5" x14ac:dyDescent="0.2">
      <c r="C743" s="1">
        <v>0</v>
      </c>
      <c r="D743" s="1">
        <f t="shared" si="23"/>
        <v>0</v>
      </c>
      <c r="E743" s="1">
        <f t="shared" si="24"/>
        <v>-1.2387060864849999</v>
      </c>
    </row>
    <row r="744" spans="3:5" x14ac:dyDescent="0.2">
      <c r="C744" s="1">
        <v>0</v>
      </c>
      <c r="D744" s="1">
        <f t="shared" si="23"/>
        <v>0</v>
      </c>
      <c r="E744" s="1">
        <f t="shared" si="24"/>
        <v>-1.2611179354682029</v>
      </c>
    </row>
    <row r="745" spans="3:5" x14ac:dyDescent="0.2">
      <c r="C745" s="1">
        <v>0</v>
      </c>
      <c r="D745" s="1">
        <f t="shared" si="23"/>
        <v>0</v>
      </c>
      <c r="E745" s="1">
        <f t="shared" si="24"/>
        <v>-1.2798744892006129</v>
      </c>
    </row>
    <row r="746" spans="3:5" x14ac:dyDescent="0.2">
      <c r="C746" s="1">
        <v>0</v>
      </c>
      <c r="D746" s="1">
        <f t="shared" si="23"/>
        <v>0</v>
      </c>
      <c r="E746" s="1">
        <f t="shared" si="24"/>
        <v>-1.2949219698388683</v>
      </c>
    </row>
    <row r="747" spans="3:5" x14ac:dyDescent="0.2">
      <c r="C747" s="1">
        <v>0</v>
      </c>
      <c r="D747" s="1">
        <f t="shared" si="23"/>
        <v>0</v>
      </c>
      <c r="E747" s="1">
        <f t="shared" si="24"/>
        <v>-1.3062173483390498</v>
      </c>
    </row>
    <row r="748" spans="3:5" x14ac:dyDescent="0.2">
      <c r="C748" s="1">
        <v>0</v>
      </c>
      <c r="D748" s="1">
        <f t="shared" si="23"/>
        <v>0</v>
      </c>
      <c r="E748" s="1">
        <f t="shared" si="24"/>
        <v>-1.3137284674794603</v>
      </c>
    </row>
    <row r="749" spans="3:5" x14ac:dyDescent="0.2">
      <c r="C749" s="1">
        <v>0</v>
      </c>
      <c r="D749" s="1">
        <f t="shared" si="23"/>
        <v>0</v>
      </c>
      <c r="E749" s="1">
        <f t="shared" si="24"/>
        <v>-1.3174341333822361</v>
      </c>
    </row>
    <row r="750" spans="3:5" x14ac:dyDescent="0.2">
      <c r="C750" s="1">
        <v>0</v>
      </c>
      <c r="D750" s="1">
        <f t="shared" si="23"/>
        <v>0</v>
      </c>
      <c r="E750" s="1">
        <f t="shared" si="24"/>
        <v>-1.3173241752733957</v>
      </c>
    </row>
    <row r="751" spans="3:5" x14ac:dyDescent="0.2">
      <c r="C751" s="1">
        <v>0</v>
      </c>
      <c r="D751" s="1">
        <f t="shared" si="23"/>
        <v>0</v>
      </c>
      <c r="E751" s="1">
        <f t="shared" si="24"/>
        <v>-1.3133994733129437</v>
      </c>
    </row>
    <row r="752" spans="3:5" x14ac:dyDescent="0.2">
      <c r="C752" s="1">
        <v>0</v>
      </c>
      <c r="D752" s="1">
        <f t="shared" si="23"/>
        <v>0</v>
      </c>
      <c r="E752" s="1">
        <f t="shared" si="24"/>
        <v>-1.3056719544191422</v>
      </c>
    </row>
    <row r="753" spans="3:5" x14ac:dyDescent="0.2">
      <c r="C753" s="1">
        <v>0</v>
      </c>
      <c r="D753" s="1">
        <f t="shared" si="23"/>
        <v>0</v>
      </c>
      <c r="E753" s="1">
        <f t="shared" si="24"/>
        <v>-1.2941645561037523</v>
      </c>
    </row>
    <row r="754" spans="3:5" x14ac:dyDescent="0.2">
      <c r="C754" s="1">
        <v>0</v>
      </c>
      <c r="D754" s="1">
        <f t="shared" si="23"/>
        <v>0</v>
      </c>
      <c r="E754" s="1">
        <f t="shared" si="24"/>
        <v>-1.2789111584276818</v>
      </c>
    </row>
    <row r="755" spans="3:5" x14ac:dyDescent="0.2">
      <c r="C755" s="1">
        <v>0</v>
      </c>
      <c r="D755" s="1">
        <f t="shared" si="23"/>
        <v>0</v>
      </c>
      <c r="E755" s="1">
        <f t="shared" si="24"/>
        <v>-1.2599564842787805</v>
      </c>
    </row>
    <row r="756" spans="3:5" x14ac:dyDescent="0.2">
      <c r="C756" s="1">
        <v>0</v>
      </c>
      <c r="D756" s="1">
        <f t="shared" si="23"/>
        <v>0</v>
      </c>
      <c r="E756" s="1">
        <f t="shared" si="24"/>
        <v>-1.2373559682652235</v>
      </c>
    </row>
    <row r="757" spans="3:5" x14ac:dyDescent="0.2">
      <c r="C757" s="1">
        <v>0</v>
      </c>
      <c r="D757" s="1">
        <f t="shared" si="23"/>
        <v>0</v>
      </c>
      <c r="E757" s="1">
        <f t="shared" si="24"/>
        <v>-1.2111755946087688</v>
      </c>
    </row>
    <row r="758" spans="3:5" x14ac:dyDescent="0.2">
      <c r="C758" s="1">
        <v>0</v>
      </c>
      <c r="D758" s="1">
        <f t="shared" si="23"/>
        <v>0</v>
      </c>
      <c r="E758" s="1">
        <f t="shared" si="24"/>
        <v>-1.1814917045118858</v>
      </c>
    </row>
    <row r="759" spans="3:5" x14ac:dyDescent="0.2">
      <c r="C759" s="1">
        <v>0</v>
      </c>
      <c r="D759" s="1">
        <f t="shared" si="23"/>
        <v>0</v>
      </c>
      <c r="E759" s="1">
        <f t="shared" si="24"/>
        <v>-1.1483907735610861</v>
      </c>
    </row>
    <row r="760" spans="3:5" x14ac:dyDescent="0.2">
      <c r="C760" s="1">
        <v>0</v>
      </c>
      <c r="D760" s="1">
        <f t="shared" si="23"/>
        <v>0</v>
      </c>
      <c r="E760" s="1">
        <f t="shared" si="24"/>
        <v>-1.1119691598154695</v>
      </c>
    </row>
    <row r="761" spans="3:5" x14ac:dyDescent="0.2">
      <c r="C761" s="1">
        <v>0</v>
      </c>
      <c r="D761" s="1">
        <f t="shared" si="23"/>
        <v>0</v>
      </c>
      <c r="E761" s="1">
        <f t="shared" si="24"/>
        <v>-1.0723328233142975</v>
      </c>
    </row>
    <row r="762" spans="3:5" x14ac:dyDescent="0.2">
      <c r="C762" s="1">
        <v>0</v>
      </c>
      <c r="D762" s="1">
        <f t="shared" si="23"/>
        <v>0</v>
      </c>
      <c r="E762" s="1">
        <f t="shared" si="24"/>
        <v>-1.0295970178200626</v>
      </c>
    </row>
    <row r="763" spans="3:5" x14ac:dyDescent="0.2">
      <c r="C763" s="1">
        <v>0</v>
      </c>
      <c r="D763" s="1">
        <f t="shared" si="23"/>
        <v>0</v>
      </c>
      <c r="E763" s="1">
        <f t="shared" si="24"/>
        <v>-0.98388595569380466</v>
      </c>
    </row>
    <row r="764" spans="3:5" x14ac:dyDescent="0.2">
      <c r="C764" s="1">
        <v>0</v>
      </c>
      <c r="D764" s="1">
        <f t="shared" si="23"/>
        <v>0</v>
      </c>
      <c r="E764" s="1">
        <f t="shared" si="24"/>
        <v>-0.93533244687709516</v>
      </c>
    </row>
    <row r="765" spans="3:5" x14ac:dyDescent="0.2">
      <c r="C765" s="1">
        <v>0</v>
      </c>
      <c r="D765" s="1">
        <f t="shared" si="23"/>
        <v>0</v>
      </c>
      <c r="E765" s="1">
        <f t="shared" si="24"/>
        <v>-0.88407751302995485</v>
      </c>
    </row>
    <row r="766" spans="3:5" x14ac:dyDescent="0.2">
      <c r="C766" s="1">
        <v>0</v>
      </c>
      <c r="D766" s="1">
        <f t="shared" si="23"/>
        <v>0</v>
      </c>
      <c r="E766" s="1">
        <f t="shared" si="24"/>
        <v>-0.83026997794575386</v>
      </c>
    </row>
    <row r="767" spans="3:5" x14ac:dyDescent="0.2">
      <c r="C767" s="1">
        <v>0</v>
      </c>
      <c r="D767" s="1">
        <f t="shared" si="23"/>
        <v>0</v>
      </c>
      <c r="E767" s="1">
        <f t="shared" si="24"/>
        <v>-0.77406603543268271</v>
      </c>
    </row>
    <row r="768" spans="3:5" x14ac:dyDescent="0.2">
      <c r="C768" s="1">
        <v>0</v>
      </c>
      <c r="D768" s="1">
        <f t="shared" si="23"/>
        <v>0</v>
      </c>
      <c r="E768" s="1">
        <f t="shared" si="24"/>
        <v>-0.7156287959164559</v>
      </c>
    </row>
    <row r="769" spans="3:5" x14ac:dyDescent="0.2">
      <c r="C769" s="1">
        <v>0</v>
      </c>
      <c r="D769" s="1">
        <f t="shared" si="23"/>
        <v>0</v>
      </c>
      <c r="E769" s="1">
        <f t="shared" si="24"/>
        <v>-0.65512781308034718</v>
      </c>
    </row>
    <row r="770" spans="3:5" x14ac:dyDescent="0.2">
      <c r="C770" s="1">
        <v>0</v>
      </c>
      <c r="D770" s="1">
        <f t="shared" si="23"/>
        <v>0</v>
      </c>
      <c r="E770" s="1">
        <f t="shared" si="24"/>
        <v>-0.59273859191627054</v>
      </c>
    </row>
    <row r="771" spans="3:5" x14ac:dyDescent="0.2">
      <c r="C771" s="1">
        <v>0</v>
      </c>
      <c r="D771" s="1">
        <f t="shared" si="23"/>
        <v>0</v>
      </c>
      <c r="E771" s="1">
        <f t="shared" si="24"/>
        <v>-0.52864207961424814</v>
      </c>
    </row>
    <row r="772" spans="3:5" x14ac:dyDescent="0.2">
      <c r="C772" s="1">
        <v>0</v>
      </c>
      <c r="D772" s="1">
        <f t="shared" si="23"/>
        <v>0</v>
      </c>
      <c r="E772" s="1">
        <f t="shared" si="24"/>
        <v>-0.46302414076709553</v>
      </c>
    </row>
    <row r="773" spans="3:5" x14ac:dyDescent="0.2">
      <c r="C773" s="1">
        <v>0</v>
      </c>
      <c r="D773" s="1">
        <f t="shared" si="23"/>
        <v>0</v>
      </c>
      <c r="E773" s="1">
        <f t="shared" si="24"/>
        <v>-0.39607501841235537</v>
      </c>
    </row>
    <row r="774" spans="3:5" x14ac:dyDescent="0.2">
      <c r="C774" s="1">
        <v>0</v>
      </c>
      <c r="D774" s="1">
        <f t="shared" si="23"/>
        <v>0</v>
      </c>
      <c r="E774" s="1">
        <f t="shared" si="24"/>
        <v>-0.32798878247430208</v>
      </c>
    </row>
    <row r="775" spans="3:5" x14ac:dyDescent="0.2">
      <c r="C775" s="1">
        <v>0</v>
      </c>
      <c r="D775" s="1">
        <f t="shared" si="23"/>
        <v>0</v>
      </c>
      <c r="E775" s="1">
        <f t="shared" si="24"/>
        <v>-0.25896276720509509</v>
      </c>
    </row>
    <row r="776" spans="3:5" x14ac:dyDescent="0.2">
      <c r="C776" s="1">
        <v>0</v>
      </c>
      <c r="D776" s="1">
        <f t="shared" si="23"/>
        <v>0</v>
      </c>
      <c r="E776" s="1">
        <f t="shared" si="24"/>
        <v>-0.18919699925578159</v>
      </c>
    </row>
    <row r="777" spans="3:5" x14ac:dyDescent="0.2">
      <c r="C777" s="1">
        <v>0</v>
      </c>
      <c r="D777" s="1">
        <f t="shared" si="23"/>
        <v>0</v>
      </c>
      <c r="E777" s="1">
        <f t="shared" si="24"/>
        <v>-0.11889361803474213</v>
      </c>
    </row>
    <row r="778" spans="3:5" x14ac:dyDescent="0.2">
      <c r="C778" s="1">
        <v>0</v>
      </c>
      <c r="D778" s="1">
        <f t="shared" si="23"/>
        <v>0</v>
      </c>
      <c r="E778" s="1">
        <f t="shared" si="24"/>
        <v>-4.825629003326487E-2</v>
      </c>
    </row>
    <row r="779" spans="3:5" x14ac:dyDescent="0.2">
      <c r="C779" s="1">
        <v>0</v>
      </c>
      <c r="D779" s="1">
        <f t="shared" si="23"/>
        <v>0</v>
      </c>
      <c r="E779" s="1">
        <f t="shared" si="24"/>
        <v>2.2510381184844913E-2</v>
      </c>
    </row>
    <row r="780" spans="3:5" x14ac:dyDescent="0.2">
      <c r="C780" s="1">
        <v>0</v>
      </c>
      <c r="D780" s="1">
        <f t="shared" si="23"/>
        <v>0</v>
      </c>
      <c r="E780" s="1">
        <f t="shared" si="24"/>
        <v>9.320144762040547E-2</v>
      </c>
    </row>
    <row r="781" spans="3:5" x14ac:dyDescent="0.2">
      <c r="C781" s="1">
        <v>0</v>
      </c>
      <c r="D781" s="1">
        <f t="shared" si="23"/>
        <v>0</v>
      </c>
      <c r="E781" s="1">
        <f t="shared" si="24"/>
        <v>0.16361221038618057</v>
      </c>
    </row>
    <row r="782" spans="3:5" x14ac:dyDescent="0.2">
      <c r="C782" s="1">
        <v>0</v>
      </c>
      <c r="D782" s="1">
        <f t="shared" si="23"/>
        <v>0</v>
      </c>
      <c r="E782" s="1">
        <f t="shared" si="24"/>
        <v>0.23353881244543073</v>
      </c>
    </row>
    <row r="783" spans="3:5" x14ac:dyDescent="0.2">
      <c r="C783" s="1">
        <v>0</v>
      </c>
      <c r="D783" s="1">
        <f t="shared" si="23"/>
        <v>0</v>
      </c>
      <c r="E783" s="1">
        <f t="shared" si="24"/>
        <v>0.30277882882533658</v>
      </c>
    </row>
    <row r="784" spans="3:5" x14ac:dyDescent="0.2">
      <c r="C784" s="1">
        <v>0</v>
      </c>
      <c r="D784" s="1">
        <f t="shared" si="23"/>
        <v>0</v>
      </c>
      <c r="E784" s="1">
        <f t="shared" si="24"/>
        <v>0.37113185259650272</v>
      </c>
    </row>
    <row r="785" spans="3:5" x14ac:dyDescent="0.2">
      <c r="C785" s="1">
        <v>0</v>
      </c>
      <c r="D785" s="1">
        <f t="shared" si="23"/>
        <v>0</v>
      </c>
      <c r="E785" s="1">
        <f t="shared" si="24"/>
        <v>0.43840007492226224</v>
      </c>
    </row>
    <row r="786" spans="3:5" x14ac:dyDescent="0.2">
      <c r="C786" s="1">
        <v>0</v>
      </c>
      <c r="D786" s="1">
        <f t="shared" si="23"/>
        <v>0</v>
      </c>
      <c r="E786" s="1">
        <f t="shared" si="24"/>
        <v>0.50438885749892526</v>
      </c>
    </row>
    <row r="787" spans="3:5" x14ac:dyDescent="0.2">
      <c r="C787" s="1">
        <v>0</v>
      </c>
      <c r="D787" s="1">
        <f t="shared" si="23"/>
        <v>0</v>
      </c>
      <c r="E787" s="1">
        <f t="shared" si="24"/>
        <v>0.56890729573039633</v>
      </c>
    </row>
    <row r="788" spans="3:5" x14ac:dyDescent="0.2">
      <c r="C788" s="1">
        <v>0</v>
      </c>
      <c r="D788" s="1">
        <f t="shared" si="23"/>
        <v>0</v>
      </c>
      <c r="E788" s="1">
        <f t="shared" si="24"/>
        <v>0.6317687710076606</v>
      </c>
    </row>
    <row r="789" spans="3:5" x14ac:dyDescent="0.2">
      <c r="C789" s="1">
        <v>0</v>
      </c>
      <c r="D789" s="1">
        <f t="shared" si="23"/>
        <v>0</v>
      </c>
      <c r="E789" s="1">
        <f t="shared" si="24"/>
        <v>0.69279149049543054</v>
      </c>
    </row>
    <row r="790" spans="3:5" x14ac:dyDescent="0.2">
      <c r="C790" s="1">
        <v>0</v>
      </c>
      <c r="D790" s="1">
        <f t="shared" ref="D790:D853" si="25">D$13 * C788 + D$12 * C789 + D$11 * C790</f>
        <v>0</v>
      </c>
      <c r="E790" s="1">
        <f t="shared" ref="E790:E853" si="26">D$10 * E788 + D$9 * E789 + D790</f>
        <v>0.75179901286465622</v>
      </c>
    </row>
    <row r="791" spans="3:5" x14ac:dyDescent="0.2">
      <c r="C791" s="1">
        <v>0</v>
      </c>
      <c r="D791" s="1">
        <f t="shared" si="25"/>
        <v>0</v>
      </c>
      <c r="E791" s="1">
        <f t="shared" si="26"/>
        <v>0.80862075845053083</v>
      </c>
    </row>
    <row r="792" spans="3:5" x14ac:dyDescent="0.2">
      <c r="C792" s="1">
        <v>0</v>
      </c>
      <c r="D792" s="1">
        <f t="shared" si="25"/>
        <v>0</v>
      </c>
      <c r="E792" s="1">
        <f t="shared" si="26"/>
        <v>0.86309250236094914</v>
      </c>
    </row>
    <row r="793" spans="3:5" x14ac:dyDescent="0.2">
      <c r="C793" s="1">
        <v>0</v>
      </c>
      <c r="D793" s="1">
        <f t="shared" si="25"/>
        <v>0</v>
      </c>
      <c r="E793" s="1">
        <f t="shared" si="26"/>
        <v>0.91505684910996476</v>
      </c>
    </row>
    <row r="794" spans="3:5" x14ac:dyDescent="0.2">
      <c r="C794" s="1">
        <v>0</v>
      </c>
      <c r="D794" s="1">
        <f t="shared" si="25"/>
        <v>0</v>
      </c>
      <c r="E794" s="1">
        <f t="shared" si="26"/>
        <v>0.96436368740450384</v>
      </c>
    </row>
    <row r="795" spans="3:5" x14ac:dyDescent="0.2">
      <c r="C795" s="1">
        <v>0</v>
      </c>
      <c r="D795" s="1">
        <f t="shared" si="25"/>
        <v>0</v>
      </c>
      <c r="E795" s="1">
        <f t="shared" si="26"/>
        <v>1.0108706237702678</v>
      </c>
    </row>
    <row r="796" spans="3:5" x14ac:dyDescent="0.2">
      <c r="C796" s="1">
        <v>0</v>
      </c>
      <c r="D796" s="1">
        <f t="shared" si="25"/>
        <v>0</v>
      </c>
      <c r="E796" s="1">
        <f t="shared" si="26"/>
        <v>1.0544433937642297</v>
      </c>
    </row>
    <row r="797" spans="3:5" x14ac:dyDescent="0.2">
      <c r="C797" s="1">
        <v>0</v>
      </c>
      <c r="D797" s="1">
        <f t="shared" si="25"/>
        <v>0</v>
      </c>
      <c r="E797" s="1">
        <f t="shared" si="26"/>
        <v>1.0949562495862162</v>
      </c>
    </row>
    <row r="798" spans="3:5" x14ac:dyDescent="0.2">
      <c r="C798" s="1">
        <v>0</v>
      </c>
      <c r="D798" s="1">
        <f t="shared" si="25"/>
        <v>0</v>
      </c>
      <c r="E798" s="1">
        <f t="shared" si="26"/>
        <v>1.1322923229705919</v>
      </c>
    </row>
    <row r="799" spans="3:5" x14ac:dyDescent="0.2">
      <c r="C799" s="1">
        <v>0</v>
      </c>
      <c r="D799" s="1">
        <f t="shared" si="25"/>
        <v>0</v>
      </c>
      <c r="E799" s="1">
        <f t="shared" si="26"/>
        <v>1.1663439623108056</v>
      </c>
    </row>
    <row r="800" spans="3:5" x14ac:dyDescent="0.2">
      <c r="C800" s="1">
        <v>0</v>
      </c>
      <c r="D800" s="1">
        <f t="shared" si="25"/>
        <v>0</v>
      </c>
      <c r="E800" s="1">
        <f t="shared" si="26"/>
        <v>1.1970130430443358</v>
      </c>
    </row>
    <row r="801" spans="3:5" x14ac:dyDescent="0.2">
      <c r="C801" s="1">
        <v>0</v>
      </c>
      <c r="D801" s="1">
        <f t="shared" si="25"/>
        <v>0</v>
      </c>
      <c r="E801" s="1">
        <f t="shared" si="26"/>
        <v>1.2242112504031446</v>
      </c>
    </row>
    <row r="802" spans="3:5" x14ac:dyDescent="0.2">
      <c r="C802" s="1">
        <v>0</v>
      </c>
      <c r="D802" s="1">
        <f t="shared" si="25"/>
        <v>0</v>
      </c>
      <c r="E802" s="1">
        <f t="shared" si="26"/>
        <v>1.2478603337149121</v>
      </c>
    </row>
    <row r="803" spans="3:5" x14ac:dyDescent="0.2">
      <c r="C803" s="1">
        <v>0</v>
      </c>
      <c r="D803" s="1">
        <f t="shared" si="25"/>
        <v>0</v>
      </c>
      <c r="E803" s="1">
        <f t="shared" si="26"/>
        <v>1.267892331522819</v>
      </c>
    </row>
    <row r="804" spans="3:5" x14ac:dyDescent="0.2">
      <c r="C804" s="1">
        <v>0</v>
      </c>
      <c r="D804" s="1">
        <f t="shared" si="25"/>
        <v>0</v>
      </c>
      <c r="E804" s="1">
        <f t="shared" si="26"/>
        <v>1.284249766876266</v>
      </c>
    </row>
    <row r="805" spans="3:5" x14ac:dyDescent="0.2">
      <c r="C805" s="1">
        <v>0</v>
      </c>
      <c r="D805" s="1">
        <f t="shared" si="25"/>
        <v>0</v>
      </c>
      <c r="E805" s="1">
        <f t="shared" si="26"/>
        <v>1.2968858122313898</v>
      </c>
    </row>
    <row r="806" spans="3:5" x14ac:dyDescent="0.2">
      <c r="C806" s="1">
        <v>0</v>
      </c>
      <c r="D806" s="1">
        <f t="shared" si="25"/>
        <v>0</v>
      </c>
      <c r="E806" s="1">
        <f t="shared" si="26"/>
        <v>1.3057644234883248</v>
      </c>
    </row>
    <row r="807" spans="3:5" x14ac:dyDescent="0.2">
      <c r="C807" s="1">
        <v>0</v>
      </c>
      <c r="D807" s="1">
        <f t="shared" si="25"/>
        <v>0</v>
      </c>
      <c r="E807" s="1">
        <f t="shared" si="26"/>
        <v>1.3108604427816026</v>
      </c>
    </row>
    <row r="808" spans="3:5" x14ac:dyDescent="0.2">
      <c r="C808" s="1">
        <v>0</v>
      </c>
      <c r="D808" s="1">
        <f t="shared" si="25"/>
        <v>0</v>
      </c>
      <c r="E808" s="1">
        <f t="shared" si="26"/>
        <v>1.3121596697306259</v>
      </c>
    </row>
    <row r="809" spans="3:5" x14ac:dyDescent="0.2">
      <c r="C809" s="1">
        <v>0</v>
      </c>
      <c r="D809" s="1">
        <f t="shared" si="25"/>
        <v>0</v>
      </c>
      <c r="E809" s="1">
        <f t="shared" si="26"/>
        <v>1.3096589009485298</v>
      </c>
    </row>
    <row r="810" spans="3:5" x14ac:dyDescent="0.2">
      <c r="C810" s="1">
        <v>0</v>
      </c>
      <c r="D810" s="1">
        <f t="shared" si="25"/>
        <v>0</v>
      </c>
      <c r="E810" s="1">
        <f t="shared" si="26"/>
        <v>1.303365937699692</v>
      </c>
    </row>
    <row r="811" spans="3:5" x14ac:dyDescent="0.2">
      <c r="C811" s="1">
        <v>0</v>
      </c>
      <c r="D811" s="1">
        <f t="shared" si="25"/>
        <v>0</v>
      </c>
      <c r="E811" s="1">
        <f t="shared" si="26"/>
        <v>1.2932995616884073</v>
      </c>
    </row>
    <row r="812" spans="3:5" x14ac:dyDescent="0.2">
      <c r="C812" s="1">
        <v>0</v>
      </c>
      <c r="D812" s="1">
        <f t="shared" si="25"/>
        <v>0</v>
      </c>
      <c r="E812" s="1">
        <f t="shared" si="26"/>
        <v>1.2794894790535287</v>
      </c>
    </row>
    <row r="813" spans="3:5" x14ac:dyDescent="0.2">
      <c r="C813" s="1">
        <v>0</v>
      </c>
      <c r="D813" s="1">
        <f t="shared" si="25"/>
        <v>0</v>
      </c>
      <c r="E813" s="1">
        <f t="shared" si="26"/>
        <v>1.2619762327359385</v>
      </c>
    </row>
    <row r="814" spans="3:5" x14ac:dyDescent="0.2">
      <c r="C814" s="1">
        <v>0</v>
      </c>
      <c r="D814" s="1">
        <f t="shared" si="25"/>
        <v>0</v>
      </c>
      <c r="E814" s="1">
        <f t="shared" si="26"/>
        <v>1.2408110834772774</v>
      </c>
    </row>
    <row r="815" spans="3:5" x14ac:dyDescent="0.2">
      <c r="C815" s="1">
        <v>0</v>
      </c>
      <c r="D815" s="1">
        <f t="shared" si="25"/>
        <v>0</v>
      </c>
      <c r="E815" s="1">
        <f t="shared" si="26"/>
        <v>1.2160558597991555</v>
      </c>
    </row>
    <row r="816" spans="3:5" x14ac:dyDescent="0.2">
      <c r="C816" s="1">
        <v>0</v>
      </c>
      <c r="D816" s="1">
        <f t="shared" si="25"/>
        <v>0</v>
      </c>
      <c r="E816" s="1">
        <f t="shared" si="26"/>
        <v>1.1877827774018501</v>
      </c>
    </row>
    <row r="817" spans="3:5" x14ac:dyDescent="0.2">
      <c r="C817" s="1">
        <v>0</v>
      </c>
      <c r="D817" s="1">
        <f t="shared" si="25"/>
        <v>0</v>
      </c>
      <c r="E817" s="1">
        <f t="shared" si="26"/>
        <v>1.1560742285099845</v>
      </c>
    </row>
    <row r="818" spans="3:5" x14ac:dyDescent="0.2">
      <c r="C818" s="1">
        <v>0</v>
      </c>
      <c r="D818" s="1">
        <f t="shared" si="25"/>
        <v>0</v>
      </c>
      <c r="E818" s="1">
        <f t="shared" si="26"/>
        <v>1.1210225417796336</v>
      </c>
    </row>
    <row r="819" spans="3:5" x14ac:dyDescent="0.2">
      <c r="C819" s="1">
        <v>0</v>
      </c>
      <c r="D819" s="1">
        <f t="shared" si="25"/>
        <v>0</v>
      </c>
      <c r="E819" s="1">
        <f t="shared" si="26"/>
        <v>1.0827297134664582</v>
      </c>
    </row>
    <row r="820" spans="3:5" x14ac:dyDescent="0.2">
      <c r="C820" s="1">
        <v>0</v>
      </c>
      <c r="D820" s="1">
        <f t="shared" si="25"/>
        <v>0</v>
      </c>
      <c r="E820" s="1">
        <f t="shared" si="26"/>
        <v>1.0413071106375988</v>
      </c>
    </row>
    <row r="821" spans="3:5" x14ac:dyDescent="0.2">
      <c r="C821" s="1">
        <v>0</v>
      </c>
      <c r="D821" s="1">
        <f t="shared" si="25"/>
        <v>0</v>
      </c>
      <c r="E821" s="1">
        <f t="shared" si="26"/>
        <v>0.99687514729088966</v>
      </c>
    </row>
    <row r="822" spans="3:5" x14ac:dyDescent="0.2">
      <c r="C822" s="1">
        <v>0</v>
      </c>
      <c r="D822" s="1">
        <f t="shared" si="25"/>
        <v>0</v>
      </c>
      <c r="E822" s="1">
        <f t="shared" si="26"/>
        <v>0.94956293432329097</v>
      </c>
    </row>
    <row r="823" spans="3:5" x14ac:dyDescent="0.2">
      <c r="C823" s="1">
        <v>0</v>
      </c>
      <c r="D823" s="1">
        <f t="shared" si="25"/>
        <v>0</v>
      </c>
      <c r="E823" s="1">
        <f t="shared" si="26"/>
        <v>0.89950790436602623</v>
      </c>
    </row>
    <row r="824" spans="3:5" x14ac:dyDescent="0.2">
      <c r="C824" s="1">
        <v>0</v>
      </c>
      <c r="D824" s="1">
        <f t="shared" si="25"/>
        <v>0</v>
      </c>
      <c r="E824" s="1">
        <f t="shared" si="26"/>
        <v>0.84685541257653951</v>
      </c>
    </row>
    <row r="825" spans="3:5" x14ac:dyDescent="0.2">
      <c r="C825" s="1">
        <v>0</v>
      </c>
      <c r="D825" s="1">
        <f t="shared" si="25"/>
        <v>0</v>
      </c>
      <c r="E825" s="1">
        <f t="shared" si="26"/>
        <v>0.79175831454685586</v>
      </c>
    </row>
    <row r="826" spans="3:5" x14ac:dyDescent="0.2">
      <c r="C826" s="1">
        <v>0</v>
      </c>
      <c r="D826" s="1">
        <f t="shared" si="25"/>
        <v>0</v>
      </c>
      <c r="E826" s="1">
        <f t="shared" si="26"/>
        <v>0.73437652255402475</v>
      </c>
    </row>
    <row r="827" spans="3:5" x14ac:dyDescent="0.2">
      <c r="C827" s="1">
        <v>0</v>
      </c>
      <c r="D827" s="1">
        <f t="shared" si="25"/>
        <v>0</v>
      </c>
      <c r="E827" s="1">
        <f t="shared" si="26"/>
        <v>0.67487654144086129</v>
      </c>
    </row>
    <row r="828" spans="3:5" x14ac:dyDescent="0.2">
      <c r="C828" s="1">
        <v>0</v>
      </c>
      <c r="D828" s="1">
        <f t="shared" si="25"/>
        <v>0</v>
      </c>
      <c r="E828" s="1">
        <f t="shared" si="26"/>
        <v>0.61343098547399977</v>
      </c>
    </row>
    <row r="829" spans="3:5" x14ac:dyDescent="0.2">
      <c r="C829" s="1">
        <v>0</v>
      </c>
      <c r="D829" s="1">
        <f t="shared" si="25"/>
        <v>0</v>
      </c>
      <c r="E829" s="1">
        <f t="shared" si="26"/>
        <v>0.55021807758116237</v>
      </c>
    </row>
    <row r="830" spans="3:5" x14ac:dyDescent="0.2">
      <c r="C830" s="1">
        <v>0</v>
      </c>
      <c r="D830" s="1">
        <f t="shared" si="25"/>
        <v>0</v>
      </c>
      <c r="E830" s="1">
        <f t="shared" si="26"/>
        <v>0.48542113242036466</v>
      </c>
    </row>
    <row r="831" spans="3:5" x14ac:dyDescent="0.2">
      <c r="C831" s="1">
        <v>0</v>
      </c>
      <c r="D831" s="1">
        <f t="shared" si="25"/>
        <v>0</v>
      </c>
      <c r="E831" s="1">
        <f t="shared" si="26"/>
        <v>0.41922802478038856</v>
      </c>
    </row>
    <row r="832" spans="3:5" x14ac:dyDescent="0.2">
      <c r="C832" s="1">
        <v>0</v>
      </c>
      <c r="D832" s="1">
        <f t="shared" si="25"/>
        <v>0</v>
      </c>
      <c r="E832" s="1">
        <f t="shared" si="26"/>
        <v>0.35183064485410775</v>
      </c>
    </row>
    <row r="833" spans="3:5" x14ac:dyDescent="0.2">
      <c r="C833" s="1">
        <v>0</v>
      </c>
      <c r="D833" s="1">
        <f t="shared" si="25"/>
        <v>0</v>
      </c>
      <c r="E833" s="1">
        <f t="shared" si="26"/>
        <v>0.28342434196404126</v>
      </c>
    </row>
    <row r="834" spans="3:5" x14ac:dyDescent="0.2">
      <c r="C834" s="1">
        <v>0</v>
      </c>
      <c r="D834" s="1">
        <f t="shared" si="25"/>
        <v>0</v>
      </c>
      <c r="E834" s="1">
        <f t="shared" si="26"/>
        <v>0.21420735835271548</v>
      </c>
    </row>
    <row r="835" spans="3:5" x14ac:dyDescent="0.2">
      <c r="C835" s="1">
        <v>0</v>
      </c>
      <c r="D835" s="1">
        <f t="shared" si="25"/>
        <v>0</v>
      </c>
      <c r="E835" s="1">
        <f t="shared" si="26"/>
        <v>0.14438025467895105</v>
      </c>
    </row>
    <row r="836" spans="3:5" x14ac:dyDescent="0.2">
      <c r="C836" s="1">
        <v>0</v>
      </c>
      <c r="D836" s="1">
        <f t="shared" si="25"/>
        <v>0</v>
      </c>
      <c r="E836" s="1">
        <f t="shared" si="26"/>
        <v>7.4145328884965556E-2</v>
      </c>
    </row>
    <row r="837" spans="3:5" x14ac:dyDescent="0.2">
      <c r="C837" s="1">
        <v>0</v>
      </c>
      <c r="D837" s="1">
        <f t="shared" si="25"/>
        <v>0</v>
      </c>
      <c r="E837" s="1">
        <f t="shared" si="26"/>
        <v>3.7060301181364719E-3</v>
      </c>
    </row>
    <row r="838" spans="3:5" x14ac:dyDescent="0.2">
      <c r="C838" s="1">
        <v>0</v>
      </c>
      <c r="D838" s="1">
        <f t="shared" si="25"/>
        <v>0</v>
      </c>
      <c r="E838" s="1">
        <f t="shared" si="26"/>
        <v>-6.6733630594659046E-2</v>
      </c>
    </row>
    <row r="839" spans="3:5" x14ac:dyDescent="0.2">
      <c r="C839" s="1">
        <v>0</v>
      </c>
      <c r="D839" s="1">
        <f t="shared" si="25"/>
        <v>0</v>
      </c>
      <c r="E839" s="1">
        <f t="shared" si="26"/>
        <v>-0.1369696712130565</v>
      </c>
    </row>
    <row r="840" spans="3:5" x14ac:dyDescent="0.2">
      <c r="C840" s="1">
        <v>0</v>
      </c>
      <c r="D840" s="1">
        <f t="shared" si="25"/>
        <v>0</v>
      </c>
      <c r="E840" s="1">
        <f t="shared" si="26"/>
        <v>-0.20679872937828847</v>
      </c>
    </row>
    <row r="841" spans="3:5" x14ac:dyDescent="0.2">
      <c r="C841" s="1">
        <v>0</v>
      </c>
      <c r="D841" s="1">
        <f t="shared" si="25"/>
        <v>0</v>
      </c>
      <c r="E841" s="1">
        <f t="shared" si="26"/>
        <v>-0.27601865122680758</v>
      </c>
    </row>
    <row r="842" spans="3:5" x14ac:dyDescent="0.2">
      <c r="C842" s="1">
        <v>0</v>
      </c>
      <c r="D842" s="1">
        <f t="shared" si="25"/>
        <v>0</v>
      </c>
      <c r="E842" s="1">
        <f t="shared" si="26"/>
        <v>-0.34442907661761524</v>
      </c>
    </row>
    <row r="843" spans="3:5" x14ac:dyDescent="0.2">
      <c r="C843" s="1">
        <v>0</v>
      </c>
      <c r="D843" s="1">
        <f t="shared" si="25"/>
        <v>0</v>
      </c>
      <c r="E843" s="1">
        <f t="shared" si="26"/>
        <v>-0.41183201907909922</v>
      </c>
    </row>
    <row r="844" spans="3:5" x14ac:dyDescent="0.2">
      <c r="C844" s="1">
        <v>0</v>
      </c>
      <c r="D844" s="1">
        <f t="shared" si="25"/>
        <v>0</v>
      </c>
      <c r="E844" s="1">
        <f t="shared" si="26"/>
        <v>-0.47803243879672425</v>
      </c>
    </row>
    <row r="845" spans="3:5" x14ac:dyDescent="0.2">
      <c r="C845" s="1">
        <v>0</v>
      </c>
      <c r="D845" s="1">
        <f t="shared" si="25"/>
        <v>0</v>
      </c>
      <c r="E845" s="1">
        <f t="shared" si="26"/>
        <v>-0.54283880698331965</v>
      </c>
    </row>
    <row r="846" spans="3:5" x14ac:dyDescent="0.2">
      <c r="C846" s="1">
        <v>0</v>
      </c>
      <c r="D846" s="1">
        <f t="shared" si="25"/>
        <v>0</v>
      </c>
      <c r="E846" s="1">
        <f t="shared" si="26"/>
        <v>-0.6060636599989061</v>
      </c>
    </row>
    <row r="847" spans="3:5" x14ac:dyDescent="0.2">
      <c r="C847" s="1">
        <v>0</v>
      </c>
      <c r="D847" s="1">
        <f t="shared" si="25"/>
        <v>0</v>
      </c>
      <c r="E847" s="1">
        <f t="shared" si="26"/>
        <v>-0.66752414161692941</v>
      </c>
    </row>
    <row r="848" spans="3:5" x14ac:dyDescent="0.2">
      <c r="C848" s="1">
        <v>0</v>
      </c>
      <c r="D848" s="1">
        <f t="shared" si="25"/>
        <v>0</v>
      </c>
      <c r="E848" s="1">
        <f t="shared" si="26"/>
        <v>-0.72704253186832879</v>
      </c>
    </row>
    <row r="849" spans="3:5" x14ac:dyDescent="0.2">
      <c r="C849" s="1">
        <v>0</v>
      </c>
      <c r="D849" s="1">
        <f t="shared" si="25"/>
        <v>0</v>
      </c>
      <c r="E849" s="1">
        <f t="shared" si="26"/>
        <v>-0.78444676093396815</v>
      </c>
    </row>
    <row r="850" spans="3:5" x14ac:dyDescent="0.2">
      <c r="C850" s="1">
        <v>0</v>
      </c>
      <c r="D850" s="1">
        <f t="shared" si="25"/>
        <v>0</v>
      </c>
      <c r="E850" s="1">
        <f t="shared" si="26"/>
        <v>-0.8395709065994823</v>
      </c>
    </row>
    <row r="851" spans="3:5" x14ac:dyDescent="0.2">
      <c r="C851" s="1">
        <v>0</v>
      </c>
      <c r="D851" s="1">
        <f t="shared" si="25"/>
        <v>0</v>
      </c>
      <c r="E851" s="1">
        <f t="shared" si="26"/>
        <v>-0.89225567383440729</v>
      </c>
    </row>
    <row r="852" spans="3:5" x14ac:dyDescent="0.2">
      <c r="C852" s="1">
        <v>0</v>
      </c>
      <c r="D852" s="1">
        <f t="shared" si="25"/>
        <v>0</v>
      </c>
      <c r="E852" s="1">
        <f t="shared" si="26"/>
        <v>-0.94234885510944277</v>
      </c>
    </row>
    <row r="853" spans="3:5" x14ac:dyDescent="0.2">
      <c r="C853" s="1">
        <v>0</v>
      </c>
      <c r="D853" s="1">
        <f t="shared" si="25"/>
        <v>0</v>
      </c>
      <c r="E853" s="1">
        <f t="shared" si="26"/>
        <v>-0.98970577012167671</v>
      </c>
    </row>
    <row r="854" spans="3:5" x14ac:dyDescent="0.2">
      <c r="C854" s="1">
        <v>0</v>
      </c>
      <c r="D854" s="1">
        <f t="shared" ref="D854:D917" si="27">D$13 * C852 + D$12 * C853 + D$11 * C854</f>
        <v>0</v>
      </c>
      <c r="E854" s="1">
        <f t="shared" ref="E854:E917" si="28">D$10 * E852 + D$9 * E853 + D854</f>
        <v>-1.0341896836574298</v>
      </c>
    </row>
    <row r="855" spans="3:5" x14ac:dyDescent="0.2">
      <c r="C855" s="1">
        <v>0</v>
      </c>
      <c r="D855" s="1">
        <f t="shared" si="27"/>
        <v>0</v>
      </c>
      <c r="E855" s="1">
        <f t="shared" si="28"/>
        <v>-1.075672200385875</v>
      </c>
    </row>
    <row r="856" spans="3:5" x14ac:dyDescent="0.2">
      <c r="C856" s="1">
        <v>0</v>
      </c>
      <c r="D856" s="1">
        <f t="shared" si="27"/>
        <v>0</v>
      </c>
      <c r="E856" s="1">
        <f t="shared" si="28"/>
        <v>-1.1140336354435689</v>
      </c>
    </row>
    <row r="857" spans="3:5" x14ac:dyDescent="0.2">
      <c r="C857" s="1">
        <v>0</v>
      </c>
      <c r="D857" s="1">
        <f t="shared" si="27"/>
        <v>0</v>
      </c>
      <c r="E857" s="1">
        <f t="shared" si="28"/>
        <v>-1.149163359740305</v>
      </c>
    </row>
    <row r="858" spans="3:5" x14ac:dyDescent="0.2">
      <c r="C858" s="1">
        <v>0</v>
      </c>
      <c r="D858" s="1">
        <f t="shared" si="27"/>
        <v>0</v>
      </c>
      <c r="E858" s="1">
        <f t="shared" si="28"/>
        <v>-1.1809601189900614</v>
      </c>
    </row>
    <row r="859" spans="3:5" x14ac:dyDescent="0.2">
      <c r="C859" s="1">
        <v>0</v>
      </c>
      <c r="D859" s="1">
        <f t="shared" si="27"/>
        <v>0</v>
      </c>
      <c r="E859" s="1">
        <f t="shared" si="28"/>
        <v>-1.2093323255470467</v>
      </c>
    </row>
    <row r="860" spans="3:5" x14ac:dyDescent="0.2">
      <c r="C860" s="1">
        <v>0</v>
      </c>
      <c r="D860" s="1">
        <f t="shared" si="27"/>
        <v>0</v>
      </c>
      <c r="E860" s="1">
        <f t="shared" si="28"/>
        <v>-1.2341983222057389</v>
      </c>
    </row>
    <row r="861" spans="3:5" x14ac:dyDescent="0.2">
      <c r="C861" s="1">
        <v>0</v>
      </c>
      <c r="D861" s="1">
        <f t="shared" si="27"/>
        <v>0</v>
      </c>
      <c r="E861" s="1">
        <f t="shared" si="28"/>
        <v>-1.25548661720512</v>
      </c>
    </row>
    <row r="862" spans="3:5" x14ac:dyDescent="0.2">
      <c r="C862" s="1">
        <v>0</v>
      </c>
      <c r="D862" s="1">
        <f t="shared" si="27"/>
        <v>0</v>
      </c>
      <c r="E862" s="1">
        <f t="shared" si="28"/>
        <v>-1.2731360897608137</v>
      </c>
    </row>
    <row r="863" spans="3:5" x14ac:dyDescent="0.2">
      <c r="C863" s="1">
        <v>0</v>
      </c>
      <c r="D863" s="1">
        <f t="shared" si="27"/>
        <v>0</v>
      </c>
      <c r="E863" s="1">
        <f t="shared" si="28"/>
        <v>-1.2870961655342747</v>
      </c>
    </row>
    <row r="864" spans="3:5" x14ac:dyDescent="0.2">
      <c r="C864" s="1">
        <v>0</v>
      </c>
      <c r="D864" s="1">
        <f t="shared" si="27"/>
        <v>0</v>
      </c>
      <c r="E864" s="1">
        <f t="shared" si="28"/>
        <v>-1.2973269615353265</v>
      </c>
    </row>
    <row r="865" spans="3:5" x14ac:dyDescent="0.2">
      <c r="C865" s="1">
        <v>0</v>
      </c>
      <c r="D865" s="1">
        <f t="shared" si="27"/>
        <v>0</v>
      </c>
      <c r="E865" s="1">
        <f t="shared" si="28"/>
        <v>-1.3037994000429312</v>
      </c>
    </row>
    <row r="866" spans="3:5" x14ac:dyDescent="0.2">
      <c r="C866" s="1">
        <v>0</v>
      </c>
      <c r="D866" s="1">
        <f t="shared" si="27"/>
        <v>0</v>
      </c>
      <c r="E866" s="1">
        <f t="shared" si="28"/>
        <v>-1.3064952912188577</v>
      </c>
    </row>
    <row r="867" spans="3:5" x14ac:dyDescent="0.2">
      <c r="C867" s="1">
        <v>0</v>
      </c>
      <c r="D867" s="1">
        <f t="shared" si="27"/>
        <v>0</v>
      </c>
      <c r="E867" s="1">
        <f t="shared" si="28"/>
        <v>-1.3054073841796208</v>
      </c>
    </row>
    <row r="868" spans="3:5" x14ac:dyDescent="0.2">
      <c r="C868" s="1">
        <v>0</v>
      </c>
      <c r="D868" s="1">
        <f t="shared" si="27"/>
        <v>0</v>
      </c>
      <c r="E868" s="1">
        <f t="shared" si="28"/>
        <v>-1.3005393863834391</v>
      </c>
    </row>
    <row r="869" spans="3:5" x14ac:dyDescent="0.2">
      <c r="C869" s="1">
        <v>0</v>
      </c>
      <c r="D869" s="1">
        <f t="shared" si="27"/>
        <v>0</v>
      </c>
      <c r="E869" s="1">
        <f t="shared" si="28"/>
        <v>-1.2919059512807345</v>
      </c>
    </row>
    <row r="870" spans="3:5" x14ac:dyDescent="0.2">
      <c r="C870" s="1">
        <v>0</v>
      </c>
      <c r="D870" s="1">
        <f t="shared" si="27"/>
        <v>0</v>
      </c>
      <c r="E870" s="1">
        <f t="shared" si="28"/>
        <v>-1.2795326342686064</v>
      </c>
    </row>
    <row r="871" spans="3:5" x14ac:dyDescent="0.2">
      <c r="C871" s="1">
        <v>0</v>
      </c>
      <c r="D871" s="1">
        <f t="shared" si="27"/>
        <v>0</v>
      </c>
      <c r="E871" s="1">
        <f t="shared" si="28"/>
        <v>-1.2634558170814991</v>
      </c>
    </row>
    <row r="872" spans="3:5" x14ac:dyDescent="0.2">
      <c r="C872" s="1">
        <v>0</v>
      </c>
      <c r="D872" s="1">
        <f t="shared" si="27"/>
        <v>0</v>
      </c>
      <c r="E872" s="1">
        <f t="shared" si="28"/>
        <v>-1.2437226008416584</v>
      </c>
    </row>
    <row r="873" spans="3:5" x14ac:dyDescent="0.2">
      <c r="C873" s="1">
        <v>0</v>
      </c>
      <c r="D873" s="1">
        <f t="shared" si="27"/>
        <v>0</v>
      </c>
      <c r="E873" s="1">
        <f t="shared" si="28"/>
        <v>-1.220390668083702</v>
      </c>
    </row>
    <row r="874" spans="3:5" x14ac:dyDescent="0.2">
      <c r="C874" s="1">
        <v>0</v>
      </c>
      <c r="D874" s="1">
        <f t="shared" si="27"/>
        <v>0</v>
      </c>
      <c r="E874" s="1">
        <f t="shared" si="28"/>
        <v>-1.1935281141574252</v>
      </c>
    </row>
    <row r="875" spans="3:5" x14ac:dyDescent="0.2">
      <c r="C875" s="1">
        <v>0</v>
      </c>
      <c r="D875" s="1">
        <f t="shared" si="27"/>
        <v>0</v>
      </c>
      <c r="E875" s="1">
        <f t="shared" si="28"/>
        <v>-1.1632132485015807</v>
      </c>
    </row>
    <row r="876" spans="3:5" x14ac:dyDescent="0.2">
      <c r="C876" s="1">
        <v>0</v>
      </c>
      <c r="D876" s="1">
        <f t="shared" si="27"/>
        <v>0</v>
      </c>
      <c r="E876" s="1">
        <f t="shared" si="28"/>
        <v>-1.1295343663685484</v>
      </c>
    </row>
    <row r="877" spans="3:5" x14ac:dyDescent="0.2">
      <c r="C877" s="1">
        <v>0</v>
      </c>
      <c r="D877" s="1">
        <f t="shared" si="27"/>
        <v>0</v>
      </c>
      <c r="E877" s="1">
        <f t="shared" si="28"/>
        <v>-1.0925894916652927</v>
      </c>
    </row>
    <row r="878" spans="3:5" x14ac:dyDescent="0.2">
      <c r="C878" s="1">
        <v>0</v>
      </c>
      <c r="D878" s="1">
        <f t="shared" si="27"/>
        <v>0</v>
      </c>
      <c r="E878" s="1">
        <f t="shared" si="28"/>
        <v>-1.0524860916595526</v>
      </c>
    </row>
    <row r="879" spans="3:5" x14ac:dyDescent="0.2">
      <c r="C879" s="1">
        <v>0</v>
      </c>
      <c r="D879" s="1">
        <f t="shared" si="27"/>
        <v>0</v>
      </c>
      <c r="E879" s="1">
        <f t="shared" si="28"/>
        <v>-1.0093407643815706</v>
      </c>
    </row>
    <row r="880" spans="3:5" x14ac:dyDescent="0.2">
      <c r="C880" s="1">
        <v>0</v>
      </c>
      <c r="D880" s="1">
        <f t="shared" si="27"/>
        <v>0</v>
      </c>
      <c r="E880" s="1">
        <f t="shared" si="28"/>
        <v>-0.96327889963061475</v>
      </c>
    </row>
    <row r="881" spans="3:5" x14ac:dyDescent="0.2">
      <c r="C881" s="1">
        <v>0</v>
      </c>
      <c r="D881" s="1">
        <f t="shared" si="27"/>
        <v>0</v>
      </c>
      <c r="E881" s="1">
        <f t="shared" si="28"/>
        <v>-0.91443431457185231</v>
      </c>
    </row>
    <row r="882" spans="3:5" x14ac:dyDescent="0.2">
      <c r="C882" s="1">
        <v>0</v>
      </c>
      <c r="D882" s="1">
        <f t="shared" si="27"/>
        <v>0</v>
      </c>
      <c r="E882" s="1">
        <f t="shared" si="28"/>
        <v>-0.86294886498256762</v>
      </c>
    </row>
    <row r="883" spans="3:5" x14ac:dyDescent="0.2">
      <c r="C883" s="1">
        <v>0</v>
      </c>
      <c r="D883" s="1">
        <f t="shared" si="27"/>
        <v>0</v>
      </c>
      <c r="E883" s="1">
        <f t="shared" si="28"/>
        <v>-0.80897203327707734</v>
      </c>
    </row>
    <row r="884" spans="3:5" x14ac:dyDescent="0.2">
      <c r="C884" s="1">
        <v>0</v>
      </c>
      <c r="D884" s="1">
        <f t="shared" si="27"/>
        <v>0</v>
      </c>
      <c r="E884" s="1">
        <f t="shared" si="28"/>
        <v>-0.75266049450677674</v>
      </c>
    </row>
    <row r="885" spans="3:5" x14ac:dyDescent="0.2">
      <c r="C885" s="1">
        <v>0</v>
      </c>
      <c r="D885" s="1">
        <f t="shared" si="27"/>
        <v>0</v>
      </c>
      <c r="E885" s="1">
        <f t="shared" si="28"/>
        <v>-0.69417766159535399</v>
      </c>
    </row>
    <row r="886" spans="3:5" x14ac:dyDescent="0.2">
      <c r="C886" s="1">
        <v>0</v>
      </c>
      <c r="D886" s="1">
        <f t="shared" si="27"/>
        <v>0</v>
      </c>
      <c r="E886" s="1">
        <f t="shared" si="28"/>
        <v>-0.63369321112915422</v>
      </c>
    </row>
    <row r="887" spans="3:5" x14ac:dyDescent="0.2">
      <c r="C887" s="1">
        <v>0</v>
      </c>
      <c r="D887" s="1">
        <f t="shared" si="27"/>
        <v>0</v>
      </c>
      <c r="E887" s="1">
        <f t="shared" si="28"/>
        <v>-0.57138259107879352</v>
      </c>
    </row>
    <row r="888" spans="3:5" x14ac:dyDescent="0.2">
      <c r="C888" s="1">
        <v>0</v>
      </c>
      <c r="D888" s="1">
        <f t="shared" si="27"/>
        <v>0</v>
      </c>
      <c r="E888" s="1">
        <f t="shared" si="28"/>
        <v>-0.50742651188023957</v>
      </c>
    </row>
    <row r="889" spans="3:5" x14ac:dyDescent="0.2">
      <c r="C889" s="1">
        <v>0</v>
      </c>
      <c r="D889" s="1">
        <f t="shared" si="27"/>
        <v>0</v>
      </c>
      <c r="E889" s="1">
        <f t="shared" si="28"/>
        <v>-0.44201042235155963</v>
      </c>
    </row>
    <row r="890" spans="3:5" x14ac:dyDescent="0.2">
      <c r="C890" s="1">
        <v>0</v>
      </c>
      <c r="D890" s="1">
        <f t="shared" si="27"/>
        <v>0</v>
      </c>
      <c r="E890" s="1">
        <f t="shared" si="28"/>
        <v>-0.3753239719652266</v>
      </c>
    </row>
    <row r="891" spans="3:5" x14ac:dyDescent="0.2">
      <c r="C891" s="1">
        <v>0</v>
      </c>
      <c r="D891" s="1">
        <f t="shared" si="27"/>
        <v>0</v>
      </c>
      <c r="E891" s="1">
        <f t="shared" si="28"/>
        <v>-0.30756046103516754</v>
      </c>
    </row>
    <row r="892" spans="3:5" x14ac:dyDescent="0.2">
      <c r="C892" s="1">
        <v>0</v>
      </c>
      <c r="D892" s="1">
        <f t="shared" si="27"/>
        <v>0</v>
      </c>
      <c r="E892" s="1">
        <f t="shared" si="28"/>
        <v>-0.23891628041250301</v>
      </c>
    </row>
    <row r="893" spans="3:5" x14ac:dyDescent="0.2">
      <c r="C893" s="1">
        <v>0</v>
      </c>
      <c r="D893" s="1">
        <f t="shared" si="27"/>
        <v>0</v>
      </c>
      <c r="E893" s="1">
        <f t="shared" si="28"/>
        <v>-0.16959034231407372</v>
      </c>
    </row>
    <row r="894" spans="3:5" x14ac:dyDescent="0.2">
      <c r="C894" s="1">
        <v>0</v>
      </c>
      <c r="D894" s="1">
        <f t="shared" si="27"/>
        <v>0</v>
      </c>
      <c r="E894" s="1">
        <f t="shared" si="28"/>
        <v>-9.9783503933289136E-2</v>
      </c>
    </row>
    <row r="895" spans="3:5" x14ac:dyDescent="0.2">
      <c r="C895" s="1">
        <v>0</v>
      </c>
      <c r="D895" s="1">
        <f t="shared" si="27"/>
        <v>0</v>
      </c>
      <c r="E895" s="1">
        <f t="shared" si="28"/>
        <v>-2.9697985503491786E-2</v>
      </c>
    </row>
    <row r="896" spans="3:5" x14ac:dyDescent="0.2">
      <c r="C896" s="1">
        <v>0</v>
      </c>
      <c r="D896" s="1">
        <f t="shared" si="27"/>
        <v>0</v>
      </c>
      <c r="E896" s="1">
        <f t="shared" si="28"/>
        <v>4.0463215500151098E-2</v>
      </c>
    </row>
    <row r="897" spans="3:5" x14ac:dyDescent="0.2">
      <c r="C897" s="1">
        <v>0</v>
      </c>
      <c r="D897" s="1">
        <f t="shared" si="27"/>
        <v>0</v>
      </c>
      <c r="E897" s="1">
        <f t="shared" si="28"/>
        <v>0.11049691232328211</v>
      </c>
    </row>
    <row r="898" spans="3:5" x14ac:dyDescent="0.2">
      <c r="C898" s="1">
        <v>0</v>
      </c>
      <c r="D898" s="1">
        <f t="shared" si="27"/>
        <v>0</v>
      </c>
      <c r="E898" s="1">
        <f t="shared" si="28"/>
        <v>0.18020031735655023</v>
      </c>
    </row>
    <row r="899" spans="3:5" x14ac:dyDescent="0.2">
      <c r="C899" s="1">
        <v>0</v>
      </c>
      <c r="D899" s="1">
        <f t="shared" si="27"/>
        <v>0</v>
      </c>
      <c r="E899" s="1">
        <f t="shared" si="28"/>
        <v>0.2493716293173191</v>
      </c>
    </row>
    <row r="900" spans="3:5" x14ac:dyDescent="0.2">
      <c r="C900" s="1">
        <v>0</v>
      </c>
      <c r="D900" s="1">
        <f t="shared" si="27"/>
        <v>0</v>
      </c>
      <c r="E900" s="1">
        <f t="shared" si="28"/>
        <v>0.31781061748868555</v>
      </c>
    </row>
    <row r="901" spans="3:5" x14ac:dyDescent="0.2">
      <c r="C901" s="1">
        <v>0</v>
      </c>
      <c r="D901" s="1">
        <f t="shared" si="27"/>
        <v>0</v>
      </c>
      <c r="E901" s="1">
        <f t="shared" si="28"/>
        <v>0.38531920132437913</v>
      </c>
    </row>
    <row r="902" spans="3:5" x14ac:dyDescent="0.2">
      <c r="C902" s="1">
        <v>0</v>
      </c>
      <c r="D902" s="1">
        <f t="shared" si="27"/>
        <v>0</v>
      </c>
      <c r="E902" s="1">
        <f t="shared" si="28"/>
        <v>0.45170202374178142</v>
      </c>
    </row>
    <row r="903" spans="3:5" x14ac:dyDescent="0.2">
      <c r="C903" s="1">
        <v>0</v>
      </c>
      <c r="D903" s="1">
        <f t="shared" si="27"/>
        <v>0</v>
      </c>
      <c r="E903" s="1">
        <f t="shared" si="28"/>
        <v>0.51676701644382994</v>
      </c>
    </row>
    <row r="904" spans="3:5" x14ac:dyDescent="0.2">
      <c r="C904" s="1">
        <v>0</v>
      </c>
      <c r="D904" s="1">
        <f t="shared" si="27"/>
        <v>0</v>
      </c>
      <c r="E904" s="1">
        <f t="shared" si="28"/>
        <v>0.58032595563389799</v>
      </c>
    </row>
    <row r="905" spans="3:5" x14ac:dyDescent="0.2">
      <c r="C905" s="1">
        <v>0</v>
      </c>
      <c r="D905" s="1">
        <f t="shared" si="27"/>
        <v>0</v>
      </c>
      <c r="E905" s="1">
        <f t="shared" si="28"/>
        <v>0.64219500651580419</v>
      </c>
    </row>
    <row r="906" spans="3:5" x14ac:dyDescent="0.2">
      <c r="C906" s="1">
        <v>0</v>
      </c>
      <c r="D906" s="1">
        <f t="shared" si="27"/>
        <v>0</v>
      </c>
      <c r="E906" s="1">
        <f t="shared" si="28"/>
        <v>0.70219525500381619</v>
      </c>
    </row>
    <row r="907" spans="3:5" x14ac:dyDescent="0.2">
      <c r="C907" s="1">
        <v>0</v>
      </c>
      <c r="D907" s="1">
        <f t="shared" si="27"/>
        <v>0</v>
      </c>
      <c r="E907" s="1">
        <f t="shared" si="28"/>
        <v>0.76015322510478689</v>
      </c>
    </row>
    <row r="908" spans="3:5" x14ac:dyDescent="0.2">
      <c r="C908" s="1">
        <v>0</v>
      </c>
      <c r="D908" s="1">
        <f t="shared" si="27"/>
        <v>0</v>
      </c>
      <c r="E908" s="1">
        <f t="shared" si="28"/>
        <v>0.81590138047627381</v>
      </c>
    </row>
    <row r="909" spans="3:5" x14ac:dyDescent="0.2">
      <c r="C909" s="1">
        <v>0</v>
      </c>
      <c r="D909" s="1">
        <f t="shared" si="27"/>
        <v>0</v>
      </c>
      <c r="E909" s="1">
        <f t="shared" si="28"/>
        <v>0.86927860871054197</v>
      </c>
    </row>
    <row r="910" spans="3:5" x14ac:dyDescent="0.2">
      <c r="C910" s="1">
        <v>0</v>
      </c>
      <c r="D910" s="1">
        <f t="shared" si="27"/>
        <v>0</v>
      </c>
      <c r="E910" s="1">
        <f t="shared" si="28"/>
        <v>0.92013068694458189</v>
      </c>
    </row>
    <row r="911" spans="3:5" x14ac:dyDescent="0.2">
      <c r="C911" s="1">
        <v>0</v>
      </c>
      <c r="D911" s="1">
        <f t="shared" si="27"/>
        <v>0</v>
      </c>
      <c r="E911" s="1">
        <f t="shared" si="28"/>
        <v>0.9683107274505619</v>
      </c>
    </row>
    <row r="912" spans="3:5" x14ac:dyDescent="0.2">
      <c r="C912" s="1">
        <v>0</v>
      </c>
      <c r="D912" s="1">
        <f t="shared" si="27"/>
        <v>0</v>
      </c>
      <c r="E912" s="1">
        <f t="shared" si="28"/>
        <v>1.0136796019193017</v>
      </c>
    </row>
    <row r="913" spans="3:5" x14ac:dyDescent="0.2">
      <c r="C913" s="1">
        <v>0</v>
      </c>
      <c r="D913" s="1">
        <f t="shared" si="27"/>
        <v>0</v>
      </c>
      <c r="E913" s="1">
        <f t="shared" si="28"/>
        <v>1.0561063432112483</v>
      </c>
    </row>
    <row r="914" spans="3:5" x14ac:dyDescent="0.2">
      <c r="C914" s="1">
        <v>0</v>
      </c>
      <c r="D914" s="1">
        <f t="shared" si="27"/>
        <v>0</v>
      </c>
      <c r="E914" s="1">
        <f t="shared" si="28"/>
        <v>1.0954685234148638</v>
      </c>
    </row>
    <row r="915" spans="3:5" x14ac:dyDescent="0.2">
      <c r="C915" s="1">
        <v>0</v>
      </c>
      <c r="D915" s="1">
        <f t="shared" si="27"/>
        <v>0</v>
      </c>
      <c r="E915" s="1">
        <f t="shared" si="28"/>
        <v>1.1316526071211175</v>
      </c>
    </row>
    <row r="916" spans="3:5" x14ac:dyDescent="0.2">
      <c r="C916" s="1">
        <v>0</v>
      </c>
      <c r="D916" s="1">
        <f t="shared" si="27"/>
        <v>0</v>
      </c>
      <c r="E916" s="1">
        <f t="shared" si="28"/>
        <v>1.164554278894705</v>
      </c>
    </row>
    <row r="917" spans="3:5" x14ac:dyDescent="0.2">
      <c r="C917" s="1">
        <v>0</v>
      </c>
      <c r="D917" s="1">
        <f t="shared" si="27"/>
        <v>0</v>
      </c>
      <c r="E917" s="1">
        <f t="shared" si="28"/>
        <v>1.1940787439974858</v>
      </c>
    </row>
    <row r="918" spans="3:5" x14ac:dyDescent="0.2">
      <c r="C918" s="1">
        <v>0</v>
      </c>
      <c r="D918" s="1">
        <f t="shared" ref="D918:D981" si="29">D$13 * C916 + D$12 * C917 + D$11 * C918</f>
        <v>0</v>
      </c>
      <c r="E918" s="1">
        <f t="shared" ref="E918:E981" si="30">D$10 * E916 + D$9 * E917 + D918</f>
        <v>1.2201410014972349</v>
      </c>
    </row>
    <row r="919" spans="3:5" x14ac:dyDescent="0.2">
      <c r="C919" s="1">
        <v>0</v>
      </c>
      <c r="D919" s="1">
        <f t="shared" si="29"/>
        <v>0</v>
      </c>
      <c r="E919" s="1">
        <f t="shared" si="30"/>
        <v>1.2426660889748908</v>
      </c>
    </row>
    <row r="920" spans="3:5" x14ac:dyDescent="0.2">
      <c r="C920" s="1">
        <v>0</v>
      </c>
      <c r="D920" s="1">
        <f t="shared" si="29"/>
        <v>0</v>
      </c>
      <c r="E920" s="1">
        <f t="shared" si="30"/>
        <v>1.2615892981258503</v>
      </c>
    </row>
    <row r="921" spans="3:5" x14ac:dyDescent="0.2">
      <c r="C921" s="1">
        <v>0</v>
      </c>
      <c r="D921" s="1">
        <f t="shared" si="29"/>
        <v>0</v>
      </c>
      <c r="E921" s="1">
        <f t="shared" si="30"/>
        <v>1.2768563606352465</v>
      </c>
    </row>
    <row r="922" spans="3:5" x14ac:dyDescent="0.2">
      <c r="C922" s="1">
        <v>0</v>
      </c>
      <c r="D922" s="1">
        <f t="shared" si="29"/>
        <v>0</v>
      </c>
      <c r="E922" s="1">
        <f t="shared" si="30"/>
        <v>1.2884236037933239</v>
      </c>
    </row>
    <row r="923" spans="3:5" x14ac:dyDescent="0.2">
      <c r="C923" s="1">
        <v>0</v>
      </c>
      <c r="D923" s="1">
        <f t="shared" si="29"/>
        <v>0</v>
      </c>
      <c r="E923" s="1">
        <f t="shared" si="30"/>
        <v>1.2962580754047246</v>
      </c>
    </row>
    <row r="924" spans="3:5" x14ac:dyDescent="0.2">
      <c r="C924" s="1">
        <v>0</v>
      </c>
      <c r="D924" s="1">
        <f t="shared" si="29"/>
        <v>0</v>
      </c>
      <c r="E924" s="1">
        <f t="shared" si="30"/>
        <v>1.3003376376344931</v>
      </c>
    </row>
    <row r="925" spans="3:5" x14ac:dyDescent="0.2">
      <c r="C925" s="1">
        <v>0</v>
      </c>
      <c r="D925" s="1">
        <f t="shared" si="29"/>
        <v>0</v>
      </c>
      <c r="E925" s="1">
        <f t="shared" si="30"/>
        <v>1.3006510295236049</v>
      </c>
    </row>
    <row r="926" spans="3:5" x14ac:dyDescent="0.2">
      <c r="C926" s="1">
        <v>0</v>
      </c>
      <c r="D926" s="1">
        <f t="shared" si="29"/>
        <v>0</v>
      </c>
      <c r="E926" s="1">
        <f t="shared" si="30"/>
        <v>1.2971978979976018</v>
      </c>
    </row>
    <row r="927" spans="3:5" x14ac:dyDescent="0.2">
      <c r="C927" s="1">
        <v>0</v>
      </c>
      <c r="D927" s="1">
        <f t="shared" si="29"/>
        <v>0</v>
      </c>
      <c r="E927" s="1">
        <f t="shared" si="30"/>
        <v>1.2899887972831716</v>
      </c>
    </row>
    <row r="928" spans="3:5" x14ac:dyDescent="0.2">
      <c r="C928" s="1">
        <v>0</v>
      </c>
      <c r="D928" s="1">
        <f t="shared" si="29"/>
        <v>0</v>
      </c>
      <c r="E928" s="1">
        <f t="shared" si="30"/>
        <v>1.279045156739016</v>
      </c>
    </row>
    <row r="929" spans="3:5" x14ac:dyDescent="0.2">
      <c r="C929" s="1">
        <v>0</v>
      </c>
      <c r="D929" s="1">
        <f t="shared" si="29"/>
        <v>0</v>
      </c>
      <c r="E929" s="1">
        <f t="shared" si="30"/>
        <v>1.2643992171988112</v>
      </c>
    </row>
    <row r="930" spans="3:5" x14ac:dyDescent="0.2">
      <c r="C930" s="1">
        <v>0</v>
      </c>
      <c r="D930" s="1">
        <f t="shared" si="29"/>
        <v>0</v>
      </c>
      <c r="E930" s="1">
        <f t="shared" si="30"/>
        <v>1.2460939360152401</v>
      </c>
    </row>
    <row r="931" spans="3:5" x14ac:dyDescent="0.2">
      <c r="C931" s="1">
        <v>0</v>
      </c>
      <c r="D931" s="1">
        <f t="shared" si="29"/>
        <v>0</v>
      </c>
      <c r="E931" s="1">
        <f t="shared" si="30"/>
        <v>1.224182861084677</v>
      </c>
    </row>
    <row r="932" spans="3:5" x14ac:dyDescent="0.2">
      <c r="C932" s="1">
        <v>0</v>
      </c>
      <c r="D932" s="1">
        <f t="shared" si="29"/>
        <v>0</v>
      </c>
      <c r="E932" s="1">
        <f t="shared" si="30"/>
        <v>1.1987299742219011</v>
      </c>
    </row>
    <row r="933" spans="3:5" x14ac:dyDescent="0.2">
      <c r="C933" s="1">
        <v>0</v>
      </c>
      <c r="D933" s="1">
        <f t="shared" si="29"/>
        <v>0</v>
      </c>
      <c r="E933" s="1">
        <f t="shared" si="30"/>
        <v>1.169809504342908</v>
      </c>
    </row>
    <row r="934" spans="3:5" x14ac:dyDescent="0.2">
      <c r="C934" s="1">
        <v>0</v>
      </c>
      <c r="D934" s="1">
        <f t="shared" si="29"/>
        <v>0</v>
      </c>
      <c r="E934" s="1">
        <f t="shared" si="30"/>
        <v>1.1375057110012612</v>
      </c>
    </row>
    <row r="935" spans="3:5" x14ac:dyDescent="0.2">
      <c r="C935" s="1">
        <v>0</v>
      </c>
      <c r="D935" s="1">
        <f t="shared" si="29"/>
        <v>0</v>
      </c>
      <c r="E935" s="1">
        <f t="shared" si="30"/>
        <v>1.1019126389091878</v>
      </c>
    </row>
    <row r="936" spans="3:5" x14ac:dyDescent="0.2">
      <c r="C936" s="1">
        <v>0</v>
      </c>
      <c r="D936" s="1">
        <f t="shared" si="29"/>
        <v>0</v>
      </c>
      <c r="E936" s="1">
        <f t="shared" si="30"/>
        <v>1.0631338441585612</v>
      </c>
    </row>
    <row r="937" spans="3:5" x14ac:dyDescent="0.2">
      <c r="C937" s="1">
        <v>0</v>
      </c>
      <c r="D937" s="1">
        <f t="shared" si="29"/>
        <v>0</v>
      </c>
      <c r="E937" s="1">
        <f t="shared" si="30"/>
        <v>1.021282092938756</v>
      </c>
    </row>
    <row r="938" spans="3:5" x14ac:dyDescent="0.2">
      <c r="C938" s="1">
        <v>0</v>
      </c>
      <c r="D938" s="1">
        <f t="shared" si="29"/>
        <v>0</v>
      </c>
      <c r="E938" s="1">
        <f t="shared" si="30"/>
        <v>0.97647903362788924</v>
      </c>
    </row>
    <row r="939" spans="3:5" x14ac:dyDescent="0.2">
      <c r="C939" s="1">
        <v>0</v>
      </c>
      <c r="D939" s="1">
        <f t="shared" si="29"/>
        <v>0</v>
      </c>
      <c r="E939" s="1">
        <f t="shared" si="30"/>
        <v>0.92885484321093781</v>
      </c>
    </row>
    <row r="940" spans="3:5" x14ac:dyDescent="0.2">
      <c r="C940" s="1">
        <v>0</v>
      </c>
      <c r="D940" s="1">
        <f t="shared" si="29"/>
        <v>0</v>
      </c>
      <c r="E940" s="1">
        <f t="shared" si="30"/>
        <v>0.87854784905243199</v>
      </c>
    </row>
    <row r="941" spans="3:5" x14ac:dyDescent="0.2">
      <c r="C941" s="1">
        <v>0</v>
      </c>
      <c r="D941" s="1">
        <f t="shared" si="29"/>
        <v>0</v>
      </c>
      <c r="E941" s="1">
        <f t="shared" si="30"/>
        <v>0.82570412712263463</v>
      </c>
    </row>
    <row r="942" spans="3:5" x14ac:dyDescent="0.2">
      <c r="C942" s="1">
        <v>0</v>
      </c>
      <c r="D942" s="1">
        <f t="shared" si="29"/>
        <v>0</v>
      </c>
      <c r="E942" s="1">
        <f t="shared" si="30"/>
        <v>0.77047707784414809</v>
      </c>
    </row>
    <row r="943" spans="3:5" x14ac:dyDescent="0.2">
      <c r="C943" s="1">
        <v>0</v>
      </c>
      <c r="D943" s="1">
        <f t="shared" si="29"/>
        <v>0</v>
      </c>
      <c r="E943" s="1">
        <f t="shared" si="30"/>
        <v>0.71302698079052373</v>
      </c>
    </row>
    <row r="944" spans="3:5" x14ac:dyDescent="0.2">
      <c r="C944" s="1">
        <v>0</v>
      </c>
      <c r="D944" s="1">
        <f t="shared" si="29"/>
        <v>0</v>
      </c>
      <c r="E944" s="1">
        <f t="shared" si="30"/>
        <v>0.65352052952950768</v>
      </c>
    </row>
    <row r="945" spans="3:5" x14ac:dyDescent="0.2">
      <c r="C945" s="1">
        <v>0</v>
      </c>
      <c r="D945" s="1">
        <f t="shared" si="29"/>
        <v>0</v>
      </c>
      <c r="E945" s="1">
        <f t="shared" si="30"/>
        <v>0.59213034796086672</v>
      </c>
    </row>
    <row r="946" spans="3:5" x14ac:dyDescent="0.2">
      <c r="C946" s="1">
        <v>0</v>
      </c>
      <c r="D946" s="1">
        <f t="shared" si="29"/>
        <v>0</v>
      </c>
      <c r="E946" s="1">
        <f t="shared" si="30"/>
        <v>0.52903448955212706</v>
      </c>
    </row>
    <row r="947" spans="3:5" x14ac:dyDescent="0.2">
      <c r="C947" s="1">
        <v>0</v>
      </c>
      <c r="D947" s="1">
        <f t="shared" si="29"/>
        <v>0</v>
      </c>
      <c r="E947" s="1">
        <f t="shared" si="30"/>
        <v>0.46441592092487582</v>
      </c>
    </row>
    <row r="948" spans="3:5" x14ac:dyDescent="0.2">
      <c r="C948" s="1">
        <v>0</v>
      </c>
      <c r="D948" s="1">
        <f t="shared" si="29"/>
        <v>0</v>
      </c>
      <c r="E948" s="1">
        <f t="shared" si="30"/>
        <v>0.39846199128938153</v>
      </c>
    </row>
    <row r="949" spans="3:5" x14ac:dyDescent="0.2">
      <c r="C949" s="1">
        <v>0</v>
      </c>
      <c r="D949" s="1">
        <f t="shared" si="29"/>
        <v>0</v>
      </c>
      <c r="E949" s="1">
        <f t="shared" si="30"/>
        <v>0.33136388926604915</v>
      </c>
    </row>
    <row r="950" spans="3:5" x14ac:dyDescent="0.2">
      <c r="C950" s="1">
        <v>0</v>
      </c>
      <c r="D950" s="1">
        <f t="shared" si="29"/>
        <v>0</v>
      </c>
      <c r="E950" s="1">
        <f t="shared" si="30"/>
        <v>0.26331608866852479</v>
      </c>
    </row>
    <row r="951" spans="3:5" x14ac:dyDescent="0.2">
      <c r="C951" s="1">
        <v>0</v>
      </c>
      <c r="D951" s="1">
        <f t="shared" si="29"/>
        <v>0</v>
      </c>
      <c r="E951" s="1">
        <f t="shared" si="30"/>
        <v>0.19451578485499882</v>
      </c>
    </row>
    <row r="952" spans="3:5" x14ac:dyDescent="0.2">
      <c r="C952" s="1">
        <v>0</v>
      </c>
      <c r="D952" s="1">
        <f t="shared" si="29"/>
        <v>0</v>
      </c>
      <c r="E952" s="1">
        <f t="shared" si="30"/>
        <v>0.12516232328133192</v>
      </c>
    </row>
    <row r="953" spans="3:5" x14ac:dyDescent="0.2">
      <c r="C953" s="1">
        <v>0</v>
      </c>
      <c r="D953" s="1">
        <f t="shared" si="29"/>
        <v>0</v>
      </c>
      <c r="E953" s="1">
        <f t="shared" si="30"/>
        <v>5.5456621911971371E-2</v>
      </c>
    </row>
    <row r="954" spans="3:5" x14ac:dyDescent="0.2">
      <c r="C954" s="1">
        <v>0</v>
      </c>
      <c r="D954" s="1">
        <f t="shared" si="29"/>
        <v>0</v>
      </c>
      <c r="E954" s="1">
        <f t="shared" si="30"/>
        <v>-1.4399410837832999E-2</v>
      </c>
    </row>
    <row r="955" spans="3:5" x14ac:dyDescent="0.2">
      <c r="C955" s="1">
        <v>0</v>
      </c>
      <c r="D955" s="1">
        <f t="shared" si="29"/>
        <v>0</v>
      </c>
      <c r="E955" s="1">
        <f t="shared" si="30"/>
        <v>-8.4203460942308933E-2</v>
      </c>
    </row>
    <row r="956" spans="3:5" x14ac:dyDescent="0.2">
      <c r="C956" s="1">
        <v>0</v>
      </c>
      <c r="D956" s="1">
        <f t="shared" si="29"/>
        <v>0</v>
      </c>
      <c r="E956" s="1">
        <f t="shared" si="30"/>
        <v>-0.15375339469392435</v>
      </c>
    </row>
    <row r="957" spans="3:5" x14ac:dyDescent="0.2">
      <c r="C957" s="1">
        <v>0</v>
      </c>
      <c r="D957" s="1">
        <f t="shared" si="29"/>
        <v>0</v>
      </c>
      <c r="E957" s="1">
        <f t="shared" si="30"/>
        <v>-0.22284784402371649</v>
      </c>
    </row>
    <row r="958" spans="3:5" x14ac:dyDescent="0.2">
      <c r="C958" s="1">
        <v>0</v>
      </c>
      <c r="D958" s="1">
        <f t="shared" si="29"/>
        <v>0</v>
      </c>
      <c r="E958" s="1">
        <f t="shared" si="30"/>
        <v>-0.2912867895182828</v>
      </c>
    </row>
    <row r="959" spans="3:5" x14ac:dyDescent="0.2">
      <c r="C959" s="1">
        <v>0</v>
      </c>
      <c r="D959" s="1">
        <f t="shared" si="29"/>
        <v>0</v>
      </c>
      <c r="E959" s="1">
        <f t="shared" si="30"/>
        <v>-0.35887213944544893</v>
      </c>
    </row>
    <row r="960" spans="3:5" x14ac:dyDescent="0.2">
      <c r="C960" s="1">
        <v>0</v>
      </c>
      <c r="D960" s="1">
        <f t="shared" si="29"/>
        <v>0</v>
      </c>
      <c r="E960" s="1">
        <f t="shared" si="30"/>
        <v>-0.42540830311243594</v>
      </c>
    </row>
    <row r="961" spans="3:5" x14ac:dyDescent="0.2">
      <c r="C961" s="1">
        <v>0</v>
      </c>
      <c r="D961" s="1">
        <f t="shared" si="29"/>
        <v>0</v>
      </c>
      <c r="E961" s="1">
        <f t="shared" si="30"/>
        <v>-0.49070275689700721</v>
      </c>
    </row>
    <row r="962" spans="3:5" x14ac:dyDescent="0.2">
      <c r="C962" s="1">
        <v>0</v>
      </c>
      <c r="D962" s="1">
        <f t="shared" si="29"/>
        <v>0</v>
      </c>
      <c r="E962" s="1">
        <f t="shared" si="30"/>
        <v>-0.5545666013135383</v>
      </c>
    </row>
    <row r="963" spans="3:5" x14ac:dyDescent="0.2">
      <c r="C963" s="1">
        <v>0</v>
      </c>
      <c r="D963" s="1">
        <f t="shared" si="29"/>
        <v>0</v>
      </c>
      <c r="E963" s="1">
        <f t="shared" si="30"/>
        <v>-0.61681510750215551</v>
      </c>
    </row>
    <row r="964" spans="3:5" x14ac:dyDescent="0.2">
      <c r="C964" s="1">
        <v>0</v>
      </c>
      <c r="D964" s="1">
        <f t="shared" si="29"/>
        <v>0</v>
      </c>
      <c r="E964" s="1">
        <f t="shared" si="30"/>
        <v>-0.67726825155995474</v>
      </c>
    </row>
    <row r="965" spans="3:5" x14ac:dyDescent="0.2">
      <c r="C965" s="1">
        <v>0</v>
      </c>
      <c r="D965" s="1">
        <f t="shared" si="29"/>
        <v>0</v>
      </c>
      <c r="E965" s="1">
        <f t="shared" si="30"/>
        <v>-0.7357512351687534</v>
      </c>
    </row>
    <row r="966" spans="3:5" x14ac:dyDescent="0.2">
      <c r="C966" s="1">
        <v>0</v>
      </c>
      <c r="D966" s="1">
        <f t="shared" si="29"/>
        <v>0</v>
      </c>
      <c r="E966" s="1">
        <f t="shared" si="30"/>
        <v>-0.79209499101373804</v>
      </c>
    </row>
    <row r="967" spans="3:5" x14ac:dyDescent="0.2">
      <c r="C967" s="1">
        <v>0</v>
      </c>
      <c r="D967" s="1">
        <f t="shared" si="29"/>
        <v>0</v>
      </c>
      <c r="E967" s="1">
        <f t="shared" si="30"/>
        <v>-0.84613667153163452</v>
      </c>
    </row>
    <row r="968" spans="3:5" x14ac:dyDescent="0.2">
      <c r="C968" s="1">
        <v>0</v>
      </c>
      <c r="D968" s="1">
        <f t="shared" si="29"/>
        <v>0</v>
      </c>
      <c r="E968" s="1">
        <f t="shared" si="30"/>
        <v>-0.89772011957551934</v>
      </c>
    </row>
    <row r="969" spans="3:5" x14ac:dyDescent="0.2">
      <c r="C969" s="1">
        <v>0</v>
      </c>
      <c r="D969" s="1">
        <f t="shared" si="29"/>
        <v>0</v>
      </c>
      <c r="E969" s="1">
        <f t="shared" si="30"/>
        <v>-0.94669631963596412</v>
      </c>
    </row>
    <row r="970" spans="3:5" x14ac:dyDescent="0.2">
      <c r="C970" s="1">
        <v>0</v>
      </c>
      <c r="D970" s="1">
        <f t="shared" si="29"/>
        <v>0</v>
      </c>
      <c r="E970" s="1">
        <f t="shared" si="30"/>
        <v>-0.99292382831471171</v>
      </c>
    </row>
    <row r="971" spans="3:5" x14ac:dyDescent="0.2">
      <c r="C971" s="1">
        <v>0</v>
      </c>
      <c r="D971" s="1">
        <f t="shared" si="29"/>
        <v>0</v>
      </c>
      <c r="E971" s="1">
        <f t="shared" si="30"/>
        <v>-1.0362691828073545</v>
      </c>
    </row>
    <row r="972" spans="3:5" x14ac:dyDescent="0.2">
      <c r="C972" s="1">
        <v>0</v>
      </c>
      <c r="D972" s="1">
        <f t="shared" si="29"/>
        <v>0</v>
      </c>
      <c r="E972" s="1">
        <f t="shared" si="30"/>
        <v>-1.0766072862153533</v>
      </c>
    </row>
    <row r="973" spans="3:5" x14ac:dyDescent="0.2">
      <c r="C973" s="1">
        <v>0</v>
      </c>
      <c r="D973" s="1">
        <f t="shared" si="29"/>
        <v>0</v>
      </c>
      <c r="E973" s="1">
        <f t="shared" si="30"/>
        <v>-1.1138217685750056</v>
      </c>
    </row>
    <row r="974" spans="3:5" x14ac:dyDescent="0.2">
      <c r="C974" s="1">
        <v>0</v>
      </c>
      <c r="D974" s="1">
        <f t="shared" si="29"/>
        <v>0</v>
      </c>
      <c r="E974" s="1">
        <f t="shared" si="30"/>
        <v>-1.1478053225614548</v>
      </c>
    </row>
    <row r="975" spans="3:5" x14ac:dyDescent="0.2">
      <c r="C975" s="1">
        <v>0</v>
      </c>
      <c r="D975" s="1">
        <f t="shared" si="29"/>
        <v>0</v>
      </c>
      <c r="E975" s="1">
        <f t="shared" si="30"/>
        <v>-1.1784600128993268</v>
      </c>
    </row>
    <row r="976" spans="3:5" x14ac:dyDescent="0.2">
      <c r="C976" s="1">
        <v>0</v>
      </c>
      <c r="D976" s="1">
        <f t="shared" si="29"/>
        <v>0</v>
      </c>
      <c r="E976" s="1">
        <f t="shared" si="30"/>
        <v>-1.2056975585878573</v>
      </c>
    </row>
    <row r="977" spans="3:5" x14ac:dyDescent="0.2">
      <c r="C977" s="1">
        <v>0</v>
      </c>
      <c r="D977" s="1">
        <f t="shared" si="29"/>
        <v>0</v>
      </c>
      <c r="E977" s="1">
        <f t="shared" si="30"/>
        <v>-1.2294395871272354</v>
      </c>
    </row>
    <row r="978" spans="3:5" x14ac:dyDescent="0.2">
      <c r="C978" s="1">
        <v>0</v>
      </c>
      <c r="D978" s="1">
        <f t="shared" si="29"/>
        <v>0</v>
      </c>
      <c r="E978" s="1">
        <f t="shared" si="30"/>
        <v>-1.2496178600140881</v>
      </c>
    </row>
    <row r="979" spans="3:5" x14ac:dyDescent="0.2">
      <c r="C979" s="1">
        <v>0</v>
      </c>
      <c r="D979" s="1">
        <f t="shared" si="29"/>
        <v>0</v>
      </c>
      <c r="E979" s="1">
        <f t="shared" si="30"/>
        <v>-1.2661744688573322</v>
      </c>
    </row>
    <row r="980" spans="3:5" x14ac:dyDescent="0.2">
      <c r="C980" s="1">
        <v>0</v>
      </c>
      <c r="D980" s="1">
        <f t="shared" si="29"/>
        <v>0</v>
      </c>
      <c r="E980" s="1">
        <f t="shared" si="30"/>
        <v>-1.2790620015508034</v>
      </c>
    </row>
    <row r="981" spans="3:5" x14ac:dyDescent="0.2">
      <c r="C981" s="1">
        <v>0</v>
      </c>
      <c r="D981" s="1">
        <f t="shared" si="29"/>
        <v>0</v>
      </c>
      <c r="E981" s="1">
        <f t="shared" si="30"/>
        <v>-1.2882436780258599</v>
      </c>
    </row>
    <row r="982" spans="3:5" x14ac:dyDescent="0.2">
      <c r="C982" s="1">
        <v>0</v>
      </c>
      <c r="D982" s="1">
        <f t="shared" ref="D982:D1045" si="31">D$13 * C980 + D$12 * C981 + D$11 * C982</f>
        <v>0</v>
      </c>
      <c r="E982" s="1">
        <f t="shared" ref="E982:E1045" si="32">D$10 * E980 + D$9 * E981 + D982</f>
        <v>-1.2936934551953194</v>
      </c>
    </row>
    <row r="983" spans="3:5" x14ac:dyDescent="0.2">
      <c r="C983" s="1">
        <v>0</v>
      </c>
      <c r="D983" s="1">
        <f t="shared" si="31"/>
        <v>0</v>
      </c>
      <c r="E983" s="1">
        <f t="shared" si="32"/>
        <v>-1.2953961007893668</v>
      </c>
    </row>
    <row r="984" spans="3:5" x14ac:dyDescent="0.2">
      <c r="C984" s="1">
        <v>0</v>
      </c>
      <c r="D984" s="1">
        <f t="shared" si="31"/>
        <v>0</v>
      </c>
      <c r="E984" s="1">
        <f t="shared" si="32"/>
        <v>-1.2933472358741942</v>
      </c>
    </row>
    <row r="985" spans="3:5" x14ac:dyDescent="0.2">
      <c r="C985" s="1">
        <v>0</v>
      </c>
      <c r="D985" s="1">
        <f t="shared" si="31"/>
        <v>0</v>
      </c>
      <c r="E985" s="1">
        <f t="shared" si="32"/>
        <v>-1.287553345934856</v>
      </c>
    </row>
    <row r="986" spans="3:5" x14ac:dyDescent="0.2">
      <c r="C986" s="1">
        <v>0</v>
      </c>
      <c r="D986" s="1">
        <f t="shared" si="31"/>
        <v>0</v>
      </c>
      <c r="E986" s="1">
        <f t="shared" si="32"/>
        <v>-1.2780317604948754</v>
      </c>
    </row>
    <row r="987" spans="3:5" x14ac:dyDescent="0.2">
      <c r="C987" s="1">
        <v>0</v>
      </c>
      <c r="D987" s="1">
        <f t="shared" si="31"/>
        <v>0</v>
      </c>
      <c r="E987" s="1">
        <f t="shared" si="32"/>
        <v>-1.2648106013362488</v>
      </c>
    </row>
    <row r="988" spans="3:5" x14ac:dyDescent="0.2">
      <c r="C988" s="1">
        <v>0</v>
      </c>
      <c r="D988" s="1">
        <f t="shared" si="31"/>
        <v>0</v>
      </c>
      <c r="E988" s="1">
        <f t="shared" si="32"/>
        <v>-1.2479286994744212</v>
      </c>
    </row>
    <row r="989" spans="3:5" x14ac:dyDescent="0.2">
      <c r="C989" s="1">
        <v>0</v>
      </c>
      <c r="D989" s="1">
        <f t="shared" si="31"/>
        <v>0</v>
      </c>
      <c r="E989" s="1">
        <f t="shared" si="32"/>
        <v>-1.2274354811332573</v>
      </c>
    </row>
    <row r="990" spans="3:5" x14ac:dyDescent="0.2">
      <c r="C990" s="1">
        <v>0</v>
      </c>
      <c r="D990" s="1">
        <f t="shared" si="31"/>
        <v>0</v>
      </c>
      <c r="E990" s="1">
        <f t="shared" si="32"/>
        <v>-1.203390823054771</v>
      </c>
    </row>
    <row r="991" spans="3:5" x14ac:dyDescent="0.2">
      <c r="C991" s="1">
        <v>0</v>
      </c>
      <c r="D991" s="1">
        <f t="shared" si="31"/>
        <v>0</v>
      </c>
      <c r="E991" s="1">
        <f t="shared" si="32"/>
        <v>-1.1758648775671277</v>
      </c>
    </row>
    <row r="992" spans="3:5" x14ac:dyDescent="0.2">
      <c r="C992" s="1">
        <v>0</v>
      </c>
      <c r="D992" s="1">
        <f t="shared" si="31"/>
        <v>0</v>
      </c>
      <c r="E992" s="1">
        <f t="shared" si="32"/>
        <v>-1.1449378679219477</v>
      </c>
    </row>
    <row r="993" spans="3:5" x14ac:dyDescent="0.2">
      <c r="C993" s="1">
        <v>0</v>
      </c>
      <c r="D993" s="1">
        <f t="shared" si="31"/>
        <v>0</v>
      </c>
      <c r="E993" s="1">
        <f t="shared" si="32"/>
        <v>-1.1106998544979569</v>
      </c>
    </row>
    <row r="994" spans="3:5" x14ac:dyDescent="0.2">
      <c r="C994" s="1">
        <v>0</v>
      </c>
      <c r="D994" s="1">
        <f t="shared" si="31"/>
        <v>0</v>
      </c>
      <c r="E994" s="1">
        <f t="shared" si="32"/>
        <v>-1.0732504725523095</v>
      </c>
    </row>
    <row r="995" spans="3:5" x14ac:dyDescent="0.2">
      <c r="C995" s="1">
        <v>0</v>
      </c>
      <c r="D995" s="1">
        <f t="shared" si="31"/>
        <v>0</v>
      </c>
      <c r="E995" s="1">
        <f t="shared" si="32"/>
        <v>-1.0326986422832054</v>
      </c>
    </row>
    <row r="996" spans="3:5" x14ac:dyDescent="0.2">
      <c r="C996" s="1">
        <v>0</v>
      </c>
      <c r="D996" s="1">
        <f t="shared" si="31"/>
        <v>0</v>
      </c>
      <c r="E996" s="1">
        <f t="shared" si="32"/>
        <v>-0.98916225204748742</v>
      </c>
    </row>
    <row r="997" spans="3:5" x14ac:dyDescent="0.2">
      <c r="C997" s="1">
        <v>0</v>
      </c>
      <c r="D997" s="1">
        <f t="shared" si="31"/>
        <v>0</v>
      </c>
      <c r="E997" s="1">
        <f t="shared" si="32"/>
        <v>-0.94276781565452339</v>
      </c>
    </row>
    <row r="998" spans="3:5" x14ac:dyDescent="0.2">
      <c r="C998" s="1">
        <v>0</v>
      </c>
      <c r="D998" s="1">
        <f t="shared" si="31"/>
        <v>0</v>
      </c>
      <c r="E998" s="1">
        <f t="shared" si="32"/>
        <v>-0.89365010473261097</v>
      </c>
    </row>
    <row r="999" spans="3:5" x14ac:dyDescent="0.2">
      <c r="C999" s="1">
        <v>0</v>
      </c>
      <c r="D999" s="1">
        <f t="shared" si="31"/>
        <v>0</v>
      </c>
      <c r="E999" s="1">
        <f t="shared" si="32"/>
        <v>-0.84195175723618343</v>
      </c>
    </row>
    <row r="1000" spans="3:5" x14ac:dyDescent="0.2">
      <c r="C1000" s="1">
        <v>0</v>
      </c>
      <c r="D1000" s="1">
        <f t="shared" si="31"/>
        <v>0</v>
      </c>
      <c r="E1000" s="1">
        <f t="shared" si="32"/>
        <v>-0.78782286323102979</v>
      </c>
    </row>
    <row r="1001" spans="3:5" x14ac:dyDescent="0.2">
      <c r="C1001" s="1">
        <v>0</v>
      </c>
      <c r="D1001" s="1">
        <f t="shared" si="31"/>
        <v>0</v>
      </c>
      <c r="E1001" s="1">
        <f t="shared" si="32"/>
        <v>-0.73142052916037326</v>
      </c>
    </row>
    <row r="1002" spans="3:5" x14ac:dyDescent="0.2">
      <c r="C1002" s="1">
        <v>0</v>
      </c>
      <c r="D1002" s="1">
        <f t="shared" si="31"/>
        <v>0</v>
      </c>
      <c r="E1002" s="1">
        <f t="shared" si="32"/>
        <v>-0.67290842185679278</v>
      </c>
    </row>
    <row r="1003" spans="3:5" x14ac:dyDescent="0.2">
      <c r="C1003" s="1">
        <v>0</v>
      </c>
      <c r="D1003" s="1">
        <f t="shared" si="31"/>
        <v>0</v>
      </c>
      <c r="E1003" s="1">
        <f t="shared" si="32"/>
        <v>-0.61245629362343701</v>
      </c>
    </row>
    <row r="1004" spans="3:5" x14ac:dyDescent="0.2">
      <c r="C1004" s="1">
        <v>0</v>
      </c>
      <c r="D1004" s="1">
        <f t="shared" si="31"/>
        <v>0</v>
      </c>
      <c r="E1004" s="1">
        <f t="shared" si="32"/>
        <v>-0.5502394897626075</v>
      </c>
    </row>
    <row r="1005" spans="3:5" x14ac:dyDescent="0.2">
      <c r="C1005" s="1">
        <v>0</v>
      </c>
      <c r="D1005" s="1">
        <f t="shared" si="31"/>
        <v>0</v>
      </c>
      <c r="E1005" s="1">
        <f t="shared" si="32"/>
        <v>-0.48643843998041325</v>
      </c>
    </row>
    <row r="1006" spans="3:5" x14ac:dyDescent="0.2">
      <c r="C1006" s="1">
        <v>0</v>
      </c>
      <c r="D1006" s="1">
        <f t="shared" si="31"/>
        <v>0</v>
      </c>
      <c r="E1006" s="1">
        <f t="shared" si="32"/>
        <v>-0.42123813514268105</v>
      </c>
    </row>
    <row r="1007" spans="3:5" x14ac:dyDescent="0.2">
      <c r="C1007" s="1">
        <v>0</v>
      </c>
      <c r="D1007" s="1">
        <f t="shared" si="31"/>
        <v>0</v>
      </c>
      <c r="E1007" s="1">
        <f t="shared" si="32"/>
        <v>-0.3548275908995091</v>
      </c>
    </row>
    <row r="1008" spans="3:5" x14ac:dyDescent="0.2">
      <c r="C1008" s="1">
        <v>0</v>
      </c>
      <c r="D1008" s="1">
        <f t="shared" si="31"/>
        <v>0</v>
      </c>
      <c r="E1008" s="1">
        <f t="shared" si="32"/>
        <v>-0.28739929973365541</v>
      </c>
    </row>
    <row r="1009" spans="3:5" x14ac:dyDescent="0.2">
      <c r="C1009" s="1">
        <v>0</v>
      </c>
      <c r="D1009" s="1">
        <f t="shared" si="31"/>
        <v>0</v>
      </c>
      <c r="E1009" s="1">
        <f t="shared" si="32"/>
        <v>-0.21914867302124452</v>
      </c>
    </row>
    <row r="1010" spans="3:5" x14ac:dyDescent="0.2">
      <c r="C1010" s="1">
        <v>0</v>
      </c>
      <c r="D1010" s="1">
        <f t="shared" si="31"/>
        <v>0</v>
      </c>
      <c r="E1010" s="1">
        <f t="shared" si="32"/>
        <v>-0.15027347472196673</v>
      </c>
    </row>
    <row r="1011" spans="3:5" x14ac:dyDescent="0.2">
      <c r="C1011" s="1">
        <v>0</v>
      </c>
      <c r="D1011" s="1">
        <f t="shared" si="31"/>
        <v>0</v>
      </c>
      <c r="E1011" s="1">
        <f t="shared" si="32"/>
        <v>-8.0973248339943765E-2</v>
      </c>
    </row>
    <row r="1012" spans="3:5" x14ac:dyDescent="0.2">
      <c r="C1012" s="1">
        <v>0</v>
      </c>
      <c r="D1012" s="1">
        <f t="shared" si="31"/>
        <v>0</v>
      </c>
      <c r="E1012" s="1">
        <f t="shared" si="32"/>
        <v>-1.1448738815682147E-2</v>
      </c>
    </row>
    <row r="1013" spans="3:5" x14ac:dyDescent="0.2">
      <c r="C1013" s="1">
        <v>0</v>
      </c>
      <c r="D1013" s="1">
        <f t="shared" si="31"/>
        <v>0</v>
      </c>
      <c r="E1013" s="1">
        <f t="shared" si="32"/>
        <v>5.8098688976031668E-2</v>
      </c>
    </row>
    <row r="1014" spans="3:5" x14ac:dyDescent="0.2">
      <c r="C1014" s="1">
        <v>0</v>
      </c>
      <c r="D1014" s="1">
        <f t="shared" si="31"/>
        <v>0</v>
      </c>
      <c r="E1014" s="1">
        <f t="shared" si="32"/>
        <v>0.1274676334378575</v>
      </c>
    </row>
    <row r="1015" spans="3:5" x14ac:dyDescent="0.2">
      <c r="C1015" s="1">
        <v>0</v>
      </c>
      <c r="D1015" s="1">
        <f t="shared" si="31"/>
        <v>0</v>
      </c>
      <c r="E1015" s="1">
        <f t="shared" si="32"/>
        <v>0.19645723948210936</v>
      </c>
    </row>
    <row r="1016" spans="3:5" x14ac:dyDescent="0.2">
      <c r="C1016" s="1">
        <v>0</v>
      </c>
      <c r="D1016" s="1">
        <f t="shared" si="31"/>
        <v>0</v>
      </c>
      <c r="E1016" s="1">
        <f t="shared" si="32"/>
        <v>0.26486778009449508</v>
      </c>
    </row>
    <row r="1017" spans="3:5" x14ac:dyDescent="0.2">
      <c r="C1017" s="1">
        <v>0</v>
      </c>
      <c r="D1017" s="1">
        <f t="shared" si="31"/>
        <v>0</v>
      </c>
      <c r="E1017" s="1">
        <f t="shared" si="32"/>
        <v>0.33250123454551755</v>
      </c>
    </row>
    <row r="1018" spans="3:5" x14ac:dyDescent="0.2">
      <c r="C1018" s="1">
        <v>0</v>
      </c>
      <c r="D1018" s="1">
        <f t="shared" si="31"/>
        <v>0</v>
      </c>
      <c r="E1018" s="1">
        <f t="shared" si="32"/>
        <v>0.39916186157562367</v>
      </c>
    </row>
    <row r="1019" spans="3:5" x14ac:dyDescent="0.2">
      <c r="C1019" s="1">
        <v>0</v>
      </c>
      <c r="D1019" s="1">
        <f t="shared" si="31"/>
        <v>0</v>
      </c>
      <c r="E1019" s="1">
        <f t="shared" si="32"/>
        <v>0.46465676589498811</v>
      </c>
    </row>
    <row r="1020" spans="3:5" x14ac:dyDescent="0.2">
      <c r="C1020" s="1">
        <v>0</v>
      </c>
      <c r="D1020" s="1">
        <f t="shared" si="31"/>
        <v>0</v>
      </c>
      <c r="E1020" s="1">
        <f t="shared" si="32"/>
        <v>0.52879645635842365</v>
      </c>
    </row>
    <row r="1021" spans="3:5" x14ac:dyDescent="0.2">
      <c r="C1021" s="1">
        <v>0</v>
      </c>
      <c r="D1021" s="1">
        <f t="shared" si="31"/>
        <v>0</v>
      </c>
      <c r="E1021" s="1">
        <f t="shared" si="32"/>
        <v>0.59139539420025855</v>
      </c>
    </row>
    <row r="1022" spans="3:5" x14ac:dyDescent="0.2">
      <c r="C1022" s="1">
        <v>0</v>
      </c>
      <c r="D1022" s="1">
        <f t="shared" si="31"/>
        <v>0</v>
      </c>
      <c r="E1022" s="1">
        <f t="shared" si="32"/>
        <v>0.65227252974304328</v>
      </c>
    </row>
    <row r="1023" spans="3:5" x14ac:dyDescent="0.2">
      <c r="C1023" s="1">
        <v>0</v>
      </c>
      <c r="D1023" s="1">
        <f t="shared" si="31"/>
        <v>0</v>
      </c>
      <c r="E1023" s="1">
        <f t="shared" si="32"/>
        <v>0.7112518260275621</v>
      </c>
    </row>
    <row r="1024" spans="3:5" x14ac:dyDescent="0.2">
      <c r="C1024" s="1">
        <v>0</v>
      </c>
      <c r="D1024" s="1">
        <f t="shared" si="31"/>
        <v>0</v>
      </c>
      <c r="E1024" s="1">
        <f t="shared" si="32"/>
        <v>0.7681627678497247</v>
      </c>
    </row>
    <row r="1025" spans="3:5" x14ac:dyDescent="0.2">
      <c r="C1025" s="1">
        <v>0</v>
      </c>
      <c r="D1025" s="1">
        <f t="shared" si="31"/>
        <v>0</v>
      </c>
      <c r="E1025" s="1">
        <f t="shared" si="32"/>
        <v>0.82284085473239843</v>
      </c>
    </row>
    <row r="1026" spans="3:5" x14ac:dyDescent="0.2">
      <c r="C1026" s="1">
        <v>0</v>
      </c>
      <c r="D1026" s="1">
        <f t="shared" si="31"/>
        <v>0</v>
      </c>
      <c r="E1026" s="1">
        <f t="shared" si="32"/>
        <v>0.8751280764069771</v>
      </c>
    </row>
    <row r="1027" spans="3:5" x14ac:dyDescent="0.2">
      <c r="C1027" s="1">
        <v>0</v>
      </c>
      <c r="D1027" s="1">
        <f t="shared" si="31"/>
        <v>0</v>
      </c>
      <c r="E1027" s="1">
        <f t="shared" si="32"/>
        <v>0.92487336943034415</v>
      </c>
    </row>
    <row r="1028" spans="3:5" x14ac:dyDescent="0.2">
      <c r="C1028" s="1">
        <v>0</v>
      </c>
      <c r="D1028" s="1">
        <f t="shared" si="31"/>
        <v>0</v>
      </c>
      <c r="E1028" s="1">
        <f t="shared" si="32"/>
        <v>0.97193305361771754</v>
      </c>
    </row>
    <row r="1029" spans="3:5" x14ac:dyDescent="0.2">
      <c r="C1029" s="1">
        <v>0</v>
      </c>
      <c r="D1029" s="1">
        <f t="shared" si="31"/>
        <v>0</v>
      </c>
      <c r="E1029" s="1">
        <f t="shared" si="32"/>
        <v>1.0161712470305071</v>
      </c>
    </row>
    <row r="1030" spans="3:5" x14ac:dyDescent="0.2">
      <c r="C1030" s="1">
        <v>0</v>
      </c>
      <c r="D1030" s="1">
        <f t="shared" si="31"/>
        <v>0</v>
      </c>
      <c r="E1030" s="1">
        <f t="shared" si="32"/>
        <v>1.0574602583206039</v>
      </c>
    </row>
    <row r="1031" spans="3:5" x14ac:dyDescent="0.2">
      <c r="C1031" s="1">
        <v>0</v>
      </c>
      <c r="D1031" s="1">
        <f t="shared" si="31"/>
        <v>0</v>
      </c>
      <c r="E1031" s="1">
        <f t="shared" si="32"/>
        <v>1.0956809552982696</v>
      </c>
    </row>
    <row r="1032" spans="3:5" x14ac:dyDescent="0.2">
      <c r="C1032" s="1">
        <v>0</v>
      </c>
      <c r="D1032" s="1">
        <f t="shared" si="31"/>
        <v>0</v>
      </c>
      <c r="E1032" s="1">
        <f t="shared" si="32"/>
        <v>1.1307231086598111</v>
      </c>
    </row>
    <row r="1033" spans="3:5" x14ac:dyDescent="0.2">
      <c r="C1033" s="1">
        <v>0</v>
      </c>
      <c r="D1033" s="1">
        <f t="shared" si="31"/>
        <v>0</v>
      </c>
      <c r="E1033" s="1">
        <f t="shared" si="32"/>
        <v>1.1624857098833179</v>
      </c>
    </row>
    <row r="1034" spans="3:5" x14ac:dyDescent="0.2">
      <c r="C1034" s="1">
        <v>0</v>
      </c>
      <c r="D1034" s="1">
        <f t="shared" si="31"/>
        <v>0</v>
      </c>
      <c r="E1034" s="1">
        <f t="shared" si="32"/>
        <v>1.1908772623756905</v>
      </c>
    </row>
    <row r="1035" spans="3:5" x14ac:dyDescent="0.2">
      <c r="C1035" s="1">
        <v>0</v>
      </c>
      <c r="D1035" s="1">
        <f t="shared" si="31"/>
        <v>0</v>
      </c>
      <c r="E1035" s="1">
        <f t="shared" si="32"/>
        <v>1.215816045031781</v>
      </c>
    </row>
    <row r="1036" spans="3:5" x14ac:dyDescent="0.2">
      <c r="C1036" s="1">
        <v>0</v>
      </c>
      <c r="D1036" s="1">
        <f t="shared" si="31"/>
        <v>0</v>
      </c>
      <c r="E1036" s="1">
        <f t="shared" si="32"/>
        <v>1.2372303474464847</v>
      </c>
    </row>
    <row r="1037" spans="3:5" x14ac:dyDescent="0.2">
      <c r="C1037" s="1">
        <v>0</v>
      </c>
      <c r="D1037" s="1">
        <f t="shared" si="31"/>
        <v>0</v>
      </c>
      <c r="E1037" s="1">
        <f t="shared" si="32"/>
        <v>1.2550586761028164</v>
      </c>
    </row>
    <row r="1038" spans="3:5" x14ac:dyDescent="0.2">
      <c r="C1038" s="1">
        <v>0</v>
      </c>
      <c r="D1038" s="1">
        <f t="shared" si="31"/>
        <v>0</v>
      </c>
      <c r="E1038" s="1">
        <f t="shared" si="32"/>
        <v>1.2692499309431589</v>
      </c>
    </row>
    <row r="1039" spans="3:5" x14ac:dyDescent="0.2">
      <c r="C1039" s="1">
        <v>0</v>
      </c>
      <c r="D1039" s="1">
        <f t="shared" si="31"/>
        <v>0</v>
      </c>
      <c r="E1039" s="1">
        <f t="shared" si="32"/>
        <v>1.2797635518167216</v>
      </c>
    </row>
    <row r="1040" spans="3:5" x14ac:dyDescent="0.2">
      <c r="C1040" s="1">
        <v>0</v>
      </c>
      <c r="D1040" s="1">
        <f t="shared" si="31"/>
        <v>0</v>
      </c>
      <c r="E1040" s="1">
        <f t="shared" si="32"/>
        <v>1.2865696343835551</v>
      </c>
    </row>
    <row r="1041" spans="3:5" x14ac:dyDescent="0.2">
      <c r="C1041" s="1">
        <v>0</v>
      </c>
      <c r="D1041" s="1">
        <f t="shared" si="31"/>
        <v>0</v>
      </c>
      <c r="E1041" s="1">
        <f t="shared" si="32"/>
        <v>1.2896490151439786</v>
      </c>
    </row>
    <row r="1042" spans="3:5" x14ac:dyDescent="0.2">
      <c r="C1042" s="1">
        <v>0</v>
      </c>
      <c r="D1042" s="1">
        <f t="shared" si="31"/>
        <v>0</v>
      </c>
      <c r="E1042" s="1">
        <f t="shared" si="32"/>
        <v>1.2889933253517347</v>
      </c>
    </row>
    <row r="1043" spans="3:5" x14ac:dyDescent="0.2">
      <c r="C1043" s="1">
        <v>0</v>
      </c>
      <c r="D1043" s="1">
        <f t="shared" si="31"/>
        <v>0</v>
      </c>
      <c r="E1043" s="1">
        <f t="shared" si="32"/>
        <v>1.2846050136593277</v>
      </c>
    </row>
    <row r="1044" spans="3:5" x14ac:dyDescent="0.2">
      <c r="C1044" s="1">
        <v>0</v>
      </c>
      <c r="D1044" s="1">
        <f t="shared" si="31"/>
        <v>0</v>
      </c>
      <c r="E1044" s="1">
        <f t="shared" si="32"/>
        <v>1.2764973374345732</v>
      </c>
    </row>
    <row r="1045" spans="3:5" x14ac:dyDescent="0.2">
      <c r="C1045" s="1">
        <v>0</v>
      </c>
      <c r="D1045" s="1">
        <f t="shared" si="31"/>
        <v>0</v>
      </c>
      <c r="E1045" s="1">
        <f t="shared" si="32"/>
        <v>1.2646943227781147</v>
      </c>
    </row>
    <row r="1046" spans="3:5" x14ac:dyDescent="0.2">
      <c r="C1046" s="1">
        <v>0</v>
      </c>
      <c r="D1046" s="1">
        <f t="shared" ref="D1046:D1109" si="33">D$13 * C1044 + D$12 * C1045 + D$11 * C1046</f>
        <v>0</v>
      </c>
      <c r="E1046" s="1">
        <f t="shared" ref="E1046:E1109" si="34">D$10 * E1044 + D$9 * E1045 + D1046</f>
        <v>1.2492306933623003</v>
      </c>
    </row>
    <row r="1047" spans="3:5" x14ac:dyDescent="0.2">
      <c r="C1047" s="1">
        <v>0</v>
      </c>
      <c r="D1047" s="1">
        <f t="shared" si="33"/>
        <v>0</v>
      </c>
      <c r="E1047" s="1">
        <f t="shared" si="34"/>
        <v>1.2301517683020784</v>
      </c>
    </row>
    <row r="1048" spans="3:5" x14ac:dyDescent="0.2">
      <c r="C1048" s="1">
        <v>0</v>
      </c>
      <c r="D1048" s="1">
        <f t="shared" si="33"/>
        <v>0</v>
      </c>
      <c r="E1048" s="1">
        <f t="shared" si="34"/>
        <v>1.2075133293582236</v>
      </c>
    </row>
    <row r="1049" spans="3:5" x14ac:dyDescent="0.2">
      <c r="C1049" s="1">
        <v>0</v>
      </c>
      <c r="D1049" s="1">
        <f t="shared" si="33"/>
        <v>0</v>
      </c>
      <c r="E1049" s="1">
        <f t="shared" si="34"/>
        <v>1.1813814578619648</v>
      </c>
    </row>
    <row r="1050" spans="3:5" x14ac:dyDescent="0.2">
      <c r="C1050" s="1">
        <v>0</v>
      </c>
      <c r="D1050" s="1">
        <f t="shared" si="33"/>
        <v>0</v>
      </c>
      <c r="E1050" s="1">
        <f t="shared" si="34"/>
        <v>1.1518323418377114</v>
      </c>
    </row>
    <row r="1051" spans="3:5" x14ac:dyDescent="0.2">
      <c r="C1051" s="1">
        <v>0</v>
      </c>
      <c r="D1051" s="1">
        <f t="shared" si="33"/>
        <v>0</v>
      </c>
      <c r="E1051" s="1">
        <f t="shared" si="34"/>
        <v>1.1189520538868118</v>
      </c>
    </row>
    <row r="1052" spans="3:5" x14ac:dyDescent="0.2">
      <c r="C1052" s="1">
        <v>0</v>
      </c>
      <c r="D1052" s="1">
        <f t="shared" si="33"/>
        <v>0</v>
      </c>
      <c r="E1052" s="1">
        <f t="shared" si="34"/>
        <v>1.0828363004798556</v>
      </c>
    </row>
    <row r="1053" spans="3:5" x14ac:dyDescent="0.2">
      <c r="C1053" s="1">
        <v>0</v>
      </c>
      <c r="D1053" s="1">
        <f t="shared" si="33"/>
        <v>0</v>
      </c>
      <c r="E1053" s="1">
        <f t="shared" si="34"/>
        <v>1.0435901433877428</v>
      </c>
    </row>
    <row r="1054" spans="3:5" x14ac:dyDescent="0.2">
      <c r="C1054" s="1">
        <v>0</v>
      </c>
      <c r="D1054" s="1">
        <f t="shared" si="33"/>
        <v>0</v>
      </c>
      <c r="E1054" s="1">
        <f t="shared" si="34"/>
        <v>1.0013276940623124</v>
      </c>
    </row>
    <row r="1055" spans="3:5" x14ac:dyDescent="0.2">
      <c r="C1055" s="1">
        <v>0</v>
      </c>
      <c r="D1055" s="1">
        <f t="shared" si="33"/>
        <v>0</v>
      </c>
      <c r="E1055" s="1">
        <f t="shared" si="34"/>
        <v>0.95617178185553331</v>
      </c>
    </row>
    <row r="1056" spans="3:5" x14ac:dyDescent="0.2">
      <c r="C1056" s="1">
        <v>0</v>
      </c>
      <c r="D1056" s="1">
        <f t="shared" si="33"/>
        <v>0</v>
      </c>
      <c r="E1056" s="1">
        <f t="shared" si="34"/>
        <v>0.90825359704189967</v>
      </c>
    </row>
    <row r="1057" spans="3:5" x14ac:dyDescent="0.2">
      <c r="C1057" s="1">
        <v>0</v>
      </c>
      <c r="D1057" s="1">
        <f t="shared" si="33"/>
        <v>0</v>
      </c>
      <c r="E1057" s="1">
        <f t="shared" si="34"/>
        <v>0.8577123096814846</v>
      </c>
    </row>
    <row r="1058" spans="3:5" x14ac:dyDescent="0.2">
      <c r="C1058" s="1">
        <v>0</v>
      </c>
      <c r="D1058" s="1">
        <f t="shared" si="33"/>
        <v>0</v>
      </c>
      <c r="E1058" s="1">
        <f t="shared" si="34"/>
        <v>0.80469466543092372</v>
      </c>
    </row>
    <row r="1059" spans="3:5" x14ac:dyDescent="0.2">
      <c r="C1059" s="1">
        <v>0</v>
      </c>
      <c r="D1059" s="1">
        <f t="shared" si="33"/>
        <v>0</v>
      </c>
      <c r="E1059" s="1">
        <f t="shared" si="34"/>
        <v>0.74935455947618845</v>
      </c>
    </row>
    <row r="1060" spans="3:5" x14ac:dyDescent="0.2">
      <c r="C1060" s="1">
        <v>0</v>
      </c>
      <c r="D1060" s="1">
        <f t="shared" si="33"/>
        <v>0</v>
      </c>
      <c r="E1060" s="1">
        <f t="shared" si="34"/>
        <v>0.69185258982419129</v>
      </c>
    </row>
    <row r="1061" spans="3:5" x14ac:dyDescent="0.2">
      <c r="C1061" s="1">
        <v>0</v>
      </c>
      <c r="D1061" s="1">
        <f t="shared" si="33"/>
        <v>0</v>
      </c>
      <c r="E1061" s="1">
        <f t="shared" si="34"/>
        <v>0.63235559124985963</v>
      </c>
    </row>
    <row r="1062" spans="3:5" x14ac:dyDescent="0.2">
      <c r="C1062" s="1">
        <v>0</v>
      </c>
      <c r="D1062" s="1">
        <f t="shared" si="33"/>
        <v>0</v>
      </c>
      <c r="E1062" s="1">
        <f t="shared" si="34"/>
        <v>0.5710361512511396</v>
      </c>
    </row>
    <row r="1063" spans="3:5" x14ac:dyDescent="0.2">
      <c r="C1063" s="1">
        <v>0</v>
      </c>
      <c r="D1063" s="1">
        <f t="shared" si="33"/>
        <v>0</v>
      </c>
      <c r="E1063" s="1">
        <f t="shared" si="34"/>
        <v>0.50807210941629599</v>
      </c>
    </row>
    <row r="1064" spans="3:5" x14ac:dyDescent="0.2">
      <c r="C1064" s="1">
        <v>0</v>
      </c>
      <c r="D1064" s="1">
        <f t="shared" si="33"/>
        <v>0</v>
      </c>
      <c r="E1064" s="1">
        <f t="shared" si="34"/>
        <v>0.44364604165570254</v>
      </c>
    </row>
    <row r="1065" spans="3:5" x14ac:dyDescent="0.2">
      <c r="C1065" s="1">
        <v>0</v>
      </c>
      <c r="D1065" s="1">
        <f t="shared" si="33"/>
        <v>0</v>
      </c>
      <c r="E1065" s="1">
        <f t="shared" si="34"/>
        <v>0.37794473079393265</v>
      </c>
    </row>
    <row r="1066" spans="3:5" x14ac:dyDescent="0.2">
      <c r="C1066" s="1">
        <v>0</v>
      </c>
      <c r="D1066" s="1">
        <f t="shared" si="33"/>
        <v>0</v>
      </c>
      <c r="E1066" s="1">
        <f t="shared" si="34"/>
        <v>0.31115862505724001</v>
      </c>
    </row>
    <row r="1067" spans="3:5" x14ac:dyDescent="0.2">
      <c r="C1067" s="1">
        <v>0</v>
      </c>
      <c r="D1067" s="1">
        <f t="shared" si="33"/>
        <v>0</v>
      </c>
      <c r="E1067" s="1">
        <f t="shared" si="34"/>
        <v>0.24348128602634383</v>
      </c>
    </row>
    <row r="1068" spans="3:5" x14ac:dyDescent="0.2">
      <c r="C1068" s="1">
        <v>0</v>
      </c>
      <c r="D1068" s="1">
        <f t="shared" si="33"/>
        <v>0</v>
      </c>
      <c r="E1068" s="1">
        <f t="shared" si="34"/>
        <v>0.1751088276547107</v>
      </c>
    </row>
    <row r="1069" spans="3:5" x14ac:dyDescent="0.2">
      <c r="C1069" s="1">
        <v>0</v>
      </c>
      <c r="D1069" s="1">
        <f t="shared" si="33"/>
        <v>0</v>
      </c>
      <c r="E1069" s="1">
        <f t="shared" si="34"/>
        <v>0.10623934797816148</v>
      </c>
    </row>
    <row r="1070" spans="3:5" x14ac:dyDescent="0.2">
      <c r="C1070" s="1">
        <v>0</v>
      </c>
      <c r="D1070" s="1">
        <f t="shared" si="33"/>
        <v>0</v>
      </c>
      <c r="E1070" s="1">
        <f t="shared" si="34"/>
        <v>3.7072355162557108E-2</v>
      </c>
    </row>
    <row r="1071" spans="3:5" x14ac:dyDescent="0.2">
      <c r="C1071" s="1">
        <v>0</v>
      </c>
      <c r="D1071" s="1">
        <f t="shared" si="33"/>
        <v>0</v>
      </c>
      <c r="E1071" s="1">
        <f t="shared" si="34"/>
        <v>-3.219181044752871E-2</v>
      </c>
    </row>
    <row r="1072" spans="3:5" x14ac:dyDescent="0.2">
      <c r="C1072" s="1">
        <v>0</v>
      </c>
      <c r="D1072" s="1">
        <f t="shared" si="33"/>
        <v>0</v>
      </c>
      <c r="E1072" s="1">
        <f t="shared" si="34"/>
        <v>-0.10135255660490688</v>
      </c>
    </row>
    <row r="1073" spans="3:5" x14ac:dyDescent="0.2">
      <c r="C1073" s="1">
        <v>0</v>
      </c>
      <c r="D1073" s="1">
        <f t="shared" si="33"/>
        <v>0</v>
      </c>
      <c r="E1073" s="1">
        <f t="shared" si="34"/>
        <v>-0.17020962007991136</v>
      </c>
    </row>
    <row r="1074" spans="3:5" x14ac:dyDescent="0.2">
      <c r="C1074" s="1">
        <v>0</v>
      </c>
      <c r="D1074" s="1">
        <f t="shared" si="33"/>
        <v>0</v>
      </c>
      <c r="E1074" s="1">
        <f t="shared" si="34"/>
        <v>-0.23856364654223189</v>
      </c>
    </row>
    <row r="1075" spans="3:5" x14ac:dyDescent="0.2">
      <c r="C1075" s="1">
        <v>0</v>
      </c>
      <c r="D1075" s="1">
        <f t="shared" si="33"/>
        <v>0</v>
      </c>
      <c r="E1075" s="1">
        <f t="shared" si="34"/>
        <v>-0.30621676772534911</v>
      </c>
    </row>
    <row r="1076" spans="3:5" x14ac:dyDescent="0.2">
      <c r="C1076" s="1">
        <v>0</v>
      </c>
      <c r="D1076" s="1">
        <f t="shared" si="33"/>
        <v>0</v>
      </c>
      <c r="E1076" s="1">
        <f t="shared" si="34"/>
        <v>-0.37297317420259601</v>
      </c>
    </row>
    <row r="1077" spans="3:5" x14ac:dyDescent="0.2">
      <c r="C1077" s="1">
        <v>0</v>
      </c>
      <c r="D1077" s="1">
        <f t="shared" si="33"/>
        <v>0</v>
      </c>
      <c r="E1077" s="1">
        <f t="shared" si="34"/>
        <v>-0.4386396821168243</v>
      </c>
    </row>
    <row r="1078" spans="3:5" x14ac:dyDescent="0.2">
      <c r="C1078" s="1">
        <v>0</v>
      </c>
      <c r="D1078" s="1">
        <f t="shared" si="33"/>
        <v>0</v>
      </c>
      <c r="E1078" s="1">
        <f t="shared" si="34"/>
        <v>-0.503026292223407</v>
      </c>
    </row>
    <row r="1079" spans="3:5" x14ac:dyDescent="0.2">
      <c r="C1079" s="1">
        <v>0</v>
      </c>
      <c r="D1079" s="1">
        <f t="shared" si="33"/>
        <v>0</v>
      </c>
      <c r="E1079" s="1">
        <f t="shared" si="34"/>
        <v>-0.56594673962881004</v>
      </c>
    </row>
    <row r="1080" spans="3:5" x14ac:dyDescent="0.2">
      <c r="C1080" s="1">
        <v>0</v>
      </c>
      <c r="D1080" s="1">
        <f t="shared" si="33"/>
        <v>0</v>
      </c>
      <c r="E1080" s="1">
        <f t="shared" si="34"/>
        <v>-0.62721903263414758</v>
      </c>
    </row>
    <row r="1081" spans="3:5" x14ac:dyDescent="0.2">
      <c r="C1081" s="1">
        <v>0</v>
      </c>
      <c r="D1081" s="1">
        <f t="shared" si="33"/>
        <v>0</v>
      </c>
      <c r="E1081" s="1">
        <f t="shared" si="34"/>
        <v>-0.68666597912492078</v>
      </c>
    </row>
    <row r="1082" spans="3:5" x14ac:dyDescent="0.2">
      <c r="C1082" s="1">
        <v>0</v>
      </c>
      <c r="D1082" s="1">
        <f t="shared" si="33"/>
        <v>0</v>
      </c>
      <c r="E1082" s="1">
        <f t="shared" si="34"/>
        <v>-0.74411569898443231</v>
      </c>
    </row>
    <row r="1083" spans="3:5" x14ac:dyDescent="0.2">
      <c r="C1083" s="1">
        <v>0</v>
      </c>
      <c r="D1083" s="1">
        <f t="shared" si="33"/>
        <v>0</v>
      </c>
      <c r="E1083" s="1">
        <f t="shared" si="34"/>
        <v>-0.79940212104906716</v>
      </c>
    </row>
    <row r="1084" spans="3:5" x14ac:dyDescent="0.2">
      <c r="C1084" s="1">
        <v>0</v>
      </c>
      <c r="D1084" s="1">
        <f t="shared" si="33"/>
        <v>0</v>
      </c>
      <c r="E1084" s="1">
        <f t="shared" si="34"/>
        <v>-0.85236546316861272</v>
      </c>
    </row>
    <row r="1085" spans="3:5" x14ac:dyDescent="0.2">
      <c r="C1085" s="1">
        <v>0</v>
      </c>
      <c r="D1085" s="1">
        <f t="shared" si="33"/>
        <v>0</v>
      </c>
      <c r="E1085" s="1">
        <f t="shared" si="34"/>
        <v>-0.9028526939839282</v>
      </c>
    </row>
    <row r="1086" spans="3:5" x14ac:dyDescent="0.2">
      <c r="C1086" s="1">
        <v>0</v>
      </c>
      <c r="D1086" s="1">
        <f t="shared" si="33"/>
        <v>0</v>
      </c>
      <c r="E1086" s="1">
        <f t="shared" si="34"/>
        <v>-0.95071797508741873</v>
      </c>
    </row>
    <row r="1087" spans="3:5" x14ac:dyDescent="0.2">
      <c r="C1087" s="1">
        <v>0</v>
      </c>
      <c r="D1087" s="1">
        <f t="shared" si="33"/>
        <v>0</v>
      </c>
      <c r="E1087" s="1">
        <f t="shared" si="34"/>
        <v>-0.99582308228877825</v>
      </c>
    </row>
    <row r="1088" spans="3:5" x14ac:dyDescent="0.2">
      <c r="C1088" s="1">
        <v>0</v>
      </c>
      <c r="D1088" s="1">
        <f t="shared" si="33"/>
        <v>0</v>
      </c>
      <c r="E1088" s="1">
        <f t="shared" si="34"/>
        <v>-1.0380378047691585</v>
      </c>
    </row>
    <row r="1089" spans="3:5" x14ac:dyDescent="0.2">
      <c r="C1089" s="1">
        <v>0</v>
      </c>
      <c r="D1089" s="1">
        <f t="shared" si="33"/>
        <v>0</v>
      </c>
      <c r="E1089" s="1">
        <f t="shared" si="34"/>
        <v>-1.0772403209711321</v>
      </c>
    </row>
    <row r="1090" spans="3:5" x14ac:dyDescent="0.2">
      <c r="C1090" s="1">
        <v>0</v>
      </c>
      <c r="D1090" s="1">
        <f t="shared" si="33"/>
        <v>0</v>
      </c>
      <c r="E1090" s="1">
        <f t="shared" si="34"/>
        <v>-1.113317550139358</v>
      </c>
    </row>
    <row r="1091" spans="3:5" x14ac:dyDescent="0.2">
      <c r="C1091" s="1">
        <v>0</v>
      </c>
      <c r="D1091" s="1">
        <f t="shared" si="33"/>
        <v>0</v>
      </c>
      <c r="E1091" s="1">
        <f t="shared" si="34"/>
        <v>-1.1461654784975297</v>
      </c>
    </row>
    <row r="1092" spans="3:5" x14ac:dyDescent="0.2">
      <c r="C1092" s="1">
        <v>0</v>
      </c>
      <c r="D1092" s="1">
        <f t="shared" si="33"/>
        <v>0</v>
      </c>
      <c r="E1092" s="1">
        <f t="shared" si="34"/>
        <v>-1.1756894591207809</v>
      </c>
    </row>
    <row r="1093" spans="3:5" x14ac:dyDescent="0.2">
      <c r="C1093" s="1">
        <v>0</v>
      </c>
      <c r="D1093" s="1">
        <f t="shared" si="33"/>
        <v>0</v>
      </c>
      <c r="E1093" s="1">
        <f t="shared" si="34"/>
        <v>-1.201804484639043</v>
      </c>
    </row>
    <row r="1094" spans="3:5" x14ac:dyDescent="0.2">
      <c r="C1094" s="1">
        <v>0</v>
      </c>
      <c r="D1094" s="1">
        <f t="shared" si="33"/>
        <v>0</v>
      </c>
      <c r="E1094" s="1">
        <f t="shared" si="34"/>
        <v>-1.2244354319856448</v>
      </c>
    </row>
    <row r="1095" spans="3:5" x14ac:dyDescent="0.2">
      <c r="C1095" s="1">
        <v>0</v>
      </c>
      <c r="D1095" s="1">
        <f t="shared" si="33"/>
        <v>0</v>
      </c>
      <c r="E1095" s="1">
        <f t="shared" si="34"/>
        <v>-1.2435172784865196</v>
      </c>
    </row>
    <row r="1096" spans="3:5" x14ac:dyDescent="0.2">
      <c r="C1096" s="1">
        <v>0</v>
      </c>
      <c r="D1096" s="1">
        <f t="shared" si="33"/>
        <v>0</v>
      </c>
      <c r="E1096" s="1">
        <f t="shared" si="34"/>
        <v>-1.2589952886684785</v>
      </c>
    </row>
    <row r="1097" spans="3:5" x14ac:dyDescent="0.2">
      <c r="C1097" s="1">
        <v>0</v>
      </c>
      <c r="D1097" s="1">
        <f t="shared" si="33"/>
        <v>0</v>
      </c>
      <c r="E1097" s="1">
        <f t="shared" si="34"/>
        <v>-1.2708251712498946</v>
      </c>
    </row>
    <row r="1098" spans="3:5" x14ac:dyDescent="0.2">
      <c r="C1098" s="1">
        <v>0</v>
      </c>
      <c r="D1098" s="1">
        <f t="shared" si="33"/>
        <v>0</v>
      </c>
      <c r="E1098" s="1">
        <f t="shared" si="34"/>
        <v>-1.2789732058635659</v>
      </c>
    </row>
    <row r="1099" spans="3:5" x14ac:dyDescent="0.2">
      <c r="C1099" s="1">
        <v>0</v>
      </c>
      <c r="D1099" s="1">
        <f t="shared" si="33"/>
        <v>0</v>
      </c>
      <c r="E1099" s="1">
        <f t="shared" si="34"/>
        <v>-1.2834163391492459</v>
      </c>
    </row>
    <row r="1100" spans="3:5" x14ac:dyDescent="0.2">
      <c r="C1100" s="1">
        <v>0</v>
      </c>
      <c r="D1100" s="1">
        <f t="shared" si="33"/>
        <v>0</v>
      </c>
      <c r="E1100" s="1">
        <f t="shared" si="34"/>
        <v>-1.2841422499420823</v>
      </c>
    </row>
    <row r="1101" spans="3:5" x14ac:dyDescent="0.2">
      <c r="C1101" s="1">
        <v>0</v>
      </c>
      <c r="D1101" s="1">
        <f t="shared" si="33"/>
        <v>0</v>
      </c>
      <c r="E1101" s="1">
        <f t="shared" si="34"/>
        <v>-1.2811493833727368</v>
      </c>
    </row>
    <row r="1102" spans="3:5" x14ac:dyDescent="0.2">
      <c r="C1102" s="1">
        <v>0</v>
      </c>
      <c r="D1102" s="1">
        <f t="shared" si="33"/>
        <v>0</v>
      </c>
      <c r="E1102" s="1">
        <f t="shared" si="34"/>
        <v>-1.2744469537850169</v>
      </c>
    </row>
    <row r="1103" spans="3:5" x14ac:dyDescent="0.2">
      <c r="C1103" s="1">
        <v>0</v>
      </c>
      <c r="D1103" s="1">
        <f t="shared" si="33"/>
        <v>0</v>
      </c>
      <c r="E1103" s="1">
        <f t="shared" si="34"/>
        <v>-1.2640549164671591</v>
      </c>
    </row>
    <row r="1104" spans="3:5" x14ac:dyDescent="0.2">
      <c r="C1104" s="1">
        <v>0</v>
      </c>
      <c r="D1104" s="1">
        <f t="shared" si="33"/>
        <v>0</v>
      </c>
      <c r="E1104" s="1">
        <f t="shared" si="34"/>
        <v>-1.2500039082832168</v>
      </c>
    </row>
    <row r="1105" spans="3:5" x14ac:dyDescent="0.2">
      <c r="C1105" s="1">
        <v>0</v>
      </c>
      <c r="D1105" s="1">
        <f t="shared" si="33"/>
        <v>0</v>
      </c>
      <c r="E1105" s="1">
        <f t="shared" si="34"/>
        <v>-1.2323351573810555</v>
      </c>
    </row>
    <row r="1106" spans="3:5" x14ac:dyDescent="0.2">
      <c r="C1106" s="1">
        <v>0</v>
      </c>
      <c r="D1106" s="1">
        <f t="shared" si="33"/>
        <v>0</v>
      </c>
      <c r="E1106" s="1">
        <f t="shared" si="34"/>
        <v>-1.2111003622429757</v>
      </c>
    </row>
    <row r="1107" spans="3:5" x14ac:dyDescent="0.2">
      <c r="C1107" s="1">
        <v>0</v>
      </c>
      <c r="D1107" s="1">
        <f t="shared" si="33"/>
        <v>0</v>
      </c>
      <c r="E1107" s="1">
        <f t="shared" si="34"/>
        <v>-1.1863615404337307</v>
      </c>
    </row>
    <row r="1108" spans="3:5" x14ac:dyDescent="0.2">
      <c r="C1108" s="1">
        <v>0</v>
      </c>
      <c r="D1108" s="1">
        <f t="shared" si="33"/>
        <v>0</v>
      </c>
      <c r="E1108" s="1">
        <f t="shared" si="34"/>
        <v>-1.1581908474883986</v>
      </c>
    </row>
    <row r="1109" spans="3:5" x14ac:dyDescent="0.2">
      <c r="C1109" s="1">
        <v>0</v>
      </c>
      <c r="D1109" s="1">
        <f t="shared" si="33"/>
        <v>0</v>
      </c>
      <c r="E1109" s="1">
        <f t="shared" si="34"/>
        <v>-1.1266703664689783</v>
      </c>
    </row>
    <row r="1110" spans="3:5" x14ac:dyDescent="0.2">
      <c r="C1110" s="1">
        <v>0</v>
      </c>
      <c r="D1110" s="1">
        <f t="shared" ref="D1110:D1173" si="35">D$13 * C1108 + D$12 * C1109 + D$11 * C1110</f>
        <v>0</v>
      </c>
      <c r="E1110" s="1">
        <f t="shared" ref="E1110:E1173" si="36">D$10 * E1108 + D$9 * E1109 + D1110</f>
        <v>-1.0918918688034378</v>
      </c>
    </row>
    <row r="1111" spans="3:5" x14ac:dyDescent="0.2">
      <c r="C1111" s="1">
        <v>0</v>
      </c>
      <c r="D1111" s="1">
        <f t="shared" si="35"/>
        <v>0</v>
      </c>
      <c r="E1111" s="1">
        <f t="shared" si="36"/>
        <v>-1.0539565471040135</v>
      </c>
    </row>
    <row r="1112" spans="3:5" x14ac:dyDescent="0.2">
      <c r="C1112" s="1">
        <v>0</v>
      </c>
      <c r="D1112" s="1">
        <f t="shared" si="35"/>
        <v>0</v>
      </c>
      <c r="E1112" s="1">
        <f t="shared" si="36"/>
        <v>-1.012974720742603</v>
      </c>
    </row>
    <row r="1113" spans="3:5" x14ac:dyDescent="0.2">
      <c r="C1113" s="1">
        <v>0</v>
      </c>
      <c r="D1113" s="1">
        <f t="shared" si="35"/>
        <v>0</v>
      </c>
      <c r="E1113" s="1">
        <f t="shared" si="36"/>
        <v>-0.96906551503986682</v>
      </c>
    </row>
    <row r="1114" spans="3:5" x14ac:dyDescent="0.2">
      <c r="C1114" s="1">
        <v>0</v>
      </c>
      <c r="D1114" s="1">
        <f t="shared" si="35"/>
        <v>0</v>
      </c>
      <c r="E1114" s="1">
        <f t="shared" si="36"/>
        <v>-0.92235651500094207</v>
      </c>
    </row>
    <row r="1115" spans="3:5" x14ac:dyDescent="0.2">
      <c r="C1115" s="1">
        <v>0</v>
      </c>
      <c r="D1115" s="1">
        <f t="shared" si="35"/>
        <v>0</v>
      </c>
      <c r="E1115" s="1">
        <f t="shared" si="36"/>
        <v>-0.87298339460424013</v>
      </c>
    </row>
    <row r="1116" spans="3:5" x14ac:dyDescent="0.2">
      <c r="C1116" s="1">
        <v>0</v>
      </c>
      <c r="D1116" s="1">
        <f t="shared" si="35"/>
        <v>0</v>
      </c>
      <c r="E1116" s="1">
        <f t="shared" si="36"/>
        <v>-0.821089522720448</v>
      </c>
    </row>
    <row r="1117" spans="3:5" x14ac:dyDescent="0.2">
      <c r="C1117" s="1">
        <v>0</v>
      </c>
      <c r="D1117" s="1">
        <f t="shared" si="35"/>
        <v>0</v>
      </c>
      <c r="E1117" s="1">
        <f t="shared" si="36"/>
        <v>-0.76682554680637094</v>
      </c>
    </row>
    <row r="1118" spans="3:5" x14ac:dyDescent="0.2">
      <c r="C1118" s="1">
        <v>0</v>
      </c>
      <c r="D1118" s="1">
        <f t="shared" si="35"/>
        <v>0</v>
      </c>
      <c r="E1118" s="1">
        <f t="shared" si="36"/>
        <v>-0.71034895558244215</v>
      </c>
    </row>
    <row r="1119" spans="3:5" x14ac:dyDescent="0.2">
      <c r="C1119" s="1">
        <v>0</v>
      </c>
      <c r="D1119" s="1">
        <f t="shared" si="35"/>
        <v>0</v>
      </c>
      <c r="E1119" s="1">
        <f t="shared" si="36"/>
        <v>-0.65182362196341082</v>
      </c>
    </row>
    <row r="1120" spans="3:5" x14ac:dyDescent="0.2">
      <c r="C1120" s="1">
        <v>0</v>
      </c>
      <c r="D1120" s="1">
        <f t="shared" si="35"/>
        <v>0</v>
      </c>
      <c r="E1120" s="1">
        <f t="shared" si="36"/>
        <v>-0.59141932756871496</v>
      </c>
    </row>
    <row r="1121" spans="3:5" x14ac:dyDescent="0.2">
      <c r="C1121" s="1">
        <v>0</v>
      </c>
      <c r="D1121" s="1">
        <f t="shared" si="35"/>
        <v>0</v>
      </c>
      <c r="E1121" s="1">
        <f t="shared" si="36"/>
        <v>-0.52931127019219304</v>
      </c>
    </row>
    <row r="1122" spans="3:5" x14ac:dyDescent="0.2">
      <c r="C1122" s="1">
        <v>0</v>
      </c>
      <c r="D1122" s="1">
        <f t="shared" si="35"/>
        <v>0</v>
      </c>
      <c r="E1122" s="1">
        <f t="shared" si="36"/>
        <v>-0.46567955565993147</v>
      </c>
    </row>
    <row r="1123" spans="3:5" x14ac:dyDescent="0.2">
      <c r="C1123" s="1">
        <v>0</v>
      </c>
      <c r="D1123" s="1">
        <f t="shared" si="35"/>
        <v>0</v>
      </c>
      <c r="E1123" s="1">
        <f t="shared" si="36"/>
        <v>-0.40070867555004519</v>
      </c>
    </row>
    <row r="1124" spans="3:5" x14ac:dyDescent="0.2">
      <c r="C1124" s="1">
        <v>0</v>
      </c>
      <c r="D1124" s="1">
        <f t="shared" si="35"/>
        <v>0</v>
      </c>
      <c r="E1124" s="1">
        <f t="shared" si="36"/>
        <v>-0.33458697228891232</v>
      </c>
    </row>
    <row r="1125" spans="3:5" x14ac:dyDescent="0.2">
      <c r="C1125" s="1">
        <v>0</v>
      </c>
      <c r="D1125" s="1">
        <f t="shared" si="35"/>
        <v>0</v>
      </c>
      <c r="E1125" s="1">
        <f t="shared" si="36"/>
        <v>-0.26750609317471763</v>
      </c>
    </row>
    <row r="1126" spans="3:5" x14ac:dyDescent="0.2">
      <c r="C1126" s="1">
        <v>0</v>
      </c>
      <c r="D1126" s="1">
        <f t="shared" si="35"/>
        <v>0</v>
      </c>
      <c r="E1126" s="1">
        <f t="shared" si="36"/>
        <v>-0.19966043491099494</v>
      </c>
    </row>
    <row r="1127" spans="3:5" x14ac:dyDescent="0.2">
      <c r="C1127" s="1">
        <v>0</v>
      </c>
      <c r="D1127" s="1">
        <f t="shared" si="35"/>
        <v>0</v>
      </c>
      <c r="E1127" s="1">
        <f t="shared" si="36"/>
        <v>-0.13124658026010783</v>
      </c>
    </row>
    <row r="1128" spans="3:5" x14ac:dyDescent="0.2">
      <c r="C1128" s="1">
        <v>0</v>
      </c>
      <c r="D1128" s="1">
        <f t="shared" si="35"/>
        <v>0</v>
      </c>
      <c r="E1128" s="1">
        <f t="shared" si="36"/>
        <v>-6.2462728449189819E-2</v>
      </c>
    </row>
    <row r="1129" spans="3:5" x14ac:dyDescent="0.2">
      <c r="C1129" s="1">
        <v>0</v>
      </c>
      <c r="D1129" s="1">
        <f t="shared" si="35"/>
        <v>0</v>
      </c>
      <c r="E1129" s="1">
        <f t="shared" si="36"/>
        <v>6.4918790210826277E-3</v>
      </c>
    </row>
    <row r="1130" spans="3:5" x14ac:dyDescent="0.2">
      <c r="C1130" s="1">
        <v>0</v>
      </c>
      <c r="D1130" s="1">
        <f t="shared" si="35"/>
        <v>0</v>
      </c>
      <c r="E1130" s="1">
        <f t="shared" si="36"/>
        <v>7.541753550144166E-2</v>
      </c>
    </row>
    <row r="1131" spans="3:5" x14ac:dyDescent="0.2">
      <c r="C1131" s="1">
        <v>0</v>
      </c>
      <c r="D1131" s="1">
        <f t="shared" si="35"/>
        <v>0</v>
      </c>
      <c r="E1131" s="1">
        <f t="shared" si="36"/>
        <v>0.14411464758101078</v>
      </c>
    </row>
    <row r="1132" spans="3:5" x14ac:dyDescent="0.2">
      <c r="C1132" s="1">
        <v>0</v>
      </c>
      <c r="D1132" s="1">
        <f t="shared" si="35"/>
        <v>0</v>
      </c>
      <c r="E1132" s="1">
        <f t="shared" si="36"/>
        <v>0.21238431306121677</v>
      </c>
    </row>
    <row r="1133" spans="3:5" x14ac:dyDescent="0.2">
      <c r="C1133" s="1">
        <v>0</v>
      </c>
      <c r="D1133" s="1">
        <f t="shared" si="35"/>
        <v>0</v>
      </c>
      <c r="E1133" s="1">
        <f t="shared" si="36"/>
        <v>0.28002889684297161</v>
      </c>
    </row>
    <row r="1134" spans="3:5" x14ac:dyDescent="0.2">
      <c r="C1134" s="1">
        <v>0</v>
      </c>
      <c r="D1134" s="1">
        <f t="shared" si="35"/>
        <v>0</v>
      </c>
      <c r="E1134" s="1">
        <f t="shared" si="36"/>
        <v>0.34685260305975457</v>
      </c>
    </row>
    <row r="1135" spans="3:5" x14ac:dyDescent="0.2">
      <c r="C1135" s="1">
        <v>0</v>
      </c>
      <c r="D1135" s="1">
        <f t="shared" si="35"/>
        <v>0</v>
      </c>
      <c r="E1135" s="1">
        <f t="shared" si="36"/>
        <v>0.41266204180034116</v>
      </c>
    </row>
    <row r="1136" spans="3:5" x14ac:dyDescent="0.2">
      <c r="C1136" s="1">
        <v>0</v>
      </c>
      <c r="D1136" s="1">
        <f t="shared" si="35"/>
        <v>0</v>
      </c>
      <c r="E1136" s="1">
        <f t="shared" si="36"/>
        <v>0.477266788780837</v>
      </c>
    </row>
    <row r="1137" spans="3:5" x14ac:dyDescent="0.2">
      <c r="C1137" s="1">
        <v>0</v>
      </c>
      <c r="D1137" s="1">
        <f t="shared" si="35"/>
        <v>0</v>
      </c>
      <c r="E1137" s="1">
        <f t="shared" si="36"/>
        <v>0.54047993634633462</v>
      </c>
    </row>
    <row r="1138" spans="3:5" x14ac:dyDescent="0.2">
      <c r="C1138" s="1">
        <v>0</v>
      </c>
      <c r="D1138" s="1">
        <f t="shared" si="35"/>
        <v>0</v>
      </c>
      <c r="E1138" s="1">
        <f t="shared" si="36"/>
        <v>0.60211863420785594</v>
      </c>
    </row>
    <row r="1139" spans="3:5" x14ac:dyDescent="0.2">
      <c r="C1139" s="1">
        <v>0</v>
      </c>
      <c r="D1139" s="1">
        <f t="shared" si="35"/>
        <v>0</v>
      </c>
      <c r="E1139" s="1">
        <f t="shared" si="36"/>
        <v>0.66200461835020497</v>
      </c>
    </row>
    <row r="1140" spans="3:5" x14ac:dyDescent="0.2">
      <c r="C1140" s="1">
        <v>0</v>
      </c>
      <c r="D1140" s="1">
        <f t="shared" si="35"/>
        <v>0</v>
      </c>
      <c r="E1140" s="1">
        <f t="shared" si="36"/>
        <v>0.71996472658083888</v>
      </c>
    </row>
    <row r="1141" spans="3:5" x14ac:dyDescent="0.2">
      <c r="C1141" s="1">
        <v>0</v>
      </c>
      <c r="D1141" s="1">
        <f t="shared" si="35"/>
        <v>0</v>
      </c>
      <c r="E1141" s="1">
        <f t="shared" si="36"/>
        <v>0.77583139922877775</v>
      </c>
    </row>
    <row r="1142" spans="3:5" x14ac:dyDescent="0.2">
      <c r="C1142" s="1">
        <v>0</v>
      </c>
      <c r="D1142" s="1">
        <f t="shared" si="35"/>
        <v>0</v>
      </c>
      <c r="E1142" s="1">
        <f t="shared" si="36"/>
        <v>0.82944316354579484</v>
      </c>
    </row>
    <row r="1143" spans="3:5" x14ac:dyDescent="0.2">
      <c r="C1143" s="1">
        <v>0</v>
      </c>
      <c r="D1143" s="1">
        <f t="shared" si="35"/>
        <v>0</v>
      </c>
      <c r="E1143" s="1">
        <f t="shared" si="36"/>
        <v>0.88064510040953858</v>
      </c>
    </row>
    <row r="1144" spans="3:5" x14ac:dyDescent="0.2">
      <c r="C1144" s="1">
        <v>0</v>
      </c>
      <c r="D1144" s="1">
        <f t="shared" si="35"/>
        <v>0</v>
      </c>
      <c r="E1144" s="1">
        <f t="shared" si="36"/>
        <v>0.92928929197969456</v>
      </c>
    </row>
    <row r="1145" spans="3:5" x14ac:dyDescent="0.2">
      <c r="C1145" s="1">
        <v>0</v>
      </c>
      <c r="D1145" s="1">
        <f t="shared" si="35"/>
        <v>0</v>
      </c>
      <c r="E1145" s="1">
        <f t="shared" si="36"/>
        <v>0.97523524901365033</v>
      </c>
    </row>
    <row r="1146" spans="3:5" x14ac:dyDescent="0.2">
      <c r="C1146" s="1">
        <v>0</v>
      </c>
      <c r="D1146" s="1">
        <f t="shared" si="35"/>
        <v>0</v>
      </c>
      <c r="E1146" s="1">
        <f t="shared" si="36"/>
        <v>1.0183503166072203</v>
      </c>
    </row>
    <row r="1147" spans="3:5" x14ac:dyDescent="0.2">
      <c r="C1147" s="1">
        <v>0</v>
      </c>
      <c r="D1147" s="1">
        <f t="shared" si="35"/>
        <v>0</v>
      </c>
      <c r="E1147" s="1">
        <f t="shared" si="36"/>
        <v>1.0585100571886463</v>
      </c>
    </row>
    <row r="1148" spans="3:5" x14ac:dyDescent="0.2">
      <c r="C1148" s="1">
        <v>0</v>
      </c>
      <c r="D1148" s="1">
        <f t="shared" si="35"/>
        <v>0</v>
      </c>
      <c r="E1148" s="1">
        <f t="shared" si="36"/>
        <v>1.095598609660134</v>
      </c>
    </row>
    <row r="1149" spans="3:5" x14ac:dyDescent="0.2">
      <c r="C1149" s="1">
        <v>0</v>
      </c>
      <c r="D1149" s="1">
        <f t="shared" si="35"/>
        <v>0</v>
      </c>
      <c r="E1149" s="1">
        <f t="shared" si="36"/>
        <v>1.1295090236504195</v>
      </c>
    </row>
    <row r="1150" spans="3:5" x14ac:dyDescent="0.2">
      <c r="C1150" s="1">
        <v>0</v>
      </c>
      <c r="D1150" s="1">
        <f t="shared" si="35"/>
        <v>0</v>
      </c>
      <c r="E1150" s="1">
        <f t="shared" si="36"/>
        <v>1.1601435679140895</v>
      </c>
    </row>
    <row r="1151" spans="3:5" x14ac:dyDescent="0.2">
      <c r="C1151" s="1">
        <v>0</v>
      </c>
      <c r="D1151" s="1">
        <f t="shared" si="35"/>
        <v>0</v>
      </c>
      <c r="E1151" s="1">
        <f t="shared" si="36"/>
        <v>1.1874140119883836</v>
      </c>
    </row>
    <row r="1152" spans="3:5" x14ac:dyDescent="0.2">
      <c r="C1152" s="1">
        <v>0</v>
      </c>
      <c r="D1152" s="1">
        <f t="shared" si="35"/>
        <v>0</v>
      </c>
      <c r="E1152" s="1">
        <f t="shared" si="36"/>
        <v>1.2112418802957863</v>
      </c>
    </row>
    <row r="1153" spans="3:5" x14ac:dyDescent="0.2">
      <c r="C1153" s="1">
        <v>0</v>
      </c>
      <c r="D1153" s="1">
        <f t="shared" si="35"/>
        <v>0</v>
      </c>
      <c r="E1153" s="1">
        <f t="shared" si="36"/>
        <v>1.2315586779606216</v>
      </c>
    </row>
    <row r="1154" spans="3:5" x14ac:dyDescent="0.2">
      <c r="C1154" s="1">
        <v>0</v>
      </c>
      <c r="D1154" s="1">
        <f t="shared" si="35"/>
        <v>0</v>
      </c>
      <c r="E1154" s="1">
        <f t="shared" si="36"/>
        <v>1.2483060876898882</v>
      </c>
    </row>
    <row r="1155" spans="3:5" x14ac:dyDescent="0.2">
      <c r="C1155" s="1">
        <v>0</v>
      </c>
      <c r="D1155" s="1">
        <f t="shared" si="35"/>
        <v>0</v>
      </c>
      <c r="E1155" s="1">
        <f t="shared" si="36"/>
        <v>1.2614361371524583</v>
      </c>
    </row>
    <row r="1156" spans="3:5" x14ac:dyDescent="0.2">
      <c r="C1156" s="1">
        <v>0</v>
      </c>
      <c r="D1156" s="1">
        <f t="shared" si="35"/>
        <v>0</v>
      </c>
      <c r="E1156" s="1">
        <f t="shared" si="36"/>
        <v>1.2709113363762794</v>
      </c>
    </row>
    <row r="1157" spans="3:5" x14ac:dyDescent="0.2">
      <c r="C1157" s="1">
        <v>0</v>
      </c>
      <c r="D1157" s="1">
        <f t="shared" si="35"/>
        <v>0</v>
      </c>
      <c r="E1157" s="1">
        <f t="shared" si="36"/>
        <v>1.2767047847701154</v>
      </c>
    </row>
    <row r="1158" spans="3:5" x14ac:dyDescent="0.2">
      <c r="C1158" s="1">
        <v>0</v>
      </c>
      <c r="D1158" s="1">
        <f t="shared" si="35"/>
        <v>0</v>
      </c>
      <c r="E1158" s="1">
        <f t="shared" si="36"/>
        <v>1.278800247464378</v>
      </c>
    </row>
    <row r="1159" spans="3:5" x14ac:dyDescent="0.2">
      <c r="C1159" s="1">
        <v>0</v>
      </c>
      <c r="D1159" s="1">
        <f t="shared" si="35"/>
        <v>0</v>
      </c>
      <c r="E1159" s="1">
        <f t="shared" si="36"/>
        <v>1.2771922007544967</v>
      </c>
    </row>
    <row r="1160" spans="3:5" x14ac:dyDescent="0.2">
      <c r="C1160" s="1">
        <v>0</v>
      </c>
      <c r="D1160" s="1">
        <f t="shared" si="35"/>
        <v>0</v>
      </c>
      <c r="E1160" s="1">
        <f t="shared" si="36"/>
        <v>1.2718858465197773</v>
      </c>
    </row>
    <row r="1161" spans="3:5" x14ac:dyDescent="0.2">
      <c r="C1161" s="1">
        <v>0</v>
      </c>
      <c r="D1161" s="1">
        <f t="shared" si="35"/>
        <v>0</v>
      </c>
      <c r="E1161" s="1">
        <f t="shared" si="36"/>
        <v>1.2628970955805638</v>
      </c>
    </row>
    <row r="1162" spans="3:5" x14ac:dyDescent="0.2">
      <c r="C1162" s="1">
        <v>0</v>
      </c>
      <c r="D1162" s="1">
        <f t="shared" si="35"/>
        <v>0</v>
      </c>
      <c r="E1162" s="1">
        <f t="shared" si="36"/>
        <v>1.2502525200464709</v>
      </c>
    </row>
    <row r="1163" spans="3:5" x14ac:dyDescent="0.2">
      <c r="C1163" s="1">
        <v>0</v>
      </c>
      <c r="D1163" s="1">
        <f t="shared" si="35"/>
        <v>0</v>
      </c>
      <c r="E1163" s="1">
        <f t="shared" si="36"/>
        <v>1.2339892747982428</v>
      </c>
    </row>
    <row r="1164" spans="3:5" x14ac:dyDescent="0.2">
      <c r="C1164" s="1">
        <v>0</v>
      </c>
      <c r="D1164" s="1">
        <f t="shared" si="35"/>
        <v>0</v>
      </c>
      <c r="E1164" s="1">
        <f t="shared" si="36"/>
        <v>1.2141549883351608</v>
      </c>
    </row>
    <row r="1165" spans="3:5" x14ac:dyDescent="0.2">
      <c r="C1165" s="1">
        <v>0</v>
      </c>
      <c r="D1165" s="1">
        <f t="shared" si="35"/>
        <v>0</v>
      </c>
      <c r="E1165" s="1">
        <f t="shared" si="36"/>
        <v>1.1908076233085949</v>
      </c>
    </row>
    <row r="1166" spans="3:5" x14ac:dyDescent="0.2">
      <c r="C1166" s="1">
        <v>0</v>
      </c>
      <c r="D1166" s="1">
        <f t="shared" si="35"/>
        <v>0</v>
      </c>
      <c r="E1166" s="1">
        <f t="shared" si="36"/>
        <v>1.1640153071500396</v>
      </c>
    </row>
    <row r="1167" spans="3:5" x14ac:dyDescent="0.2">
      <c r="C1167" s="1">
        <v>0</v>
      </c>
      <c r="D1167" s="1">
        <f t="shared" si="35"/>
        <v>0</v>
      </c>
      <c r="E1167" s="1">
        <f t="shared" si="36"/>
        <v>1.1338561332885062</v>
      </c>
    </row>
    <row r="1168" spans="3:5" x14ac:dyDescent="0.2">
      <c r="C1168" s="1">
        <v>0</v>
      </c>
      <c r="D1168" s="1">
        <f t="shared" si="35"/>
        <v>0</v>
      </c>
      <c r="E1168" s="1">
        <f t="shared" si="36"/>
        <v>1.1004179335372457</v>
      </c>
    </row>
    <row r="1169" spans="3:5" x14ac:dyDescent="0.2">
      <c r="C1169" s="1">
        <v>0</v>
      </c>
      <c r="D1169" s="1">
        <f t="shared" si="35"/>
        <v>0</v>
      </c>
      <c r="E1169" s="1">
        <f t="shared" si="36"/>
        <v>1.0637980223131784</v>
      </c>
    </row>
    <row r="1170" spans="3:5" x14ac:dyDescent="0.2">
      <c r="C1170" s="1">
        <v>0</v>
      </c>
      <c r="D1170" s="1">
        <f t="shared" si="35"/>
        <v>0</v>
      </c>
      <c r="E1170" s="1">
        <f t="shared" si="36"/>
        <v>1.0241029134338777</v>
      </c>
    </row>
    <row r="1171" spans="3:5" x14ac:dyDescent="0.2">
      <c r="C1171" s="1">
        <v>0</v>
      </c>
      <c r="D1171" s="1">
        <f t="shared" si="35"/>
        <v>0</v>
      </c>
      <c r="E1171" s="1">
        <f t="shared" si="36"/>
        <v>0.98144801031625395</v>
      </c>
    </row>
    <row r="1172" spans="3:5" x14ac:dyDescent="0.2">
      <c r="C1172" s="1">
        <v>0</v>
      </c>
      <c r="D1172" s="1">
        <f t="shared" si="35"/>
        <v>0</v>
      </c>
      <c r="E1172" s="1">
        <f t="shared" si="36"/>
        <v>0.9359572704779906</v>
      </c>
    </row>
    <row r="1173" spans="3:5" x14ac:dyDescent="0.2">
      <c r="C1173" s="1">
        <v>0</v>
      </c>
      <c r="D1173" s="1">
        <f t="shared" si="35"/>
        <v>0</v>
      </c>
      <c r="E1173" s="1">
        <f t="shared" si="36"/>
        <v>0.88776284531706529</v>
      </c>
    </row>
    <row r="1174" spans="3:5" x14ac:dyDescent="0.2">
      <c r="C1174" s="1">
        <v>0</v>
      </c>
      <c r="D1174" s="1">
        <f t="shared" ref="D1174:D1237" si="37">D$13 * C1172 + D$12 * C1173 + D$11 * C1174</f>
        <v>0</v>
      </c>
      <c r="E1174" s="1">
        <f t="shared" ref="E1174:E1237" si="38">D$10 * E1172 + D$9 * E1173 + D1174</f>
        <v>0.83700469621613616</v>
      </c>
    </row>
    <row r="1175" spans="3:5" x14ac:dyDescent="0.2">
      <c r="C1175" s="1">
        <v>0</v>
      </c>
      <c r="D1175" s="1">
        <f t="shared" si="37"/>
        <v>0</v>
      </c>
      <c r="E1175" s="1">
        <f t="shared" si="38"/>
        <v>0.78383018808698035</v>
      </c>
    </row>
    <row r="1176" spans="3:5" x14ac:dyDescent="0.2">
      <c r="C1176" s="1">
        <v>0</v>
      </c>
      <c r="D1176" s="1">
        <f t="shared" si="37"/>
        <v>0</v>
      </c>
      <c r="E1176" s="1">
        <f t="shared" si="38"/>
        <v>0.7283936615353348</v>
      </c>
    </row>
    <row r="1177" spans="3:5" x14ac:dyDescent="0.2">
      <c r="C1177" s="1">
        <v>0</v>
      </c>
      <c r="D1177" s="1">
        <f t="shared" si="37"/>
        <v>0</v>
      </c>
      <c r="E1177" s="1">
        <f t="shared" si="38"/>
        <v>0.67085598488822995</v>
      </c>
    </row>
    <row r="1178" spans="3:5" x14ac:dyDescent="0.2">
      <c r="C1178" s="1">
        <v>0</v>
      </c>
      <c r="D1178" s="1">
        <f t="shared" si="37"/>
        <v>0</v>
      </c>
      <c r="E1178" s="1">
        <f t="shared" si="38"/>
        <v>0.61138408738403782</v>
      </c>
    </row>
    <row r="1179" spans="3:5" x14ac:dyDescent="0.2">
      <c r="C1179" s="1">
        <v>0</v>
      </c>
      <c r="D1179" s="1">
        <f t="shared" si="37"/>
        <v>0</v>
      </c>
      <c r="E1179" s="1">
        <f t="shared" si="38"/>
        <v>0.55015047487981439</v>
      </c>
    </row>
    <row r="1180" spans="3:5" x14ac:dyDescent="0.2">
      <c r="C1180" s="1">
        <v>0</v>
      </c>
      <c r="D1180" s="1">
        <f t="shared" si="37"/>
        <v>0</v>
      </c>
      <c r="E1180" s="1">
        <f t="shared" si="38"/>
        <v>0.48733272948094486</v>
      </c>
    </row>
    <row r="1181" spans="3:5" x14ac:dyDescent="0.2">
      <c r="C1181" s="1">
        <v>0</v>
      </c>
      <c r="D1181" s="1">
        <f t="shared" si="37"/>
        <v>0</v>
      </c>
      <c r="E1181" s="1">
        <f t="shared" si="38"/>
        <v>0.42311299454445073</v>
      </c>
    </row>
    <row r="1182" spans="3:5" x14ac:dyDescent="0.2">
      <c r="C1182" s="1">
        <v>0</v>
      </c>
      <c r="D1182" s="1">
        <f t="shared" si="37"/>
        <v>0</v>
      </c>
      <c r="E1182" s="1">
        <f t="shared" si="38"/>
        <v>0.35767744654945982</v>
      </c>
    </row>
    <row r="1183" spans="3:5" x14ac:dyDescent="0.2">
      <c r="C1183" s="1">
        <v>0</v>
      </c>
      <c r="D1183" s="1">
        <f t="shared" si="37"/>
        <v>0</v>
      </c>
      <c r="E1183" s="1">
        <f t="shared" si="38"/>
        <v>0.29121575536615207</v>
      </c>
    </row>
    <row r="1184" spans="3:5" x14ac:dyDescent="0.2">
      <c r="C1184" s="1">
        <v>0</v>
      </c>
      <c r="D1184" s="1">
        <f t="shared" si="37"/>
        <v>0</v>
      </c>
      <c r="E1184" s="1">
        <f t="shared" si="38"/>
        <v>0.22392053448786287</v>
      </c>
    </row>
    <row r="1185" spans="3:5" x14ac:dyDescent="0.2">
      <c r="C1185" s="1">
        <v>0</v>
      </c>
      <c r="D1185" s="1">
        <f t="shared" si="37"/>
        <v>0</v>
      </c>
      <c r="E1185" s="1">
        <f t="shared" si="38"/>
        <v>0.15598678281986234</v>
      </c>
    </row>
    <row r="1186" spans="3:5" x14ac:dyDescent="0.2">
      <c r="C1186" s="1">
        <v>0</v>
      </c>
      <c r="D1186" s="1">
        <f t="shared" si="37"/>
        <v>0</v>
      </c>
      <c r="E1186" s="1">
        <f t="shared" si="38"/>
        <v>8.7611319642543373E-2</v>
      </c>
    </row>
    <row r="1187" spans="3:5" x14ac:dyDescent="0.2">
      <c r="C1187" s="1">
        <v>0</v>
      </c>
      <c r="D1187" s="1">
        <f t="shared" si="37"/>
        <v>0</v>
      </c>
      <c r="E1187" s="1">
        <f t="shared" si="38"/>
        <v>1.8992214386279904E-2</v>
      </c>
    </row>
    <row r="1188" spans="3:5" x14ac:dyDescent="0.2">
      <c r="C1188" s="1">
        <v>0</v>
      </c>
      <c r="D1188" s="1">
        <f t="shared" si="37"/>
        <v>0</v>
      </c>
      <c r="E1188" s="1">
        <f t="shared" si="38"/>
        <v>-4.9671787130000478E-2</v>
      </c>
    </row>
    <row r="1189" spans="3:5" x14ac:dyDescent="0.2">
      <c r="C1189" s="1">
        <v>0</v>
      </c>
      <c r="D1189" s="1">
        <f t="shared" si="37"/>
        <v>0</v>
      </c>
      <c r="E1189" s="1">
        <f t="shared" si="38"/>
        <v>-0.11818183833448714</v>
      </c>
    </row>
    <row r="1190" spans="3:5" x14ac:dyDescent="0.2">
      <c r="C1190" s="1">
        <v>0</v>
      </c>
      <c r="D1190" s="1">
        <f t="shared" si="37"/>
        <v>0</v>
      </c>
      <c r="E1190" s="1">
        <f t="shared" si="38"/>
        <v>-0.18633956774517588</v>
      </c>
    </row>
    <row r="1191" spans="3:5" x14ac:dyDescent="0.2">
      <c r="C1191" s="1">
        <v>0</v>
      </c>
      <c r="D1191" s="1">
        <f t="shared" si="37"/>
        <v>0</v>
      </c>
      <c r="E1191" s="1">
        <f t="shared" si="38"/>
        <v>-0.2539476533519982</v>
      </c>
    </row>
    <row r="1192" spans="3:5" x14ac:dyDescent="0.2">
      <c r="C1192" s="1">
        <v>0</v>
      </c>
      <c r="D1192" s="1">
        <f t="shared" si="37"/>
        <v>0</v>
      </c>
      <c r="E1192" s="1">
        <f t="shared" si="38"/>
        <v>-0.3208103938752872</v>
      </c>
    </row>
    <row r="1193" spans="3:5" x14ac:dyDescent="0.2">
      <c r="C1193" s="1">
        <v>0</v>
      </c>
      <c r="D1193" s="1">
        <f t="shared" si="37"/>
        <v>0</v>
      </c>
      <c r="E1193" s="1">
        <f t="shared" si="38"/>
        <v>-0.38673427524676579</v>
      </c>
    </row>
    <row r="1194" spans="3:5" x14ac:dyDescent="0.2">
      <c r="C1194" s="1">
        <v>0</v>
      </c>
      <c r="D1194" s="1">
        <f t="shared" si="37"/>
        <v>0</v>
      </c>
      <c r="E1194" s="1">
        <f t="shared" si="38"/>
        <v>-0.45152853067332366</v>
      </c>
    </row>
    <row r="1195" spans="3:5" x14ac:dyDescent="0.2">
      <c r="C1195" s="1">
        <v>0</v>
      </c>
      <c r="D1195" s="1">
        <f t="shared" si="37"/>
        <v>0</v>
      </c>
      <c r="E1195" s="1">
        <f t="shared" si="38"/>
        <v>-0.51500569266267138</v>
      </c>
    </row>
    <row r="1196" spans="3:5" x14ac:dyDescent="0.2">
      <c r="C1196" s="1">
        <v>0</v>
      </c>
      <c r="D1196" s="1">
        <f t="shared" si="37"/>
        <v>0</v>
      </c>
      <c r="E1196" s="1">
        <f t="shared" si="38"/>
        <v>-0.57698213541347809</v>
      </c>
    </row>
    <row r="1197" spans="3:5" x14ac:dyDescent="0.2">
      <c r="C1197" s="1">
        <v>0</v>
      </c>
      <c r="D1197" s="1">
        <f t="shared" si="37"/>
        <v>0</v>
      </c>
      <c r="E1197" s="1">
        <f t="shared" si="38"/>
        <v>-0.63727860600073549</v>
      </c>
    </row>
    <row r="1198" spans="3:5" x14ac:dyDescent="0.2">
      <c r="C1198" s="1">
        <v>0</v>
      </c>
      <c r="D1198" s="1">
        <f t="shared" si="37"/>
        <v>0</v>
      </c>
      <c r="E1198" s="1">
        <f t="shared" si="38"/>
        <v>-0.69572074281976981</v>
      </c>
    </row>
    <row r="1199" spans="3:5" x14ac:dyDescent="0.2">
      <c r="C1199" s="1">
        <v>0</v>
      </c>
      <c r="D1199" s="1">
        <f t="shared" si="37"/>
        <v>0</v>
      </c>
      <c r="E1199" s="1">
        <f t="shared" si="38"/>
        <v>-0.7521395797894479</v>
      </c>
    </row>
    <row r="1200" spans="3:5" x14ac:dyDescent="0.2">
      <c r="C1200" s="1">
        <v>0</v>
      </c>
      <c r="D1200" s="1">
        <f t="shared" si="37"/>
        <v>0</v>
      </c>
      <c r="E1200" s="1">
        <f t="shared" si="38"/>
        <v>-0.80637203485658027</v>
      </c>
    </row>
    <row r="1201" spans="3:5" x14ac:dyDescent="0.2">
      <c r="C1201" s="1">
        <v>0</v>
      </c>
      <c r="D1201" s="1">
        <f t="shared" si="37"/>
        <v>0</v>
      </c>
      <c r="E1201" s="1">
        <f t="shared" si="38"/>
        <v>-0.8582613813892036</v>
      </c>
    </row>
    <row r="1202" spans="3:5" x14ac:dyDescent="0.2">
      <c r="C1202" s="1">
        <v>0</v>
      </c>
      <c r="D1202" s="1">
        <f t="shared" si="37"/>
        <v>0</v>
      </c>
      <c r="E1202" s="1">
        <f t="shared" si="38"/>
        <v>-0.90765770109618071</v>
      </c>
    </row>
    <row r="1203" spans="3:5" x14ac:dyDescent="0.2">
      <c r="C1203" s="1">
        <v>0</v>
      </c>
      <c r="D1203" s="1">
        <f t="shared" si="37"/>
        <v>0</v>
      </c>
      <c r="E1203" s="1">
        <f t="shared" si="38"/>
        <v>-0.95441831716425585</v>
      </c>
    </row>
    <row r="1204" spans="3:5" x14ac:dyDescent="0.2">
      <c r="C1204" s="1">
        <v>0</v>
      </c>
      <c r="D1204" s="1">
        <f t="shared" si="37"/>
        <v>0</v>
      </c>
      <c r="E1204" s="1">
        <f t="shared" si="38"/>
        <v>-0.99840820636118222</v>
      </c>
    </row>
    <row r="1205" spans="3:5" x14ac:dyDescent="0.2">
      <c r="C1205" s="1">
        <v>0</v>
      </c>
      <c r="D1205" s="1">
        <f t="shared" si="37"/>
        <v>0</v>
      </c>
      <c r="E1205" s="1">
        <f t="shared" si="38"/>
        <v>-1.0395003889146333</v>
      </c>
    </row>
    <row r="1206" spans="3:5" x14ac:dyDescent="0.2">
      <c r="C1206" s="1">
        <v>0</v>
      </c>
      <c r="D1206" s="1">
        <f t="shared" si="37"/>
        <v>0</v>
      </c>
      <c r="E1206" s="1">
        <f t="shared" si="38"/>
        <v>-1.0775762950411418</v>
      </c>
    </row>
    <row r="1207" spans="3:5" x14ac:dyDescent="0.2">
      <c r="C1207" s="1">
        <v>0</v>
      </c>
      <c r="D1207" s="1">
        <f t="shared" si="37"/>
        <v>0</v>
      </c>
      <c r="E1207" s="1">
        <f t="shared" si="38"/>
        <v>-1.1125261070670984</v>
      </c>
    </row>
    <row r="1208" spans="3:5" x14ac:dyDescent="0.2">
      <c r="C1208" s="1">
        <v>0</v>
      </c>
      <c r="D1208" s="1">
        <f t="shared" si="37"/>
        <v>0</v>
      </c>
      <c r="E1208" s="1">
        <f t="shared" si="38"/>
        <v>-1.1442490761546706</v>
      </c>
    </row>
    <row r="1209" spans="3:5" x14ac:dyDescent="0.2">
      <c r="C1209" s="1">
        <v>0</v>
      </c>
      <c r="D1209" s="1">
        <f t="shared" si="37"/>
        <v>0</v>
      </c>
      <c r="E1209" s="1">
        <f t="shared" si="38"/>
        <v>-1.1726538127191972</v>
      </c>
    </row>
    <row r="1210" spans="3:5" x14ac:dyDescent="0.2">
      <c r="C1210" s="1">
        <v>0</v>
      </c>
      <c r="D1210" s="1">
        <f t="shared" si="37"/>
        <v>0</v>
      </c>
      <c r="E1210" s="1">
        <f t="shared" si="38"/>
        <v>-1.1976585497009264</v>
      </c>
    </row>
    <row r="1211" spans="3:5" x14ac:dyDescent="0.2">
      <c r="C1211" s="1">
        <v>0</v>
      </c>
      <c r="D1211" s="1">
        <f t="shared" si="37"/>
        <v>0</v>
      </c>
      <c r="E1211" s="1">
        <f t="shared" si="38"/>
        <v>-1.2191913779327044</v>
      </c>
    </row>
    <row r="1212" spans="3:5" x14ac:dyDescent="0.2">
      <c r="C1212" s="1">
        <v>0</v>
      </c>
      <c r="D1212" s="1">
        <f t="shared" si="37"/>
        <v>0</v>
      </c>
      <c r="E1212" s="1">
        <f t="shared" si="38"/>
        <v>-1.2371904529261308</v>
      </c>
    </row>
    <row r="1213" spans="3:5" x14ac:dyDescent="0.2">
      <c r="C1213" s="1">
        <v>0</v>
      </c>
      <c r="D1213" s="1">
        <f t="shared" si="37"/>
        <v>0</v>
      </c>
      <c r="E1213" s="1">
        <f t="shared" si="38"/>
        <v>-1.2516041724815732</v>
      </c>
    </row>
    <row r="1214" spans="3:5" x14ac:dyDescent="0.2">
      <c r="C1214" s="1">
        <v>0</v>
      </c>
      <c r="D1214" s="1">
        <f t="shared" si="37"/>
        <v>0</v>
      </c>
      <c r="E1214" s="1">
        <f t="shared" si="38"/>
        <v>-1.2623913246120035</v>
      </c>
    </row>
    <row r="1215" spans="3:5" x14ac:dyDescent="0.2">
      <c r="C1215" s="1">
        <v>0</v>
      </c>
      <c r="D1215" s="1">
        <f t="shared" si="37"/>
        <v>0</v>
      </c>
      <c r="E1215" s="1">
        <f t="shared" si="38"/>
        <v>-1.2695212053566647</v>
      </c>
    </row>
    <row r="1216" spans="3:5" x14ac:dyDescent="0.2">
      <c r="C1216" s="1">
        <v>0</v>
      </c>
      <c r="D1216" s="1">
        <f t="shared" si="37"/>
        <v>0</v>
      </c>
      <c r="E1216" s="1">
        <f t="shared" si="38"/>
        <v>-1.2729737061478281</v>
      </c>
    </row>
    <row r="1217" spans="3:5" x14ac:dyDescent="0.2">
      <c r="C1217" s="1">
        <v>0</v>
      </c>
      <c r="D1217" s="1">
        <f t="shared" si="37"/>
        <v>0</v>
      </c>
      <c r="E1217" s="1">
        <f t="shared" si="38"/>
        <v>-1.2727393704821279</v>
      </c>
    </row>
    <row r="1218" spans="3:5" x14ac:dyDescent="0.2">
      <c r="C1218" s="1">
        <v>0</v>
      </c>
      <c r="D1218" s="1">
        <f t="shared" si="37"/>
        <v>0</v>
      </c>
      <c r="E1218" s="1">
        <f t="shared" si="38"/>
        <v>-1.2688194197368765</v>
      </c>
    </row>
    <row r="1219" spans="3:5" x14ac:dyDescent="0.2">
      <c r="C1219" s="1">
        <v>0</v>
      </c>
      <c r="D1219" s="1">
        <f t="shared" si="37"/>
        <v>0</v>
      </c>
      <c r="E1219" s="1">
        <f t="shared" si="38"/>
        <v>-1.261225748061146</v>
      </c>
    </row>
    <row r="1220" spans="3:5" x14ac:dyDescent="0.2">
      <c r="C1220" s="1">
        <v>0</v>
      </c>
      <c r="D1220" s="1">
        <f t="shared" si="37"/>
        <v>0</v>
      </c>
      <c r="E1220" s="1">
        <f t="shared" si="38"/>
        <v>-1.2499808863609629</v>
      </c>
    </row>
    <row r="1221" spans="3:5" x14ac:dyDescent="0.2">
      <c r="C1221" s="1">
        <v>0</v>
      </c>
      <c r="D1221" s="1">
        <f t="shared" si="37"/>
        <v>0</v>
      </c>
      <c r="E1221" s="1">
        <f t="shared" si="38"/>
        <v>-1.235117935487458</v>
      </c>
    </row>
    <row r="1222" spans="3:5" x14ac:dyDescent="0.2">
      <c r="C1222" s="1">
        <v>0</v>
      </c>
      <c r="D1222" s="1">
        <f t="shared" si="37"/>
        <v>0</v>
      </c>
      <c r="E1222" s="1">
        <f t="shared" si="38"/>
        <v>-1.2166804688259822</v>
      </c>
    </row>
    <row r="1223" spans="3:5" x14ac:dyDescent="0.2">
      <c r="C1223" s="1">
        <v>0</v>
      </c>
      <c r="D1223" s="1">
        <f t="shared" si="37"/>
        <v>0</v>
      </c>
      <c r="E1223" s="1">
        <f t="shared" si="38"/>
        <v>-1.1947224045727813</v>
      </c>
    </row>
    <row r="1224" spans="3:5" x14ac:dyDescent="0.2">
      <c r="C1224" s="1">
        <v>0</v>
      </c>
      <c r="D1224" s="1">
        <f t="shared" si="37"/>
        <v>0</v>
      </c>
      <c r="E1224" s="1">
        <f t="shared" si="38"/>
        <v>-1.1693078480735548</v>
      </c>
    </row>
    <row r="1225" spans="3:5" x14ac:dyDescent="0.2">
      <c r="C1225" s="1">
        <v>0</v>
      </c>
      <c r="D1225" s="1">
        <f t="shared" si="37"/>
        <v>0</v>
      </c>
      <c r="E1225" s="1">
        <f t="shared" si="38"/>
        <v>-1.1405109046848729</v>
      </c>
    </row>
    <row r="1226" spans="3:5" x14ac:dyDescent="0.2">
      <c r="C1226" s="1">
        <v>0</v>
      </c>
      <c r="D1226" s="1">
        <f t="shared" si="37"/>
        <v>0</v>
      </c>
      <c r="E1226" s="1">
        <f t="shared" si="38"/>
        <v>-1.1084154637047123</v>
      </c>
    </row>
    <row r="1227" spans="3:5" x14ac:dyDescent="0.2">
      <c r="C1227" s="1">
        <v>0</v>
      </c>
      <c r="D1227" s="1">
        <f t="shared" si="37"/>
        <v>0</v>
      </c>
      <c r="E1227" s="1">
        <f t="shared" si="38"/>
        <v>-1.0731149540020715</v>
      </c>
    </row>
    <row r="1228" spans="3:5" x14ac:dyDescent="0.2">
      <c r="C1228" s="1">
        <v>0</v>
      </c>
      <c r="D1228" s="1">
        <f t="shared" si="37"/>
        <v>0</v>
      </c>
      <c r="E1228" s="1">
        <f t="shared" si="38"/>
        <v>-1.0347120720574934</v>
      </c>
    </row>
    <row r="1229" spans="3:5" x14ac:dyDescent="0.2">
      <c r="C1229" s="1">
        <v>0</v>
      </c>
      <c r="D1229" s="1">
        <f t="shared" si="37"/>
        <v>0</v>
      </c>
      <c r="E1229" s="1">
        <f t="shared" si="38"/>
        <v>-0.99331848320610416</v>
      </c>
    </row>
    <row r="1230" spans="3:5" x14ac:dyDescent="0.2">
      <c r="C1230" s="1">
        <v>0</v>
      </c>
      <c r="D1230" s="1">
        <f t="shared" si="37"/>
        <v>0</v>
      </c>
      <c r="E1230" s="1">
        <f t="shared" si="38"/>
        <v>-0.9490544969522674</v>
      </c>
    </row>
    <row r="1231" spans="3:5" x14ac:dyDescent="0.2">
      <c r="C1231" s="1">
        <v>0</v>
      </c>
      <c r="D1231" s="1">
        <f t="shared" si="37"/>
        <v>0</v>
      </c>
      <c r="E1231" s="1">
        <f t="shared" si="38"/>
        <v>-0.90204871729990932</v>
      </c>
    </row>
    <row r="1232" spans="3:5" x14ac:dyDescent="0.2">
      <c r="C1232" s="1">
        <v>0</v>
      </c>
      <c r="D1232" s="1">
        <f t="shared" si="37"/>
        <v>0</v>
      </c>
      <c r="E1232" s="1">
        <f t="shared" si="38"/>
        <v>-0.85243766911477681</v>
      </c>
    </row>
    <row r="1233" spans="3:5" x14ac:dyDescent="0.2">
      <c r="C1233" s="1">
        <v>0</v>
      </c>
      <c r="D1233" s="1">
        <f t="shared" si="37"/>
        <v>0</v>
      </c>
      <c r="E1233" s="1">
        <f t="shared" si="38"/>
        <v>-0.80036540160415603</v>
      </c>
    </row>
    <row r="1234" spans="3:5" x14ac:dyDescent="0.2">
      <c r="C1234" s="1">
        <v>0</v>
      </c>
      <c r="D1234" s="1">
        <f t="shared" si="37"/>
        <v>0</v>
      </c>
      <c r="E1234" s="1">
        <f t="shared" si="38"/>
        <v>-0.74598307006567643</v>
      </c>
    </row>
    <row r="1235" spans="3:5" x14ac:dyDescent="0.2">
      <c r="C1235" s="1">
        <v>0</v>
      </c>
      <c r="D1235" s="1">
        <f t="shared" si="37"/>
        <v>0</v>
      </c>
      <c r="E1235" s="1">
        <f t="shared" si="38"/>
        <v>-0.68944849711959022</v>
      </c>
    </row>
    <row r="1236" spans="3:5" x14ac:dyDescent="0.2">
      <c r="C1236" s="1">
        <v>0</v>
      </c>
      <c r="D1236" s="1">
        <f t="shared" si="37"/>
        <v>0</v>
      </c>
      <c r="E1236" s="1">
        <f t="shared" si="38"/>
        <v>-0.6309257146981474</v>
      </c>
    </row>
    <row r="1237" spans="3:5" x14ac:dyDescent="0.2">
      <c r="C1237" s="1">
        <v>0</v>
      </c>
      <c r="D1237" s="1">
        <f t="shared" si="37"/>
        <v>0</v>
      </c>
      <c r="E1237" s="1">
        <f t="shared" si="38"/>
        <v>-0.57058448812122609</v>
      </c>
    </row>
    <row r="1238" spans="3:5" x14ac:dyDescent="0.2">
      <c r="C1238" s="1">
        <v>0</v>
      </c>
      <c r="D1238" s="1">
        <f t="shared" ref="D1238:D1301" si="39">D$13 * C1236 + D$12 * C1237 + D$11 * C1238</f>
        <v>0</v>
      </c>
      <c r="E1238" s="1">
        <f t="shared" ref="E1238:E1301" si="40">D$10 * E1236 + D$9 * E1237 + D1238</f>
        <v>-0.50859982363905498</v>
      </c>
    </row>
    <row r="1239" spans="3:5" x14ac:dyDescent="0.2">
      <c r="C1239" s="1">
        <v>0</v>
      </c>
      <c r="D1239" s="1">
        <f t="shared" si="39"/>
        <v>0</v>
      </c>
      <c r="E1239" s="1">
        <f t="shared" si="40"/>
        <v>-0.44515146087054003</v>
      </c>
    </row>
    <row r="1240" spans="3:5" x14ac:dyDescent="0.2">
      <c r="C1240" s="1">
        <v>0</v>
      </c>
      <c r="D1240" s="1">
        <f t="shared" si="39"/>
        <v>0</v>
      </c>
      <c r="E1240" s="1">
        <f t="shared" si="40"/>
        <v>-0.38042335160923657</v>
      </c>
    </row>
    <row r="1241" spans="3:5" x14ac:dyDescent="0.2">
      <c r="C1241" s="1">
        <v>0</v>
      </c>
      <c r="D1241" s="1">
        <f t="shared" si="39"/>
        <v>0</v>
      </c>
      <c r="E1241" s="1">
        <f t="shared" si="40"/>
        <v>-0.3146031265082681</v>
      </c>
    </row>
    <row r="1242" spans="3:5" x14ac:dyDescent="0.2">
      <c r="C1242" s="1">
        <v>0</v>
      </c>
      <c r="D1242" s="1">
        <f t="shared" si="39"/>
        <v>0</v>
      </c>
      <c r="E1242" s="1">
        <f t="shared" si="40"/>
        <v>-0.24788155119037142</v>
      </c>
    </row>
    <row r="1243" spans="3:5" x14ac:dyDescent="0.2">
      <c r="C1243" s="1">
        <v>0</v>
      </c>
      <c r="D1243" s="1">
        <f t="shared" si="39"/>
        <v>0</v>
      </c>
      <c r="E1243" s="1">
        <f t="shared" si="40"/>
        <v>-0.18045197335964308</v>
      </c>
    </row>
    <row r="1244" spans="3:5" x14ac:dyDescent="0.2">
      <c r="C1244" s="1">
        <v>0</v>
      </c>
      <c r="D1244" s="1">
        <f t="shared" si="39"/>
        <v>0</v>
      </c>
      <c r="E1244" s="1">
        <f t="shared" si="40"/>
        <v>-0.1125097625173882</v>
      </c>
    </row>
    <row r="1245" spans="3:5" x14ac:dyDescent="0.2">
      <c r="C1245" s="1">
        <v>0</v>
      </c>
      <c r="D1245" s="1">
        <f t="shared" si="39"/>
        <v>0</v>
      </c>
      <c r="E1245" s="1">
        <f t="shared" si="40"/>
        <v>-4.4251743905653368E-2</v>
      </c>
    </row>
    <row r="1246" spans="3:5" x14ac:dyDescent="0.2">
      <c r="C1246" s="1">
        <v>0</v>
      </c>
      <c r="D1246" s="1">
        <f t="shared" si="39"/>
        <v>0</v>
      </c>
      <c r="E1246" s="1">
        <f t="shared" si="40"/>
        <v>2.41243716814976E-2</v>
      </c>
    </row>
    <row r="1247" spans="3:5" x14ac:dyDescent="0.2">
      <c r="C1247" s="1">
        <v>0</v>
      </c>
      <c r="D1247" s="1">
        <f t="shared" si="39"/>
        <v>0</v>
      </c>
      <c r="E1247" s="1">
        <f t="shared" si="40"/>
        <v>9.2420560567181037E-2</v>
      </c>
    </row>
    <row r="1248" spans="3:5" x14ac:dyDescent="0.2">
      <c r="C1248" s="1">
        <v>0</v>
      </c>
      <c r="D1248" s="1">
        <f t="shared" si="39"/>
        <v>0</v>
      </c>
      <c r="E1248" s="1">
        <f t="shared" si="40"/>
        <v>0.16043905968264077</v>
      </c>
    </row>
    <row r="1249" spans="3:5" x14ac:dyDescent="0.2">
      <c r="C1249" s="1">
        <v>0</v>
      </c>
      <c r="D1249" s="1">
        <f t="shared" si="39"/>
        <v>0</v>
      </c>
      <c r="E1249" s="1">
        <f t="shared" si="40"/>
        <v>0.2279829392190863</v>
      </c>
    </row>
    <row r="1250" spans="3:5" x14ac:dyDescent="0.2">
      <c r="C1250" s="1">
        <v>0</v>
      </c>
      <c r="D1250" s="1">
        <f t="shared" si="39"/>
        <v>0</v>
      </c>
      <c r="E1250" s="1">
        <f t="shared" si="40"/>
        <v>0.29485667278223704</v>
      </c>
    </row>
    <row r="1251" spans="3:5" x14ac:dyDescent="0.2">
      <c r="C1251" s="1">
        <v>0</v>
      </c>
      <c r="D1251" s="1">
        <f t="shared" si="39"/>
        <v>0</v>
      </c>
      <c r="E1251" s="1">
        <f t="shared" si="40"/>
        <v>0.36086670339886417</v>
      </c>
    </row>
    <row r="1252" spans="3:5" x14ac:dyDescent="0.2">
      <c r="C1252" s="1">
        <v>0</v>
      </c>
      <c r="D1252" s="1">
        <f t="shared" si="39"/>
        <v>0</v>
      </c>
      <c r="E1252" s="1">
        <f t="shared" si="40"/>
        <v>0.42582200373687668</v>
      </c>
    </row>
    <row r="1253" spans="3:5" x14ac:dyDescent="0.2">
      <c r="C1253" s="1">
        <v>0</v>
      </c>
      <c r="D1253" s="1">
        <f t="shared" si="39"/>
        <v>0</v>
      </c>
      <c r="E1253" s="1">
        <f t="shared" si="40"/>
        <v>0.48953462891749489</v>
      </c>
    </row>
    <row r="1254" spans="3:5" x14ac:dyDescent="0.2">
      <c r="C1254" s="1">
        <v>0</v>
      </c>
      <c r="D1254" s="1">
        <f t="shared" si="39"/>
        <v>0</v>
      </c>
      <c r="E1254" s="1">
        <f t="shared" si="40"/>
        <v>0.5518202603197474</v>
      </c>
    </row>
    <row r="1255" spans="3:5" x14ac:dyDescent="0.2">
      <c r="C1255" s="1">
        <v>0</v>
      </c>
      <c r="D1255" s="1">
        <f t="shared" si="39"/>
        <v>0</v>
      </c>
      <c r="E1255" s="1">
        <f t="shared" si="40"/>
        <v>0.61249873880384598</v>
      </c>
    </row>
    <row r="1256" spans="3:5" x14ac:dyDescent="0.2">
      <c r="C1256" s="1">
        <v>0</v>
      </c>
      <c r="D1256" s="1">
        <f t="shared" si="39"/>
        <v>0</v>
      </c>
      <c r="E1256" s="1">
        <f t="shared" si="40"/>
        <v>0.67139458581086731</v>
      </c>
    </row>
    <row r="1257" spans="3:5" x14ac:dyDescent="0.2">
      <c r="C1257" s="1">
        <v>0</v>
      </c>
      <c r="D1257" s="1">
        <f t="shared" si="39"/>
        <v>0</v>
      </c>
      <c r="E1257" s="1">
        <f t="shared" si="40"/>
        <v>0.72833751083150433</v>
      </c>
    </row>
    <row r="1258" spans="3:5" x14ac:dyDescent="0.2">
      <c r="C1258" s="1">
        <v>0</v>
      </c>
      <c r="D1258" s="1">
        <f t="shared" si="39"/>
        <v>0</v>
      </c>
      <c r="E1258" s="1">
        <f t="shared" si="40"/>
        <v>0.78316290377634645</v>
      </c>
    </row>
    <row r="1259" spans="3:5" x14ac:dyDescent="0.2">
      <c r="C1259" s="1">
        <v>0</v>
      </c>
      <c r="D1259" s="1">
        <f t="shared" si="39"/>
        <v>0</v>
      </c>
      <c r="E1259" s="1">
        <f t="shared" si="40"/>
        <v>0.83571231082408559</v>
      </c>
    </row>
    <row r="1260" spans="3:5" x14ac:dyDescent="0.2">
      <c r="C1260" s="1">
        <v>0</v>
      </c>
      <c r="D1260" s="1">
        <f t="shared" si="39"/>
        <v>0</v>
      </c>
      <c r="E1260" s="1">
        <f t="shared" si="40"/>
        <v>0.88583389237209931</v>
      </c>
    </row>
    <row r="1261" spans="3:5" x14ac:dyDescent="0.2">
      <c r="C1261" s="1">
        <v>0</v>
      </c>
      <c r="D1261" s="1">
        <f t="shared" si="39"/>
        <v>0</v>
      </c>
      <c r="E1261" s="1">
        <f t="shared" si="40"/>
        <v>0.93338286176589613</v>
      </c>
    </row>
    <row r="1262" spans="3:5" x14ac:dyDescent="0.2">
      <c r="C1262" s="1">
        <v>0</v>
      </c>
      <c r="D1262" s="1">
        <f t="shared" si="39"/>
        <v>0</v>
      </c>
      <c r="E1262" s="1">
        <f t="shared" si="40"/>
        <v>0.97822190353976068</v>
      </c>
    </row>
    <row r="1263" spans="3:5" x14ac:dyDescent="0.2">
      <c r="C1263" s="1">
        <v>0</v>
      </c>
      <c r="D1263" s="1">
        <f t="shared" si="39"/>
        <v>0</v>
      </c>
      <c r="E1263" s="1">
        <f t="shared" si="40"/>
        <v>1.0202215699604582</v>
      </c>
    </row>
    <row r="1264" spans="3:5" x14ac:dyDescent="0.2">
      <c r="C1264" s="1">
        <v>0</v>
      </c>
      <c r="D1264" s="1">
        <f t="shared" si="39"/>
        <v>0</v>
      </c>
      <c r="E1264" s="1">
        <f t="shared" si="40"/>
        <v>1.0592606547288654</v>
      </c>
    </row>
    <row r="1265" spans="3:5" x14ac:dyDescent="0.2">
      <c r="C1265" s="1">
        <v>0</v>
      </c>
      <c r="D1265" s="1">
        <f t="shared" si="39"/>
        <v>0</v>
      </c>
      <c r="E1265" s="1">
        <f t="shared" si="40"/>
        <v>1.0952265427607091</v>
      </c>
    </row>
    <row r="1266" spans="3:5" x14ac:dyDescent="0.2">
      <c r="C1266" s="1">
        <v>0</v>
      </c>
      <c r="D1266" s="1">
        <f t="shared" si="39"/>
        <v>0</v>
      </c>
      <c r="E1266" s="1">
        <f t="shared" si="40"/>
        <v>1.1280155350370282</v>
      </c>
    </row>
    <row r="1267" spans="3:5" x14ac:dyDescent="0.2">
      <c r="C1267" s="1">
        <v>0</v>
      </c>
      <c r="D1267" s="1">
        <f t="shared" si="39"/>
        <v>0</v>
      </c>
      <c r="E1267" s="1">
        <f t="shared" si="40"/>
        <v>1.1575331475873101</v>
      </c>
    </row>
    <row r="1268" spans="3:5" x14ac:dyDescent="0.2">
      <c r="C1268" s="1">
        <v>0</v>
      </c>
      <c r="D1268" s="1">
        <f t="shared" si="39"/>
        <v>0</v>
      </c>
      <c r="E1268" s="1">
        <f t="shared" si="40"/>
        <v>1.183694383743306</v>
      </c>
    </row>
    <row r="1269" spans="3:5" x14ac:dyDescent="0.2">
      <c r="C1269" s="1">
        <v>0</v>
      </c>
      <c r="D1269" s="1">
        <f t="shared" si="39"/>
        <v>0</v>
      </c>
      <c r="E1269" s="1">
        <f t="shared" si="40"/>
        <v>1.2064239788790563</v>
      </c>
    </row>
    <row r="1270" spans="3:5" x14ac:dyDescent="0.2">
      <c r="C1270" s="1">
        <v>0</v>
      </c>
      <c r="D1270" s="1">
        <f t="shared" si="39"/>
        <v>0</v>
      </c>
      <c r="E1270" s="1">
        <f t="shared" si="40"/>
        <v>1.2256566169324452</v>
      </c>
    </row>
    <row r="1271" spans="3:5" x14ac:dyDescent="0.2">
      <c r="C1271" s="1">
        <v>0</v>
      </c>
      <c r="D1271" s="1">
        <f t="shared" si="39"/>
        <v>0</v>
      </c>
      <c r="E1271" s="1">
        <f t="shared" si="40"/>
        <v>1.241337118085432</v>
      </c>
    </row>
    <row r="1272" spans="3:5" x14ac:dyDescent="0.2">
      <c r="C1272" s="1">
        <v>0</v>
      </c>
      <c r="D1272" s="1">
        <f t="shared" si="39"/>
        <v>0</v>
      </c>
      <c r="E1272" s="1">
        <f t="shared" si="40"/>
        <v>1.2534205970637105</v>
      </c>
    </row>
    <row r="1273" spans="3:5" x14ac:dyDescent="0.2">
      <c r="C1273" s="1">
        <v>0</v>
      </c>
      <c r="D1273" s="1">
        <f t="shared" si="39"/>
        <v>0</v>
      </c>
      <c r="E1273" s="1">
        <f t="shared" si="40"/>
        <v>1.2618725916017108</v>
      </c>
    </row>
    <row r="1274" spans="3:5" x14ac:dyDescent="0.2">
      <c r="C1274" s="1">
        <v>0</v>
      </c>
      <c r="D1274" s="1">
        <f t="shared" si="39"/>
        <v>0</v>
      </c>
      <c r="E1274" s="1">
        <f t="shared" si="40"/>
        <v>1.2666691607053251</v>
      </c>
    </row>
    <row r="1275" spans="3:5" x14ac:dyDescent="0.2">
      <c r="C1275" s="1">
        <v>0</v>
      </c>
      <c r="D1275" s="1">
        <f t="shared" si="39"/>
        <v>0</v>
      </c>
      <c r="E1275" s="1">
        <f t="shared" si="40"/>
        <v>1.2677969524322448</v>
      </c>
    </row>
    <row r="1276" spans="3:5" x14ac:dyDescent="0.2">
      <c r="C1276" s="1">
        <v>0</v>
      </c>
      <c r="D1276" s="1">
        <f t="shared" si="39"/>
        <v>0</v>
      </c>
      <c r="E1276" s="1">
        <f t="shared" si="40"/>
        <v>1.2652532409981228</v>
      </c>
    </row>
    <row r="1277" spans="3:5" x14ac:dyDescent="0.2">
      <c r="C1277" s="1">
        <v>0</v>
      </c>
      <c r="D1277" s="1">
        <f t="shared" si="39"/>
        <v>0</v>
      </c>
      <c r="E1277" s="1">
        <f t="shared" si="40"/>
        <v>1.2590459331056179</v>
      </c>
    </row>
    <row r="1278" spans="3:5" x14ac:dyDescent="0.2">
      <c r="C1278" s="1">
        <v>0</v>
      </c>
      <c r="D1278" s="1">
        <f t="shared" si="39"/>
        <v>0</v>
      </c>
      <c r="E1278" s="1">
        <f t="shared" si="40"/>
        <v>1.2491935434825265</v>
      </c>
    </row>
    <row r="1279" spans="3:5" x14ac:dyDescent="0.2">
      <c r="C1279" s="1">
        <v>0</v>
      </c>
      <c r="D1279" s="1">
        <f t="shared" si="39"/>
        <v>0</v>
      </c>
      <c r="E1279" s="1">
        <f t="shared" si="40"/>
        <v>1.2357251397043725</v>
      </c>
    </row>
    <row r="1280" spans="3:5" x14ac:dyDescent="0.2">
      <c r="C1280" s="1">
        <v>0</v>
      </c>
      <c r="D1280" s="1">
        <f t="shared" si="39"/>
        <v>0</v>
      </c>
      <c r="E1280" s="1">
        <f t="shared" si="40"/>
        <v>1.2186802564657604</v>
      </c>
    </row>
    <row r="1281" spans="3:5" x14ac:dyDescent="0.2">
      <c r="C1281" s="1">
        <v>0</v>
      </c>
      <c r="D1281" s="1">
        <f t="shared" si="39"/>
        <v>0</v>
      </c>
      <c r="E1281" s="1">
        <f t="shared" si="40"/>
        <v>1.1981087795532499</v>
      </c>
    </row>
    <row r="1282" spans="3:5" x14ac:dyDescent="0.2">
      <c r="C1282" s="1">
        <v>0</v>
      </c>
      <c r="D1282" s="1">
        <f t="shared" si="39"/>
        <v>0</v>
      </c>
      <c r="E1282" s="1">
        <f t="shared" si="40"/>
        <v>1.1740707998602034</v>
      </c>
    </row>
    <row r="1283" spans="3:5" x14ac:dyDescent="0.2">
      <c r="C1283" s="1">
        <v>0</v>
      </c>
      <c r="D1283" s="1">
        <f t="shared" si="39"/>
        <v>0</v>
      </c>
      <c r="E1283" s="1">
        <f t="shared" si="40"/>
        <v>1.1466364378707712</v>
      </c>
    </row>
    <row r="1284" spans="3:5" x14ac:dyDescent="0.2">
      <c r="C1284" s="1">
        <v>0</v>
      </c>
      <c r="D1284" s="1">
        <f t="shared" si="39"/>
        <v>0</v>
      </c>
      <c r="E1284" s="1">
        <f t="shared" si="40"/>
        <v>1.1158856391256244</v>
      </c>
    </row>
    <row r="1285" spans="3:5" x14ac:dyDescent="0.2">
      <c r="C1285" s="1">
        <v>0</v>
      </c>
      <c r="D1285" s="1">
        <f t="shared" si="39"/>
        <v>0</v>
      </c>
      <c r="E1285" s="1">
        <f t="shared" si="40"/>
        <v>1.0819079412660084</v>
      </c>
    </row>
    <row r="1286" spans="3:5" x14ac:dyDescent="0.2">
      <c r="C1286" s="1">
        <v>0</v>
      </c>
      <c r="D1286" s="1">
        <f t="shared" si="39"/>
        <v>0</v>
      </c>
      <c r="E1286" s="1">
        <f t="shared" si="40"/>
        <v>1.0448022133349044</v>
      </c>
    </row>
    <row r="1287" spans="3:5" x14ac:dyDescent="0.2">
      <c r="C1287" s="1">
        <v>0</v>
      </c>
      <c r="D1287" s="1">
        <f t="shared" si="39"/>
        <v>0</v>
      </c>
      <c r="E1287" s="1">
        <f t="shared" si="40"/>
        <v>1.0046763680943243</v>
      </c>
    </row>
    <row r="1288" spans="3:5" x14ac:dyDescent="0.2">
      <c r="C1288" s="1">
        <v>0</v>
      </c>
      <c r="D1288" s="1">
        <f t="shared" si="39"/>
        <v>0</v>
      </c>
      <c r="E1288" s="1">
        <f t="shared" si="40"/>
        <v>0.96164704819579438</v>
      </c>
    </row>
    <row r="1289" spans="3:5" x14ac:dyDescent="0.2">
      <c r="C1289" s="1">
        <v>0</v>
      </c>
      <c r="D1289" s="1">
        <f t="shared" si="39"/>
        <v>0</v>
      </c>
      <c r="E1289" s="1">
        <f t="shared" si="40"/>
        <v>0.91583928711668028</v>
      </c>
    </row>
    <row r="1290" spans="3:5" x14ac:dyDescent="0.2">
      <c r="C1290" s="1">
        <v>0</v>
      </c>
      <c r="D1290" s="1">
        <f t="shared" si="39"/>
        <v>0</v>
      </c>
      <c r="E1290" s="1">
        <f t="shared" si="40"/>
        <v>0.86738614584793661</v>
      </c>
    </row>
    <row r="1291" spans="3:5" x14ac:dyDescent="0.2">
      <c r="C1291" s="1">
        <v>0</v>
      </c>
      <c r="D1291" s="1">
        <f t="shared" si="39"/>
        <v>0</v>
      </c>
      <c r="E1291" s="1">
        <f t="shared" si="40"/>
        <v>0.81642832638895158</v>
      </c>
    </row>
    <row r="1292" spans="3:5" x14ac:dyDescent="0.2">
      <c r="C1292" s="1">
        <v>0</v>
      </c>
      <c r="D1292" s="1">
        <f t="shared" si="39"/>
        <v>0</v>
      </c>
      <c r="E1292" s="1">
        <f t="shared" si="40"/>
        <v>0.76311376317215418</v>
      </c>
    </row>
    <row r="1293" spans="3:5" x14ac:dyDescent="0.2">
      <c r="C1293" s="1">
        <v>0</v>
      </c>
      <c r="D1293" s="1">
        <f t="shared" si="39"/>
        <v>0</v>
      </c>
      <c r="E1293" s="1">
        <f t="shared" si="40"/>
        <v>0.70759719360380335</v>
      </c>
    </row>
    <row r="1294" spans="3:5" x14ac:dyDescent="0.2">
      <c r="C1294" s="1">
        <v>0</v>
      </c>
      <c r="D1294" s="1">
        <f t="shared" si="39"/>
        <v>0</v>
      </c>
      <c r="E1294" s="1">
        <f t="shared" si="40"/>
        <v>0.65003970896767871</v>
      </c>
    </row>
    <row r="1295" spans="3:5" x14ac:dyDescent="0.2">
      <c r="C1295" s="1">
        <v>0</v>
      </c>
      <c r="D1295" s="1">
        <f t="shared" si="39"/>
        <v>0</v>
      </c>
      <c r="E1295" s="1">
        <f t="shared" si="40"/>
        <v>0.59060828699507495</v>
      </c>
    </row>
    <row r="1296" spans="3:5" x14ac:dyDescent="0.2">
      <c r="C1296" s="1">
        <v>0</v>
      </c>
      <c r="D1296" s="1">
        <f t="shared" si="39"/>
        <v>0</v>
      </c>
      <c r="E1296" s="1">
        <f t="shared" si="40"/>
        <v>0.52947530745740146</v>
      </c>
    </row>
    <row r="1297" spans="3:5" x14ac:dyDescent="0.2">
      <c r="C1297" s="1">
        <v>0</v>
      </c>
      <c r="D1297" s="1">
        <f t="shared" si="39"/>
        <v>0</v>
      </c>
      <c r="E1297" s="1">
        <f t="shared" si="40"/>
        <v>0.46681805218665262</v>
      </c>
    </row>
    <row r="1298" spans="3:5" x14ac:dyDescent="0.2">
      <c r="C1298" s="1">
        <v>0</v>
      </c>
      <c r="D1298" s="1">
        <f t="shared" si="39"/>
        <v>0</v>
      </c>
      <c r="E1298" s="1">
        <f t="shared" si="40"/>
        <v>0.40281819097390281</v>
      </c>
    </row>
    <row r="1299" spans="3:5" x14ac:dyDescent="0.2">
      <c r="C1299" s="1">
        <v>0</v>
      </c>
      <c r="D1299" s="1">
        <f t="shared" si="39"/>
        <v>0</v>
      </c>
      <c r="E1299" s="1">
        <f t="shared" si="40"/>
        <v>0.33766125483665999</v>
      </c>
    </row>
    <row r="1300" spans="3:5" x14ac:dyDescent="0.2">
      <c r="C1300" s="1">
        <v>0</v>
      </c>
      <c r="D1300" s="1">
        <f t="shared" si="39"/>
        <v>0</v>
      </c>
      <c r="E1300" s="1">
        <f t="shared" si="40"/>
        <v>0.27153609818227148</v>
      </c>
    </row>
    <row r="1301" spans="3:5" x14ac:dyDescent="0.2">
      <c r="C1301" s="1">
        <v>0</v>
      </c>
      <c r="D1301" s="1">
        <f t="shared" si="39"/>
        <v>0</v>
      </c>
      <c r="E1301" s="1">
        <f t="shared" si="40"/>
        <v>0.20463435142650516</v>
      </c>
    </row>
    <row r="1302" spans="3:5" x14ac:dyDescent="0.2">
      <c r="C1302" s="1">
        <v>0</v>
      </c>
      <c r="D1302" s="1">
        <f t="shared" ref="D1302:D1365" si="41">D$13 * C1300 + D$12 * C1301 + D$11 * C1302</f>
        <v>0</v>
      </c>
      <c r="E1302" s="1">
        <f t="shared" ref="E1302:E1365" si="42">D$10 * E1300 + D$9 * E1301 + D1302</f>
        <v>0.13714986565384019</v>
      </c>
    </row>
    <row r="1303" spans="3:5" x14ac:dyDescent="0.2">
      <c r="C1303" s="1">
        <v>0</v>
      </c>
      <c r="D1303" s="1">
        <f t="shared" si="41"/>
        <v>0</v>
      </c>
      <c r="E1303" s="1">
        <f t="shared" si="42"/>
        <v>6.9278150928814231E-2</v>
      </c>
    </row>
    <row r="1304" spans="3:5" x14ac:dyDescent="0.2">
      <c r="C1304" s="1">
        <v>0</v>
      </c>
      <c r="D1304" s="1">
        <f t="shared" si="41"/>
        <v>0</v>
      </c>
      <c r="E1304" s="1">
        <f t="shared" si="42"/>
        <v>1.2158098859217925E-3</v>
      </c>
    </row>
    <row r="1305" spans="3:5" x14ac:dyDescent="0.2">
      <c r="C1305" s="1">
        <v>0</v>
      </c>
      <c r="D1305" s="1">
        <f t="shared" si="41"/>
        <v>0</v>
      </c>
      <c r="E1305" s="1">
        <f t="shared" si="42"/>
        <v>-6.6840031761007682E-2</v>
      </c>
    </row>
    <row r="1306" spans="3:5" x14ac:dyDescent="0.2">
      <c r="C1306" s="1">
        <v>0</v>
      </c>
      <c r="D1306" s="1">
        <f t="shared" si="41"/>
        <v>0</v>
      </c>
      <c r="E1306" s="1">
        <f t="shared" si="42"/>
        <v>-0.13469229614034511</v>
      </c>
    </row>
    <row r="1307" spans="3:5" x14ac:dyDescent="0.2">
      <c r="C1307" s="1">
        <v>0</v>
      </c>
      <c r="D1307" s="1">
        <f t="shared" si="41"/>
        <v>0</v>
      </c>
      <c r="E1307" s="1">
        <f t="shared" si="42"/>
        <v>-0.20214452392160218</v>
      </c>
    </row>
    <row r="1308" spans="3:5" x14ac:dyDescent="0.2">
      <c r="C1308" s="1">
        <v>0</v>
      </c>
      <c r="D1308" s="1">
        <f t="shared" si="41"/>
        <v>0</v>
      </c>
      <c r="E1308" s="1">
        <f t="shared" si="42"/>
        <v>-0.26900144313915686</v>
      </c>
    </row>
    <row r="1309" spans="3:5" x14ac:dyDescent="0.2">
      <c r="C1309" s="1">
        <v>0</v>
      </c>
      <c r="D1309" s="1">
        <f t="shared" si="41"/>
        <v>0</v>
      </c>
      <c r="E1309" s="1">
        <f t="shared" si="42"/>
        <v>-0.33506953449381766</v>
      </c>
    </row>
    <row r="1310" spans="3:5" x14ac:dyDescent="0.2">
      <c r="C1310" s="1">
        <v>0</v>
      </c>
      <c r="D1310" s="1">
        <f t="shared" si="41"/>
        <v>0</v>
      </c>
      <c r="E1310" s="1">
        <f t="shared" si="42"/>
        <v>-0.40015759149572222</v>
      </c>
    </row>
    <row r="1311" spans="3:5" x14ac:dyDescent="0.2">
      <c r="C1311" s="1">
        <v>0</v>
      </c>
      <c r="D1311" s="1">
        <f t="shared" si="41"/>
        <v>0</v>
      </c>
      <c r="E1311" s="1">
        <f t="shared" si="42"/>
        <v>-0.46407727382724528</v>
      </c>
    </row>
    <row r="1312" spans="3:5" x14ac:dyDescent="0.2">
      <c r="C1312" s="1">
        <v>0</v>
      </c>
      <c r="D1312" s="1">
        <f t="shared" si="41"/>
        <v>0</v>
      </c>
      <c r="E1312" s="1">
        <f t="shared" si="42"/>
        <v>-0.5266436523244642</v>
      </c>
    </row>
    <row r="1313" spans="3:5" x14ac:dyDescent="0.2">
      <c r="C1313" s="1">
        <v>0</v>
      </c>
      <c r="D1313" s="1">
        <f t="shared" si="41"/>
        <v>0</v>
      </c>
      <c r="E1313" s="1">
        <f t="shared" si="42"/>
        <v>-0.5876757440002367</v>
      </c>
    </row>
    <row r="1314" spans="3:5" x14ac:dyDescent="0.2">
      <c r="C1314" s="1">
        <v>0</v>
      </c>
      <c r="D1314" s="1">
        <f t="shared" si="41"/>
        <v>0</v>
      </c>
      <c r="E1314" s="1">
        <f t="shared" si="42"/>
        <v>-0.64699703556101518</v>
      </c>
    </row>
    <row r="1315" spans="3:5" x14ac:dyDescent="0.2">
      <c r="C1315" s="1">
        <v>0</v>
      </c>
      <c r="D1315" s="1">
        <f t="shared" si="41"/>
        <v>0</v>
      </c>
      <c r="E1315" s="1">
        <f t="shared" si="42"/>
        <v>-0.70443599390307132</v>
      </c>
    </row>
    <row r="1316" spans="3:5" x14ac:dyDescent="0.2">
      <c r="C1316" s="1">
        <v>0</v>
      </c>
      <c r="D1316" s="1">
        <f t="shared" si="41"/>
        <v>0</v>
      </c>
      <c r="E1316" s="1">
        <f t="shared" si="42"/>
        <v>-0.75982656211173172</v>
      </c>
    </row>
    <row r="1317" spans="3:5" x14ac:dyDescent="0.2">
      <c r="C1317" s="1">
        <v>0</v>
      </c>
      <c r="D1317" s="1">
        <f t="shared" si="41"/>
        <v>0</v>
      </c>
      <c r="E1317" s="1">
        <f t="shared" si="42"/>
        <v>-0.8130086395294257</v>
      </c>
    </row>
    <row r="1318" spans="3:5" x14ac:dyDescent="0.2">
      <c r="C1318" s="1">
        <v>0</v>
      </c>
      <c r="D1318" s="1">
        <f t="shared" si="41"/>
        <v>0</v>
      </c>
      <c r="E1318" s="1">
        <f t="shared" si="42"/>
        <v>-0.86382854450468882</v>
      </c>
    </row>
    <row r="1319" spans="3:5" x14ac:dyDescent="0.2">
      <c r="C1319" s="1">
        <v>0</v>
      </c>
      <c r="D1319" s="1">
        <f t="shared" si="41"/>
        <v>0</v>
      </c>
      <c r="E1319" s="1">
        <f t="shared" si="42"/>
        <v>-0.91213945848462552</v>
      </c>
    </row>
    <row r="1320" spans="3:5" x14ac:dyDescent="0.2">
      <c r="C1320" s="1">
        <v>0</v>
      </c>
      <c r="D1320" s="1">
        <f t="shared" si="41"/>
        <v>0</v>
      </c>
      <c r="E1320" s="1">
        <f t="shared" si="42"/>
        <v>-0.95780185016755737</v>
      </c>
    </row>
    <row r="1321" spans="3:5" x14ac:dyDescent="0.2">
      <c r="C1321" s="1">
        <v>0</v>
      </c>
      <c r="D1321" s="1">
        <f t="shared" si="41"/>
        <v>0</v>
      </c>
      <c r="E1321" s="1">
        <f t="shared" si="42"/>
        <v>-1.000683878490513</v>
      </c>
    </row>
    <row r="1322" spans="3:5" x14ac:dyDescent="0.2">
      <c r="C1322" s="1">
        <v>0</v>
      </c>
      <c r="D1322" s="1">
        <f t="shared" si="41"/>
        <v>0</v>
      </c>
      <c r="E1322" s="1">
        <f t="shared" si="42"/>
        <v>-1.0406617732876899</v>
      </c>
    </row>
    <row r="1323" spans="3:5" x14ac:dyDescent="0.2">
      <c r="C1323" s="1">
        <v>0</v>
      </c>
      <c r="D1323" s="1">
        <f t="shared" si="41"/>
        <v>0</v>
      </c>
      <c r="E1323" s="1">
        <f t="shared" si="42"/>
        <v>-1.0776201925208477</v>
      </c>
    </row>
    <row r="1324" spans="3:5" x14ac:dyDescent="0.2">
      <c r="C1324" s="1">
        <v>0</v>
      </c>
      <c r="D1324" s="1">
        <f t="shared" si="41"/>
        <v>0</v>
      </c>
      <c r="E1324" s="1">
        <f t="shared" si="42"/>
        <v>-1.1114525550506014</v>
      </c>
    </row>
    <row r="1325" spans="3:5" x14ac:dyDescent="0.2">
      <c r="C1325" s="1">
        <v>0</v>
      </c>
      <c r="D1325" s="1">
        <f t="shared" si="41"/>
        <v>0</v>
      </c>
      <c r="E1325" s="1">
        <f t="shared" si="42"/>
        <v>-1.1420613479885615</v>
      </c>
    </row>
    <row r="1326" spans="3:5" x14ac:dyDescent="0.2">
      <c r="C1326" s="1">
        <v>0</v>
      </c>
      <c r="D1326" s="1">
        <f t="shared" si="41"/>
        <v>0</v>
      </c>
      <c r="E1326" s="1">
        <f t="shared" si="42"/>
        <v>-1.1693584077440233</v>
      </c>
    </row>
    <row r="1327" spans="3:5" x14ac:dyDescent="0.2">
      <c r="C1327" s="1">
        <v>0</v>
      </c>
      <c r="D1327" s="1">
        <f t="shared" si="41"/>
        <v>0</v>
      </c>
      <c r="E1327" s="1">
        <f t="shared" si="42"/>
        <v>-1.1932651739552091</v>
      </c>
    </row>
    <row r="1328" spans="3:5" x14ac:dyDescent="0.2">
      <c r="C1328" s="1">
        <v>0</v>
      </c>
      <c r="D1328" s="1">
        <f t="shared" si="41"/>
        <v>0</v>
      </c>
      <c r="E1328" s="1">
        <f t="shared" si="42"/>
        <v>-1.2137129155737107</v>
      </c>
    </row>
    <row r="1329" spans="3:5" x14ac:dyDescent="0.2">
      <c r="C1329" s="1">
        <v>0</v>
      </c>
      <c r="D1329" s="1">
        <f t="shared" si="41"/>
        <v>0</v>
      </c>
      <c r="E1329" s="1">
        <f t="shared" si="42"/>
        <v>-1.2306429284515312</v>
      </c>
    </row>
    <row r="1330" spans="3:5" x14ac:dyDescent="0.2">
      <c r="C1330" s="1">
        <v>0</v>
      </c>
      <c r="D1330" s="1">
        <f t="shared" si="41"/>
        <v>0</v>
      </c>
      <c r="E1330" s="1">
        <f t="shared" si="42"/>
        <v>-1.2440067038627369</v>
      </c>
    </row>
    <row r="1331" spans="3:5" x14ac:dyDescent="0.2">
      <c r="C1331" s="1">
        <v>0</v>
      </c>
      <c r="D1331" s="1">
        <f t="shared" si="41"/>
        <v>0</v>
      </c>
      <c r="E1331" s="1">
        <f t="shared" si="42"/>
        <v>-1.2537660674759892</v>
      </c>
    </row>
    <row r="1332" spans="3:5" x14ac:dyDescent="0.2">
      <c r="C1332" s="1">
        <v>0</v>
      </c>
      <c r="D1332" s="1">
        <f t="shared" si="41"/>
        <v>0</v>
      </c>
      <c r="E1332" s="1">
        <f t="shared" si="42"/>
        <v>-1.2598932883798624</v>
      </c>
    </row>
    <row r="1333" spans="3:5" x14ac:dyDescent="0.2">
      <c r="C1333" s="1">
        <v>0</v>
      </c>
      <c r="D1333" s="1">
        <f t="shared" si="41"/>
        <v>0</v>
      </c>
      <c r="E1333" s="1">
        <f t="shared" si="42"/>
        <v>-1.2623711578496397</v>
      </c>
    </row>
    <row r="1334" spans="3:5" x14ac:dyDescent="0.2">
      <c r="C1334" s="1">
        <v>0</v>
      </c>
      <c r="D1334" s="1">
        <f t="shared" si="41"/>
        <v>0</v>
      </c>
      <c r="E1334" s="1">
        <f t="shared" si="42"/>
        <v>-1.2611930376319422</v>
      </c>
    </row>
    <row r="1335" spans="3:5" x14ac:dyDescent="0.2">
      <c r="C1335" s="1">
        <v>0</v>
      </c>
      <c r="D1335" s="1">
        <f t="shared" si="41"/>
        <v>0</v>
      </c>
      <c r="E1335" s="1">
        <f t="shared" si="42"/>
        <v>-1.2563628776118558</v>
      </c>
    </row>
    <row r="1336" spans="3:5" x14ac:dyDescent="0.2">
      <c r="C1336" s="1">
        <v>0</v>
      </c>
      <c r="D1336" s="1">
        <f t="shared" si="41"/>
        <v>0</v>
      </c>
      <c r="E1336" s="1">
        <f t="shared" si="42"/>
        <v>-1.2478952028159025</v>
      </c>
    </row>
    <row r="1337" spans="3:5" x14ac:dyDescent="0.2">
      <c r="C1337" s="1">
        <v>0</v>
      </c>
      <c r="D1337" s="1">
        <f t="shared" si="41"/>
        <v>0</v>
      </c>
      <c r="E1337" s="1">
        <f t="shared" si="42"/>
        <v>-1.2358150697930081</v>
      </c>
    </row>
    <row r="1338" spans="3:5" x14ac:dyDescent="0.2">
      <c r="C1338" s="1">
        <v>0</v>
      </c>
      <c r="D1338" s="1">
        <f t="shared" si="41"/>
        <v>0</v>
      </c>
      <c r="E1338" s="1">
        <f t="shared" si="42"/>
        <v>-1.2201579925042878</v>
      </c>
    </row>
    <row r="1339" spans="3:5" x14ac:dyDescent="0.2">
      <c r="C1339" s="1">
        <v>0</v>
      </c>
      <c r="D1339" s="1">
        <f t="shared" si="41"/>
        <v>0</v>
      </c>
      <c r="E1339" s="1">
        <f t="shared" si="42"/>
        <v>-1.2009698379407476</v>
      </c>
    </row>
    <row r="1340" spans="3:5" x14ac:dyDescent="0.2">
      <c r="C1340" s="1">
        <v>0</v>
      </c>
      <c r="D1340" s="1">
        <f t="shared" si="41"/>
        <v>0</v>
      </c>
      <c r="E1340" s="1">
        <f t="shared" si="42"/>
        <v>-1.1783066917756382</v>
      </c>
    </row>
    <row r="1341" spans="3:5" x14ac:dyDescent="0.2">
      <c r="C1341" s="1">
        <v>0</v>
      </c>
      <c r="D1341" s="1">
        <f t="shared" si="41"/>
        <v>0</v>
      </c>
      <c r="E1341" s="1">
        <f t="shared" si="42"/>
        <v>-1.1522346944449164</v>
      </c>
    </row>
    <row r="1342" spans="3:5" x14ac:dyDescent="0.2">
      <c r="C1342" s="1">
        <v>0</v>
      </c>
      <c r="D1342" s="1">
        <f t="shared" si="41"/>
        <v>0</v>
      </c>
      <c r="E1342" s="1">
        <f t="shared" si="42"/>
        <v>-1.1228298481348562</v>
      </c>
    </row>
    <row r="1343" spans="3:5" x14ac:dyDescent="0.2">
      <c r="C1343" s="1">
        <v>0</v>
      </c>
      <c r="D1343" s="1">
        <f t="shared" si="41"/>
        <v>0</v>
      </c>
      <c r="E1343" s="1">
        <f t="shared" si="42"/>
        <v>-1.0901777952400227</v>
      </c>
    </row>
    <row r="1344" spans="3:5" x14ac:dyDescent="0.2">
      <c r="C1344" s="1">
        <v>0</v>
      </c>
      <c r="D1344" s="1">
        <f t="shared" si="41"/>
        <v>0</v>
      </c>
      <c r="E1344" s="1">
        <f t="shared" si="42"/>
        <v>-1.0543735689373626</v>
      </c>
    </row>
    <row r="1345" spans="3:5" x14ac:dyDescent="0.2">
      <c r="C1345" s="1">
        <v>0</v>
      </c>
      <c r="D1345" s="1">
        <f t="shared" si="41"/>
        <v>0</v>
      </c>
      <c r="E1345" s="1">
        <f t="shared" si="42"/>
        <v>-1.0155213166028116</v>
      </c>
    </row>
    <row r="1346" spans="3:5" x14ac:dyDescent="0.2">
      <c r="C1346" s="1">
        <v>0</v>
      </c>
      <c r="D1346" s="1">
        <f t="shared" si="41"/>
        <v>0</v>
      </c>
      <c r="E1346" s="1">
        <f t="shared" si="42"/>
        <v>-0.97373399687535778</v>
      </c>
    </row>
    <row r="1347" spans="3:5" x14ac:dyDescent="0.2">
      <c r="C1347" s="1">
        <v>0</v>
      </c>
      <c r="D1347" s="1">
        <f t="shared" si="41"/>
        <v>0</v>
      </c>
      <c r="E1347" s="1">
        <f t="shared" si="42"/>
        <v>-0.92913305124969581</v>
      </c>
    </row>
    <row r="1348" spans="3:5" x14ac:dyDescent="0.2">
      <c r="C1348" s="1">
        <v>0</v>
      </c>
      <c r="D1348" s="1">
        <f t="shared" si="41"/>
        <v>0</v>
      </c>
      <c r="E1348" s="1">
        <f t="shared" si="42"/>
        <v>-0.88184805115223719</v>
      </c>
    </row>
    <row r="1349" spans="3:5" x14ac:dyDescent="0.2">
      <c r="C1349" s="1">
        <v>0</v>
      </c>
      <c r="D1349" s="1">
        <f t="shared" si="41"/>
        <v>0</v>
      </c>
      <c r="E1349" s="1">
        <f t="shared" si="42"/>
        <v>-0.83201632152609639</v>
      </c>
    </row>
    <row r="1350" spans="3:5" x14ac:dyDescent="0.2">
      <c r="C1350" s="1">
        <v>0</v>
      </c>
      <c r="D1350" s="1">
        <f t="shared" si="41"/>
        <v>0</v>
      </c>
      <c r="E1350" s="1">
        <f t="shared" si="42"/>
        <v>-0.77978254201854913</v>
      </c>
    </row>
    <row r="1351" spans="3:5" x14ac:dyDescent="0.2">
      <c r="C1351" s="1">
        <v>0</v>
      </c>
      <c r="D1351" s="1">
        <f t="shared" si="41"/>
        <v>0</v>
      </c>
      <c r="E1351" s="1">
        <f t="shared" si="42"/>
        <v>-0.72529832692915785</v>
      </c>
    </row>
    <row r="1352" spans="3:5" x14ac:dyDescent="0.2">
      <c r="C1352" s="1">
        <v>0</v>
      </c>
      <c r="D1352" s="1">
        <f t="shared" si="41"/>
        <v>0</v>
      </c>
      <c r="E1352" s="1">
        <f t="shared" si="42"/>
        <v>-0.6687217851380941</v>
      </c>
    </row>
    <row r="1353" spans="3:5" x14ac:dyDescent="0.2">
      <c r="C1353" s="1">
        <v>0</v>
      </c>
      <c r="D1353" s="1">
        <f t="shared" si="41"/>
        <v>0</v>
      </c>
      <c r="E1353" s="1">
        <f t="shared" si="42"/>
        <v>-0.61021706129198194</v>
      </c>
    </row>
    <row r="1354" spans="3:5" x14ac:dyDescent="0.2">
      <c r="C1354" s="1">
        <v>0</v>
      </c>
      <c r="D1354" s="1">
        <f t="shared" si="41"/>
        <v>0</v>
      </c>
      <c r="E1354" s="1">
        <f t="shared" si="42"/>
        <v>-0.5499538595786746</v>
      </c>
    </row>
    <row r="1355" spans="3:5" x14ac:dyDescent="0.2">
      <c r="C1355" s="1">
        <v>0</v>
      </c>
      <c r="D1355" s="1">
        <f t="shared" si="41"/>
        <v>0</v>
      </c>
      <c r="E1355" s="1">
        <f t="shared" si="42"/>
        <v>-0.48810695147259942</v>
      </c>
    </row>
    <row r="1356" spans="3:5" x14ac:dyDescent="0.2">
      <c r="C1356" s="1">
        <v>0</v>
      </c>
      <c r="D1356" s="1">
        <f t="shared" si="41"/>
        <v>0</v>
      </c>
      <c r="E1356" s="1">
        <f t="shared" si="42"/>
        <v>-0.42485566887852189</v>
      </c>
    </row>
    <row r="1357" spans="3:5" x14ac:dyDescent="0.2">
      <c r="C1357" s="1">
        <v>0</v>
      </c>
      <c r="D1357" s="1">
        <f t="shared" si="41"/>
        <v>0</v>
      </c>
      <c r="E1357" s="1">
        <f t="shared" si="42"/>
        <v>-0.36038338414365279</v>
      </c>
    </row>
    <row r="1358" spans="3:5" x14ac:dyDescent="0.2">
      <c r="C1358" s="1">
        <v>0</v>
      </c>
      <c r="D1358" s="1">
        <f t="shared" si="41"/>
        <v>0</v>
      </c>
      <c r="E1358" s="1">
        <f t="shared" si="42"/>
        <v>-0.29487697844583322</v>
      </c>
    </row>
    <row r="1359" spans="3:5" x14ac:dyDescent="0.2">
      <c r="C1359" s="1">
        <v>0</v>
      </c>
      <c r="D1359" s="1">
        <f t="shared" si="41"/>
        <v>0</v>
      </c>
      <c r="E1359" s="1">
        <f t="shared" si="42"/>
        <v>-0.22852630009897201</v>
      </c>
    </row>
    <row r="1360" spans="3:5" x14ac:dyDescent="0.2">
      <c r="C1360" s="1">
        <v>0</v>
      </c>
      <c r="D1360" s="1">
        <f t="shared" si="41"/>
        <v>0</v>
      </c>
      <c r="E1360" s="1">
        <f t="shared" si="42"/>
        <v>-0.16152361434588047</v>
      </c>
    </row>
    <row r="1361" spans="3:5" x14ac:dyDescent="0.2">
      <c r="C1361" s="1">
        <v>0</v>
      </c>
      <c r="D1361" s="1">
        <f t="shared" si="41"/>
        <v>0</v>
      </c>
      <c r="E1361" s="1">
        <f t="shared" si="42"/>
        <v>-9.4063046233069741E-2</v>
      </c>
    </row>
    <row r="1362" spans="3:5" x14ac:dyDescent="0.2">
      <c r="C1362" s="1">
        <v>0</v>
      </c>
      <c r="D1362" s="1">
        <f t="shared" si="41"/>
        <v>0</v>
      </c>
      <c r="E1362" s="1">
        <f t="shared" si="42"/>
        <v>-2.6340018181874342E-2</v>
      </c>
    </row>
    <row r="1363" spans="3:5" x14ac:dyDescent="0.2">
      <c r="C1363" s="1">
        <v>0</v>
      </c>
      <c r="D1363" s="1">
        <f t="shared" si="41"/>
        <v>0</v>
      </c>
      <c r="E1363" s="1">
        <f t="shared" si="42"/>
        <v>4.144931611461284E-2</v>
      </c>
    </row>
    <row r="1364" spans="3:5" x14ac:dyDescent="0.2">
      <c r="C1364" s="1">
        <v>0</v>
      </c>
      <c r="D1364" s="1">
        <f t="shared" si="41"/>
        <v>0</v>
      </c>
      <c r="E1364" s="1">
        <f t="shared" si="42"/>
        <v>0.10910863982890949</v>
      </c>
    </row>
    <row r="1365" spans="3:5" x14ac:dyDescent="0.2">
      <c r="C1365" s="1">
        <v>0</v>
      </c>
      <c r="D1365" s="1">
        <f t="shared" si="41"/>
        <v>0</v>
      </c>
      <c r="E1365" s="1">
        <f t="shared" si="42"/>
        <v>0.17644204152528234</v>
      </c>
    </row>
    <row r="1366" spans="3:5" x14ac:dyDescent="0.2">
      <c r="C1366" s="1">
        <v>0</v>
      </c>
      <c r="D1366" s="1">
        <f t="shared" ref="D1366:D1429" si="43">D$13 * C1364 + D$12 * C1365 + D$11 * C1366</f>
        <v>0</v>
      </c>
      <c r="E1366" s="1">
        <f t="shared" ref="E1366:E1429" si="44">D$10 * E1364 + D$9 * E1365 + D1366</f>
        <v>0.24325458242823716</v>
      </c>
    </row>
    <row r="1367" spans="3:5" x14ac:dyDescent="0.2">
      <c r="C1367" s="1">
        <v>0</v>
      </c>
      <c r="D1367" s="1">
        <f t="shared" si="43"/>
        <v>0</v>
      </c>
      <c r="E1367" s="1">
        <f t="shared" si="44"/>
        <v>0.30935286079082669</v>
      </c>
    </row>
    <row r="1368" spans="3:5" x14ac:dyDescent="0.2">
      <c r="C1368" s="1">
        <v>0</v>
      </c>
      <c r="D1368" s="1">
        <f t="shared" si="43"/>
        <v>0</v>
      </c>
      <c r="E1368" s="1">
        <f t="shared" si="44"/>
        <v>0.37454557172888303</v>
      </c>
    </row>
    <row r="1369" spans="3:5" x14ac:dyDescent="0.2">
      <c r="C1369" s="1">
        <v>0</v>
      </c>
      <c r="D1369" s="1">
        <f t="shared" si="43"/>
        <v>0</v>
      </c>
      <c r="E1369" s="1">
        <f t="shared" si="44"/>
        <v>0.43864406090065167</v>
      </c>
    </row>
    <row r="1370" spans="3:5" x14ac:dyDescent="0.2">
      <c r="C1370" s="1">
        <v>0</v>
      </c>
      <c r="D1370" s="1">
        <f t="shared" si="43"/>
        <v>0</v>
      </c>
      <c r="E1370" s="1">
        <f t="shared" si="44"/>
        <v>0.50146287042936577</v>
      </c>
    </row>
    <row r="1371" spans="3:5" x14ac:dyDescent="0.2">
      <c r="C1371" s="1">
        <v>0</v>
      </c>
      <c r="D1371" s="1">
        <f t="shared" si="43"/>
        <v>0</v>
      </c>
      <c r="E1371" s="1">
        <f t="shared" si="44"/>
        <v>0.56282027548899827</v>
      </c>
    </row>
    <row r="1372" spans="3:5" x14ac:dyDescent="0.2">
      <c r="C1372" s="1">
        <v>0</v>
      </c>
      <c r="D1372" s="1">
        <f t="shared" si="43"/>
        <v>0</v>
      </c>
      <c r="E1372" s="1">
        <f t="shared" si="44"/>
        <v>0.62253881000069966</v>
      </c>
    </row>
    <row r="1373" spans="3:5" x14ac:dyDescent="0.2">
      <c r="C1373" s="1">
        <v>0</v>
      </c>
      <c r="D1373" s="1">
        <f t="shared" si="43"/>
        <v>0</v>
      </c>
      <c r="E1373" s="1">
        <f t="shared" si="44"/>
        <v>0.68044577991919186</v>
      </c>
    </row>
    <row r="1374" spans="3:5" x14ac:dyDescent="0.2">
      <c r="C1374" s="1">
        <v>0</v>
      </c>
      <c r="D1374" s="1">
        <f t="shared" si="43"/>
        <v>0</v>
      </c>
      <c r="E1374" s="1">
        <f t="shared" si="44"/>
        <v>0.73637376262455023</v>
      </c>
    </row>
    <row r="1375" spans="3:5" x14ac:dyDescent="0.2">
      <c r="C1375" s="1">
        <v>0</v>
      </c>
      <c r="D1375" s="1">
        <f t="shared" si="43"/>
        <v>0</v>
      </c>
      <c r="E1375" s="1">
        <f t="shared" si="44"/>
        <v>0.79016109097525988</v>
      </c>
    </row>
    <row r="1376" spans="3:5" x14ac:dyDescent="0.2">
      <c r="C1376" s="1">
        <v>0</v>
      </c>
      <c r="D1376" s="1">
        <f t="shared" si="43"/>
        <v>0</v>
      </c>
      <c r="E1376" s="1">
        <f t="shared" si="44"/>
        <v>0.8416523206230655</v>
      </c>
    </row>
    <row r="1377" spans="3:5" x14ac:dyDescent="0.2">
      <c r="C1377" s="1">
        <v>0</v>
      </c>
      <c r="D1377" s="1">
        <f t="shared" si="43"/>
        <v>0</v>
      </c>
      <c r="E1377" s="1">
        <f t="shared" si="44"/>
        <v>0.89069867923880819</v>
      </c>
    </row>
    <row r="1378" spans="3:5" x14ac:dyDescent="0.2">
      <c r="C1378" s="1">
        <v>0</v>
      </c>
      <c r="D1378" s="1">
        <f t="shared" si="43"/>
        <v>0</v>
      </c>
      <c r="E1378" s="1">
        <f t="shared" si="44"/>
        <v>0.93715849635102833</v>
      </c>
    </row>
    <row r="1379" spans="3:5" x14ac:dyDescent="0.2">
      <c r="C1379" s="1">
        <v>0</v>
      </c>
      <c r="D1379" s="1">
        <f t="shared" si="43"/>
        <v>0</v>
      </c>
      <c r="E1379" s="1">
        <f t="shared" si="44"/>
        <v>0.98089761255544239</v>
      </c>
    </row>
    <row r="1380" spans="3:5" x14ac:dyDescent="0.2">
      <c r="C1380" s="1">
        <v>0</v>
      </c>
      <c r="D1380" s="1">
        <f t="shared" si="43"/>
        <v>0</v>
      </c>
      <c r="E1380" s="1">
        <f t="shared" si="44"/>
        <v>1.021789766913328</v>
      </c>
    </row>
    <row r="1381" spans="3:5" x14ac:dyDescent="0.2">
      <c r="C1381" s="1">
        <v>0</v>
      </c>
      <c r="D1381" s="1">
        <f t="shared" si="43"/>
        <v>0</v>
      </c>
      <c r="E1381" s="1">
        <f t="shared" si="44"/>
        <v>1.0597169614201827</v>
      </c>
    </row>
    <row r="1382" spans="3:5" x14ac:dyDescent="0.2">
      <c r="C1382" s="1">
        <v>0</v>
      </c>
      <c r="D1382" s="1">
        <f t="shared" si="43"/>
        <v>0</v>
      </c>
      <c r="E1382" s="1">
        <f t="shared" si="44"/>
        <v>1.0945698014925904</v>
      </c>
    </row>
    <row r="1383" spans="3:5" x14ac:dyDescent="0.2">
      <c r="C1383" s="1">
        <v>0</v>
      </c>
      <c r="D1383" s="1">
        <f t="shared" si="43"/>
        <v>0</v>
      </c>
      <c r="E1383" s="1">
        <f t="shared" si="44"/>
        <v>1.1262478114908292</v>
      </c>
    </row>
    <row r="1384" spans="3:5" x14ac:dyDescent="0.2">
      <c r="C1384" s="1">
        <v>0</v>
      </c>
      <c r="D1384" s="1">
        <f t="shared" si="43"/>
        <v>0</v>
      </c>
      <c r="E1384" s="1">
        <f t="shared" si="44"/>
        <v>1.1546597243671959</v>
      </c>
    </row>
    <row r="1385" spans="3:5" x14ac:dyDescent="0.2">
      <c r="C1385" s="1">
        <v>0</v>
      </c>
      <c r="D1385" s="1">
        <f t="shared" si="43"/>
        <v>0</v>
      </c>
      <c r="E1385" s="1">
        <f t="shared" si="44"/>
        <v>1.179723744605077</v>
      </c>
    </row>
    <row r="1386" spans="3:5" x14ac:dyDescent="0.2">
      <c r="C1386" s="1">
        <v>0</v>
      </c>
      <c r="D1386" s="1">
        <f t="shared" si="43"/>
        <v>0</v>
      </c>
      <c r="E1386" s="1">
        <f t="shared" si="44"/>
        <v>1.201367783691272</v>
      </c>
    </row>
    <row r="1387" spans="3:5" x14ac:dyDescent="0.2">
      <c r="C1387" s="1">
        <v>0</v>
      </c>
      <c r="D1387" s="1">
        <f t="shared" si="43"/>
        <v>0</v>
      </c>
      <c r="E1387" s="1">
        <f t="shared" si="44"/>
        <v>1.2195296674437213</v>
      </c>
    </row>
    <row r="1388" spans="3:5" x14ac:dyDescent="0.2">
      <c r="C1388" s="1">
        <v>0</v>
      </c>
      <c r="D1388" s="1">
        <f t="shared" si="43"/>
        <v>0</v>
      </c>
      <c r="E1388" s="1">
        <f t="shared" si="44"/>
        <v>1.2341573145983953</v>
      </c>
    </row>
    <row r="1389" spans="3:5" x14ac:dyDescent="0.2">
      <c r="C1389" s="1">
        <v>0</v>
      </c>
      <c r="D1389" s="1">
        <f t="shared" si="43"/>
        <v>0</v>
      </c>
      <c r="E1389" s="1">
        <f t="shared" si="44"/>
        <v>1.2452088861424149</v>
      </c>
    </row>
    <row r="1390" spans="3:5" x14ac:dyDescent="0.2">
      <c r="C1390" s="1">
        <v>0</v>
      </c>
      <c r="D1390" s="1">
        <f t="shared" si="43"/>
        <v>0</v>
      </c>
      <c r="E1390" s="1">
        <f t="shared" si="44"/>
        <v>1.2526529049652668</v>
      </c>
    </row>
    <row r="1391" spans="3:5" x14ac:dyDescent="0.2">
      <c r="C1391" s="1">
        <v>0</v>
      </c>
      <c r="D1391" s="1">
        <f t="shared" si="43"/>
        <v>0</v>
      </c>
      <c r="E1391" s="1">
        <f t="shared" si="44"/>
        <v>1.2564683454859924</v>
      </c>
    </row>
    <row r="1392" spans="3:5" x14ac:dyDescent="0.2">
      <c r="C1392" s="1">
        <v>0</v>
      </c>
      <c r="D1392" s="1">
        <f t="shared" si="43"/>
        <v>0</v>
      </c>
      <c r="E1392" s="1">
        <f t="shared" si="44"/>
        <v>1.2566446930012252</v>
      </c>
    </row>
    <row r="1393" spans="3:5" x14ac:dyDescent="0.2">
      <c r="C1393" s="1">
        <v>0</v>
      </c>
      <c r="D1393" s="1">
        <f t="shared" si="43"/>
        <v>0</v>
      </c>
      <c r="E1393" s="1">
        <f t="shared" si="44"/>
        <v>1.2531819725866693</v>
      </c>
    </row>
    <row r="1394" spans="3:5" x14ac:dyDescent="0.2">
      <c r="C1394" s="1">
        <v>0</v>
      </c>
      <c r="D1394" s="1">
        <f t="shared" si="43"/>
        <v>0</v>
      </c>
      <c r="E1394" s="1">
        <f t="shared" si="44"/>
        <v>1.2460907474728113</v>
      </c>
    </row>
    <row r="1395" spans="3:5" x14ac:dyDescent="0.2">
      <c r="C1395" s="1">
        <v>0</v>
      </c>
      <c r="D1395" s="1">
        <f t="shared" si="43"/>
        <v>0</v>
      </c>
      <c r="E1395" s="1">
        <f t="shared" si="44"/>
        <v>1.23539208690406</v>
      </c>
    </row>
    <row r="1396" spans="3:5" x14ac:dyDescent="0.2">
      <c r="C1396" s="1">
        <v>0</v>
      </c>
      <c r="D1396" s="1">
        <f t="shared" si="43"/>
        <v>0</v>
      </c>
      <c r="E1396" s="1">
        <f t="shared" si="44"/>
        <v>1.2211175035788819</v>
      </c>
    </row>
    <row r="1397" spans="3:5" x14ac:dyDescent="0.2">
      <c r="C1397" s="1">
        <v>0</v>
      </c>
      <c r="D1397" s="1">
        <f t="shared" si="43"/>
        <v>0</v>
      </c>
      <c r="E1397" s="1">
        <f t="shared" si="44"/>
        <v>1.2033088608565772</v>
      </c>
    </row>
    <row r="1398" spans="3:5" x14ac:dyDescent="0.2">
      <c r="C1398" s="1">
        <v>0</v>
      </c>
      <c r="D1398" s="1">
        <f t="shared" si="43"/>
        <v>0</v>
      </c>
      <c r="E1398" s="1">
        <f t="shared" si="44"/>
        <v>1.1820182500038563</v>
      </c>
    </row>
    <row r="1399" spans="3:5" x14ac:dyDescent="0.2">
      <c r="C1399" s="1">
        <v>0</v>
      </c>
      <c r="D1399" s="1">
        <f t="shared" si="43"/>
        <v>0</v>
      </c>
      <c r="E1399" s="1">
        <f t="shared" si="44"/>
        <v>1.1573078378411064</v>
      </c>
    </row>
    <row r="1400" spans="3:5" x14ac:dyDescent="0.2">
      <c r="C1400" s="1">
        <v>0</v>
      </c>
      <c r="D1400" s="1">
        <f t="shared" si="43"/>
        <v>0</v>
      </c>
      <c r="E1400" s="1">
        <f t="shared" si="44"/>
        <v>1.1292496852338962</v>
      </c>
    </row>
    <row r="1401" spans="3:5" x14ac:dyDescent="0.2">
      <c r="C1401" s="1">
        <v>0</v>
      </c>
      <c r="D1401" s="1">
        <f t="shared" si="43"/>
        <v>0</v>
      </c>
      <c r="E1401" s="1">
        <f t="shared" si="44"/>
        <v>1.097925536959631</v>
      </c>
    </row>
    <row r="1402" spans="3:5" x14ac:dyDescent="0.2">
      <c r="C1402" s="1">
        <v>0</v>
      </c>
      <c r="D1402" s="1">
        <f t="shared" si="43"/>
        <v>0</v>
      </c>
      <c r="E1402" s="1">
        <f t="shared" si="44"/>
        <v>1.0634265835620835</v>
      </c>
    </row>
    <row r="1403" spans="3:5" x14ac:dyDescent="0.2">
      <c r="C1403" s="1">
        <v>0</v>
      </c>
      <c r="D1403" s="1">
        <f t="shared" si="43"/>
        <v>0</v>
      </c>
      <c r="E1403" s="1">
        <f t="shared" si="44"/>
        <v>1.025853195887557</v>
      </c>
    </row>
    <row r="1404" spans="3:5" x14ac:dyDescent="0.2">
      <c r="C1404" s="1">
        <v>0</v>
      </c>
      <c r="D1404" s="1">
        <f t="shared" si="43"/>
        <v>0</v>
      </c>
      <c r="E1404" s="1">
        <f t="shared" si="44"/>
        <v>0.98531463307544298</v>
      </c>
    </row>
    <row r="1405" spans="3:5" x14ac:dyDescent="0.2">
      <c r="C1405" s="1">
        <v>0</v>
      </c>
      <c r="D1405" s="1">
        <f t="shared" si="43"/>
        <v>0</v>
      </c>
      <c r="E1405" s="1">
        <f t="shared" si="44"/>
        <v>0.94192872485269463</v>
      </c>
    </row>
    <row r="1406" spans="3:5" x14ac:dyDescent="0.2">
      <c r="C1406" s="1">
        <v>0</v>
      </c>
      <c r="D1406" s="1">
        <f t="shared" si="43"/>
        <v>0</v>
      </c>
      <c r="E1406" s="1">
        <f t="shared" si="44"/>
        <v>0.89582152905602153</v>
      </c>
    </row>
    <row r="1407" spans="3:5" x14ac:dyDescent="0.2">
      <c r="C1407" s="1">
        <v>0</v>
      </c>
      <c r="D1407" s="1">
        <f t="shared" si="43"/>
        <v>0</v>
      </c>
      <c r="E1407" s="1">
        <f t="shared" si="44"/>
        <v>0.84712696537721599</v>
      </c>
    </row>
    <row r="1408" spans="3:5" x14ac:dyDescent="0.2">
      <c r="C1408" s="1">
        <v>0</v>
      </c>
      <c r="D1408" s="1">
        <f t="shared" si="43"/>
        <v>0</v>
      </c>
      <c r="E1408" s="1">
        <f t="shared" si="44"/>
        <v>0.79598642639572459</v>
      </c>
    </row>
    <row r="1409" spans="3:5" x14ac:dyDescent="0.2">
      <c r="C1409" s="1">
        <v>0</v>
      </c>
      <c r="D1409" s="1">
        <f t="shared" si="43"/>
        <v>0</v>
      </c>
      <c r="E1409" s="1">
        <f t="shared" si="44"/>
        <v>0.74254836702819693</v>
      </c>
    </row>
    <row r="1410" spans="3:5" x14ac:dyDescent="0.2">
      <c r="C1410" s="1">
        <v>0</v>
      </c>
      <c r="D1410" s="1">
        <f t="shared" si="43"/>
        <v>0</v>
      </c>
      <c r="E1410" s="1">
        <f t="shared" si="44"/>
        <v>0.68696787358707767</v>
      </c>
    </row>
    <row r="1411" spans="3:5" x14ac:dyDescent="0.2">
      <c r="C1411" s="1">
        <v>0</v>
      </c>
      <c r="D1411" s="1">
        <f t="shared" si="43"/>
        <v>0</v>
      </c>
      <c r="E1411" s="1">
        <f t="shared" si="44"/>
        <v>0.62940621369918048</v>
      </c>
    </row>
    <row r="1412" spans="3:5" x14ac:dyDescent="0.2">
      <c r="C1412" s="1">
        <v>0</v>
      </c>
      <c r="D1412" s="1">
        <f t="shared" si="43"/>
        <v>0</v>
      </c>
      <c r="E1412" s="1">
        <f t="shared" si="44"/>
        <v>0.57003036839042609</v>
      </c>
    </row>
    <row r="1413" spans="3:5" x14ac:dyDescent="0.2">
      <c r="C1413" s="1">
        <v>0</v>
      </c>
      <c r="D1413" s="1">
        <f t="shared" si="43"/>
        <v>0</v>
      </c>
      <c r="E1413" s="1">
        <f t="shared" si="44"/>
        <v>0.50901254769437754</v>
      </c>
    </row>
    <row r="1414" spans="3:5" x14ac:dyDescent="0.2">
      <c r="C1414" s="1">
        <v>0</v>
      </c>
      <c r="D1414" s="1">
        <f t="shared" si="43"/>
        <v>0</v>
      </c>
      <c r="E1414" s="1">
        <f t="shared" si="44"/>
        <v>0.44652969118971819</v>
      </c>
    </row>
    <row r="1415" spans="3:5" x14ac:dyDescent="0.2">
      <c r="C1415" s="1">
        <v>0</v>
      </c>
      <c r="D1415" s="1">
        <f t="shared" si="43"/>
        <v>0</v>
      </c>
      <c r="E1415" s="1">
        <f t="shared" si="44"/>
        <v>0.38276295491525525</v>
      </c>
    </row>
    <row r="1416" spans="3:5" x14ac:dyDescent="0.2">
      <c r="C1416" s="1">
        <v>0</v>
      </c>
      <c r="D1416" s="1">
        <f t="shared" si="43"/>
        <v>0</v>
      </c>
      <c r="E1416" s="1">
        <f t="shared" si="44"/>
        <v>0.31789718615026613</v>
      </c>
    </row>
    <row r="1417" spans="3:5" x14ac:dyDescent="0.2">
      <c r="C1417" s="1">
        <v>0</v>
      </c>
      <c r="D1417" s="1">
        <f t="shared" si="43"/>
        <v>0</v>
      </c>
      <c r="E1417" s="1">
        <f t="shared" si="44"/>
        <v>0.25212038758292599</v>
      </c>
    </row>
    <row r="1418" spans="3:5" x14ac:dyDescent="0.2">
      <c r="C1418" s="1">
        <v>0</v>
      </c>
      <c r="D1418" s="1">
        <f t="shared" si="43"/>
        <v>0</v>
      </c>
      <c r="E1418" s="1">
        <f t="shared" si="44"/>
        <v>0.1856231724200616</v>
      </c>
    </row>
    <row r="1419" spans="3:5" x14ac:dyDescent="0.2">
      <c r="C1419" s="1">
        <v>0</v>
      </c>
      <c r="D1419" s="1">
        <f t="shared" si="43"/>
        <v>0</v>
      </c>
      <c r="E1419" s="1">
        <f t="shared" si="44"/>
        <v>0.11859821201748011</v>
      </c>
    </row>
    <row r="1420" spans="3:5" x14ac:dyDescent="0.2">
      <c r="C1420" s="1">
        <v>0</v>
      </c>
      <c r="D1420" s="1">
        <f t="shared" si="43"/>
        <v>0</v>
      </c>
      <c r="E1420" s="1">
        <f t="shared" si="44"/>
        <v>5.123967763154802E-2</v>
      </c>
    </row>
    <row r="1421" spans="3:5" x14ac:dyDescent="0.2">
      <c r="C1421" s="1">
        <v>0</v>
      </c>
      <c r="D1421" s="1">
        <f t="shared" si="43"/>
        <v>0</v>
      </c>
      <c r="E1421" s="1">
        <f t="shared" si="44"/>
        <v>-1.6257322090516474E-2</v>
      </c>
    </row>
    <row r="1422" spans="3:5" x14ac:dyDescent="0.2">
      <c r="C1422" s="1">
        <v>0</v>
      </c>
      <c r="D1422" s="1">
        <f t="shared" si="43"/>
        <v>0</v>
      </c>
      <c r="E1422" s="1">
        <f t="shared" si="44"/>
        <v>-8.3697306252071738E-2</v>
      </c>
    </row>
    <row r="1423" spans="3:5" x14ac:dyDescent="0.2">
      <c r="C1423" s="1">
        <v>0</v>
      </c>
      <c r="D1423" s="1">
        <f t="shared" si="43"/>
        <v>0</v>
      </c>
      <c r="E1423" s="1">
        <f t="shared" si="44"/>
        <v>-0.15088498784325527</v>
      </c>
    </row>
    <row r="1424" spans="3:5" x14ac:dyDescent="0.2">
      <c r="C1424" s="1">
        <v>0</v>
      </c>
      <c r="D1424" s="1">
        <f t="shared" si="43"/>
        <v>0</v>
      </c>
      <c r="E1424" s="1">
        <f t="shared" si="44"/>
        <v>-0.21762583923237416</v>
      </c>
    </row>
    <row r="1425" spans="3:5" x14ac:dyDescent="0.2">
      <c r="C1425" s="1">
        <v>0</v>
      </c>
      <c r="D1425" s="1">
        <f t="shared" si="43"/>
        <v>0</v>
      </c>
      <c r="E1425" s="1">
        <f t="shared" si="44"/>
        <v>-0.28372665537500585</v>
      </c>
    </row>
    <row r="1426" spans="3:5" x14ac:dyDescent="0.2">
      <c r="C1426" s="1">
        <v>0</v>
      </c>
      <c r="D1426" s="1">
        <f t="shared" si="43"/>
        <v>0</v>
      </c>
      <c r="E1426" s="1">
        <f t="shared" si="44"/>
        <v>-0.34899611311018175</v>
      </c>
    </row>
    <row r="1427" spans="3:5" x14ac:dyDescent="0.2">
      <c r="C1427" s="1">
        <v>0</v>
      </c>
      <c r="D1427" s="1">
        <f t="shared" si="43"/>
        <v>0</v>
      </c>
      <c r="E1427" s="1">
        <f t="shared" si="44"/>
        <v>-0.41324532492459753</v>
      </c>
    </row>
    <row r="1428" spans="3:5" x14ac:dyDescent="0.2">
      <c r="C1428" s="1">
        <v>0</v>
      </c>
      <c r="D1428" s="1">
        <f t="shared" si="43"/>
        <v>0</v>
      </c>
      <c r="E1428" s="1">
        <f t="shared" si="44"/>
        <v>-0.47628838558205178</v>
      </c>
    </row>
    <row r="1429" spans="3:5" x14ac:dyDescent="0.2">
      <c r="C1429" s="1">
        <v>0</v>
      </c>
      <c r="D1429" s="1">
        <f t="shared" si="43"/>
        <v>0</v>
      </c>
      <c r="E1429" s="1">
        <f t="shared" si="44"/>
        <v>-0.53794291003621209</v>
      </c>
    </row>
    <row r="1430" spans="3:5" x14ac:dyDescent="0.2">
      <c r="C1430" s="1">
        <v>0</v>
      </c>
      <c r="D1430" s="1">
        <f t="shared" ref="D1430:D1493" si="45">D$13 * C1428 + D$12 * C1429 + D$11 * C1430</f>
        <v>0</v>
      </c>
      <c r="E1430" s="1">
        <f t="shared" ref="E1430:E1493" si="46">D$10 * E1428 + D$9 * E1429 + D1430</f>
        <v>-0.59803056107028296</v>
      </c>
    </row>
    <row r="1431" spans="3:5" x14ac:dyDescent="0.2">
      <c r="C1431" s="1">
        <v>0</v>
      </c>
      <c r="D1431" s="1">
        <f t="shared" si="45"/>
        <v>0</v>
      </c>
      <c r="E1431" s="1">
        <f t="shared" si="46"/>
        <v>-0.65637756513712719</v>
      </c>
    </row>
    <row r="1432" spans="3:5" x14ac:dyDescent="0.2">
      <c r="C1432" s="1">
        <v>0</v>
      </c>
      <c r="D1432" s="1">
        <f t="shared" si="45"/>
        <v>0</v>
      </c>
      <c r="E1432" s="1">
        <f t="shared" si="46"/>
        <v>-0.71281521490778799</v>
      </c>
    </row>
    <row r="1433" spans="3:5" x14ac:dyDescent="0.2">
      <c r="C1433" s="1">
        <v>0</v>
      </c>
      <c r="D1433" s="1">
        <f t="shared" si="45"/>
        <v>0</v>
      </c>
      <c r="E1433" s="1">
        <f t="shared" si="46"/>
        <v>-0.76718035707506782</v>
      </c>
    </row>
    <row r="1434" spans="3:5" x14ac:dyDescent="0.2">
      <c r="C1434" s="1">
        <v>0</v>
      </c>
      <c r="D1434" s="1">
        <f t="shared" si="45"/>
        <v>0</v>
      </c>
      <c r="E1434" s="1">
        <f t="shared" si="46"/>
        <v>-0.81931586400173484</v>
      </c>
    </row>
    <row r="1435" spans="3:5" x14ac:dyDescent="0.2">
      <c r="C1435" s="1">
        <v>0</v>
      </c>
      <c r="D1435" s="1">
        <f t="shared" si="45"/>
        <v>0</v>
      </c>
      <c r="E1435" s="1">
        <f t="shared" si="46"/>
        <v>-0.86907108784991638</v>
      </c>
    </row>
    <row r="1436" spans="3:5" x14ac:dyDescent="0.2">
      <c r="C1436" s="1">
        <v>0</v>
      </c>
      <c r="D1436" s="1">
        <f t="shared" si="45"/>
        <v>0</v>
      </c>
      <c r="E1436" s="1">
        <f t="shared" si="46"/>
        <v>-0.91630229587917289</v>
      </c>
    </row>
    <row r="1437" spans="3:5" x14ac:dyDescent="0.2">
      <c r="C1437" s="1">
        <v>0</v>
      </c>
      <c r="D1437" s="1">
        <f t="shared" si="45"/>
        <v>0</v>
      </c>
      <c r="E1437" s="1">
        <f t="shared" si="46"/>
        <v>-0.96087308565547136</v>
      </c>
    </row>
    <row r="1438" spans="3:5" x14ac:dyDescent="0.2">
      <c r="C1438" s="1">
        <v>0</v>
      </c>
      <c r="D1438" s="1">
        <f t="shared" si="45"/>
        <v>0</v>
      </c>
      <c r="E1438" s="1">
        <f t="shared" si="46"/>
        <v>-1.0026547789716371</v>
      </c>
    </row>
    <row r="1439" spans="3:5" x14ac:dyDescent="0.2">
      <c r="C1439" s="1">
        <v>0</v>
      </c>
      <c r="D1439" s="1">
        <f t="shared" si="45"/>
        <v>0</v>
      </c>
      <c r="E1439" s="1">
        <f t="shared" si="46"/>
        <v>-1.0415267933416867</v>
      </c>
    </row>
    <row r="1440" spans="3:5" x14ac:dyDescent="0.2">
      <c r="C1440" s="1">
        <v>0</v>
      </c>
      <c r="D1440" s="1">
        <f t="shared" si="45"/>
        <v>0</v>
      </c>
      <c r="E1440" s="1">
        <f t="shared" si="46"/>
        <v>-1.0773769899965568</v>
      </c>
    </row>
    <row r="1441" spans="3:5" x14ac:dyDescent="0.2">
      <c r="C1441" s="1">
        <v>0</v>
      </c>
      <c r="D1441" s="1">
        <f t="shared" si="45"/>
        <v>0</v>
      </c>
      <c r="E1441" s="1">
        <f t="shared" si="46"/>
        <v>-1.1101019973769464</v>
      </c>
    </row>
    <row r="1442" spans="3:5" x14ac:dyDescent="0.2">
      <c r="C1442" s="1">
        <v>0</v>
      </c>
      <c r="D1442" s="1">
        <f t="shared" si="45"/>
        <v>0</v>
      </c>
      <c r="E1442" s="1">
        <f t="shared" si="46"/>
        <v>-1.1396075091900986</v>
      </c>
    </row>
    <row r="1443" spans="3:5" x14ac:dyDescent="0.2">
      <c r="C1443" s="1">
        <v>0</v>
      </c>
      <c r="D1443" s="1">
        <f t="shared" si="45"/>
        <v>0</v>
      </c>
      <c r="E1443" s="1">
        <f t="shared" si="46"/>
        <v>-1.1658085561711407</v>
      </c>
    </row>
    <row r="1444" spans="3:5" x14ac:dyDescent="0.2">
      <c r="C1444" s="1">
        <v>0</v>
      </c>
      <c r="D1444" s="1">
        <f t="shared" si="45"/>
        <v>0</v>
      </c>
      <c r="E1444" s="1">
        <f t="shared" si="46"/>
        <v>-1.188629750765875</v>
      </c>
    </row>
    <row r="1445" spans="3:5" x14ac:dyDescent="0.2">
      <c r="C1445" s="1">
        <v>0</v>
      </c>
      <c r="D1445" s="1">
        <f t="shared" si="45"/>
        <v>0</v>
      </c>
      <c r="E1445" s="1">
        <f t="shared" si="46"/>
        <v>-1.2080055040304487</v>
      </c>
    </row>
    <row r="1446" spans="3:5" x14ac:dyDescent="0.2">
      <c r="C1446" s="1">
        <v>0</v>
      </c>
      <c r="D1446" s="1">
        <f t="shared" si="45"/>
        <v>0</v>
      </c>
      <c r="E1446" s="1">
        <f t="shared" si="46"/>
        <v>-1.223880214123882</v>
      </c>
    </row>
    <row r="1447" spans="3:5" x14ac:dyDescent="0.2">
      <c r="C1447" s="1">
        <v>0</v>
      </c>
      <c r="D1447" s="1">
        <f t="shared" si="45"/>
        <v>0</v>
      </c>
      <c r="E1447" s="1">
        <f t="shared" si="46"/>
        <v>-1.2362084258517949</v>
      </c>
    </row>
    <row r="1448" spans="3:5" x14ac:dyDescent="0.2">
      <c r="C1448" s="1">
        <v>0</v>
      </c>
      <c r="D1448" s="1">
        <f t="shared" si="45"/>
        <v>0</v>
      </c>
      <c r="E1448" s="1">
        <f t="shared" si="46"/>
        <v>-1.2449549608035806</v>
      </c>
    </row>
    <row r="1449" spans="3:5" x14ac:dyDescent="0.2">
      <c r="C1449" s="1">
        <v>0</v>
      </c>
      <c r="D1449" s="1">
        <f t="shared" si="45"/>
        <v>0</v>
      </c>
      <c r="E1449" s="1">
        <f t="shared" si="46"/>
        <v>-1.2500950177104986</v>
      </c>
    </row>
    <row r="1450" spans="3:5" x14ac:dyDescent="0.2">
      <c r="C1450" s="1">
        <v>0</v>
      </c>
      <c r="D1450" s="1">
        <f t="shared" si="45"/>
        <v>0</v>
      </c>
      <c r="E1450" s="1">
        <f t="shared" si="46"/>
        <v>-1.2516142427384505</v>
      </c>
    </row>
    <row r="1451" spans="3:5" x14ac:dyDescent="0.2">
      <c r="C1451" s="1">
        <v>0</v>
      </c>
      <c r="D1451" s="1">
        <f t="shared" si="45"/>
        <v>0</v>
      </c>
      <c r="E1451" s="1">
        <f t="shared" si="46"/>
        <v>-1.2495087695163081</v>
      </c>
    </row>
    <row r="1452" spans="3:5" x14ac:dyDescent="0.2">
      <c r="C1452" s="1">
        <v>0</v>
      </c>
      <c r="D1452" s="1">
        <f t="shared" si="45"/>
        <v>0</v>
      </c>
      <c r="E1452" s="1">
        <f t="shared" si="46"/>
        <v>-1.243785228788334</v>
      </c>
    </row>
    <row r="1453" spans="3:5" x14ac:dyDescent="0.2">
      <c r="C1453" s="1">
        <v>0</v>
      </c>
      <c r="D1453" s="1">
        <f t="shared" si="45"/>
        <v>0</v>
      </c>
      <c r="E1453" s="1">
        <f t="shared" si="46"/>
        <v>-1.2344607276672133</v>
      </c>
    </row>
    <row r="1454" spans="3:5" x14ac:dyDescent="0.2">
      <c r="C1454" s="1">
        <v>0</v>
      </c>
      <c r="D1454" s="1">
        <f t="shared" si="45"/>
        <v>0</v>
      </c>
      <c r="E1454" s="1">
        <f t="shared" si="46"/>
        <v>-1.221562798552255</v>
      </c>
    </row>
    <row r="1455" spans="3:5" x14ac:dyDescent="0.2">
      <c r="C1455" s="1">
        <v>0</v>
      </c>
      <c r="D1455" s="1">
        <f t="shared" si="45"/>
        <v>0</v>
      </c>
      <c r="E1455" s="1">
        <f t="shared" si="46"/>
        <v>-1.2051293178651501</v>
      </c>
    </row>
    <row r="1456" spans="3:5" x14ac:dyDescent="0.2">
      <c r="C1456" s="1">
        <v>0</v>
      </c>
      <c r="D1456" s="1">
        <f t="shared" si="45"/>
        <v>0</v>
      </c>
      <c r="E1456" s="1">
        <f t="shared" si="46"/>
        <v>-1.1852083948430601</v>
      </c>
    </row>
    <row r="1457" spans="3:5" x14ac:dyDescent="0.2">
      <c r="C1457" s="1">
        <v>0</v>
      </c>
      <c r="D1457" s="1">
        <f t="shared" si="45"/>
        <v>0</v>
      </c>
      <c r="E1457" s="1">
        <f t="shared" si="46"/>
        <v>-1.1618582307154812</v>
      </c>
    </row>
    <row r="1458" spans="3:5" x14ac:dyDescent="0.2">
      <c r="C1458" s="1">
        <v>0</v>
      </c>
      <c r="D1458" s="1">
        <f t="shared" si="45"/>
        <v>0</v>
      </c>
      <c r="E1458" s="1">
        <f t="shared" si="46"/>
        <v>-1.1351469486770456</v>
      </c>
    </row>
    <row r="1459" spans="3:5" x14ac:dyDescent="0.2">
      <c r="C1459" s="1">
        <v>0</v>
      </c>
      <c r="D1459" s="1">
        <f t="shared" si="45"/>
        <v>0</v>
      </c>
      <c r="E1459" s="1">
        <f t="shared" si="46"/>
        <v>-1.1051523951529307</v>
      </c>
    </row>
    <row r="1460" spans="3:5" x14ac:dyDescent="0.2">
      <c r="C1460" s="1">
        <v>0</v>
      </c>
      <c r="D1460" s="1">
        <f t="shared" si="45"/>
        <v>0</v>
      </c>
      <c r="E1460" s="1">
        <f t="shared" si="46"/>
        <v>-1.0719619129366067</v>
      </c>
    </row>
    <row r="1461" spans="3:5" x14ac:dyDescent="0.2">
      <c r="C1461" s="1">
        <v>0</v>
      </c>
      <c r="D1461" s="1">
        <f t="shared" si="45"/>
        <v>0</v>
      </c>
      <c r="E1461" s="1">
        <f t="shared" si="46"/>
        <v>-1.0356720868610183</v>
      </c>
    </row>
    <row r="1462" spans="3:5" x14ac:dyDescent="0.2">
      <c r="C1462" s="1">
        <v>0</v>
      </c>
      <c r="D1462" s="1">
        <f t="shared" si="45"/>
        <v>0</v>
      </c>
      <c r="E1462" s="1">
        <f t="shared" si="46"/>
        <v>-0.99638846274374315</v>
      </c>
    </row>
    <row r="1463" spans="3:5" x14ac:dyDescent="0.2">
      <c r="C1463" s="1">
        <v>0</v>
      </c>
      <c r="D1463" s="1">
        <f t="shared" si="45"/>
        <v>0</v>
      </c>
      <c r="E1463" s="1">
        <f t="shared" si="46"/>
        <v>-0.95422524042394863</v>
      </c>
    </row>
    <row r="1464" spans="3:5" x14ac:dyDescent="0.2">
      <c r="C1464" s="1">
        <v>0</v>
      </c>
      <c r="D1464" s="1">
        <f t="shared" si="45"/>
        <v>0</v>
      </c>
      <c r="E1464" s="1">
        <f t="shared" si="46"/>
        <v>-0.90930494178387844</v>
      </c>
    </row>
    <row r="1465" spans="3:5" x14ac:dyDescent="0.2">
      <c r="C1465" s="1">
        <v>0</v>
      </c>
      <c r="D1465" s="1">
        <f t="shared" si="45"/>
        <v>0</v>
      </c>
      <c r="E1465" s="1">
        <f t="shared" si="46"/>
        <v>-0.86175805471990785</v>
      </c>
    </row>
    <row r="1466" spans="3:5" x14ac:dyDescent="0.2">
      <c r="C1466" s="1">
        <v>0</v>
      </c>
      <c r="D1466" s="1">
        <f t="shared" si="45"/>
        <v>0</v>
      </c>
      <c r="E1466" s="1">
        <f t="shared" si="46"/>
        <v>-0.81172265409771138</v>
      </c>
    </row>
    <row r="1467" spans="3:5" x14ac:dyDescent="0.2">
      <c r="C1467" s="1">
        <v>0</v>
      </c>
      <c r="D1467" s="1">
        <f t="shared" si="45"/>
        <v>0</v>
      </c>
      <c r="E1467" s="1">
        <f t="shared" si="46"/>
        <v>-0.75934400079258513</v>
      </c>
    </row>
    <row r="1468" spans="3:5" x14ac:dyDescent="0.2">
      <c r="C1468" s="1">
        <v>0</v>
      </c>
      <c r="D1468" s="1">
        <f t="shared" si="45"/>
        <v>0</v>
      </c>
      <c r="E1468" s="1">
        <f t="shared" si="46"/>
        <v>-0.70477411997926342</v>
      </c>
    </row>
    <row r="1469" spans="3:5" x14ac:dyDescent="0.2">
      <c r="C1469" s="1">
        <v>0</v>
      </c>
      <c r="D1469" s="1">
        <f t="shared" si="45"/>
        <v>0</v>
      </c>
      <c r="E1469" s="1">
        <f t="shared" si="46"/>
        <v>-0.64817135989549246</v>
      </c>
    </row>
    <row r="1470" spans="3:5" x14ac:dyDescent="0.2">
      <c r="C1470" s="1">
        <v>0</v>
      </c>
      <c r="D1470" s="1">
        <f t="shared" si="45"/>
        <v>0</v>
      </c>
      <c r="E1470" s="1">
        <f t="shared" si="46"/>
        <v>-0.58969993235998341</v>
      </c>
    </row>
    <row r="1471" spans="3:5" x14ac:dyDescent="0.2">
      <c r="C1471" s="1">
        <v>0</v>
      </c>
      <c r="D1471" s="1">
        <f t="shared" si="45"/>
        <v>0</v>
      </c>
      <c r="E1471" s="1">
        <f t="shared" si="46"/>
        <v>-0.52952943637801886</v>
      </c>
    </row>
    <row r="1472" spans="3:5" x14ac:dyDescent="0.2">
      <c r="C1472" s="1">
        <v>0</v>
      </c>
      <c r="D1472" s="1">
        <f t="shared" si="45"/>
        <v>0</v>
      </c>
      <c r="E1472" s="1">
        <f t="shared" si="46"/>
        <v>-0.46783436621676344</v>
      </c>
    </row>
    <row r="1473" spans="3:5" x14ac:dyDescent="0.2">
      <c r="C1473" s="1">
        <v>0</v>
      </c>
      <c r="D1473" s="1">
        <f t="shared" si="45"/>
        <v>0</v>
      </c>
      <c r="E1473" s="1">
        <f t="shared" si="46"/>
        <v>-0.4047936053771013</v>
      </c>
    </row>
    <row r="1474" spans="3:5" x14ac:dyDescent="0.2">
      <c r="C1474" s="1">
        <v>0</v>
      </c>
      <c r="D1474" s="1">
        <f t="shared" si="45"/>
        <v>0</v>
      </c>
      <c r="E1474" s="1">
        <f t="shared" si="46"/>
        <v>-0.34058990792945321</v>
      </c>
    </row>
    <row r="1475" spans="3:5" x14ac:dyDescent="0.2">
      <c r="C1475" s="1">
        <v>0</v>
      </c>
      <c r="D1475" s="1">
        <f t="shared" si="45"/>
        <v>0</v>
      </c>
      <c r="E1475" s="1">
        <f t="shared" si="46"/>
        <v>-0.27540936871740085</v>
      </c>
    </row>
    <row r="1476" spans="3:5" x14ac:dyDescent="0.2">
      <c r="C1476" s="1">
        <v>0</v>
      </c>
      <c r="D1476" s="1">
        <f t="shared" si="45"/>
        <v>0</v>
      </c>
      <c r="E1476" s="1">
        <f t="shared" si="46"/>
        <v>-0.20944088396496408</v>
      </c>
    </row>
    <row r="1477" spans="3:5" x14ac:dyDescent="0.2">
      <c r="C1477" s="1">
        <v>0</v>
      </c>
      <c r="D1477" s="1">
        <f t="shared" si="45"/>
        <v>0</v>
      </c>
      <c r="E1477" s="1">
        <f t="shared" si="46"/>
        <v>-0.14287560385093828</v>
      </c>
    </row>
    <row r="1478" spans="3:5" x14ac:dyDescent="0.2">
      <c r="C1478" s="1">
        <v>0</v>
      </c>
      <c r="D1478" s="1">
        <f t="shared" si="45"/>
        <v>0</v>
      </c>
      <c r="E1478" s="1">
        <f t="shared" si="46"/>
        <v>-7.5906378636731775E-2</v>
      </c>
    </row>
    <row r="1479" spans="3:5" x14ac:dyDescent="0.2">
      <c r="C1479" s="1">
        <v>0</v>
      </c>
      <c r="D1479" s="1">
        <f t="shared" si="45"/>
        <v>0</v>
      </c>
      <c r="E1479" s="1">
        <f t="shared" si="46"/>
        <v>-8.7271999525773969E-3</v>
      </c>
    </row>
    <row r="1480" spans="3:5" x14ac:dyDescent="0.2">
      <c r="C1480" s="1">
        <v>0</v>
      </c>
      <c r="D1480" s="1">
        <f t="shared" si="45"/>
        <v>0</v>
      </c>
      <c r="E1480" s="1">
        <f t="shared" si="46"/>
        <v>5.8467361139223101E-2</v>
      </c>
    </row>
    <row r="1481" spans="3:5" x14ac:dyDescent="0.2">
      <c r="C1481" s="1">
        <v>0</v>
      </c>
      <c r="D1481" s="1">
        <f t="shared" si="45"/>
        <v>0</v>
      </c>
      <c r="E1481" s="1">
        <f t="shared" si="46"/>
        <v>0.12548271767626851</v>
      </c>
    </row>
    <row r="1482" spans="3:5" x14ac:dyDescent="0.2">
      <c r="C1482" s="1">
        <v>0</v>
      </c>
      <c r="D1482" s="1">
        <f t="shared" si="45"/>
        <v>0</v>
      </c>
      <c r="E1482" s="1">
        <f t="shared" si="46"/>
        <v>0.19212483029110819</v>
      </c>
    </row>
    <row r="1483" spans="3:5" x14ac:dyDescent="0.2">
      <c r="C1483" s="1">
        <v>0</v>
      </c>
      <c r="D1483" s="1">
        <f t="shared" si="45"/>
        <v>0</v>
      </c>
      <c r="E1483" s="1">
        <f t="shared" si="46"/>
        <v>0.2582007690375866</v>
      </c>
    </row>
    <row r="1484" spans="3:5" x14ac:dyDescent="0.2">
      <c r="C1484" s="1">
        <v>0</v>
      </c>
      <c r="D1484" s="1">
        <f t="shared" si="45"/>
        <v>0</v>
      </c>
      <c r="E1484" s="1">
        <f t="shared" si="46"/>
        <v>0.32351927192176877</v>
      </c>
    </row>
    <row r="1485" spans="3:5" x14ac:dyDescent="0.2">
      <c r="C1485" s="1">
        <v>0</v>
      </c>
      <c r="D1485" s="1">
        <f t="shared" si="45"/>
        <v>0</v>
      </c>
      <c r="E1485" s="1">
        <f t="shared" si="46"/>
        <v>0.38789129852051574</v>
      </c>
    </row>
    <row r="1486" spans="3:5" x14ac:dyDescent="0.2">
      <c r="C1486" s="1">
        <v>0</v>
      </c>
      <c r="D1486" s="1">
        <f t="shared" si="45"/>
        <v>0</v>
      </c>
      <c r="E1486" s="1">
        <f t="shared" si="46"/>
        <v>0.45113057708524207</v>
      </c>
    </row>
    <row r="1487" spans="3:5" x14ac:dyDescent="0.2">
      <c r="C1487" s="1">
        <v>0</v>
      </c>
      <c r="D1487" s="1">
        <f t="shared" si="45"/>
        <v>0</v>
      </c>
      <c r="E1487" s="1">
        <f t="shared" si="46"/>
        <v>0.51305414354749024</v>
      </c>
    </row>
    <row r="1488" spans="3:5" x14ac:dyDescent="0.2">
      <c r="C1488" s="1">
        <v>0</v>
      </c>
      <c r="D1488" s="1">
        <f t="shared" si="45"/>
        <v>0</v>
      </c>
      <c r="E1488" s="1">
        <f t="shared" si="46"/>
        <v>0.57348287086663952</v>
      </c>
    </row>
    <row r="1489" spans="3:5" x14ac:dyDescent="0.2">
      <c r="C1489" s="1">
        <v>0</v>
      </c>
      <c r="D1489" s="1">
        <f t="shared" si="45"/>
        <v>0</v>
      </c>
      <c r="E1489" s="1">
        <f t="shared" si="46"/>
        <v>0.63224198718826508</v>
      </c>
    </row>
    <row r="1490" spans="3:5" x14ac:dyDescent="0.2">
      <c r="C1490" s="1">
        <v>0</v>
      </c>
      <c r="D1490" s="1">
        <f t="shared" si="45"/>
        <v>0</v>
      </c>
      <c r="E1490" s="1">
        <f t="shared" si="46"/>
        <v>0.6891615813142915</v>
      </c>
    </row>
    <row r="1491" spans="3:5" x14ac:dyDescent="0.2">
      <c r="C1491" s="1">
        <v>0</v>
      </c>
      <c r="D1491" s="1">
        <f t="shared" si="45"/>
        <v>0</v>
      </c>
      <c r="E1491" s="1">
        <f t="shared" si="46"/>
        <v>0.74407709402304734</v>
      </c>
    </row>
    <row r="1492" spans="3:5" x14ac:dyDescent="0.2">
      <c r="C1492" s="1">
        <v>0</v>
      </c>
      <c r="D1492" s="1">
        <f t="shared" si="45"/>
        <v>0</v>
      </c>
      <c r="E1492" s="1">
        <f t="shared" si="46"/>
        <v>0.79682979381851948</v>
      </c>
    </row>
    <row r="1493" spans="3:5" x14ac:dyDescent="0.2">
      <c r="C1493" s="1">
        <v>0</v>
      </c>
      <c r="D1493" s="1">
        <f t="shared" si="45"/>
        <v>0</v>
      </c>
      <c r="E1493" s="1">
        <f t="shared" si="46"/>
        <v>0.8472672357334069</v>
      </c>
    </row>
    <row r="1494" spans="3:5" x14ac:dyDescent="0.2">
      <c r="C1494" s="1">
        <v>0</v>
      </c>
      <c r="D1494" s="1">
        <f t="shared" ref="D1494:D1557" si="47">D$13 * C1492 + D$12 * C1493 + D$11 * C1494</f>
        <v>0</v>
      </c>
      <c r="E1494" s="1">
        <f t="shared" ref="E1494:E1557" si="48">D$10 * E1492 + D$9 * E1493 + D1494</f>
        <v>0.89524370185984725</v>
      </c>
    </row>
    <row r="1495" spans="3:5" x14ac:dyDescent="0.2">
      <c r="C1495" s="1">
        <v>0</v>
      </c>
      <c r="D1495" s="1">
        <f t="shared" si="47"/>
        <v>0</v>
      </c>
      <c r="E1495" s="1">
        <f t="shared" si="48"/>
        <v>0.94062062233480082</v>
      </c>
    </row>
    <row r="1496" spans="3:5" x14ac:dyDescent="0.2">
      <c r="C1496" s="1">
        <v>0</v>
      </c>
      <c r="D1496" s="1">
        <f t="shared" si="47"/>
        <v>0</v>
      </c>
      <c r="E1496" s="1">
        <f t="shared" si="48"/>
        <v>0.98326697556386222</v>
      </c>
    </row>
    <row r="1497" spans="3:5" x14ac:dyDescent="0.2">
      <c r="C1497" s="1">
        <v>0</v>
      </c>
      <c r="D1497" s="1">
        <f t="shared" si="47"/>
        <v>0</v>
      </c>
      <c r="E1497" s="1">
        <f t="shared" si="48"/>
        <v>1.0230596665275731</v>
      </c>
    </row>
    <row r="1498" spans="3:5" x14ac:dyDescent="0.2">
      <c r="C1498" s="1">
        <v>0</v>
      </c>
      <c r="D1498" s="1">
        <f t="shared" si="47"/>
        <v>0</v>
      </c>
      <c r="E1498" s="1">
        <f t="shared" si="48"/>
        <v>1.0598838820779468</v>
      </c>
    </row>
    <row r="1499" spans="3:5" x14ac:dyDescent="0.2">
      <c r="C1499" s="1">
        <v>0</v>
      </c>
      <c r="D1499" s="1">
        <f t="shared" si="47"/>
        <v>0</v>
      </c>
      <c r="E1499" s="1">
        <f t="shared" si="48"/>
        <v>1.0936334221997119</v>
      </c>
    </row>
    <row r="1500" spans="3:5" x14ac:dyDescent="0.2">
      <c r="C1500" s="1">
        <v>0</v>
      </c>
      <c r="D1500" s="1">
        <f t="shared" si="47"/>
        <v>0</v>
      </c>
      <c r="E1500" s="1">
        <f t="shared" si="48"/>
        <v>1.1242110062805333</v>
      </c>
    </row>
    <row r="1501" spans="3:5" x14ac:dyDescent="0.2">
      <c r="C1501" s="1">
        <v>0</v>
      </c>
      <c r="D1501" s="1">
        <f t="shared" si="47"/>
        <v>0</v>
      </c>
      <c r="E1501" s="1">
        <f t="shared" si="48"/>
        <v>1.1515285535069786</v>
      </c>
    </row>
    <row r="1502" spans="3:5" x14ac:dyDescent="0.2">
      <c r="C1502" s="1">
        <v>0</v>
      </c>
      <c r="D1502" s="1">
        <f t="shared" si="47"/>
        <v>0</v>
      </c>
      <c r="E1502" s="1">
        <f t="shared" si="48"/>
        <v>1.1755074365780611</v>
      </c>
    </row>
    <row r="1503" spans="3:5" x14ac:dyDescent="0.2">
      <c r="C1503" s="1">
        <v>0</v>
      </c>
      <c r="D1503" s="1">
        <f t="shared" si="47"/>
        <v>0</v>
      </c>
      <c r="E1503" s="1">
        <f t="shared" si="48"/>
        <v>1.1960787080055695</v>
      </c>
    </row>
    <row r="1504" spans="3:5" x14ac:dyDescent="0.2">
      <c r="C1504" s="1">
        <v>0</v>
      </c>
      <c r="D1504" s="1">
        <f t="shared" si="47"/>
        <v>0</v>
      </c>
      <c r="E1504" s="1">
        <f t="shared" si="48"/>
        <v>1.2131832983498934</v>
      </c>
    </row>
    <row r="1505" spans="3:5" x14ac:dyDescent="0.2">
      <c r="C1505" s="1">
        <v>0</v>
      </c>
      <c r="D1505" s="1">
        <f t="shared" si="47"/>
        <v>0</v>
      </c>
      <c r="E1505" s="1">
        <f t="shared" si="48"/>
        <v>1.2267721858214158</v>
      </c>
    </row>
    <row r="1506" spans="3:5" x14ac:dyDescent="0.2">
      <c r="C1506" s="1">
        <v>0</v>
      </c>
      <c r="D1506" s="1">
        <f t="shared" si="47"/>
        <v>0</v>
      </c>
      <c r="E1506" s="1">
        <f t="shared" si="48"/>
        <v>1.2368065367605499</v>
      </c>
    </row>
    <row r="1507" spans="3:5" x14ac:dyDescent="0.2">
      <c r="C1507" s="1">
        <v>0</v>
      </c>
      <c r="D1507" s="1">
        <f t="shared" si="47"/>
        <v>0</v>
      </c>
      <c r="E1507" s="1">
        <f t="shared" si="48"/>
        <v>1.2432578165939001</v>
      </c>
    </row>
    <row r="1508" spans="3:5" x14ac:dyDescent="0.2">
      <c r="C1508" s="1">
        <v>0</v>
      </c>
      <c r="D1508" s="1">
        <f t="shared" si="47"/>
        <v>0</v>
      </c>
      <c r="E1508" s="1">
        <f t="shared" si="48"/>
        <v>1.2461078709495823</v>
      </c>
    </row>
    <row r="1509" spans="3:5" x14ac:dyDescent="0.2">
      <c r="C1509" s="1">
        <v>0</v>
      </c>
      <c r="D1509" s="1">
        <f t="shared" si="47"/>
        <v>0</v>
      </c>
      <c r="E1509" s="1">
        <f t="shared" si="48"/>
        <v>1.2453489767011996</v>
      </c>
    </row>
    <row r="1510" spans="3:5" x14ac:dyDescent="0.2">
      <c r="C1510" s="1">
        <v>0</v>
      </c>
      <c r="D1510" s="1">
        <f t="shared" si="47"/>
        <v>0</v>
      </c>
      <c r="E1510" s="1">
        <f t="shared" si="48"/>
        <v>1.2409838627970844</v>
      </c>
    </row>
    <row r="1511" spans="3:5" x14ac:dyDescent="0.2">
      <c r="C1511" s="1">
        <v>0</v>
      </c>
      <c r="D1511" s="1">
        <f t="shared" si="47"/>
        <v>0</v>
      </c>
      <c r="E1511" s="1">
        <f t="shared" si="48"/>
        <v>1.2330257008189398</v>
      </c>
    </row>
    <row r="1512" spans="3:5" x14ac:dyDescent="0.2">
      <c r="C1512" s="1">
        <v>0</v>
      </c>
      <c r="D1512" s="1">
        <f t="shared" si="47"/>
        <v>0</v>
      </c>
      <c r="E1512" s="1">
        <f t="shared" si="48"/>
        <v>1.2214980653016732</v>
      </c>
    </row>
    <row r="1513" spans="3:5" x14ac:dyDescent="0.2">
      <c r="C1513" s="1">
        <v>0</v>
      </c>
      <c r="D1513" s="1">
        <f t="shared" si="47"/>
        <v>0</v>
      </c>
      <c r="E1513" s="1">
        <f t="shared" si="48"/>
        <v>1.2064348639337856</v>
      </c>
    </row>
    <row r="1514" spans="3:5" x14ac:dyDescent="0.2">
      <c r="C1514" s="1">
        <v>0</v>
      </c>
      <c r="D1514" s="1">
        <f t="shared" si="47"/>
        <v>0</v>
      </c>
      <c r="E1514" s="1">
        <f t="shared" si="48"/>
        <v>1.1878802378448776</v>
      </c>
    </row>
    <row r="1515" spans="3:5" x14ac:dyDescent="0.2">
      <c r="C1515" s="1">
        <v>0</v>
      </c>
      <c r="D1515" s="1">
        <f t="shared" si="47"/>
        <v>0</v>
      </c>
      <c r="E1515" s="1">
        <f t="shared" si="48"/>
        <v>1.165888432273424</v>
      </c>
    </row>
    <row r="1516" spans="3:5" x14ac:dyDescent="0.2">
      <c r="C1516" s="1">
        <v>0</v>
      </c>
      <c r="D1516" s="1">
        <f t="shared" si="47"/>
        <v>0</v>
      </c>
      <c r="E1516" s="1">
        <f t="shared" si="48"/>
        <v>1.1405236379937096</v>
      </c>
    </row>
    <row r="1517" spans="3:5" x14ac:dyDescent="0.2">
      <c r="C1517" s="1">
        <v>0</v>
      </c>
      <c r="D1517" s="1">
        <f t="shared" si="47"/>
        <v>0</v>
      </c>
      <c r="E1517" s="1">
        <f t="shared" si="48"/>
        <v>1.1118598039654277</v>
      </c>
    </row>
    <row r="1518" spans="3:5" x14ac:dyDescent="0.2">
      <c r="C1518" s="1">
        <v>0</v>
      </c>
      <c r="D1518" s="1">
        <f t="shared" si="47"/>
        <v>0</v>
      </c>
      <c r="E1518" s="1">
        <f t="shared" si="48"/>
        <v>1.0799804217527182</v>
      </c>
    </row>
    <row r="1519" spans="3:5" x14ac:dyDescent="0.2">
      <c r="C1519" s="1">
        <v>0</v>
      </c>
      <c r="D1519" s="1">
        <f t="shared" si="47"/>
        <v>0</v>
      </c>
      <c r="E1519" s="1">
        <f t="shared" si="48"/>
        <v>1.0449782823410878</v>
      </c>
    </row>
    <row r="1520" spans="3:5" x14ac:dyDescent="0.2">
      <c r="C1520" s="1">
        <v>0</v>
      </c>
      <c r="D1520" s="1">
        <f t="shared" si="47"/>
        <v>0</v>
      </c>
      <c r="E1520" s="1">
        <f t="shared" si="48"/>
        <v>1.0069552060604938</v>
      </c>
    </row>
    <row r="1521" spans="3:5" x14ac:dyDescent="0.2">
      <c r="C1521" s="1">
        <v>0</v>
      </c>
      <c r="D1521" s="1">
        <f t="shared" si="47"/>
        <v>0</v>
      </c>
      <c r="E1521" s="1">
        <f t="shared" si="48"/>
        <v>0.96602174640065397</v>
      </c>
    </row>
    <row r="1522" spans="3:5" x14ac:dyDescent="0.2">
      <c r="C1522" s="1">
        <v>0</v>
      </c>
      <c r="D1522" s="1">
        <f t="shared" si="47"/>
        <v>0</v>
      </c>
      <c r="E1522" s="1">
        <f t="shared" si="48"/>
        <v>0.92229686858012627</v>
      </c>
    </row>
    <row r="1523" spans="3:5" x14ac:dyDescent="0.2">
      <c r="C1523" s="1">
        <v>0</v>
      </c>
      <c r="D1523" s="1">
        <f t="shared" si="47"/>
        <v>0</v>
      </c>
      <c r="E1523" s="1">
        <f t="shared" si="48"/>
        <v>0.87590760380369059</v>
      </c>
    </row>
    <row r="1524" spans="3:5" x14ac:dyDescent="0.2">
      <c r="C1524" s="1">
        <v>0</v>
      </c>
      <c r="D1524" s="1">
        <f t="shared" si="47"/>
        <v>0</v>
      </c>
      <c r="E1524" s="1">
        <f t="shared" si="48"/>
        <v>0.82698868021282357</v>
      </c>
    </row>
    <row r="1525" spans="3:5" x14ac:dyDescent="0.2">
      <c r="C1525" s="1">
        <v>0</v>
      </c>
      <c r="D1525" s="1">
        <f t="shared" si="47"/>
        <v>0</v>
      </c>
      <c r="E1525" s="1">
        <f t="shared" si="48"/>
        <v>0.77568213160140886</v>
      </c>
    </row>
    <row r="1526" spans="3:5" x14ac:dyDescent="0.2">
      <c r="C1526" s="1">
        <v>0</v>
      </c>
      <c r="D1526" s="1">
        <f t="shared" si="47"/>
        <v>0</v>
      </c>
      <c r="E1526" s="1">
        <f t="shared" si="48"/>
        <v>0.7221368850330524</v>
      </c>
    </row>
    <row r="1527" spans="3:5" x14ac:dyDescent="0.2">
      <c r="C1527" s="1">
        <v>0</v>
      </c>
      <c r="D1527" s="1">
        <f t="shared" si="47"/>
        <v>0</v>
      </c>
      <c r="E1527" s="1">
        <f t="shared" si="48"/>
        <v>0.66650832855730191</v>
      </c>
    </row>
    <row r="1528" spans="3:5" x14ac:dyDescent="0.2">
      <c r="C1528" s="1">
        <v>0</v>
      </c>
      <c r="D1528" s="1">
        <f t="shared" si="47"/>
        <v>0</v>
      </c>
      <c r="E1528" s="1">
        <f t="shared" si="48"/>
        <v>0.60895786027952703</v>
      </c>
    </row>
    <row r="1529" spans="3:5" x14ac:dyDescent="0.2">
      <c r="C1529" s="1">
        <v>0</v>
      </c>
      <c r="D1529" s="1">
        <f t="shared" si="47"/>
        <v>0</v>
      </c>
      <c r="E1529" s="1">
        <f t="shared" si="48"/>
        <v>0.54965242009302473</v>
      </c>
    </row>
    <row r="1530" spans="3:5" x14ac:dyDescent="0.2">
      <c r="C1530" s="1">
        <v>0</v>
      </c>
      <c r="D1530" s="1">
        <f t="shared" si="47"/>
        <v>0</v>
      </c>
      <c r="E1530" s="1">
        <f t="shared" si="48"/>
        <v>0.4887640054319331</v>
      </c>
    </row>
    <row r="1531" spans="3:5" x14ac:dyDescent="0.2">
      <c r="C1531" s="1">
        <v>0</v>
      </c>
      <c r="D1531" s="1">
        <f t="shared" si="47"/>
        <v>0</v>
      </c>
      <c r="E1531" s="1">
        <f t="shared" si="48"/>
        <v>0.42646917244960636</v>
      </c>
    </row>
    <row r="1532" spans="3:5" x14ac:dyDescent="0.2">
      <c r="C1532" s="1">
        <v>0</v>
      </c>
      <c r="D1532" s="1">
        <f t="shared" si="47"/>
        <v>0</v>
      </c>
      <c r="E1532" s="1">
        <f t="shared" si="48"/>
        <v>0.3629485240691061</v>
      </c>
    </row>
    <row r="1533" spans="3:5" x14ac:dyDescent="0.2">
      <c r="C1533" s="1">
        <v>0</v>
      </c>
      <c r="D1533" s="1">
        <f t="shared" si="47"/>
        <v>0</v>
      </c>
      <c r="E1533" s="1">
        <f t="shared" si="48"/>
        <v>0.29838618639026415</v>
      </c>
    </row>
    <row r="1534" spans="3:5" x14ac:dyDescent="0.2">
      <c r="C1534" s="1">
        <v>0</v>
      </c>
      <c r="D1534" s="1">
        <f t="shared" si="47"/>
        <v>0</v>
      </c>
      <c r="E1534" s="1">
        <f t="shared" si="48"/>
        <v>0.23296927497127312</v>
      </c>
    </row>
    <row r="1535" spans="3:5" x14ac:dyDescent="0.2">
      <c r="C1535" s="1">
        <v>0</v>
      </c>
      <c r="D1535" s="1">
        <f t="shared" si="47"/>
        <v>0</v>
      </c>
      <c r="E1535" s="1">
        <f t="shared" si="48"/>
        <v>0.16688735253185799</v>
      </c>
    </row>
    <row r="1536" spans="3:5" x14ac:dyDescent="0.2">
      <c r="C1536" s="1">
        <v>0</v>
      </c>
      <c r="D1536" s="1">
        <f t="shared" si="47"/>
        <v>0</v>
      </c>
      <c r="E1536" s="1">
        <f t="shared" si="48"/>
        <v>0.10033187964969703</v>
      </c>
    </row>
    <row r="1537" spans="3:5" x14ac:dyDescent="0.2">
      <c r="C1537" s="1">
        <v>0</v>
      </c>
      <c r="D1537" s="1">
        <f t="shared" si="47"/>
        <v>0</v>
      </c>
      <c r="E1537" s="1">
        <f t="shared" si="48"/>
        <v>3.3495660041818531E-2</v>
      </c>
    </row>
    <row r="1538" spans="3:5" x14ac:dyDescent="0.2">
      <c r="C1538" s="1">
        <v>0</v>
      </c>
      <c r="D1538" s="1">
        <f t="shared" si="47"/>
        <v>0</v>
      </c>
      <c r="E1538" s="1">
        <f t="shared" si="48"/>
        <v>-3.3427717961853107E-2</v>
      </c>
    </row>
    <row r="1539" spans="3:5" x14ac:dyDescent="0.2">
      <c r="C1539" s="1">
        <v>0</v>
      </c>
      <c r="D1539" s="1">
        <f t="shared" si="47"/>
        <v>0</v>
      </c>
      <c r="E1539" s="1">
        <f t="shared" si="48"/>
        <v>-0.10024444213483794</v>
      </c>
    </row>
    <row r="1540" spans="3:5" x14ac:dyDescent="0.2">
      <c r="C1540" s="1">
        <v>0</v>
      </c>
      <c r="D1540" s="1">
        <f t="shared" si="47"/>
        <v>0</v>
      </c>
      <c r="E1540" s="1">
        <f t="shared" si="48"/>
        <v>-0.16676103763626063</v>
      </c>
    </row>
    <row r="1541" spans="3:5" x14ac:dyDescent="0.2">
      <c r="C1541" s="1">
        <v>0</v>
      </c>
      <c r="D1541" s="1">
        <f t="shared" si="47"/>
        <v>0</v>
      </c>
      <c r="E1541" s="1">
        <f t="shared" si="48"/>
        <v>-0.2327849272333635</v>
      </c>
    </row>
    <row r="1542" spans="3:5" x14ac:dyDescent="0.2">
      <c r="C1542" s="1">
        <v>0</v>
      </c>
      <c r="D1542" s="1">
        <f t="shared" si="47"/>
        <v>0</v>
      </c>
      <c r="E1542" s="1">
        <f t="shared" si="48"/>
        <v>-0.29812498884221372</v>
      </c>
    </row>
    <row r="1543" spans="3:5" x14ac:dyDescent="0.2">
      <c r="C1543" s="1">
        <v>0</v>
      </c>
      <c r="D1543" s="1">
        <f t="shared" si="47"/>
        <v>0</v>
      </c>
      <c r="E1543" s="1">
        <f t="shared" si="48"/>
        <v>-0.36259210877245085</v>
      </c>
    </row>
    <row r="1544" spans="3:5" x14ac:dyDescent="0.2">
      <c r="C1544" s="1">
        <v>0</v>
      </c>
      <c r="D1544" s="1">
        <f t="shared" si="47"/>
        <v>0</v>
      </c>
      <c r="E1544" s="1">
        <f t="shared" si="48"/>
        <v>-0.42599972907459865</v>
      </c>
    </row>
    <row r="1545" spans="3:5" x14ac:dyDescent="0.2">
      <c r="C1545" s="1">
        <v>0</v>
      </c>
      <c r="D1545" s="1">
        <f t="shared" si="47"/>
        <v>0</v>
      </c>
      <c r="E1545" s="1">
        <f t="shared" si="48"/>
        <v>-0.48816438740577967</v>
      </c>
    </row>
    <row r="1546" spans="3:5" x14ac:dyDescent="0.2">
      <c r="C1546" s="1">
        <v>0</v>
      </c>
      <c r="D1546" s="1">
        <f t="shared" si="47"/>
        <v>0</v>
      </c>
      <c r="E1546" s="1">
        <f t="shared" si="48"/>
        <v>-0.5489062478515685</v>
      </c>
    </row>
    <row r="1547" spans="3:5" x14ac:dyDescent="0.2">
      <c r="C1547" s="1">
        <v>0</v>
      </c>
      <c r="D1547" s="1">
        <f t="shared" si="47"/>
        <v>0</v>
      </c>
      <c r="E1547" s="1">
        <f t="shared" si="48"/>
        <v>-0.60804962116814121</v>
      </c>
    </row>
    <row r="1548" spans="3:5" x14ac:dyDescent="0.2">
      <c r="C1548" s="1">
        <v>0</v>
      </c>
      <c r="D1548" s="1">
        <f t="shared" si="47"/>
        <v>0</v>
      </c>
      <c r="E1548" s="1">
        <f t="shared" si="48"/>
        <v>-0.66542347293973914</v>
      </c>
    </row>
    <row r="1549" spans="3:5" x14ac:dyDescent="0.2">
      <c r="C1549" s="1">
        <v>0</v>
      </c>
      <c r="D1549" s="1">
        <f t="shared" si="47"/>
        <v>0</v>
      </c>
      <c r="E1549" s="1">
        <f t="shared" si="48"/>
        <v>-0.7208619181816841</v>
      </c>
    </row>
    <row r="1550" spans="3:5" x14ac:dyDescent="0.2">
      <c r="C1550" s="1">
        <v>0</v>
      </c>
      <c r="D1550" s="1">
        <f t="shared" si="47"/>
        <v>0</v>
      </c>
      <c r="E1550" s="1">
        <f t="shared" si="48"/>
        <v>-0.77420470095864968</v>
      </c>
    </row>
    <row r="1551" spans="3:5" x14ac:dyDescent="0.2">
      <c r="C1551" s="1">
        <v>0</v>
      </c>
      <c r="D1551" s="1">
        <f t="shared" si="47"/>
        <v>0</v>
      </c>
      <c r="E1551" s="1">
        <f t="shared" si="48"/>
        <v>-0.82529765763149632</v>
      </c>
    </row>
    <row r="1552" spans="3:5" x14ac:dyDescent="0.2">
      <c r="C1552" s="1">
        <v>0</v>
      </c>
      <c r="D1552" s="1">
        <f t="shared" si="47"/>
        <v>0</v>
      </c>
      <c r="E1552" s="1">
        <f t="shared" si="48"/>
        <v>-0.87399316239359182</v>
      </c>
    </row>
    <row r="1553" spans="3:5" x14ac:dyDescent="0.2">
      <c r="C1553" s="1">
        <v>0</v>
      </c>
      <c r="D1553" s="1">
        <f t="shared" si="47"/>
        <v>0</v>
      </c>
      <c r="E1553" s="1">
        <f t="shared" si="48"/>
        <v>-0.92015055380902266</v>
      </c>
    </row>
    <row r="1554" spans="3:5" x14ac:dyDescent="0.2">
      <c r="C1554" s="1">
        <v>0</v>
      </c>
      <c r="D1554" s="1">
        <f t="shared" si="47"/>
        <v>0</v>
      </c>
      <c r="E1554" s="1">
        <f t="shared" si="48"/>
        <v>-0.96363654112030717</v>
      </c>
    </row>
    <row r="1555" spans="3:5" x14ac:dyDescent="0.2">
      <c r="C1555" s="1">
        <v>0</v>
      </c>
      <c r="D1555" s="1">
        <f t="shared" si="47"/>
        <v>0</v>
      </c>
      <c r="E1555" s="1">
        <f t="shared" si="48"/>
        <v>-1.0043255891519858</v>
      </c>
    </row>
    <row r="1556" spans="3:5" x14ac:dyDescent="0.2">
      <c r="C1556" s="1">
        <v>0</v>
      </c>
      <c r="D1556" s="1">
        <f t="shared" si="47"/>
        <v>0</v>
      </c>
      <c r="E1556" s="1">
        <f t="shared" si="48"/>
        <v>-1.0421002806986213</v>
      </c>
    </row>
    <row r="1557" spans="3:5" x14ac:dyDescent="0.2">
      <c r="C1557" s="1">
        <v>0</v>
      </c>
      <c r="D1557" s="1">
        <f t="shared" si="47"/>
        <v>0</v>
      </c>
      <c r="E1557" s="1">
        <f t="shared" si="48"/>
        <v>-1.0768516553511061</v>
      </c>
    </row>
    <row r="1558" spans="3:5" x14ac:dyDescent="0.2">
      <c r="C1558" s="1">
        <v>0</v>
      </c>
      <c r="D1558" s="1">
        <f t="shared" ref="D1558:D1621" si="49">D$13 * C1556 + D$12 * C1557 + D$11 * C1558</f>
        <v>0</v>
      </c>
      <c r="E1558" s="1">
        <f t="shared" ref="E1558:E1621" si="50">D$10 * E1556 + D$9 * E1557 + D1558</f>
        <v>-1.1084795237835567</v>
      </c>
    </row>
    <row r="1559" spans="3:5" x14ac:dyDescent="0.2">
      <c r="C1559" s="1">
        <v>0</v>
      </c>
      <c r="D1559" s="1">
        <f t="shared" si="49"/>
        <v>0</v>
      </c>
      <c r="E1559" s="1">
        <f t="shared" si="50"/>
        <v>-1.1368927565942868</v>
      </c>
    </row>
    <row r="1560" spans="3:5" x14ac:dyDescent="0.2">
      <c r="C1560" s="1">
        <v>0</v>
      </c>
      <c r="D1560" s="1">
        <f t="shared" si="49"/>
        <v>0</v>
      </c>
      <c r="E1560" s="1">
        <f t="shared" si="50"/>
        <v>-1.162009546868165</v>
      </c>
    </row>
    <row r="1561" spans="3:5" x14ac:dyDescent="0.2">
      <c r="C1561" s="1">
        <v>0</v>
      </c>
      <c r="D1561" s="1">
        <f t="shared" si="49"/>
        <v>0</v>
      </c>
      <c r="E1561" s="1">
        <f t="shared" si="50"/>
        <v>-1.1837576457038888</v>
      </c>
    </row>
    <row r="1562" spans="3:5" x14ac:dyDescent="0.2">
      <c r="C1562" s="1">
        <v>0</v>
      </c>
      <c r="D1562" s="1">
        <f t="shared" si="49"/>
        <v>0</v>
      </c>
      <c r="E1562" s="1">
        <f t="shared" si="50"/>
        <v>-1.202074570028105</v>
      </c>
    </row>
    <row r="1563" spans="3:5" x14ac:dyDescent="0.2">
      <c r="C1563" s="1">
        <v>0</v>
      </c>
      <c r="D1563" s="1">
        <f t="shared" si="49"/>
        <v>0</v>
      </c>
      <c r="E1563" s="1">
        <f t="shared" si="50"/>
        <v>-1.2169077820986614</v>
      </c>
    </row>
    <row r="1564" spans="3:5" x14ac:dyDescent="0.2">
      <c r="C1564" s="1">
        <v>0</v>
      </c>
      <c r="D1564" s="1">
        <f t="shared" si="49"/>
        <v>0</v>
      </c>
      <c r="E1564" s="1">
        <f t="shared" si="50"/>
        <v>-1.2282148401813422</v>
      </c>
    </row>
    <row r="1565" spans="3:5" x14ac:dyDescent="0.2">
      <c r="C1565" s="1">
        <v>0</v>
      </c>
      <c r="D1565" s="1">
        <f t="shared" si="49"/>
        <v>0</v>
      </c>
      <c r="E1565" s="1">
        <f t="shared" si="50"/>
        <v>-1.2359635199679986</v>
      </c>
    </row>
    <row r="1566" spans="3:5" x14ac:dyDescent="0.2">
      <c r="C1566" s="1">
        <v>0</v>
      </c>
      <c r="D1566" s="1">
        <f t="shared" si="49"/>
        <v>0</v>
      </c>
      <c r="E1566" s="1">
        <f t="shared" si="50"/>
        <v>-1.2401319063887728</v>
      </c>
    </row>
    <row r="1567" spans="3:5" x14ac:dyDescent="0.2">
      <c r="C1567" s="1">
        <v>0</v>
      </c>
      <c r="D1567" s="1">
        <f t="shared" si="49"/>
        <v>0</v>
      </c>
      <c r="E1567" s="1">
        <f t="shared" si="50"/>
        <v>-1.2407084555568997</v>
      </c>
    </row>
    <row r="1568" spans="3:5" x14ac:dyDescent="0.2">
      <c r="C1568" s="1">
        <v>0</v>
      </c>
      <c r="D1568" s="1">
        <f t="shared" si="49"/>
        <v>0</v>
      </c>
      <c r="E1568" s="1">
        <f t="shared" si="50"/>
        <v>-1.2376920266711031</v>
      </c>
    </row>
    <row r="1569" spans="3:5" x14ac:dyDescent="0.2">
      <c r="C1569" s="1">
        <v>0</v>
      </c>
      <c r="D1569" s="1">
        <f t="shared" si="49"/>
        <v>0</v>
      </c>
      <c r="E1569" s="1">
        <f t="shared" si="50"/>
        <v>-1.2310918837876241</v>
      </c>
    </row>
    <row r="1570" spans="3:5" x14ac:dyDescent="0.2">
      <c r="C1570" s="1">
        <v>0</v>
      </c>
      <c r="D1570" s="1">
        <f t="shared" si="49"/>
        <v>0</v>
      </c>
      <c r="E1570" s="1">
        <f t="shared" si="50"/>
        <v>-1.220927667461186</v>
      </c>
    </row>
    <row r="1571" spans="3:5" x14ac:dyDescent="0.2">
      <c r="C1571" s="1">
        <v>0</v>
      </c>
      <c r="D1571" s="1">
        <f t="shared" si="49"/>
        <v>0</v>
      </c>
      <c r="E1571" s="1">
        <f t="shared" si="50"/>
        <v>-1.2072293363414546</v>
      </c>
    </row>
    <row r="1572" spans="3:5" x14ac:dyDescent="0.2">
      <c r="C1572" s="1">
        <v>0</v>
      </c>
      <c r="D1572" s="1">
        <f t="shared" si="49"/>
        <v>0</v>
      </c>
      <c r="E1572" s="1">
        <f t="shared" si="50"/>
        <v>-1.1900370788985446</v>
      </c>
    </row>
    <row r="1573" spans="3:5" x14ac:dyDescent="0.2">
      <c r="C1573" s="1">
        <v>0</v>
      </c>
      <c r="D1573" s="1">
        <f t="shared" si="49"/>
        <v>0</v>
      </c>
      <c r="E1573" s="1">
        <f t="shared" si="50"/>
        <v>-1.1694011955375987</v>
      </c>
    </row>
    <row r="1574" spans="3:5" x14ac:dyDescent="0.2">
      <c r="C1574" s="1">
        <v>0</v>
      </c>
      <c r="D1574" s="1">
        <f t="shared" si="49"/>
        <v>0</v>
      </c>
      <c r="E1574" s="1">
        <f t="shared" si="50"/>
        <v>-1.1453819514481767</v>
      </c>
    </row>
    <row r="1575" spans="3:5" x14ac:dyDescent="0.2">
      <c r="C1575" s="1">
        <v>0</v>
      </c>
      <c r="D1575" s="1">
        <f t="shared" si="49"/>
        <v>0</v>
      </c>
      <c r="E1575" s="1">
        <f t="shared" si="50"/>
        <v>-1.1180494006188855</v>
      </c>
    </row>
    <row r="1576" spans="3:5" x14ac:dyDescent="0.2">
      <c r="C1576" s="1">
        <v>0</v>
      </c>
      <c r="D1576" s="1">
        <f t="shared" si="49"/>
        <v>0</v>
      </c>
      <c r="E1576" s="1">
        <f t="shared" si="50"/>
        <v>-1.0874831815311228</v>
      </c>
    </row>
    <row r="1577" spans="3:5" x14ac:dyDescent="0.2">
      <c r="C1577" s="1">
        <v>0</v>
      </c>
      <c r="D1577" s="1">
        <f t="shared" si="49"/>
        <v>0</v>
      </c>
      <c r="E1577" s="1">
        <f t="shared" si="50"/>
        <v>-1.0537722851277413</v>
      </c>
    </row>
    <row r="1578" spans="3:5" x14ac:dyDescent="0.2">
      <c r="C1578" s="1">
        <v>0</v>
      </c>
      <c r="D1578" s="1">
        <f t="shared" si="49"/>
        <v>0</v>
      </c>
      <c r="E1578" s="1">
        <f t="shared" si="50"/>
        <v>-1.0170147957326412</v>
      </c>
    </row>
    <row r="1579" spans="3:5" x14ac:dyDescent="0.2">
      <c r="C1579" s="1">
        <v>0</v>
      </c>
      <c r="D1579" s="1">
        <f t="shared" si="49"/>
        <v>0</v>
      </c>
      <c r="E1579" s="1">
        <f t="shared" si="50"/>
        <v>-0.97731760567552617</v>
      </c>
    </row>
    <row r="1580" spans="3:5" x14ac:dyDescent="0.2">
      <c r="C1580" s="1">
        <v>0</v>
      </c>
      <c r="D1580" s="1">
        <f t="shared" si="49"/>
        <v>0</v>
      </c>
      <c r="E1580" s="1">
        <f t="shared" si="50"/>
        <v>-0.9347961044520996</v>
      </c>
    </row>
    <row r="1581" spans="3:5" x14ac:dyDescent="0.2">
      <c r="C1581" s="1">
        <v>0</v>
      </c>
      <c r="D1581" s="1">
        <f t="shared" si="49"/>
        <v>0</v>
      </c>
      <c r="E1581" s="1">
        <f t="shared" si="50"/>
        <v>-0.88957384332358835</v>
      </c>
    </row>
    <row r="1582" spans="3:5" x14ac:dyDescent="0.2">
      <c r="C1582" s="1">
        <v>0</v>
      </c>
      <c r="D1582" s="1">
        <f t="shared" si="49"/>
        <v>0</v>
      </c>
      <c r="E1582" s="1">
        <f t="shared" si="50"/>
        <v>-0.84178217633047681</v>
      </c>
    </row>
    <row r="1583" spans="3:5" x14ac:dyDescent="0.2">
      <c r="C1583" s="1">
        <v>0</v>
      </c>
      <c r="D1583" s="1">
        <f t="shared" si="49"/>
        <v>0</v>
      </c>
      <c r="E1583" s="1">
        <f t="shared" si="50"/>
        <v>-0.79155987876349199</v>
      </c>
    </row>
    <row r="1584" spans="3:5" x14ac:dyDescent="0.2">
      <c r="C1584" s="1">
        <v>0</v>
      </c>
      <c r="D1584" s="1">
        <f t="shared" si="49"/>
        <v>0</v>
      </c>
      <c r="E1584" s="1">
        <f t="shared" si="50"/>
        <v>-0.73905274420000389</v>
      </c>
    </row>
    <row r="1585" spans="3:5" x14ac:dyDescent="0.2">
      <c r="C1585" s="1">
        <v>0</v>
      </c>
      <c r="D1585" s="1">
        <f t="shared" si="49"/>
        <v>0</v>
      </c>
      <c r="E1585" s="1">
        <f t="shared" si="50"/>
        <v>-0.68441316127591489</v>
      </c>
    </row>
    <row r="1586" spans="3:5" x14ac:dyDescent="0.2">
      <c r="C1586" s="1">
        <v>0</v>
      </c>
      <c r="D1586" s="1">
        <f t="shared" si="49"/>
        <v>0</v>
      </c>
      <c r="E1586" s="1">
        <f t="shared" si="50"/>
        <v>-0.62779967142162318</v>
      </c>
    </row>
    <row r="1587" spans="3:5" x14ac:dyDescent="0.2">
      <c r="C1587" s="1">
        <v>0</v>
      </c>
      <c r="D1587" s="1">
        <f t="shared" si="49"/>
        <v>0</v>
      </c>
      <c r="E1587" s="1">
        <f t="shared" si="50"/>
        <v>-0.56937650884558832</v>
      </c>
    </row>
    <row r="1588" spans="3:5" x14ac:dyDescent="0.2">
      <c r="C1588" s="1">
        <v>0</v>
      </c>
      <c r="D1588" s="1">
        <f t="shared" si="49"/>
        <v>0</v>
      </c>
      <c r="E1588" s="1">
        <f t="shared" si="50"/>
        <v>-0.50931312410024554</v>
      </c>
    </row>
    <row r="1589" spans="3:5" x14ac:dyDescent="0.2">
      <c r="C1589" s="1">
        <v>0</v>
      </c>
      <c r="D1589" s="1">
        <f t="shared" si="49"/>
        <v>0</v>
      </c>
      <c r="E1589" s="1">
        <f t="shared" si="50"/>
        <v>-0.44778369261236495</v>
      </c>
    </row>
    <row r="1590" spans="3:5" x14ac:dyDescent="0.2">
      <c r="C1590" s="1">
        <v>0</v>
      </c>
      <c r="D1590" s="1">
        <f t="shared" si="49"/>
        <v>0</v>
      </c>
      <c r="E1590" s="1">
        <f t="shared" si="50"/>
        <v>-0.38496660960328344</v>
      </c>
    </row>
    <row r="1591" spans="3:5" x14ac:dyDescent="0.2">
      <c r="C1591" s="1">
        <v>0</v>
      </c>
      <c r="D1591" s="1">
        <f t="shared" si="49"/>
        <v>0</v>
      </c>
      <c r="E1591" s="1">
        <f t="shared" si="50"/>
        <v>-0.32104397286364628</v>
      </c>
    </row>
    <row r="1592" spans="3:5" x14ac:dyDescent="0.2">
      <c r="C1592" s="1">
        <v>0</v>
      </c>
      <c r="D1592" s="1">
        <f t="shared" si="49"/>
        <v>0</v>
      </c>
      <c r="E1592" s="1">
        <f t="shared" si="50"/>
        <v>-0.25620105488224604</v>
      </c>
    </row>
    <row r="1593" spans="3:5" x14ac:dyDescent="0.2">
      <c r="C1593" s="1">
        <v>0</v>
      </c>
      <c r="D1593" s="1">
        <f t="shared" si="49"/>
        <v>0</v>
      </c>
      <c r="E1593" s="1">
        <f t="shared" si="50"/>
        <v>-0.19062576585915708</v>
      </c>
    </row>
    <row r="1594" spans="3:5" x14ac:dyDescent="0.2">
      <c r="C1594" s="1">
        <v>0</v>
      </c>
      <c r="D1594" s="1">
        <f t="shared" si="49"/>
        <v>0</v>
      </c>
      <c r="E1594" s="1">
        <f t="shared" si="50"/>
        <v>-0.1245081091595362</v>
      </c>
    </row>
    <row r="1595" spans="3:5" x14ac:dyDescent="0.2">
      <c r="C1595" s="1">
        <v>0</v>
      </c>
      <c r="D1595" s="1">
        <f t="shared" si="49"/>
        <v>0</v>
      </c>
      <c r="E1595" s="1">
        <f t="shared" si="50"/>
        <v>-5.8039630786120316E-2</v>
      </c>
    </row>
    <row r="1596" spans="3:5" x14ac:dyDescent="0.2">
      <c r="C1596" s="1">
        <v>0</v>
      </c>
      <c r="D1596" s="1">
        <f t="shared" si="49"/>
        <v>0</v>
      </c>
      <c r="E1596" s="1">
        <f t="shared" si="50"/>
        <v>8.5871355344582373E-3</v>
      </c>
    </row>
    <row r="1597" spans="3:5" x14ac:dyDescent="0.2">
      <c r="C1597" s="1">
        <v>0</v>
      </c>
      <c r="D1597" s="1">
        <f t="shared" si="49"/>
        <v>0</v>
      </c>
      <c r="E1597" s="1">
        <f t="shared" si="50"/>
        <v>7.5179226043952121E-2</v>
      </c>
    </row>
    <row r="1598" spans="3:5" x14ac:dyDescent="0.2">
      <c r="C1598" s="1">
        <v>0</v>
      </c>
      <c r="D1598" s="1">
        <f t="shared" si="49"/>
        <v>0</v>
      </c>
      <c r="E1598" s="1">
        <f t="shared" si="50"/>
        <v>0.14154380580797821</v>
      </c>
    </row>
    <row r="1599" spans="3:5" x14ac:dyDescent="0.2">
      <c r="C1599" s="1">
        <v>0</v>
      </c>
      <c r="D1599" s="1">
        <f t="shared" si="49"/>
        <v>0</v>
      </c>
      <c r="E1599" s="1">
        <f t="shared" si="50"/>
        <v>0.20748872711616845</v>
      </c>
    </row>
    <row r="1600" spans="3:5" x14ac:dyDescent="0.2">
      <c r="C1600" s="1">
        <v>0</v>
      </c>
      <c r="D1600" s="1">
        <f t="shared" si="49"/>
        <v>0</v>
      </c>
      <c r="E1600" s="1">
        <f t="shared" si="50"/>
        <v>0.27282308581002179</v>
      </c>
    </row>
    <row r="1601" spans="3:5" x14ac:dyDescent="0.2">
      <c r="C1601" s="1">
        <v>0</v>
      </c>
      <c r="D1601" s="1">
        <f t="shared" si="49"/>
        <v>0</v>
      </c>
      <c r="E1601" s="1">
        <f t="shared" si="50"/>
        <v>0.33735777392772603</v>
      </c>
    </row>
    <row r="1602" spans="3:5" x14ac:dyDescent="0.2">
      <c r="C1602" s="1">
        <v>0</v>
      </c>
      <c r="D1602" s="1">
        <f t="shared" si="49"/>
        <v>0</v>
      </c>
      <c r="E1602" s="1">
        <f t="shared" si="50"/>
        <v>0.40090602706612044</v>
      </c>
    </row>
    <row r="1603" spans="3:5" x14ac:dyDescent="0.2">
      <c r="C1603" s="1">
        <v>0</v>
      </c>
      <c r="D1603" s="1">
        <f t="shared" si="49"/>
        <v>0</v>
      </c>
      <c r="E1603" s="1">
        <f t="shared" si="50"/>
        <v>0.46328396487550477</v>
      </c>
    </row>
    <row r="1604" spans="3:5" x14ac:dyDescent="0.2">
      <c r="C1604" s="1">
        <v>0</v>
      </c>
      <c r="D1604" s="1">
        <f t="shared" si="49"/>
        <v>0</v>
      </c>
      <c r="E1604" s="1">
        <f t="shared" si="50"/>
        <v>0.52431112312311878</v>
      </c>
    </row>
    <row r="1605" spans="3:5" x14ac:dyDescent="0.2">
      <c r="C1605" s="1">
        <v>0</v>
      </c>
      <c r="D1605" s="1">
        <f t="shared" si="49"/>
        <v>0</v>
      </c>
      <c r="E1605" s="1">
        <f t="shared" si="50"/>
        <v>0.58381097578576235</v>
      </c>
    </row>
    <row r="1606" spans="3:5" x14ac:dyDescent="0.2">
      <c r="C1606" s="1">
        <v>0</v>
      </c>
      <c r="D1606" s="1">
        <f t="shared" si="49"/>
        <v>0</v>
      </c>
      <c r="E1606" s="1">
        <f t="shared" si="50"/>
        <v>0.64161144566112904</v>
      </c>
    </row>
    <row r="1607" spans="3:5" x14ac:dyDescent="0.2">
      <c r="C1607" s="1">
        <v>0</v>
      </c>
      <c r="D1607" s="1">
        <f t="shared" si="49"/>
        <v>0</v>
      </c>
      <c r="E1607" s="1">
        <f t="shared" si="50"/>
        <v>0.69754540202089288</v>
      </c>
    </row>
    <row r="1608" spans="3:5" x14ac:dyDescent="0.2">
      <c r="C1608" s="1">
        <v>0</v>
      </c>
      <c r="D1608" s="1">
        <f t="shared" si="49"/>
        <v>0</v>
      </c>
      <c r="E1608" s="1">
        <f t="shared" si="50"/>
        <v>0.75145114386633272</v>
      </c>
    </row>
    <row r="1609" spans="3:5" x14ac:dyDescent="0.2">
      <c r="C1609" s="1">
        <v>0</v>
      </c>
      <c r="D1609" s="1">
        <f t="shared" si="49"/>
        <v>0</v>
      </c>
      <c r="E1609" s="1">
        <f t="shared" si="50"/>
        <v>0.80317286738918447</v>
      </c>
    </row>
    <row r="1610" spans="3:5" x14ac:dyDescent="0.2">
      <c r="C1610" s="1">
        <v>0</v>
      </c>
      <c r="D1610" s="1">
        <f t="shared" si="49"/>
        <v>0</v>
      </c>
      <c r="E1610" s="1">
        <f t="shared" si="50"/>
        <v>0.85256111628635178</v>
      </c>
    </row>
    <row r="1611" spans="3:5" x14ac:dyDescent="0.2">
      <c r="C1611" s="1">
        <v>0</v>
      </c>
      <c r="D1611" s="1">
        <f t="shared" si="49"/>
        <v>0</v>
      </c>
      <c r="E1611" s="1">
        <f t="shared" si="50"/>
        <v>0.8994732136269632</v>
      </c>
    </row>
    <row r="1612" spans="3:5" x14ac:dyDescent="0.2">
      <c r="C1612" s="1">
        <v>0</v>
      </c>
      <c r="D1612" s="1">
        <f t="shared" si="49"/>
        <v>0</v>
      </c>
      <c r="E1612" s="1">
        <f t="shared" si="50"/>
        <v>0.94377367402387125</v>
      </c>
    </row>
    <row r="1613" spans="3:5" x14ac:dyDescent="0.2">
      <c r="C1613" s="1">
        <v>0</v>
      </c>
      <c r="D1613" s="1">
        <f t="shared" si="49"/>
        <v>0</v>
      </c>
      <c r="E1613" s="1">
        <f t="shared" si="50"/>
        <v>0.98533459491891173</v>
      </c>
    </row>
    <row r="1614" spans="3:5" x14ac:dyDescent="0.2">
      <c r="C1614" s="1">
        <v>0</v>
      </c>
      <c r="D1614" s="1">
        <f t="shared" si="49"/>
        <v>0</v>
      </c>
      <c r="E1614" s="1">
        <f t="shared" si="50"/>
        <v>1.0240360258518981</v>
      </c>
    </row>
    <row r="1615" spans="3:5" x14ac:dyDescent="0.2">
      <c r="C1615" s="1">
        <v>0</v>
      </c>
      <c r="D1615" s="1">
        <f t="shared" si="49"/>
        <v>0</v>
      </c>
      <c r="E1615" s="1">
        <f t="shared" si="50"/>
        <v>1.0597663146472491</v>
      </c>
    </row>
    <row r="1616" spans="3:5" x14ac:dyDescent="0.2">
      <c r="C1616" s="1">
        <v>0</v>
      </c>
      <c r="D1616" s="1">
        <f t="shared" si="49"/>
        <v>0</v>
      </c>
      <c r="E1616" s="1">
        <f t="shared" si="50"/>
        <v>1.0924224295191449</v>
      </c>
    </row>
    <row r="1617" spans="3:5" x14ac:dyDescent="0.2">
      <c r="C1617" s="1">
        <v>0</v>
      </c>
      <c r="D1617" s="1">
        <f t="shared" si="49"/>
        <v>0</v>
      </c>
      <c r="E1617" s="1">
        <f t="shared" si="50"/>
        <v>1.1219102561659937</v>
      </c>
    </row>
    <row r="1618" spans="3:5" x14ac:dyDescent="0.2">
      <c r="C1618" s="1">
        <v>0</v>
      </c>
      <c r="D1618" s="1">
        <f t="shared" si="49"/>
        <v>0</v>
      </c>
      <c r="E1618" s="1">
        <f t="shared" si="50"/>
        <v>1.1481448689975524</v>
      </c>
    </row>
    <row r="1619" spans="3:5" x14ac:dyDescent="0.2">
      <c r="C1619" s="1">
        <v>0</v>
      </c>
      <c r="D1619" s="1">
        <f t="shared" si="49"/>
        <v>0</v>
      </c>
      <c r="E1619" s="1">
        <f t="shared" si="50"/>
        <v>1.1710507757130797</v>
      </c>
    </row>
    <row r="1620" spans="3:5" x14ac:dyDescent="0.2">
      <c r="C1620" s="1">
        <v>0</v>
      </c>
      <c r="D1620" s="1">
        <f t="shared" si="49"/>
        <v>0</v>
      </c>
      <c r="E1620" s="1">
        <f t="shared" si="50"/>
        <v>1.1905621345261841</v>
      </c>
    </row>
    <row r="1621" spans="3:5" x14ac:dyDescent="0.2">
      <c r="C1621" s="1">
        <v>0</v>
      </c>
      <c r="D1621" s="1">
        <f t="shared" si="49"/>
        <v>0</v>
      </c>
      <c r="E1621" s="1">
        <f t="shared" si="50"/>
        <v>1.2066229434113469</v>
      </c>
    </row>
    <row r="1622" spans="3:5" x14ac:dyDescent="0.2">
      <c r="C1622" s="1">
        <v>0</v>
      </c>
      <c r="D1622" s="1">
        <f t="shared" ref="D1622:D1685" si="51">D$13 * C1620 + D$12 * C1621 + D$11 * C1622</f>
        <v>0</v>
      </c>
      <c r="E1622" s="1">
        <f t="shared" ref="E1622:E1685" si="52">D$10 * E1620 + D$9 * E1621 + D1622</f>
        <v>1.2191872008282116</v>
      </c>
    </row>
    <row r="1623" spans="3:5" x14ac:dyDescent="0.2">
      <c r="C1623" s="1">
        <v>0</v>
      </c>
      <c r="D1623" s="1">
        <f t="shared" si="51"/>
        <v>0</v>
      </c>
      <c r="E1623" s="1">
        <f t="shared" si="52"/>
        <v>1.2282190374624049</v>
      </c>
    </row>
    <row r="1624" spans="3:5" x14ac:dyDescent="0.2">
      <c r="C1624" s="1">
        <v>0</v>
      </c>
      <c r="D1624" s="1">
        <f t="shared" si="51"/>
        <v>0</v>
      </c>
      <c r="E1624" s="1">
        <f t="shared" si="52"/>
        <v>1.2336928186056595</v>
      </c>
    </row>
    <row r="1625" spans="3:5" x14ac:dyDescent="0.2">
      <c r="C1625" s="1">
        <v>0</v>
      </c>
      <c r="D1625" s="1">
        <f t="shared" si="51"/>
        <v>0</v>
      </c>
      <c r="E1625" s="1">
        <f t="shared" si="52"/>
        <v>1.2355932168830817</v>
      </c>
    </row>
    <row r="1626" spans="3:5" x14ac:dyDescent="0.2">
      <c r="C1626" s="1">
        <v>0</v>
      </c>
      <c r="D1626" s="1">
        <f t="shared" si="51"/>
        <v>0</v>
      </c>
      <c r="E1626" s="1">
        <f t="shared" si="52"/>
        <v>1.2339152551213224</v>
      </c>
    </row>
    <row r="1627" spans="3:5" x14ac:dyDescent="0.2">
      <c r="C1627" s="1">
        <v>0</v>
      </c>
      <c r="D1627" s="1">
        <f t="shared" si="51"/>
        <v>0</v>
      </c>
      <c r="E1627" s="1">
        <f t="shared" si="52"/>
        <v>1.2286643192379119</v>
      </c>
    </row>
    <row r="1628" spans="3:5" x14ac:dyDescent="0.2">
      <c r="C1628" s="1">
        <v>0</v>
      </c>
      <c r="D1628" s="1">
        <f t="shared" si="51"/>
        <v>0</v>
      </c>
      <c r="E1628" s="1">
        <f t="shared" si="52"/>
        <v>1.2198561411188418</v>
      </c>
    </row>
    <row r="1629" spans="3:5" x14ac:dyDescent="0.2">
      <c r="C1629" s="1">
        <v>0</v>
      </c>
      <c r="D1629" s="1">
        <f t="shared" si="51"/>
        <v>0</v>
      </c>
      <c r="E1629" s="1">
        <f t="shared" si="52"/>
        <v>1.2075167515384</v>
      </c>
    </row>
    <row r="1630" spans="3:5" x14ac:dyDescent="0.2">
      <c r="C1630" s="1">
        <v>0</v>
      </c>
      <c r="D1630" s="1">
        <f t="shared" si="51"/>
        <v>0</v>
      </c>
      <c r="E1630" s="1">
        <f t="shared" si="52"/>
        <v>1.1916824032620037</v>
      </c>
    </row>
    <row r="1631" spans="3:5" x14ac:dyDescent="0.2">
      <c r="C1631" s="1">
        <v>0</v>
      </c>
      <c r="D1631" s="1">
        <f t="shared" si="51"/>
        <v>0</v>
      </c>
      <c r="E1631" s="1">
        <f t="shared" si="52"/>
        <v>1.1723994645591014</v>
      </c>
    </row>
    <row r="1632" spans="3:5" x14ac:dyDescent="0.2">
      <c r="C1632" s="1">
        <v>0</v>
      </c>
      <c r="D1632" s="1">
        <f t="shared" si="51"/>
        <v>0</v>
      </c>
      <c r="E1632" s="1">
        <f t="shared" si="52"/>
        <v>1.1497242834388728</v>
      </c>
    </row>
    <row r="1633" spans="3:5" x14ac:dyDescent="0.2">
      <c r="C1633" s="1">
        <v>0</v>
      </c>
      <c r="D1633" s="1">
        <f t="shared" si="51"/>
        <v>0</v>
      </c>
      <c r="E1633" s="1">
        <f t="shared" si="52"/>
        <v>1.1237230230061848</v>
      </c>
    </row>
    <row r="1634" spans="3:5" x14ac:dyDescent="0.2">
      <c r="C1634" s="1">
        <v>0</v>
      </c>
      <c r="D1634" s="1">
        <f t="shared" si="51"/>
        <v>0</v>
      </c>
      <c r="E1634" s="1">
        <f t="shared" si="52"/>
        <v>1.0944714684188404</v>
      </c>
    </row>
    <row r="1635" spans="3:5" x14ac:dyDescent="0.2">
      <c r="C1635" s="1">
        <v>0</v>
      </c>
      <c r="D1635" s="1">
        <f t="shared" si="51"/>
        <v>0</v>
      </c>
      <c r="E1635" s="1">
        <f t="shared" si="52"/>
        <v>1.0620548060093218</v>
      </c>
    </row>
    <row r="1636" spans="3:5" x14ac:dyDescent="0.2">
      <c r="C1636" s="1">
        <v>0</v>
      </c>
      <c r="D1636" s="1">
        <f t="shared" si="51"/>
        <v>0</v>
      </c>
      <c r="E1636" s="1">
        <f t="shared" si="52"/>
        <v>1.0265673752147539</v>
      </c>
    </row>
    <row r="1637" spans="3:5" x14ac:dyDescent="0.2">
      <c r="C1637" s="1">
        <v>0</v>
      </c>
      <c r="D1637" s="1">
        <f t="shared" si="51"/>
        <v>0</v>
      </c>
      <c r="E1637" s="1">
        <f t="shared" si="52"/>
        <v>0.98811239403746209</v>
      </c>
    </row>
    <row r="1638" spans="3:5" x14ac:dyDescent="0.2">
      <c r="C1638" s="1">
        <v>0</v>
      </c>
      <c r="D1638" s="1">
        <f t="shared" si="51"/>
        <v>0</v>
      </c>
      <c r="E1638" s="1">
        <f t="shared" si="52"/>
        <v>0.94680165883504297</v>
      </c>
    </row>
    <row r="1639" spans="3:5" x14ac:dyDescent="0.2">
      <c r="C1639" s="1">
        <v>0</v>
      </c>
      <c r="D1639" s="1">
        <f t="shared" si="51"/>
        <v>0</v>
      </c>
      <c r="E1639" s="1">
        <f t="shared" si="52"/>
        <v>0.90275521931308933</v>
      </c>
    </row>
    <row r="1640" spans="3:5" x14ac:dyDescent="0.2">
      <c r="C1640" s="1">
        <v>0</v>
      </c>
      <c r="D1640" s="1">
        <f t="shared" si="51"/>
        <v>0</v>
      </c>
      <c r="E1640" s="1">
        <f t="shared" si="52"/>
        <v>0.85610102966538637</v>
      </c>
    </row>
    <row r="1641" spans="3:5" x14ac:dyDescent="0.2">
      <c r="C1641" s="1">
        <v>0</v>
      </c>
      <c r="D1641" s="1">
        <f t="shared" si="51"/>
        <v>0</v>
      </c>
      <c r="E1641" s="1">
        <f t="shared" si="52"/>
        <v>0.80697457687533491</v>
      </c>
    </row>
    <row r="1642" spans="3:5" x14ac:dyDescent="0.2">
      <c r="C1642" s="1">
        <v>0</v>
      </c>
      <c r="D1642" s="1">
        <f t="shared" si="51"/>
        <v>0</v>
      </c>
      <c r="E1642" s="1">
        <f t="shared" si="52"/>
        <v>0.7555184872583427</v>
      </c>
    </row>
    <row r="1643" spans="3:5" x14ac:dyDescent="0.2">
      <c r="C1643" s="1">
        <v>0</v>
      </c>
      <c r="D1643" s="1">
        <f t="shared" si="51"/>
        <v>0</v>
      </c>
      <c r="E1643" s="1">
        <f t="shared" si="52"/>
        <v>0.70188211238777753</v>
      </c>
    </row>
    <row r="1644" spans="3:5" x14ac:dyDescent="0.2">
      <c r="C1644" s="1">
        <v>0</v>
      </c>
      <c r="D1644" s="1">
        <f t="shared" si="51"/>
        <v>0</v>
      </c>
      <c r="E1644" s="1">
        <f t="shared" si="52"/>
        <v>0.64622109560660979</v>
      </c>
    </row>
    <row r="1645" spans="3:5" x14ac:dyDescent="0.2">
      <c r="C1645" s="1">
        <v>0</v>
      </c>
      <c r="D1645" s="1">
        <f t="shared" si="51"/>
        <v>0</v>
      </c>
      <c r="E1645" s="1">
        <f t="shared" si="52"/>
        <v>0.58869692038291521</v>
      </c>
    </row>
    <row r="1646" spans="3:5" x14ac:dyDescent="0.2">
      <c r="C1646" s="1">
        <v>0</v>
      </c>
      <c r="D1646" s="1">
        <f t="shared" si="51"/>
        <v>0</v>
      </c>
      <c r="E1646" s="1">
        <f t="shared" si="52"/>
        <v>0.52947644181980125</v>
      </c>
    </row>
    <row r="1647" spans="3:5" x14ac:dyDescent="0.2">
      <c r="C1647" s="1">
        <v>0</v>
      </c>
      <c r="D1647" s="1">
        <f t="shared" si="51"/>
        <v>0</v>
      </c>
      <c r="E1647" s="1">
        <f t="shared" si="52"/>
        <v>0.46873140267890923</v>
      </c>
    </row>
    <row r="1648" spans="3:5" x14ac:dyDescent="0.2">
      <c r="C1648" s="1">
        <v>0</v>
      </c>
      <c r="D1648" s="1">
        <f t="shared" si="51"/>
        <v>0</v>
      </c>
      <c r="E1648" s="1">
        <f t="shared" si="52"/>
        <v>0.406637935321291</v>
      </c>
    </row>
    <row r="1649" spans="3:5" x14ac:dyDescent="0.2">
      <c r="C1649" s="1">
        <v>0</v>
      </c>
      <c r="D1649" s="1">
        <f t="shared" si="51"/>
        <v>0</v>
      </c>
      <c r="E1649" s="1">
        <f t="shared" si="52"/>
        <v>0.34337605101003266</v>
      </c>
    </row>
    <row r="1650" spans="3:5" x14ac:dyDescent="0.2">
      <c r="C1650" s="1">
        <v>0</v>
      </c>
      <c r="D1650" s="1">
        <f t="shared" si="51"/>
        <v>0</v>
      </c>
      <c r="E1650" s="1">
        <f t="shared" si="52"/>
        <v>0.27912911805538337</v>
      </c>
    </row>
    <row r="1651" spans="3:5" x14ac:dyDescent="0.2">
      <c r="C1651" s="1">
        <v>0</v>
      </c>
      <c r="D1651" s="1">
        <f t="shared" si="51"/>
        <v>0</v>
      </c>
      <c r="E1651" s="1">
        <f t="shared" si="52"/>
        <v>0.21408333031524124</v>
      </c>
    </row>
    <row r="1652" spans="3:5" x14ac:dyDescent="0.2">
      <c r="C1652" s="1">
        <v>0</v>
      </c>
      <c r="D1652" s="1">
        <f t="shared" si="51"/>
        <v>0</v>
      </c>
      <c r="E1652" s="1">
        <f t="shared" si="52"/>
        <v>0.14842716759155244</v>
      </c>
    </row>
    <row r="1653" spans="3:5" x14ac:dyDescent="0.2">
      <c r="C1653" s="1">
        <v>0</v>
      </c>
      <c r="D1653" s="1">
        <f t="shared" si="51"/>
        <v>0</v>
      </c>
      <c r="E1653" s="1">
        <f t="shared" si="52"/>
        <v>8.2350849486423378E-2</v>
      </c>
    </row>
    <row r="1654" spans="3:5" x14ac:dyDescent="0.2">
      <c r="C1654" s="1">
        <v>0</v>
      </c>
      <c r="D1654" s="1">
        <f t="shared" si="51"/>
        <v>0</v>
      </c>
      <c r="E1654" s="1">
        <f t="shared" si="52"/>
        <v>1.6045784300453447E-2</v>
      </c>
    </row>
    <row r="1655" spans="3:5" x14ac:dyDescent="0.2">
      <c r="C1655" s="1">
        <v>0</v>
      </c>
      <c r="D1655" s="1">
        <f t="shared" si="51"/>
        <v>0</v>
      </c>
      <c r="E1655" s="1">
        <f t="shared" si="52"/>
        <v>-5.0295985430079244E-2</v>
      </c>
    </row>
    <row r="1656" spans="3:5" x14ac:dyDescent="0.2">
      <c r="C1656" s="1">
        <v>0</v>
      </c>
      <c r="D1656" s="1">
        <f t="shared" si="51"/>
        <v>0</v>
      </c>
      <c r="E1656" s="1">
        <f t="shared" si="52"/>
        <v>-0.11648233915104875</v>
      </c>
    </row>
    <row r="1657" spans="3:5" x14ac:dyDescent="0.2">
      <c r="C1657" s="1">
        <v>0</v>
      </c>
      <c r="D1657" s="1">
        <f t="shared" si="51"/>
        <v>0</v>
      </c>
      <c r="E1657" s="1">
        <f t="shared" si="52"/>
        <v>-0.1823216346523526</v>
      </c>
    </row>
    <row r="1658" spans="3:5" x14ac:dyDescent="0.2">
      <c r="C1658" s="1">
        <v>0</v>
      </c>
      <c r="D1658" s="1">
        <f t="shared" si="51"/>
        <v>0</v>
      </c>
      <c r="E1658" s="1">
        <f t="shared" si="52"/>
        <v>-0.24762326296266735</v>
      </c>
    </row>
    <row r="1659" spans="3:5" x14ac:dyDescent="0.2">
      <c r="C1659" s="1">
        <v>0</v>
      </c>
      <c r="D1659" s="1">
        <f t="shared" si="51"/>
        <v>0</v>
      </c>
      <c r="E1659" s="1">
        <f t="shared" si="52"/>
        <v>-0.31219820017041788</v>
      </c>
    </row>
    <row r="1660" spans="3:5" x14ac:dyDescent="0.2">
      <c r="C1660" s="1">
        <v>0</v>
      </c>
      <c r="D1660" s="1">
        <f t="shared" si="51"/>
        <v>0</v>
      </c>
      <c r="E1660" s="1">
        <f t="shared" si="52"/>
        <v>-0.37585955457342801</v>
      </c>
    </row>
    <row r="1661" spans="3:5" x14ac:dyDescent="0.2">
      <c r="C1661" s="1">
        <v>0</v>
      </c>
      <c r="D1661" s="1">
        <f t="shared" si="51"/>
        <v>0</v>
      </c>
      <c r="E1661" s="1">
        <f t="shared" si="52"/>
        <v>-0.43842310757348174</v>
      </c>
    </row>
    <row r="1662" spans="3:5" x14ac:dyDescent="0.2">
      <c r="C1662" s="1">
        <v>0</v>
      </c>
      <c r="D1662" s="1">
        <f t="shared" si="51"/>
        <v>0</v>
      </c>
      <c r="E1662" s="1">
        <f t="shared" si="52"/>
        <v>-0.49970784675037244</v>
      </c>
    </row>
    <row r="1663" spans="3:5" x14ac:dyDescent="0.2">
      <c r="C1663" s="1">
        <v>0</v>
      </c>
      <c r="D1663" s="1">
        <f t="shared" si="51"/>
        <v>0</v>
      </c>
      <c r="E1663" s="1">
        <f t="shared" si="52"/>
        <v>-0.55953648957289426</v>
      </c>
    </row>
    <row r="1664" spans="3:5" x14ac:dyDescent="0.2">
      <c r="C1664" s="1">
        <v>0</v>
      </c>
      <c r="D1664" s="1">
        <f t="shared" si="51"/>
        <v>0</v>
      </c>
      <c r="E1664" s="1">
        <f t="shared" si="52"/>
        <v>-0.61773599623156972</v>
      </c>
    </row>
    <row r="1665" spans="3:5" x14ac:dyDescent="0.2">
      <c r="C1665" s="1">
        <v>0</v>
      </c>
      <c r="D1665" s="1">
        <f t="shared" si="51"/>
        <v>0</v>
      </c>
      <c r="E1665" s="1">
        <f t="shared" si="52"/>
        <v>-0.67413807010963578</v>
      </c>
    </row>
    <row r="1666" spans="3:5" x14ac:dyDescent="0.2">
      <c r="C1666" s="1">
        <v>0</v>
      </c>
      <c r="D1666" s="1">
        <f t="shared" si="51"/>
        <v>0</v>
      </c>
      <c r="E1666" s="1">
        <f t="shared" si="52"/>
        <v>-0.72857964444482182</v>
      </c>
    </row>
    <row r="1667" spans="3:5" x14ac:dyDescent="0.2">
      <c r="C1667" s="1">
        <v>0</v>
      </c>
      <c r="D1667" s="1">
        <f t="shared" si="51"/>
        <v>0</v>
      </c>
      <c r="E1667" s="1">
        <f t="shared" si="52"/>
        <v>-0.78090335377465947</v>
      </c>
    </row>
    <row r="1668" spans="3:5" x14ac:dyDescent="0.2">
      <c r="C1668" s="1">
        <v>0</v>
      </c>
      <c r="D1668" s="1">
        <f t="shared" si="51"/>
        <v>0</v>
      </c>
      <c r="E1668" s="1">
        <f t="shared" si="52"/>
        <v>-0.83095798880233429</v>
      </c>
    </row>
    <row r="1669" spans="3:5" x14ac:dyDescent="0.2">
      <c r="C1669" s="1">
        <v>0</v>
      </c>
      <c r="D1669" s="1">
        <f t="shared" si="51"/>
        <v>0</v>
      </c>
      <c r="E1669" s="1">
        <f t="shared" si="52"/>
        <v>-0.87859893336830064</v>
      </c>
    </row>
    <row r="1670" spans="3:5" x14ac:dyDescent="0.2">
      <c r="C1670" s="1">
        <v>0</v>
      </c>
      <c r="D1670" s="1">
        <f t="shared" si="51"/>
        <v>0</v>
      </c>
      <c r="E1670" s="1">
        <f t="shared" si="52"/>
        <v>-0.92368858226489436</v>
      </c>
    </row>
    <row r="1671" spans="3:5" x14ac:dyDescent="0.2">
      <c r="C1671" s="1">
        <v>0</v>
      </c>
      <c r="D1671" s="1">
        <f t="shared" si="51"/>
        <v>0</v>
      </c>
      <c r="E1671" s="1">
        <f t="shared" si="52"/>
        <v>-0.96609673868684065</v>
      </c>
    </row>
    <row r="1672" spans="3:5" x14ac:dyDescent="0.2">
      <c r="C1672" s="1">
        <v>0</v>
      </c>
      <c r="D1672" s="1">
        <f t="shared" si="51"/>
        <v>0</v>
      </c>
      <c r="E1672" s="1">
        <f t="shared" si="52"/>
        <v>-1.0057009901696998</v>
      </c>
    </row>
    <row r="1673" spans="3:5" x14ac:dyDescent="0.2">
      <c r="C1673" s="1">
        <v>0</v>
      </c>
      <c r="D1673" s="1">
        <f t="shared" si="51"/>
        <v>0</v>
      </c>
      <c r="E1673" s="1">
        <f t="shared" si="52"/>
        <v>-1.0423870619307622</v>
      </c>
    </row>
    <row r="1674" spans="3:5" x14ac:dyDescent="0.2">
      <c r="C1674" s="1">
        <v>0</v>
      </c>
      <c r="D1674" s="1">
        <f t="shared" si="51"/>
        <v>0</v>
      </c>
      <c r="E1674" s="1">
        <f t="shared" si="52"/>
        <v>-1.0760491465924993</v>
      </c>
    </row>
    <row r="1675" spans="3:5" x14ac:dyDescent="0.2">
      <c r="C1675" s="1">
        <v>0</v>
      </c>
      <c r="D1675" s="1">
        <f t="shared" si="51"/>
        <v>0</v>
      </c>
      <c r="E1675" s="1">
        <f t="shared" si="52"/>
        <v>-1.1065902093372224</v>
      </c>
    </row>
    <row r="1676" spans="3:5" x14ac:dyDescent="0.2">
      <c r="C1676" s="1">
        <v>0</v>
      </c>
      <c r="D1676" s="1">
        <f t="shared" si="51"/>
        <v>0</v>
      </c>
      <c r="E1676" s="1">
        <f t="shared" si="52"/>
        <v>-1.1339222676128875</v>
      </c>
    </row>
    <row r="1677" spans="3:5" x14ac:dyDescent="0.2">
      <c r="C1677" s="1">
        <v>0</v>
      </c>
      <c r="D1677" s="1">
        <f t="shared" si="51"/>
        <v>0</v>
      </c>
      <c r="E1677" s="1">
        <f t="shared" si="52"/>
        <v>-1.1579666445838062</v>
      </c>
    </row>
    <row r="1678" spans="3:5" x14ac:dyDescent="0.2">
      <c r="C1678" s="1">
        <v>0</v>
      </c>
      <c r="D1678" s="1">
        <f t="shared" si="51"/>
        <v>0</v>
      </c>
      <c r="E1678" s="1">
        <f t="shared" si="52"/>
        <v>-1.1786541955961805</v>
      </c>
    </row>
    <row r="1679" spans="3:5" x14ac:dyDescent="0.2">
      <c r="C1679" s="1">
        <v>0</v>
      </c>
      <c r="D1679" s="1">
        <f t="shared" si="51"/>
        <v>0</v>
      </c>
      <c r="E1679" s="1">
        <f t="shared" si="52"/>
        <v>-1.1959255070066215</v>
      </c>
    </row>
    <row r="1680" spans="3:5" x14ac:dyDescent="0.2">
      <c r="C1680" s="1">
        <v>0</v>
      </c>
      <c r="D1680" s="1">
        <f t="shared" si="51"/>
        <v>0</v>
      </c>
      <c r="E1680" s="1">
        <f t="shared" si="52"/>
        <v>-1.209731066801949</v>
      </c>
    </row>
    <row r="1681" spans="3:5" x14ac:dyDescent="0.2">
      <c r="C1681" s="1">
        <v>0</v>
      </c>
      <c r="D1681" s="1">
        <f t="shared" si="51"/>
        <v>0</v>
      </c>
      <c r="E1681" s="1">
        <f t="shared" si="52"/>
        <v>-1.2200314065203339</v>
      </c>
    </row>
    <row r="1682" spans="3:5" x14ac:dyDescent="0.2">
      <c r="C1682" s="1">
        <v>0</v>
      </c>
      <c r="D1682" s="1">
        <f t="shared" si="51"/>
        <v>0</v>
      </c>
      <c r="E1682" s="1">
        <f t="shared" si="52"/>
        <v>-1.22679721406703</v>
      </c>
    </row>
    <row r="1683" spans="3:5" x14ac:dyDescent="0.2">
      <c r="C1683" s="1">
        <v>0</v>
      </c>
      <c r="D1683" s="1">
        <f t="shared" si="51"/>
        <v>0</v>
      </c>
      <c r="E1683" s="1">
        <f t="shared" si="52"/>
        <v>-1.2300094171022828</v>
      </c>
    </row>
    <row r="1684" spans="3:5" x14ac:dyDescent="0.2">
      <c r="C1684" s="1">
        <v>0</v>
      </c>
      <c r="D1684" s="1">
        <f t="shared" si="51"/>
        <v>0</v>
      </c>
      <c r="E1684" s="1">
        <f t="shared" si="52"/>
        <v>-1.2296592367642702</v>
      </c>
    </row>
    <row r="1685" spans="3:5" x14ac:dyDescent="0.2">
      <c r="C1685" s="1">
        <v>0</v>
      </c>
      <c r="D1685" s="1">
        <f t="shared" si="51"/>
        <v>0</v>
      </c>
      <c r="E1685" s="1">
        <f t="shared" si="52"/>
        <v>-1.2257482115758678</v>
      </c>
    </row>
    <row r="1686" spans="3:5" x14ac:dyDescent="0.2">
      <c r="C1686" s="1">
        <v>0</v>
      </c>
      <c r="D1686" s="1">
        <f t="shared" ref="D1686:D1749" si="53">D$13 * C1684 + D$12 * C1685 + D$11 * C1686</f>
        <v>0</v>
      </c>
      <c r="E1686" s="1">
        <f t="shared" ref="E1686:E1749" si="54">D$10 * E1684 + D$9 * E1685 + D1686</f>
        <v>-1.2182881914704002</v>
      </c>
    </row>
    <row r="1687" spans="3:5" x14ac:dyDescent="0.2">
      <c r="C1687" s="1">
        <v>0</v>
      </c>
      <c r="D1687" s="1">
        <f t="shared" si="53"/>
        <v>0</v>
      </c>
      <c r="E1687" s="1">
        <f t="shared" si="54"/>
        <v>-1.2073013019580772</v>
      </c>
    </row>
    <row r="1688" spans="3:5" x14ac:dyDescent="0.2">
      <c r="C1688" s="1">
        <v>0</v>
      </c>
      <c r="D1688" s="1">
        <f t="shared" si="53"/>
        <v>0</v>
      </c>
      <c r="E1688" s="1">
        <f t="shared" si="54"/>
        <v>-1.1928198785412782</v>
      </c>
    </row>
    <row r="1689" spans="3:5" x14ac:dyDescent="0.2">
      <c r="C1689" s="1">
        <v>0</v>
      </c>
      <c r="D1689" s="1">
        <f t="shared" si="53"/>
        <v>0</v>
      </c>
      <c r="E1689" s="1">
        <f t="shared" si="54"/>
        <v>-1.1748863715729885</v>
      </c>
    </row>
    <row r="1690" spans="3:5" x14ac:dyDescent="0.2">
      <c r="C1690" s="1">
        <v>0</v>
      </c>
      <c r="D1690" s="1">
        <f t="shared" si="53"/>
        <v>0</v>
      </c>
      <c r="E1690" s="1">
        <f t="shared" si="54"/>
        <v>-1.1535532218382534</v>
      </c>
    </row>
    <row r="1691" spans="3:5" x14ac:dyDescent="0.2">
      <c r="C1691" s="1">
        <v>0</v>
      </c>
      <c r="D1691" s="1">
        <f t="shared" si="53"/>
        <v>0</v>
      </c>
      <c r="E1691" s="1">
        <f t="shared" si="54"/>
        <v>-1.1288827072232572</v>
      </c>
    </row>
    <row r="1692" spans="3:5" x14ac:dyDescent="0.2">
      <c r="C1692" s="1">
        <v>0</v>
      </c>
      <c r="D1692" s="1">
        <f t="shared" si="53"/>
        <v>0</v>
      </c>
      <c r="E1692" s="1">
        <f t="shared" si="54"/>
        <v>-1.1009467609203039</v>
      </c>
    </row>
    <row r="1693" spans="3:5" x14ac:dyDescent="0.2">
      <c r="C1693" s="1">
        <v>0</v>
      </c>
      <c r="D1693" s="1">
        <f t="shared" si="53"/>
        <v>0</v>
      </c>
      <c r="E1693" s="1">
        <f t="shared" si="54"/>
        <v>-1.0698267616993395</v>
      </c>
    </row>
    <row r="1694" spans="3:5" x14ac:dyDescent="0.2">
      <c r="C1694" s="1">
        <v>0</v>
      </c>
      <c r="D1694" s="1">
        <f t="shared" si="53"/>
        <v>0</v>
      </c>
      <c r="E1694" s="1">
        <f t="shared" si="54"/>
        <v>-1.0356132968574723</v>
      </c>
    </row>
    <row r="1695" spans="3:5" x14ac:dyDescent="0.2">
      <c r="C1695" s="1">
        <v>0</v>
      </c>
      <c r="D1695" s="1">
        <f t="shared" si="53"/>
        <v>0</v>
      </c>
      <c r="E1695" s="1">
        <f t="shared" si="54"/>
        <v>-0.99840589853696593</v>
      </c>
    </row>
    <row r="1696" spans="3:5" x14ac:dyDescent="0.2">
      <c r="C1696" s="1">
        <v>0</v>
      </c>
      <c r="D1696" s="1">
        <f t="shared" si="53"/>
        <v>0</v>
      </c>
      <c r="E1696" s="1">
        <f t="shared" si="54"/>
        <v>-0.9583127541792158</v>
      </c>
    </row>
    <row r="1697" spans="3:5" x14ac:dyDescent="0.2">
      <c r="C1697" s="1">
        <v>0</v>
      </c>
      <c r="D1697" s="1">
        <f t="shared" si="53"/>
        <v>0</v>
      </c>
      <c r="E1697" s="1">
        <f t="shared" si="54"/>
        <v>-0.91545039195698852</v>
      </c>
    </row>
    <row r="1698" spans="3:5" x14ac:dyDescent="0.2">
      <c r="C1698" s="1">
        <v>0</v>
      </c>
      <c r="D1698" s="1">
        <f t="shared" si="53"/>
        <v>0</v>
      </c>
      <c r="E1698" s="1">
        <f t="shared" si="54"/>
        <v>-0.86994334209955004</v>
      </c>
    </row>
    <row r="1699" spans="3:5" x14ac:dyDescent="0.2">
      <c r="C1699" s="1">
        <v>0</v>
      </c>
      <c r="D1699" s="1">
        <f t="shared" si="53"/>
        <v>0</v>
      </c>
      <c r="E1699" s="1">
        <f t="shared" si="54"/>
        <v>-0.82192377509497783</v>
      </c>
    </row>
    <row r="1700" spans="3:5" x14ac:dyDescent="0.2">
      <c r="C1700" s="1">
        <v>0</v>
      </c>
      <c r="D1700" s="1">
        <f t="shared" si="53"/>
        <v>0</v>
      </c>
      <c r="E1700" s="1">
        <f t="shared" si="54"/>
        <v>-0.77153111782077011</v>
      </c>
    </row>
    <row r="1701" spans="3:5" x14ac:dyDescent="0.2">
      <c r="C1701" s="1">
        <v>0</v>
      </c>
      <c r="D1701" s="1">
        <f t="shared" si="53"/>
        <v>0</v>
      </c>
      <c r="E1701" s="1">
        <f t="shared" si="54"/>
        <v>-0.71891164871762625</v>
      </c>
    </row>
    <row r="1702" spans="3:5" x14ac:dyDescent="0.2">
      <c r="C1702" s="1">
        <v>0</v>
      </c>
      <c r="D1702" s="1">
        <f t="shared" si="53"/>
        <v>0</v>
      </c>
      <c r="E1702" s="1">
        <f t="shared" si="54"/>
        <v>-0.66421807318179504</v>
      </c>
    </row>
    <row r="1703" spans="3:5" x14ac:dyDescent="0.2">
      <c r="C1703" s="1">
        <v>0</v>
      </c>
      <c r="D1703" s="1">
        <f t="shared" si="53"/>
        <v>0</v>
      </c>
      <c r="E1703" s="1">
        <f t="shared" si="54"/>
        <v>-0.60760908040849881</v>
      </c>
    </row>
    <row r="1704" spans="3:5" x14ac:dyDescent="0.2">
      <c r="C1704" s="1">
        <v>0</v>
      </c>
      <c r="D1704" s="1">
        <f t="shared" si="53"/>
        <v>0</v>
      </c>
      <c r="E1704" s="1">
        <f t="shared" si="54"/>
        <v>-0.54924888297247521</v>
      </c>
    </row>
    <row r="1705" spans="3:5" x14ac:dyDescent="0.2">
      <c r="C1705" s="1">
        <v>0</v>
      </c>
      <c r="D1705" s="1">
        <f t="shared" si="53"/>
        <v>0</v>
      </c>
      <c r="E1705" s="1">
        <f t="shared" si="54"/>
        <v>-0.48930674048147904</v>
      </c>
    </row>
    <row r="1706" spans="3:5" x14ac:dyDescent="0.2">
      <c r="C1706" s="1">
        <v>0</v>
      </c>
      <c r="D1706" s="1">
        <f t="shared" si="53"/>
        <v>0</v>
      </c>
      <c r="E1706" s="1">
        <f t="shared" si="54"/>
        <v>-0.42795646868451154</v>
      </c>
    </row>
    <row r="1707" spans="3:5" x14ac:dyDescent="0.2">
      <c r="C1707" s="1">
        <v>0</v>
      </c>
      <c r="D1707" s="1">
        <f t="shared" si="53"/>
        <v>0</v>
      </c>
      <c r="E1707" s="1">
        <f t="shared" si="54"/>
        <v>-0.3653759354584637</v>
      </c>
    </row>
    <row r="1708" spans="3:5" x14ac:dyDescent="0.2">
      <c r="C1708" s="1">
        <v>0</v>
      </c>
      <c r="D1708" s="1">
        <f t="shared" si="53"/>
        <v>0</v>
      </c>
      <c r="E1708" s="1">
        <f t="shared" si="54"/>
        <v>-0.30174654513464633</v>
      </c>
    </row>
    <row r="1709" spans="3:5" x14ac:dyDescent="0.2">
      <c r="C1709" s="1">
        <v>0</v>
      </c>
      <c r="D1709" s="1">
        <f t="shared" si="53"/>
        <v>0</v>
      </c>
      <c r="E1709" s="1">
        <f t="shared" si="54"/>
        <v>-0.23725271266023201</v>
      </c>
    </row>
    <row r="1710" spans="3:5" x14ac:dyDescent="0.2">
      <c r="C1710" s="1">
        <v>0</v>
      </c>
      <c r="D1710" s="1">
        <f t="shared" si="53"/>
        <v>0</v>
      </c>
      <c r="E1710" s="1">
        <f t="shared" si="54"/>
        <v>-0.17208132911884949</v>
      </c>
    </row>
    <row r="1711" spans="3:5" x14ac:dyDescent="0.2">
      <c r="C1711" s="1">
        <v>0</v>
      </c>
      <c r="D1711" s="1">
        <f t="shared" si="53"/>
        <v>0</v>
      </c>
      <c r="E1711" s="1">
        <f t="shared" si="54"/>
        <v>-0.10642122015936917</v>
      </c>
    </row>
    <row r="1712" spans="3:5" x14ac:dyDescent="0.2">
      <c r="C1712" s="1">
        <v>0</v>
      </c>
      <c r="D1712" s="1">
        <f t="shared" si="53"/>
        <v>0</v>
      </c>
      <c r="E1712" s="1">
        <f t="shared" si="54"/>
        <v>-4.0462598902228308E-2</v>
      </c>
    </row>
    <row r="1713" spans="3:5" x14ac:dyDescent="0.2">
      <c r="C1713" s="1">
        <v>0</v>
      </c>
      <c r="D1713" s="1">
        <f t="shared" si="53"/>
        <v>0</v>
      </c>
      <c r="E1713" s="1">
        <f t="shared" si="54"/>
        <v>2.5603485091596406E-2</v>
      </c>
    </row>
    <row r="1714" spans="3:5" x14ac:dyDescent="0.2">
      <c r="C1714" s="1">
        <v>0</v>
      </c>
      <c r="D1714" s="1">
        <f t="shared" si="53"/>
        <v>0</v>
      </c>
      <c r="E1714" s="1">
        <f t="shared" si="54"/>
        <v>9.1585699192690828E-2</v>
      </c>
    </row>
    <row r="1715" spans="3:5" x14ac:dyDescent="0.2">
      <c r="C1715" s="1">
        <v>0</v>
      </c>
      <c r="D1715" s="1">
        <f t="shared" si="53"/>
        <v>0</v>
      </c>
      <c r="E1715" s="1">
        <f t="shared" si="54"/>
        <v>0.15729298181355844</v>
      </c>
    </row>
    <row r="1716" spans="3:5" x14ac:dyDescent="0.2">
      <c r="C1716" s="1">
        <v>0</v>
      </c>
      <c r="D1716" s="1">
        <f t="shared" si="53"/>
        <v>0</v>
      </c>
      <c r="E1716" s="1">
        <f t="shared" si="54"/>
        <v>0.22253509565250493</v>
      </c>
    </row>
    <row r="1717" spans="3:5" x14ac:dyDescent="0.2">
      <c r="C1717" s="1">
        <v>0</v>
      </c>
      <c r="D1717" s="1">
        <f t="shared" si="53"/>
        <v>0</v>
      </c>
      <c r="E1717" s="1">
        <f t="shared" si="54"/>
        <v>0.28712317846907398</v>
      </c>
    </row>
    <row r="1718" spans="3:5" x14ac:dyDescent="0.2">
      <c r="C1718" s="1">
        <v>0</v>
      </c>
      <c r="D1718" s="1">
        <f t="shared" si="53"/>
        <v>0</v>
      </c>
      <c r="E1718" s="1">
        <f t="shared" si="54"/>
        <v>0.35087028979644019</v>
      </c>
    </row>
    <row r="1719" spans="3:5" x14ac:dyDescent="0.2">
      <c r="C1719" s="1">
        <v>0</v>
      </c>
      <c r="D1719" s="1">
        <f t="shared" si="53"/>
        <v>0</v>
      </c>
      <c r="E1719" s="1">
        <f t="shared" si="54"/>
        <v>0.41359195200816562</v>
      </c>
    </row>
    <row r="1720" spans="3:5" x14ac:dyDescent="0.2">
      <c r="C1720" s="1">
        <v>0</v>
      </c>
      <c r="D1720" s="1">
        <f t="shared" si="53"/>
        <v>0</v>
      </c>
      <c r="E1720" s="1">
        <f t="shared" si="54"/>
        <v>0.47510668417330837</v>
      </c>
    </row>
    <row r="1721" spans="3:5" x14ac:dyDescent="0.2">
      <c r="C1721" s="1">
        <v>0</v>
      </c>
      <c r="D1721" s="1">
        <f t="shared" si="53"/>
        <v>0</v>
      </c>
      <c r="E1721" s="1">
        <f t="shared" si="54"/>
        <v>0.53523652715498593</v>
      </c>
    </row>
    <row r="1722" spans="3:5" x14ac:dyDescent="0.2">
      <c r="C1722" s="1">
        <v>0</v>
      </c>
      <c r="D1722" s="1">
        <f t="shared" si="53"/>
        <v>0</v>
      </c>
      <c r="E1722" s="1">
        <f t="shared" si="54"/>
        <v>0.59380755843308108</v>
      </c>
    </row>
    <row r="1723" spans="3:5" x14ac:dyDescent="0.2">
      <c r="C1723" s="1">
        <v>0</v>
      </c>
      <c r="D1723" s="1">
        <f t="shared" si="53"/>
        <v>0</v>
      </c>
      <c r="E1723" s="1">
        <f t="shared" si="54"/>
        <v>0.65065039516175915</v>
      </c>
    </row>
    <row r="1724" spans="3:5" x14ac:dyDescent="0.2">
      <c r="C1724" s="1">
        <v>0</v>
      </c>
      <c r="D1724" s="1">
        <f t="shared" si="53"/>
        <v>0</v>
      </c>
      <c r="E1724" s="1">
        <f t="shared" si="54"/>
        <v>0.7056006840067538</v>
      </c>
    </row>
    <row r="1725" spans="3:5" x14ac:dyDescent="0.2">
      <c r="C1725" s="1">
        <v>0</v>
      </c>
      <c r="D1725" s="1">
        <f t="shared" si="53"/>
        <v>0</v>
      </c>
      <c r="E1725" s="1">
        <f t="shared" si="54"/>
        <v>0.75849957634587861</v>
      </c>
    </row>
    <row r="1726" spans="3:5" x14ac:dyDescent="0.2">
      <c r="C1726" s="1">
        <v>0</v>
      </c>
      <c r="D1726" s="1">
        <f t="shared" si="53"/>
        <v>0</v>
      </c>
      <c r="E1726" s="1">
        <f t="shared" si="54"/>
        <v>0.809194187458813</v>
      </c>
    </row>
    <row r="1727" spans="3:5" x14ac:dyDescent="0.2">
      <c r="C1727" s="1">
        <v>0</v>
      </c>
      <c r="D1727" s="1">
        <f t="shared" si="53"/>
        <v>0</v>
      </c>
      <c r="E1727" s="1">
        <f t="shared" si="54"/>
        <v>0.85753803837878129</v>
      </c>
    </row>
    <row r="1728" spans="3:5" x14ac:dyDescent="0.2">
      <c r="C1728" s="1">
        <v>0</v>
      </c>
      <c r="D1728" s="1">
        <f t="shared" si="53"/>
        <v>0</v>
      </c>
      <c r="E1728" s="1">
        <f t="shared" si="54"/>
        <v>0.90339147912914386</v>
      </c>
    </row>
    <row r="1729" spans="3:5" x14ac:dyDescent="0.2">
      <c r="C1729" s="1">
        <v>0</v>
      </c>
      <c r="D1729" s="1">
        <f t="shared" si="53"/>
        <v>0</v>
      </c>
      <c r="E1729" s="1">
        <f t="shared" si="54"/>
        <v>0.94662209212201676</v>
      </c>
    </row>
    <row r="1730" spans="3:5" x14ac:dyDescent="0.2">
      <c r="C1730" s="1">
        <v>0</v>
      </c>
      <c r="D1730" s="1">
        <f t="shared" si="53"/>
        <v>0</v>
      </c>
      <c r="E1730" s="1">
        <f t="shared" si="54"/>
        <v>0.98710507455366203</v>
      </c>
    </row>
    <row r="1731" spans="3:5" x14ac:dyDescent="0.2">
      <c r="C1731" s="1">
        <v>0</v>
      </c>
      <c r="D1731" s="1">
        <f t="shared" si="53"/>
        <v>0</v>
      </c>
      <c r="E1731" s="1">
        <f t="shared" si="54"/>
        <v>1.0247235986923848</v>
      </c>
    </row>
    <row r="1732" spans="3:5" x14ac:dyDescent="0.2">
      <c r="C1732" s="1">
        <v>0</v>
      </c>
      <c r="D1732" s="1">
        <f t="shared" si="53"/>
        <v>0</v>
      </c>
      <c r="E1732" s="1">
        <f t="shared" si="54"/>
        <v>1.0593691490188559</v>
      </c>
    </row>
    <row r="1733" spans="3:5" x14ac:dyDescent="0.2">
      <c r="C1733" s="1">
        <v>0</v>
      </c>
      <c r="D1733" s="1">
        <f t="shared" si="53"/>
        <v>0</v>
      </c>
      <c r="E1733" s="1">
        <f t="shared" si="54"/>
        <v>1.0909418352459634</v>
      </c>
    </row>
    <row r="1734" spans="3:5" x14ac:dyDescent="0.2">
      <c r="C1734" s="1">
        <v>0</v>
      </c>
      <c r="D1734" s="1">
        <f t="shared" si="53"/>
        <v>0</v>
      </c>
      <c r="E1734" s="1">
        <f t="shared" si="54"/>
        <v>1.1193506803152891</v>
      </c>
    </row>
    <row r="1735" spans="3:5" x14ac:dyDescent="0.2">
      <c r="C1735" s="1">
        <v>0</v>
      </c>
      <c r="D1735" s="1">
        <f t="shared" si="53"/>
        <v>0</v>
      </c>
      <c r="E1735" s="1">
        <f t="shared" si="54"/>
        <v>1.1445138825399008</v>
      </c>
    </row>
    <row r="1736" spans="3:5" x14ac:dyDescent="0.2">
      <c r="C1736" s="1">
        <v>0</v>
      </c>
      <c r="D1736" s="1">
        <f t="shared" si="53"/>
        <v>0</v>
      </c>
      <c r="E1736" s="1">
        <f t="shared" si="54"/>
        <v>1.1663590511381459</v>
      </c>
    </row>
    <row r="1737" spans="3:5" x14ac:dyDescent="0.2">
      <c r="C1737" s="1">
        <v>0</v>
      </c>
      <c r="D1737" s="1">
        <f t="shared" si="53"/>
        <v>0</v>
      </c>
      <c r="E1737" s="1">
        <f t="shared" si="54"/>
        <v>1.1848234144802905</v>
      </c>
    </row>
    <row r="1738" spans="3:5" x14ac:dyDescent="0.2">
      <c r="C1738" s="1">
        <v>0</v>
      </c>
      <c r="D1738" s="1">
        <f t="shared" si="53"/>
        <v>0</v>
      </c>
      <c r="E1738" s="1">
        <f t="shared" si="54"/>
        <v>1.1998540004489786</v>
      </c>
    </row>
    <row r="1739" spans="3:5" x14ac:dyDescent="0.2">
      <c r="C1739" s="1">
        <v>0</v>
      </c>
      <c r="D1739" s="1">
        <f t="shared" si="53"/>
        <v>0</v>
      </c>
      <c r="E1739" s="1">
        <f t="shared" si="54"/>
        <v>1.2114077883953165</v>
      </c>
    </row>
    <row r="1740" spans="3:5" x14ac:dyDescent="0.2">
      <c r="C1740" s="1">
        <v>0</v>
      </c>
      <c r="D1740" s="1">
        <f t="shared" si="53"/>
        <v>0</v>
      </c>
      <c r="E1740" s="1">
        <f t="shared" si="54"/>
        <v>1.2194518322547259</v>
      </c>
    </row>
    <row r="1741" spans="3:5" x14ac:dyDescent="0.2">
      <c r="C1741" s="1">
        <v>0</v>
      </c>
      <c r="D1741" s="1">
        <f t="shared" si="53"/>
        <v>0</v>
      </c>
      <c r="E1741" s="1">
        <f t="shared" si="54"/>
        <v>1.223963354470289</v>
      </c>
    </row>
    <row r="1742" spans="3:5" x14ac:dyDescent="0.2">
      <c r="C1742" s="1">
        <v>0</v>
      </c>
      <c r="D1742" s="1">
        <f t="shared" si="53"/>
        <v>0</v>
      </c>
      <c r="E1742" s="1">
        <f t="shared" si="54"/>
        <v>1.2249298104558937</v>
      </c>
    </row>
    <row r="1743" spans="3:5" x14ac:dyDescent="0.2">
      <c r="C1743" s="1">
        <v>0</v>
      </c>
      <c r="D1743" s="1">
        <f t="shared" si="53"/>
        <v>0</v>
      </c>
      <c r="E1743" s="1">
        <f t="shared" si="54"/>
        <v>1.2223489234168416</v>
      </c>
    </row>
    <row r="1744" spans="3:5" x14ac:dyDescent="0.2">
      <c r="C1744" s="1">
        <v>0</v>
      </c>
      <c r="D1744" s="1">
        <f t="shared" si="53"/>
        <v>0</v>
      </c>
      <c r="E1744" s="1">
        <f t="shared" si="54"/>
        <v>1.2162286894314509</v>
      </c>
    </row>
    <row r="1745" spans="3:5" x14ac:dyDescent="0.2">
      <c r="C1745" s="1">
        <v>0</v>
      </c>
      <c r="D1745" s="1">
        <f t="shared" si="53"/>
        <v>0</v>
      </c>
      <c r="E1745" s="1">
        <f t="shared" si="54"/>
        <v>1.2065873527833118</v>
      </c>
    </row>
    <row r="1746" spans="3:5" x14ac:dyDescent="0.2">
      <c r="C1746" s="1">
        <v>0</v>
      </c>
      <c r="D1746" s="1">
        <f t="shared" si="53"/>
        <v>0</v>
      </c>
      <c r="E1746" s="1">
        <f t="shared" si="54"/>
        <v>1.193453351620013</v>
      </c>
    </row>
    <row r="1747" spans="3:5" x14ac:dyDescent="0.2">
      <c r="C1747" s="1">
        <v>0</v>
      </c>
      <c r="D1747" s="1">
        <f t="shared" si="53"/>
        <v>0</v>
      </c>
      <c r="E1747" s="1">
        <f t="shared" si="54"/>
        <v>1.1768652341000689</v>
      </c>
    </row>
    <row r="1748" spans="3:5" x14ac:dyDescent="0.2">
      <c r="C1748" s="1">
        <v>0</v>
      </c>
      <c r="D1748" s="1">
        <f t="shared" si="53"/>
        <v>0</v>
      </c>
      <c r="E1748" s="1">
        <f t="shared" si="54"/>
        <v>1.1568715452752156</v>
      </c>
    </row>
    <row r="1749" spans="3:5" x14ac:dyDescent="0.2">
      <c r="C1749" s="1">
        <v>0</v>
      </c>
      <c r="D1749" s="1">
        <f t="shared" si="53"/>
        <v>0</v>
      </c>
      <c r="E1749" s="1">
        <f t="shared" si="54"/>
        <v>1.13353068503996</v>
      </c>
    </row>
    <row r="1750" spans="3:5" x14ac:dyDescent="0.2">
      <c r="C1750" s="1">
        <v>0</v>
      </c>
      <c r="D1750" s="1">
        <f t="shared" ref="D1750:D1813" si="55">D$13 * C1748 + D$12 * C1749 + D$11 * C1750</f>
        <v>0</v>
      </c>
      <c r="E1750" s="1">
        <f t="shared" ref="E1750:E1813" si="56">D$10 * E1748 + D$9 * E1749 + D1750</f>
        <v>1.1069107375639913</v>
      </c>
    </row>
    <row r="1751" spans="3:5" x14ac:dyDescent="0.2">
      <c r="C1751" s="1">
        <v>0</v>
      </c>
      <c r="D1751" s="1">
        <f t="shared" si="55"/>
        <v>0</v>
      </c>
      <c r="E1751" s="1">
        <f t="shared" si="56"/>
        <v>1.0770892727055932</v>
      </c>
    </row>
    <row r="1752" spans="3:5" x14ac:dyDescent="0.2">
      <c r="C1752" s="1">
        <v>0</v>
      </c>
      <c r="D1752" s="1">
        <f t="shared" si="55"/>
        <v>0</v>
      </c>
      <c r="E1752" s="1">
        <f t="shared" si="56"/>
        <v>1.0441531199852556</v>
      </c>
    </row>
    <row r="1753" spans="3:5" x14ac:dyDescent="0.2">
      <c r="C1753" s="1">
        <v>0</v>
      </c>
      <c r="D1753" s="1">
        <f t="shared" si="55"/>
        <v>0</v>
      </c>
      <c r="E1753" s="1">
        <f t="shared" si="56"/>
        <v>1.0081981157780624</v>
      </c>
    </row>
    <row r="1754" spans="3:5" x14ac:dyDescent="0.2">
      <c r="C1754" s="1">
        <v>0</v>
      </c>
      <c r="D1754" s="1">
        <f t="shared" si="55"/>
        <v>0</v>
      </c>
      <c r="E1754" s="1">
        <f t="shared" si="56"/>
        <v>0.96932882446088642</v>
      </c>
    </row>
    <row r="1755" spans="3:5" x14ac:dyDescent="0.2">
      <c r="C1755" s="1">
        <v>0</v>
      </c>
      <c r="D1755" s="1">
        <f t="shared" si="55"/>
        <v>0</v>
      </c>
      <c r="E1755" s="1">
        <f t="shared" si="56"/>
        <v>0.9276582343257429</v>
      </c>
    </row>
    <row r="1756" spans="3:5" x14ac:dyDescent="0.2">
      <c r="C1756" s="1">
        <v>0</v>
      </c>
      <c r="D1756" s="1">
        <f t="shared" si="55"/>
        <v>0</v>
      </c>
      <c r="E1756" s="1">
        <f t="shared" si="56"/>
        <v>0.88330742914359806</v>
      </c>
    </row>
    <row r="1757" spans="3:5" x14ac:dyDescent="0.2">
      <c r="C1757" s="1">
        <v>0</v>
      </c>
      <c r="D1757" s="1">
        <f t="shared" si="55"/>
        <v>0</v>
      </c>
      <c r="E1757" s="1">
        <f t="shared" si="56"/>
        <v>0.83640523633331998</v>
      </c>
    </row>
    <row r="1758" spans="3:5" x14ac:dyDescent="0.2">
      <c r="C1758" s="1">
        <v>0</v>
      </c>
      <c r="D1758" s="1">
        <f t="shared" si="55"/>
        <v>0</v>
      </c>
      <c r="E1758" s="1">
        <f t="shared" si="56"/>
        <v>0.78708785275806048</v>
      </c>
    </row>
    <row r="1759" spans="3:5" x14ac:dyDescent="0.2">
      <c r="C1759" s="1">
        <v>0</v>
      </c>
      <c r="D1759" s="1">
        <f t="shared" si="55"/>
        <v>0</v>
      </c>
      <c r="E1759" s="1">
        <f t="shared" si="56"/>
        <v>0.73549844923599583</v>
      </c>
    </row>
    <row r="1760" spans="3:5" x14ac:dyDescent="0.2">
      <c r="C1760" s="1">
        <v>0</v>
      </c>
      <c r="D1760" s="1">
        <f t="shared" si="55"/>
        <v>0</v>
      </c>
      <c r="E1760" s="1">
        <f t="shared" si="56"/>
        <v>0.68178675491383411</v>
      </c>
    </row>
    <row r="1761" spans="3:5" x14ac:dyDescent="0.2">
      <c r="C1761" s="1">
        <v>0</v>
      </c>
      <c r="D1761" s="1">
        <f t="shared" si="55"/>
        <v>0</v>
      </c>
      <c r="E1761" s="1">
        <f t="shared" si="56"/>
        <v>0.62610862270964107</v>
      </c>
    </row>
    <row r="1762" spans="3:5" x14ac:dyDescent="0.2">
      <c r="C1762" s="1">
        <v>0</v>
      </c>
      <c r="D1762" s="1">
        <f t="shared" si="55"/>
        <v>0</v>
      </c>
      <c r="E1762" s="1">
        <f t="shared" si="56"/>
        <v>0.56862557708618</v>
      </c>
    </row>
    <row r="1763" spans="3:5" x14ac:dyDescent="0.2">
      <c r="C1763" s="1">
        <v>0</v>
      </c>
      <c r="D1763" s="1">
        <f t="shared" si="55"/>
        <v>0</v>
      </c>
      <c r="E1763" s="1">
        <f t="shared" si="56"/>
        <v>0.50950434546694257</v>
      </c>
    </row>
    <row r="1764" spans="3:5" x14ac:dyDescent="0.2">
      <c r="C1764" s="1">
        <v>0</v>
      </c>
      <c r="D1764" s="1">
        <f t="shared" si="55"/>
        <v>0</v>
      </c>
      <c r="E1764" s="1">
        <f t="shared" si="56"/>
        <v>0.44891637465422285</v>
      </c>
    </row>
    <row r="1765" spans="3:5" x14ac:dyDescent="0.2">
      <c r="C1765" s="1">
        <v>0</v>
      </c>
      <c r="D1765" s="1">
        <f t="shared" si="55"/>
        <v>0</v>
      </c>
      <c r="E1765" s="1">
        <f t="shared" si="56"/>
        <v>0.38703733365181958</v>
      </c>
    </row>
    <row r="1766" spans="3:5" x14ac:dyDescent="0.2">
      <c r="C1766" s="1">
        <v>0</v>
      </c>
      <c r="D1766" s="1">
        <f t="shared" si="55"/>
        <v>0</v>
      </c>
      <c r="E1766" s="1">
        <f t="shared" si="56"/>
        <v>0.3240466043341122</v>
      </c>
    </row>
    <row r="1767" spans="3:5" x14ac:dyDescent="0.2">
      <c r="C1767" s="1">
        <v>0</v>
      </c>
      <c r="D1767" s="1">
        <f t="shared" si="55"/>
        <v>0</v>
      </c>
      <c r="E1767" s="1">
        <f t="shared" si="56"/>
        <v>0.26012676143824254</v>
      </c>
    </row>
    <row r="1768" spans="3:5" x14ac:dyDescent="0.2">
      <c r="C1768" s="1">
        <v>0</v>
      </c>
      <c r="D1768" s="1">
        <f t="shared" si="55"/>
        <v>0</v>
      </c>
      <c r="E1768" s="1">
        <f t="shared" si="56"/>
        <v>0.19546304338683218</v>
      </c>
    </row>
    <row r="1769" spans="3:5" x14ac:dyDescent="0.2">
      <c r="C1769" s="1">
        <v>0</v>
      </c>
      <c r="D1769" s="1">
        <f t="shared" si="55"/>
        <v>0</v>
      </c>
      <c r="E1769" s="1">
        <f t="shared" si="56"/>
        <v>0.13024281547499922</v>
      </c>
    </row>
    <row r="1770" spans="3:5" x14ac:dyDescent="0.2">
      <c r="C1770" s="1">
        <v>0</v>
      </c>
      <c r="D1770" s="1">
        <f t="shared" si="55"/>
        <v>0</v>
      </c>
      <c r="E1770" s="1">
        <f t="shared" si="56"/>
        <v>6.4655026977322283E-2</v>
      </c>
    </row>
    <row r="1771" spans="3:5" x14ac:dyDescent="0.2">
      <c r="C1771" s="1">
        <v>0</v>
      </c>
      <c r="D1771" s="1">
        <f t="shared" si="55"/>
        <v>0</v>
      </c>
      <c r="E1771" s="1">
        <f t="shared" si="56"/>
        <v>-1.1103362522213722E-3</v>
      </c>
    </row>
    <row r="1772" spans="3:5" x14ac:dyDescent="0.2">
      <c r="C1772" s="1">
        <v>0</v>
      </c>
      <c r="D1772" s="1">
        <f t="shared" si="55"/>
        <v>0</v>
      </c>
      <c r="E1772" s="1">
        <f t="shared" si="56"/>
        <v>-6.6862802101497226E-2</v>
      </c>
    </row>
    <row r="1773" spans="3:5" x14ac:dyDescent="0.2">
      <c r="C1773" s="1">
        <v>0</v>
      </c>
      <c r="D1773" s="1">
        <f t="shared" si="55"/>
        <v>0</v>
      </c>
      <c r="E1773" s="1">
        <f t="shared" si="56"/>
        <v>-0.13241196384856194</v>
      </c>
    </row>
    <row r="1774" spans="3:5" x14ac:dyDescent="0.2">
      <c r="C1774" s="1">
        <v>0</v>
      </c>
      <c r="D1774" s="1">
        <f t="shared" si="55"/>
        <v>0</v>
      </c>
      <c r="E1774" s="1">
        <f t="shared" si="56"/>
        <v>-0.19756803153943822</v>
      </c>
    </row>
    <row r="1775" spans="3:5" x14ac:dyDescent="0.2">
      <c r="C1775" s="1">
        <v>0</v>
      </c>
      <c r="D1775" s="1">
        <f t="shared" si="55"/>
        <v>0</v>
      </c>
      <c r="E1775" s="1">
        <f t="shared" si="56"/>
        <v>-0.26214238149865415</v>
      </c>
    </row>
    <row r="1776" spans="3:5" x14ac:dyDescent="0.2">
      <c r="C1776" s="1">
        <v>0</v>
      </c>
      <c r="D1776" s="1">
        <f t="shared" si="55"/>
        <v>0</v>
      </c>
      <c r="E1776" s="1">
        <f t="shared" si="56"/>
        <v>-0.32594810238152727</v>
      </c>
    </row>
    <row r="1777" spans="3:5" x14ac:dyDescent="0.2">
      <c r="C1777" s="1">
        <v>0</v>
      </c>
      <c r="D1777" s="1">
        <f t="shared" si="55"/>
        <v>0</v>
      </c>
      <c r="E1777" s="1">
        <f t="shared" si="56"/>
        <v>-0.38880053618742222</v>
      </c>
    </row>
    <row r="1778" spans="3:5" x14ac:dyDescent="0.2">
      <c r="C1778" s="1">
        <v>0</v>
      </c>
      <c r="D1778" s="1">
        <f t="shared" si="55"/>
        <v>0</v>
      </c>
      <c r="E1778" s="1">
        <f t="shared" si="56"/>
        <v>-0.45051781266803653</v>
      </c>
    </row>
    <row r="1779" spans="3:5" x14ac:dyDescent="0.2">
      <c r="C1779" s="1">
        <v>0</v>
      </c>
      <c r="D1779" s="1">
        <f t="shared" si="55"/>
        <v>0</v>
      </c>
      <c r="E1779" s="1">
        <f t="shared" si="56"/>
        <v>-0.51092137558412554</v>
      </c>
    </row>
    <row r="1780" spans="3:5" x14ac:dyDescent="0.2">
      <c r="C1780" s="1">
        <v>0</v>
      </c>
      <c r="D1780" s="1">
        <f t="shared" si="55"/>
        <v>0</v>
      </c>
      <c r="E1780" s="1">
        <f t="shared" si="56"/>
        <v>-0.56983649928791125</v>
      </c>
    </row>
    <row r="1781" spans="3:5" x14ac:dyDescent="0.2">
      <c r="C1781" s="1">
        <v>0</v>
      </c>
      <c r="D1781" s="1">
        <f t="shared" si="55"/>
        <v>0</v>
      </c>
      <c r="E1781" s="1">
        <f t="shared" si="56"/>
        <v>-0.62709279413666008</v>
      </c>
    </row>
    <row r="1782" spans="3:5" x14ac:dyDescent="0.2">
      <c r="C1782" s="1">
        <v>0</v>
      </c>
      <c r="D1782" s="1">
        <f t="shared" si="55"/>
        <v>0</v>
      </c>
      <c r="E1782" s="1">
        <f t="shared" si="56"/>
        <v>-0.68252469927547588</v>
      </c>
    </row>
    <row r="1783" spans="3:5" x14ac:dyDescent="0.2">
      <c r="C1783" s="1">
        <v>0</v>
      </c>
      <c r="D1783" s="1">
        <f t="shared" si="55"/>
        <v>0</v>
      </c>
      <c r="E1783" s="1">
        <f t="shared" si="56"/>
        <v>-0.73597196136414844</v>
      </c>
    </row>
    <row r="1784" spans="3:5" x14ac:dyDescent="0.2">
      <c r="C1784" s="1">
        <v>0</v>
      </c>
      <c r="D1784" s="1">
        <f t="shared" si="55"/>
        <v>0</v>
      </c>
      <c r="E1784" s="1">
        <f t="shared" si="56"/>
        <v>-0.78728009786380992</v>
      </c>
    </row>
    <row r="1785" spans="3:5" x14ac:dyDescent="0.2">
      <c r="C1785" s="1">
        <v>0</v>
      </c>
      <c r="D1785" s="1">
        <f t="shared" si="55"/>
        <v>0</v>
      </c>
      <c r="E1785" s="1">
        <f t="shared" si="56"/>
        <v>-0.83630084354406886</v>
      </c>
    </row>
    <row r="1786" spans="3:5" x14ac:dyDescent="0.2">
      <c r="C1786" s="1">
        <v>0</v>
      </c>
      <c r="D1786" s="1">
        <f t="shared" si="55"/>
        <v>0</v>
      </c>
      <c r="E1786" s="1">
        <f t="shared" si="56"/>
        <v>-0.88289257892007822</v>
      </c>
    </row>
    <row r="1787" spans="3:5" x14ac:dyDescent="0.2">
      <c r="C1787" s="1">
        <v>0</v>
      </c>
      <c r="D1787" s="1">
        <f t="shared" si="55"/>
        <v>0</v>
      </c>
      <c r="E1787" s="1">
        <f t="shared" si="56"/>
        <v>-0.92692073938151309</v>
      </c>
    </row>
    <row r="1788" spans="3:5" x14ac:dyDescent="0.2">
      <c r="C1788" s="1">
        <v>0</v>
      </c>
      <c r="D1788" s="1">
        <f t="shared" si="55"/>
        <v>0</v>
      </c>
      <c r="E1788" s="1">
        <f t="shared" si="56"/>
        <v>-0.96825820383152772</v>
      </c>
    </row>
    <row r="1789" spans="3:5" x14ac:dyDescent="0.2">
      <c r="C1789" s="1">
        <v>0</v>
      </c>
      <c r="D1789" s="1">
        <f t="shared" si="55"/>
        <v>0</v>
      </c>
      <c r="E1789" s="1">
        <f t="shared" si="56"/>
        <v>-1.0067856617132738</v>
      </c>
    </row>
    <row r="1790" spans="3:5" x14ac:dyDescent="0.2">
      <c r="C1790" s="1">
        <v>0</v>
      </c>
      <c r="D1790" s="1">
        <f t="shared" si="55"/>
        <v>0</v>
      </c>
      <c r="E1790" s="1">
        <f t="shared" si="56"/>
        <v>-1.0423919573643095</v>
      </c>
    </row>
    <row r="1791" spans="3:5" x14ac:dyDescent="0.2">
      <c r="C1791" s="1">
        <v>0</v>
      </c>
      <c r="D1791" s="1">
        <f t="shared" si="55"/>
        <v>0</v>
      </c>
      <c r="E1791" s="1">
        <f t="shared" si="56"/>
        <v>-1.0749744107050441</v>
      </c>
    </row>
    <row r="1792" spans="3:5" x14ac:dyDescent="0.2">
      <c r="C1792" s="1">
        <v>0</v>
      </c>
      <c r="D1792" s="1">
        <f t="shared" si="55"/>
        <v>0</v>
      </c>
      <c r="E1792" s="1">
        <f t="shared" si="56"/>
        <v>-1.1044391133360378</v>
      </c>
    </row>
    <row r="1793" spans="3:5" x14ac:dyDescent="0.2">
      <c r="C1793" s="1">
        <v>0</v>
      </c>
      <c r="D1793" s="1">
        <f t="shared" si="55"/>
        <v>0</v>
      </c>
      <c r="E1793" s="1">
        <f t="shared" si="56"/>
        <v>-1.1307011991903286</v>
      </c>
    </row>
    <row r="1794" spans="3:5" x14ac:dyDescent="0.2">
      <c r="C1794" s="1">
        <v>0</v>
      </c>
      <c r="D1794" s="1">
        <f t="shared" si="55"/>
        <v>0</v>
      </c>
      <c r="E1794" s="1">
        <f t="shared" si="56"/>
        <v>-1.1536850889607644</v>
      </c>
    </row>
    <row r="1795" spans="3:5" x14ac:dyDescent="0.2">
      <c r="C1795" s="1">
        <v>0</v>
      </c>
      <c r="D1795" s="1">
        <f t="shared" si="55"/>
        <v>0</v>
      </c>
      <c r="E1795" s="1">
        <f t="shared" si="56"/>
        <v>-1.1733247075983806</v>
      </c>
    </row>
    <row r="1796" spans="3:5" x14ac:dyDescent="0.2">
      <c r="C1796" s="1">
        <v>0</v>
      </c>
      <c r="D1796" s="1">
        <f t="shared" si="55"/>
        <v>0</v>
      </c>
      <c r="E1796" s="1">
        <f t="shared" si="56"/>
        <v>-1.1895636742559461</v>
      </c>
    </row>
    <row r="1797" spans="3:5" x14ac:dyDescent="0.2">
      <c r="C1797" s="1">
        <v>0</v>
      </c>
      <c r="D1797" s="1">
        <f t="shared" si="55"/>
        <v>0</v>
      </c>
      <c r="E1797" s="1">
        <f t="shared" si="56"/>
        <v>-1.2023554641306888</v>
      </c>
    </row>
    <row r="1798" spans="3:5" x14ac:dyDescent="0.2">
      <c r="C1798" s="1">
        <v>0</v>
      </c>
      <c r="D1798" s="1">
        <f t="shared" si="55"/>
        <v>0</v>
      </c>
      <c r="E1798" s="1">
        <f t="shared" si="56"/>
        <v>-1.2116635417416664</v>
      </c>
    </row>
    <row r="1799" spans="3:5" x14ac:dyDescent="0.2">
      <c r="C1799" s="1">
        <v>0</v>
      </c>
      <c r="D1799" s="1">
        <f t="shared" si="55"/>
        <v>0</v>
      </c>
      <c r="E1799" s="1">
        <f t="shared" si="56"/>
        <v>-1.2174614652600377</v>
      </c>
    </row>
    <row r="1800" spans="3:5" x14ac:dyDescent="0.2">
      <c r="C1800" s="1">
        <v>0</v>
      </c>
      <c r="D1800" s="1">
        <f t="shared" si="55"/>
        <v>0</v>
      </c>
      <c r="E1800" s="1">
        <f t="shared" si="56"/>
        <v>-1.2197329615943751</v>
      </c>
    </row>
    <row r="1801" spans="3:5" x14ac:dyDescent="0.2">
      <c r="C1801" s="1">
        <v>0</v>
      </c>
      <c r="D1801" s="1">
        <f t="shared" si="55"/>
        <v>0</v>
      </c>
      <c r="E1801" s="1">
        <f t="shared" si="56"/>
        <v>-1.2184719720178827</v>
      </c>
    </row>
    <row r="1802" spans="3:5" x14ac:dyDescent="0.2">
      <c r="C1802" s="1">
        <v>0</v>
      </c>
      <c r="D1802" s="1">
        <f t="shared" si="55"/>
        <v>0</v>
      </c>
      <c r="E1802" s="1">
        <f t="shared" si="56"/>
        <v>-1.2136826682097357</v>
      </c>
    </row>
    <row r="1803" spans="3:5" x14ac:dyDescent="0.2">
      <c r="C1803" s="1">
        <v>0</v>
      </c>
      <c r="D1803" s="1">
        <f t="shared" si="55"/>
        <v>0</v>
      </c>
      <c r="E1803" s="1">
        <f t="shared" si="56"/>
        <v>-1.205379438668436</v>
      </c>
    </row>
    <row r="1804" spans="3:5" x14ac:dyDescent="0.2">
      <c r="C1804" s="1">
        <v>0</v>
      </c>
      <c r="D1804" s="1">
        <f t="shared" si="55"/>
        <v>0</v>
      </c>
      <c r="E1804" s="1">
        <f t="shared" si="56"/>
        <v>-1.1935868455408956</v>
      </c>
    </row>
    <row r="1805" spans="3:5" x14ac:dyDescent="0.2">
      <c r="C1805" s="1">
        <v>0</v>
      </c>
      <c r="D1805" s="1">
        <f t="shared" si="55"/>
        <v>0</v>
      </c>
      <c r="E1805" s="1">
        <f t="shared" si="56"/>
        <v>-1.1783395519966167</v>
      </c>
    </row>
    <row r="1806" spans="3:5" x14ac:dyDescent="0.2">
      <c r="C1806" s="1">
        <v>0</v>
      </c>
      <c r="D1806" s="1">
        <f t="shared" si="55"/>
        <v>0</v>
      </c>
      <c r="E1806" s="1">
        <f t="shared" si="56"/>
        <v>-1.1596822203616197</v>
      </c>
    </row>
    <row r="1807" spans="3:5" x14ac:dyDescent="0.2">
      <c r="C1807" s="1">
        <v>0</v>
      </c>
      <c r="D1807" s="1">
        <f t="shared" si="55"/>
        <v>0</v>
      </c>
      <c r="E1807" s="1">
        <f t="shared" si="56"/>
        <v>-1.1376693813114103</v>
      </c>
    </row>
    <row r="1808" spans="3:5" x14ac:dyDescent="0.2">
      <c r="C1808" s="1">
        <v>0</v>
      </c>
      <c r="D1808" s="1">
        <f t="shared" si="55"/>
        <v>0</v>
      </c>
      <c r="E1808" s="1">
        <f t="shared" si="56"/>
        <v>-1.1123652745060413</v>
      </c>
    </row>
    <row r="1809" spans="3:5" x14ac:dyDescent="0.2">
      <c r="C1809" s="1">
        <v>0</v>
      </c>
      <c r="D1809" s="1">
        <f t="shared" si="55"/>
        <v>0</v>
      </c>
      <c r="E1809" s="1">
        <f t="shared" si="56"/>
        <v>-1.0838436611329734</v>
      </c>
    </row>
    <row r="1810" spans="3:5" x14ac:dyDescent="0.2">
      <c r="C1810" s="1">
        <v>0</v>
      </c>
      <c r="D1810" s="1">
        <f t="shared" si="55"/>
        <v>0</v>
      </c>
      <c r="E1810" s="1">
        <f t="shared" si="56"/>
        <v>-1.0521876089047109</v>
      </c>
    </row>
    <row r="1811" spans="3:5" x14ac:dyDescent="0.2">
      <c r="C1811" s="1">
        <v>0</v>
      </c>
      <c r="D1811" s="1">
        <f t="shared" si="55"/>
        <v>0</v>
      </c>
      <c r="E1811" s="1">
        <f t="shared" si="56"/>
        <v>-1.0174892501378838</v>
      </c>
    </row>
    <row r="1812" spans="3:5" x14ac:dyDescent="0.2">
      <c r="C1812" s="1">
        <v>0</v>
      </c>
      <c r="D1812" s="1">
        <f t="shared" si="55"/>
        <v>0</v>
      </c>
      <c r="E1812" s="1">
        <f t="shared" si="56"/>
        <v>-0.97984951361830319</v>
      </c>
    </row>
    <row r="1813" spans="3:5" x14ac:dyDescent="0.2">
      <c r="C1813" s="1">
        <v>0</v>
      </c>
      <c r="D1813" s="1">
        <f t="shared" si="55"/>
        <v>0</v>
      </c>
      <c r="E1813" s="1">
        <f t="shared" si="56"/>
        <v>-0.93937783103232264</v>
      </c>
    </row>
    <row r="1814" spans="3:5" x14ac:dyDescent="0.2">
      <c r="C1814" s="1">
        <v>0</v>
      </c>
      <c r="D1814" s="1">
        <f t="shared" ref="D1814:D1877" si="57">D$13 * C1812 + D$12 * C1813 + D$11 * C1814</f>
        <v>0</v>
      </c>
      <c r="E1814" s="1">
        <f t="shared" ref="E1814:E1877" si="58">D$10 * E1812 + D$9 * E1813 + D1814</f>
        <v>-0.89619181881838128</v>
      </c>
    </row>
    <row r="1815" spans="3:5" x14ac:dyDescent="0.2">
      <c r="C1815" s="1">
        <v>0</v>
      </c>
      <c r="D1815" s="1">
        <f t="shared" si="57"/>
        <v>0</v>
      </c>
      <c r="E1815" s="1">
        <f t="shared" si="58"/>
        <v>-0.85041693636365123</v>
      </c>
    </row>
    <row r="1816" spans="3:5" x14ac:dyDescent="0.2">
      <c r="C1816" s="1">
        <v>0</v>
      </c>
      <c r="D1816" s="1">
        <f t="shared" si="57"/>
        <v>0</v>
      </c>
      <c r="E1816" s="1">
        <f t="shared" si="58"/>
        <v>-0.80218612153908142</v>
      </c>
    </row>
    <row r="1817" spans="3:5" x14ac:dyDescent="0.2">
      <c r="C1817" s="1">
        <v>0</v>
      </c>
      <c r="D1817" s="1">
        <f t="shared" si="57"/>
        <v>0</v>
      </c>
      <c r="E1817" s="1">
        <f t="shared" si="58"/>
        <v>-0.7516394046316055</v>
      </c>
    </row>
    <row r="1818" spans="3:5" x14ac:dyDescent="0.2">
      <c r="C1818" s="1">
        <v>0</v>
      </c>
      <c r="D1818" s="1">
        <f t="shared" si="57"/>
        <v>0</v>
      </c>
      <c r="E1818" s="1">
        <f t="shared" si="58"/>
        <v>-0.69892350179468532</v>
      </c>
    </row>
    <row r="1819" spans="3:5" x14ac:dyDescent="0.2">
      <c r="C1819" s="1">
        <v>0</v>
      </c>
      <c r="D1819" s="1">
        <f t="shared" si="57"/>
        <v>0</v>
      </c>
      <c r="E1819" s="1">
        <f t="shared" si="58"/>
        <v>-0.64419138919750674</v>
      </c>
    </row>
    <row r="1820" spans="3:5" x14ac:dyDescent="0.2">
      <c r="C1820" s="1">
        <v>0</v>
      </c>
      <c r="D1820" s="1">
        <f t="shared" si="57"/>
        <v>0</v>
      </c>
      <c r="E1820" s="1">
        <f t="shared" si="58"/>
        <v>-0.58760185910886609</v>
      </c>
    </row>
    <row r="1821" spans="3:5" x14ac:dyDescent="0.2">
      <c r="C1821" s="1">
        <v>0</v>
      </c>
      <c r="D1821" s="1">
        <f t="shared" si="57"/>
        <v>0</v>
      </c>
      <c r="E1821" s="1">
        <f t="shared" si="58"/>
        <v>-0.52931905920391598</v>
      </c>
    </row>
    <row r="1822" spans="3:5" x14ac:dyDescent="0.2">
      <c r="C1822" s="1">
        <v>0</v>
      </c>
      <c r="D1822" s="1">
        <f t="shared" si="57"/>
        <v>0</v>
      </c>
      <c r="E1822" s="1">
        <f t="shared" si="58"/>
        <v>-0.4695120164303348</v>
      </c>
    </row>
    <row r="1823" spans="3:5" x14ac:dyDescent="0.2">
      <c r="C1823" s="1">
        <v>0</v>
      </c>
      <c r="D1823" s="1">
        <f t="shared" si="57"/>
        <v>0</v>
      </c>
      <c r="E1823" s="1">
        <f t="shared" si="58"/>
        <v>-0.40835414681500082</v>
      </c>
    </row>
    <row r="1824" spans="3:5" x14ac:dyDescent="0.2">
      <c r="C1824" s="1">
        <v>0</v>
      </c>
      <c r="D1824" s="1">
        <f t="shared" si="57"/>
        <v>0</v>
      </c>
      <c r="E1824" s="1">
        <f t="shared" si="58"/>
        <v>-0.34602275263276133</v>
      </c>
    </row>
    <row r="1825" spans="3:5" x14ac:dyDescent="0.2">
      <c r="C1825" s="1">
        <v>0</v>
      </c>
      <c r="D1825" s="1">
        <f t="shared" si="57"/>
        <v>0</v>
      </c>
      <c r="E1825" s="1">
        <f t="shared" si="58"/>
        <v>-0.28269850839527688</v>
      </c>
    </row>
    <row r="1826" spans="3:5" x14ac:dyDescent="0.2">
      <c r="C1826" s="1">
        <v>0</v>
      </c>
      <c r="D1826" s="1">
        <f t="shared" si="57"/>
        <v>0</v>
      </c>
      <c r="E1826" s="1">
        <f t="shared" si="58"/>
        <v>-0.2185649371500803</v>
      </c>
    </row>
    <row r="1827" spans="3:5" x14ac:dyDescent="0.2">
      <c r="C1827" s="1">
        <v>0</v>
      </c>
      <c r="D1827" s="1">
        <f t="shared" si="57"/>
        <v>0</v>
      </c>
      <c r="E1827" s="1">
        <f t="shared" si="58"/>
        <v>-0.15380787860783118</v>
      </c>
    </row>
    <row r="1828" spans="3:5" x14ac:dyDescent="0.2">
      <c r="C1828" s="1">
        <v>0</v>
      </c>
      <c r="D1828" s="1">
        <f t="shared" si="57"/>
        <v>0</v>
      </c>
      <c r="E1828" s="1">
        <f t="shared" si="58"/>
        <v>-8.8614950639187395E-2</v>
      </c>
    </row>
    <row r="1829" spans="3:5" x14ac:dyDescent="0.2">
      <c r="C1829" s="1">
        <v>0</v>
      </c>
      <c r="D1829" s="1">
        <f t="shared" si="57"/>
        <v>0</v>
      </c>
      <c r="E1829" s="1">
        <f t="shared" si="58"/>
        <v>-2.3175005701688484E-2</v>
      </c>
    </row>
    <row r="1830" spans="3:5" x14ac:dyDescent="0.2">
      <c r="C1830" s="1">
        <v>0</v>
      </c>
      <c r="D1830" s="1">
        <f t="shared" si="57"/>
        <v>0</v>
      </c>
      <c r="E1830" s="1">
        <f t="shared" si="58"/>
        <v>4.2322416228501726E-2</v>
      </c>
    </row>
    <row r="1831" spans="3:5" x14ac:dyDescent="0.2">
      <c r="C1831" s="1">
        <v>0</v>
      </c>
      <c r="D1831" s="1">
        <f t="shared" si="57"/>
        <v>0</v>
      </c>
      <c r="E1831" s="1">
        <f t="shared" si="58"/>
        <v>0.10768763663525667</v>
      </c>
    </row>
    <row r="1832" spans="3:5" x14ac:dyDescent="0.2">
      <c r="C1832" s="1">
        <v>0</v>
      </c>
      <c r="D1832" s="1">
        <f t="shared" si="57"/>
        <v>0</v>
      </c>
      <c r="E1832" s="1">
        <f t="shared" si="58"/>
        <v>0.17273138776151714</v>
      </c>
    </row>
    <row r="1833" spans="3:5" x14ac:dyDescent="0.2">
      <c r="C1833" s="1">
        <v>0</v>
      </c>
      <c r="D1833" s="1">
        <f t="shared" si="57"/>
        <v>0</v>
      </c>
      <c r="E1833" s="1">
        <f t="shared" si="58"/>
        <v>0.23726536063796067</v>
      </c>
    </row>
    <row r="1834" spans="3:5" x14ac:dyDescent="0.2">
      <c r="C1834" s="1">
        <v>0</v>
      </c>
      <c r="D1834" s="1">
        <f t="shared" si="57"/>
        <v>0</v>
      </c>
      <c r="E1834" s="1">
        <f t="shared" si="58"/>
        <v>0.30110275025449379</v>
      </c>
    </row>
    <row r="1835" spans="3:5" x14ac:dyDescent="0.2">
      <c r="C1835" s="1">
        <v>0</v>
      </c>
      <c r="D1835" s="1">
        <f t="shared" si="57"/>
        <v>0</v>
      </c>
      <c r="E1835" s="1">
        <f t="shared" si="58"/>
        <v>0.36405879629625859</v>
      </c>
    </row>
    <row r="1836" spans="3:5" x14ac:dyDescent="0.2">
      <c r="C1836" s="1">
        <v>0</v>
      </c>
      <c r="D1836" s="1">
        <f t="shared" si="57"/>
        <v>0</v>
      </c>
      <c r="E1836" s="1">
        <f t="shared" si="58"/>
        <v>0.42595131787892127</v>
      </c>
    </row>
    <row r="1837" spans="3:5" x14ac:dyDescent="0.2">
      <c r="C1837" s="1">
        <v>0</v>
      </c>
      <c r="D1837" s="1">
        <f t="shared" si="57"/>
        <v>0</v>
      </c>
      <c r="E1837" s="1">
        <f t="shared" si="58"/>
        <v>0.48660124073561861</v>
      </c>
    </row>
    <row r="1838" spans="3:5" x14ac:dyDescent="0.2">
      <c r="C1838" s="1">
        <v>0</v>
      </c>
      <c r="D1838" s="1">
        <f t="shared" si="57"/>
        <v>0</v>
      </c>
      <c r="E1838" s="1">
        <f t="shared" si="58"/>
        <v>0.54583311533002454</v>
      </c>
    </row>
    <row r="1839" spans="3:5" x14ac:dyDescent="0.2">
      <c r="C1839" s="1">
        <v>0</v>
      </c>
      <c r="D1839" s="1">
        <f t="shared" si="57"/>
        <v>0</v>
      </c>
      <c r="E1839" s="1">
        <f t="shared" si="58"/>
        <v>0.60347562439650004</v>
      </c>
    </row>
    <row r="1840" spans="3:5" x14ac:dyDescent="0.2">
      <c r="C1840" s="1">
        <v>0</v>
      </c>
      <c r="D1840" s="1">
        <f t="shared" si="57"/>
        <v>0</v>
      </c>
      <c r="E1840" s="1">
        <f t="shared" si="58"/>
        <v>0.65936207843912764</v>
      </c>
    </row>
    <row r="1841" spans="3:5" x14ac:dyDescent="0.2">
      <c r="C1841" s="1">
        <v>0</v>
      </c>
      <c r="D1841" s="1">
        <f t="shared" si="57"/>
        <v>0</v>
      </c>
      <c r="E1841" s="1">
        <f t="shared" si="58"/>
        <v>0.71333089775651781</v>
      </c>
    </row>
    <row r="1842" spans="3:5" x14ac:dyDescent="0.2">
      <c r="C1842" s="1">
        <v>0</v>
      </c>
      <c r="D1842" s="1">
        <f t="shared" si="57"/>
        <v>0</v>
      </c>
      <c r="E1842" s="1">
        <f t="shared" si="58"/>
        <v>0.76522607959850364</v>
      </c>
    </row>
    <row r="1843" spans="3:5" x14ac:dyDescent="0.2">
      <c r="C1843" s="1">
        <v>0</v>
      </c>
      <c r="D1843" s="1">
        <f t="shared" si="57"/>
        <v>0</v>
      </c>
      <c r="E1843" s="1">
        <f t="shared" si="58"/>
        <v>0.81489764910410234</v>
      </c>
    </row>
    <row r="1844" spans="3:5" x14ac:dyDescent="0.2">
      <c r="C1844" s="1">
        <v>0</v>
      </c>
      <c r="D1844" s="1">
        <f t="shared" si="57"/>
        <v>0</v>
      </c>
      <c r="E1844" s="1">
        <f t="shared" si="58"/>
        <v>0.86220209271728632</v>
      </c>
    </row>
    <row r="1845" spans="3:5" x14ac:dyDescent="0.2">
      <c r="C1845" s="1">
        <v>0</v>
      </c>
      <c r="D1845" s="1">
        <f t="shared" si="57"/>
        <v>0</v>
      </c>
      <c r="E1845" s="1">
        <f t="shared" si="58"/>
        <v>0.90700277282804131</v>
      </c>
    </row>
    <row r="1846" spans="3:5" x14ac:dyDescent="0.2">
      <c r="C1846" s="1">
        <v>0</v>
      </c>
      <c r="D1846" s="1">
        <f t="shared" si="57"/>
        <v>0</v>
      </c>
      <c r="E1846" s="1">
        <f t="shared" si="58"/>
        <v>0.94917032244074129</v>
      </c>
    </row>
    <row r="1847" spans="3:5" x14ac:dyDescent="0.2">
      <c r="C1847" s="1">
        <v>0</v>
      </c>
      <c r="D1847" s="1">
        <f t="shared" si="57"/>
        <v>0</v>
      </c>
      <c r="E1847" s="1">
        <f t="shared" si="58"/>
        <v>0.98858301872988397</v>
      </c>
    </row>
    <row r="1848" spans="3:5" x14ac:dyDescent="0.2">
      <c r="C1848" s="1">
        <v>0</v>
      </c>
      <c r="D1848" s="1">
        <f t="shared" si="57"/>
        <v>0</v>
      </c>
      <c r="E1848" s="1">
        <f t="shared" si="58"/>
        <v>1.0251271344045376</v>
      </c>
    </row>
    <row r="1849" spans="3:5" x14ac:dyDescent="0.2">
      <c r="C1849" s="1">
        <v>0</v>
      </c>
      <c r="D1849" s="1">
        <f t="shared" si="57"/>
        <v>0</v>
      </c>
      <c r="E1849" s="1">
        <f t="shared" si="58"/>
        <v>1.0586972658672709</v>
      </c>
    </row>
    <row r="1850" spans="3:5" x14ac:dyDescent="0.2">
      <c r="C1850" s="1">
        <v>0</v>
      </c>
      <c r="D1850" s="1">
        <f t="shared" si="57"/>
        <v>0</v>
      </c>
      <c r="E1850" s="1">
        <f t="shared" si="58"/>
        <v>1.0891966372206858</v>
      </c>
    </row>
    <row r="1851" spans="3:5" x14ac:dyDescent="0.2">
      <c r="C1851" s="1">
        <v>0</v>
      </c>
      <c r="D1851" s="1">
        <f t="shared" si="57"/>
        <v>0</v>
      </c>
      <c r="E1851" s="1">
        <f t="shared" si="58"/>
        <v>1.116537379244757</v>
      </c>
    </row>
    <row r="1852" spans="3:5" x14ac:dyDescent="0.2">
      <c r="C1852" s="1">
        <v>0</v>
      </c>
      <c r="D1852" s="1">
        <f t="shared" si="57"/>
        <v>0</v>
      </c>
      <c r="E1852" s="1">
        <f t="shared" si="58"/>
        <v>1.1406407825407863</v>
      </c>
    </row>
    <row r="1853" spans="3:5" x14ac:dyDescent="0.2">
      <c r="C1853" s="1">
        <v>0</v>
      </c>
      <c r="D1853" s="1">
        <f t="shared" si="57"/>
        <v>0</v>
      </c>
      <c r="E1853" s="1">
        <f t="shared" si="58"/>
        <v>1.1614375241127115</v>
      </c>
    </row>
    <row r="1854" spans="3:5" x14ac:dyDescent="0.2">
      <c r="C1854" s="1">
        <v>0</v>
      </c>
      <c r="D1854" s="1">
        <f t="shared" si="57"/>
        <v>0</v>
      </c>
      <c r="E1854" s="1">
        <f t="shared" si="58"/>
        <v>1.1788678667335395</v>
      </c>
    </row>
    <row r="1855" spans="3:5" x14ac:dyDescent="0.2">
      <c r="C1855" s="1">
        <v>0</v>
      </c>
      <c r="D1855" s="1">
        <f t="shared" si="57"/>
        <v>0</v>
      </c>
      <c r="E1855" s="1">
        <f t="shared" si="58"/>
        <v>1.1928818305235729</v>
      </c>
    </row>
    <row r="1856" spans="3:5" x14ac:dyDescent="0.2">
      <c r="C1856" s="1">
        <v>0</v>
      </c>
      <c r="D1856" s="1">
        <f t="shared" si="57"/>
        <v>0</v>
      </c>
      <c r="E1856" s="1">
        <f t="shared" si="58"/>
        <v>1.2034393362476619</v>
      </c>
    </row>
    <row r="1857" spans="3:5" x14ac:dyDescent="0.2">
      <c r="C1857" s="1">
        <v>0</v>
      </c>
      <c r="D1857" s="1">
        <f t="shared" si="57"/>
        <v>0</v>
      </c>
      <c r="E1857" s="1">
        <f t="shared" si="58"/>
        <v>1.2105103199206759</v>
      </c>
    </row>
    <row r="1858" spans="3:5" x14ac:dyDescent="0.2">
      <c r="C1858" s="1">
        <v>0</v>
      </c>
      <c r="D1858" s="1">
        <f t="shared" si="57"/>
        <v>0</v>
      </c>
      <c r="E1858" s="1">
        <f t="shared" si="58"/>
        <v>1.2140748183935428</v>
      </c>
    </row>
    <row r="1859" spans="3:5" x14ac:dyDescent="0.2">
      <c r="C1859" s="1">
        <v>0</v>
      </c>
      <c r="D1859" s="1">
        <f t="shared" si="57"/>
        <v>0</v>
      </c>
      <c r="E1859" s="1">
        <f t="shared" si="58"/>
        <v>1.2141230256762809</v>
      </c>
    </row>
    <row r="1860" spans="3:5" x14ac:dyDescent="0.2">
      <c r="C1860" s="1">
        <v>0</v>
      </c>
      <c r="D1860" s="1">
        <f t="shared" si="57"/>
        <v>0</v>
      </c>
      <c r="E1860" s="1">
        <f t="shared" si="58"/>
        <v>1.2106553198392338</v>
      </c>
    </row>
    <row r="1861" spans="3:5" x14ac:dyDescent="0.2">
      <c r="C1861" s="1">
        <v>0</v>
      </c>
      <c r="D1861" s="1">
        <f t="shared" si="57"/>
        <v>0</v>
      </c>
      <c r="E1861" s="1">
        <f t="shared" si="58"/>
        <v>1.2036822604189341</v>
      </c>
    </row>
    <row r="1862" spans="3:5" x14ac:dyDescent="0.2">
      <c r="C1862" s="1">
        <v>0</v>
      </c>
      <c r="D1862" s="1">
        <f t="shared" si="57"/>
        <v>0</v>
      </c>
      <c r="E1862" s="1">
        <f t="shared" si="58"/>
        <v>1.1932245563404524</v>
      </c>
    </row>
    <row r="1863" spans="3:5" x14ac:dyDescent="0.2">
      <c r="C1863" s="1">
        <v>0</v>
      </c>
      <c r="D1863" s="1">
        <f t="shared" si="57"/>
        <v>0</v>
      </c>
      <c r="E1863" s="1">
        <f t="shared" si="58"/>
        <v>1.1793130044534632</v>
      </c>
    </row>
    <row r="1864" spans="3:5" x14ac:dyDescent="0.2">
      <c r="C1864" s="1">
        <v>0</v>
      </c>
      <c r="D1864" s="1">
        <f t="shared" si="57"/>
        <v>0</v>
      </c>
      <c r="E1864" s="1">
        <f t="shared" si="58"/>
        <v>1.1619883988643449</v>
      </c>
    </row>
    <row r="1865" spans="3:5" x14ac:dyDescent="0.2">
      <c r="C1865" s="1">
        <v>0</v>
      </c>
      <c r="D1865" s="1">
        <f t="shared" si="57"/>
        <v>0</v>
      </c>
      <c r="E1865" s="1">
        <f t="shared" si="58"/>
        <v>1.1413014113311704</v>
      </c>
    </row>
    <row r="1866" spans="3:5" x14ac:dyDescent="0.2">
      <c r="C1866" s="1">
        <v>0</v>
      </c>
      <c r="D1866" s="1">
        <f t="shared" si="57"/>
        <v>0</v>
      </c>
      <c r="E1866" s="1">
        <f t="shared" si="58"/>
        <v>1.1173124430722088</v>
      </c>
    </row>
    <row r="1867" spans="3:5" x14ac:dyDescent="0.2">
      <c r="C1867" s="1">
        <v>0</v>
      </c>
      <c r="D1867" s="1">
        <f t="shared" si="57"/>
        <v>0</v>
      </c>
      <c r="E1867" s="1">
        <f t="shared" si="58"/>
        <v>1.0900914484212838</v>
      </c>
    </row>
    <row r="1868" spans="3:5" x14ac:dyDescent="0.2">
      <c r="C1868" s="1">
        <v>0</v>
      </c>
      <c r="D1868" s="1">
        <f t="shared" si="57"/>
        <v>0</v>
      </c>
      <c r="E1868" s="1">
        <f t="shared" si="58"/>
        <v>1.0597177308447983</v>
      </c>
    </row>
    <row r="1869" spans="3:5" x14ac:dyDescent="0.2">
      <c r="C1869" s="1">
        <v>0</v>
      </c>
      <c r="D1869" s="1">
        <f t="shared" si="57"/>
        <v>0</v>
      </c>
      <c r="E1869" s="1">
        <f t="shared" si="58"/>
        <v>1.0262797119151981</v>
      </c>
    </row>
    <row r="1870" spans="3:5" x14ac:dyDescent="0.2">
      <c r="C1870" s="1">
        <v>0</v>
      </c>
      <c r="D1870" s="1">
        <f t="shared" si="57"/>
        <v>0</v>
      </c>
      <c r="E1870" s="1">
        <f t="shared" si="58"/>
        <v>0.98987467391387263</v>
      </c>
    </row>
    <row r="1871" spans="3:5" x14ac:dyDescent="0.2">
      <c r="C1871" s="1">
        <v>0</v>
      </c>
      <c r="D1871" s="1">
        <f t="shared" si="57"/>
        <v>0</v>
      </c>
      <c r="E1871" s="1">
        <f t="shared" si="58"/>
        <v>0.95060847681275207</v>
      </c>
    </row>
    <row r="1872" spans="3:5" x14ac:dyDescent="0.2">
      <c r="C1872" s="1">
        <v>0</v>
      </c>
      <c r="D1872" s="1">
        <f t="shared" si="57"/>
        <v>0</v>
      </c>
      <c r="E1872" s="1">
        <f t="shared" si="58"/>
        <v>0.90859525045795264</v>
      </c>
    </row>
    <row r="1873" spans="3:5" x14ac:dyDescent="0.2">
      <c r="C1873" s="1">
        <v>0</v>
      </c>
      <c r="D1873" s="1">
        <f t="shared" si="57"/>
        <v>0</v>
      </c>
      <c r="E1873" s="1">
        <f t="shared" si="58"/>
        <v>0.86395706285050677</v>
      </c>
    </row>
    <row r="1874" spans="3:5" x14ac:dyDescent="0.2">
      <c r="C1874" s="1">
        <v>0</v>
      </c>
      <c r="D1874" s="1">
        <f t="shared" si="57"/>
        <v>0</v>
      </c>
      <c r="E1874" s="1">
        <f t="shared" si="58"/>
        <v>0.81682356548830148</v>
      </c>
    </row>
    <row r="1875" spans="3:5" x14ac:dyDescent="0.2">
      <c r="C1875" s="1">
        <v>0</v>
      </c>
      <c r="D1875" s="1">
        <f t="shared" si="57"/>
        <v>0</v>
      </c>
      <c r="E1875" s="1">
        <f t="shared" si="58"/>
        <v>0.76733161679963724</v>
      </c>
    </row>
    <row r="1876" spans="3:5" x14ac:dyDescent="0.2">
      <c r="C1876" s="1">
        <v>0</v>
      </c>
      <c r="D1876" s="1">
        <f t="shared" si="57"/>
        <v>0</v>
      </c>
      <c r="E1876" s="1">
        <f t="shared" si="58"/>
        <v>0.71562488476210728</v>
      </c>
    </row>
    <row r="1877" spans="3:5" x14ac:dyDescent="0.2">
      <c r="C1877" s="1">
        <v>0</v>
      </c>
      <c r="D1877" s="1">
        <f t="shared" si="57"/>
        <v>0</v>
      </c>
      <c r="E1877" s="1">
        <f t="shared" si="58"/>
        <v>0.66185342986061468</v>
      </c>
    </row>
    <row r="1878" spans="3:5" x14ac:dyDescent="0.2">
      <c r="C1878" s="1">
        <v>0</v>
      </c>
      <c r="D1878" s="1">
        <f t="shared" ref="D1878:D1941" si="59">D$13 * C1876 + D$12 * C1877 + D$11 * C1878</f>
        <v>0</v>
      </c>
      <c r="E1878" s="1">
        <f t="shared" ref="E1878:E1941" si="60">D$10 * E1876 + D$9 * E1877 + D1878</f>
        <v>0.60617326959510842</v>
      </c>
    </row>
    <row r="1879" spans="3:5" x14ac:dyDescent="0.2">
      <c r="C1879" s="1">
        <v>0</v>
      </c>
      <c r="D1879" s="1">
        <f t="shared" si="59"/>
        <v>0</v>
      </c>
      <c r="E1879" s="1">
        <f t="shared" si="60"/>
        <v>0.54874592580186998</v>
      </c>
    </row>
    <row r="1880" spans="3:5" x14ac:dyDescent="0.2">
      <c r="C1880" s="1">
        <v>0</v>
      </c>
      <c r="D1880" s="1">
        <f t="shared" si="59"/>
        <v>0</v>
      </c>
      <c r="E1880" s="1">
        <f t="shared" si="60"/>
        <v>0.48973795610176685</v>
      </c>
    </row>
    <row r="1881" spans="3:5" x14ac:dyDescent="0.2">
      <c r="C1881" s="1">
        <v>0</v>
      </c>
      <c r="D1881" s="1">
        <f t="shared" si="59"/>
        <v>0</v>
      </c>
      <c r="E1881" s="1">
        <f t="shared" si="60"/>
        <v>0.42932047083465952</v>
      </c>
    </row>
    <row r="1882" spans="3:5" x14ac:dyDescent="0.2">
      <c r="C1882" s="1">
        <v>0</v>
      </c>
      <c r="D1882" s="1">
        <f t="shared" si="59"/>
        <v>0</v>
      </c>
      <c r="E1882" s="1">
        <f t="shared" si="60"/>
        <v>0.36766863688098073</v>
      </c>
    </row>
    <row r="1883" spans="3:5" x14ac:dyDescent="0.2">
      <c r="C1883" s="1">
        <v>0</v>
      </c>
      <c r="D1883" s="1">
        <f t="shared" si="59"/>
        <v>0</v>
      </c>
      <c r="E1883" s="1">
        <f t="shared" si="60"/>
        <v>0.30496116980926946</v>
      </c>
    </row>
    <row r="1884" spans="3:5" x14ac:dyDescent="0.2">
      <c r="C1884" s="1">
        <v>0</v>
      </c>
      <c r="D1884" s="1">
        <f t="shared" si="59"/>
        <v>0</v>
      </c>
      <c r="E1884" s="1">
        <f t="shared" si="60"/>
        <v>0.24137981582203843</v>
      </c>
    </row>
    <row r="1885" spans="3:5" x14ac:dyDescent="0.2">
      <c r="C1885" s="1">
        <v>0</v>
      </c>
      <c r="D1885" s="1">
        <f t="shared" si="59"/>
        <v>0</v>
      </c>
      <c r="E1885" s="1">
        <f t="shared" si="60"/>
        <v>0.17710882500167907</v>
      </c>
    </row>
    <row r="1886" spans="3:5" x14ac:dyDescent="0.2">
      <c r="C1886" s="1">
        <v>0</v>
      </c>
      <c r="D1886" s="1">
        <f t="shared" si="59"/>
        <v>0</v>
      </c>
      <c r="E1886" s="1">
        <f t="shared" si="60"/>
        <v>0.11233441738307978</v>
      </c>
    </row>
    <row r="1887" spans="3:5" x14ac:dyDescent="0.2">
      <c r="C1887" s="1">
        <v>0</v>
      </c>
      <c r="D1887" s="1">
        <f t="shared" si="59"/>
        <v>0</v>
      </c>
      <c r="E1887" s="1">
        <f t="shared" si="60"/>
        <v>4.7244243400182379E-2</v>
      </c>
    </row>
    <row r="1888" spans="3:5" x14ac:dyDescent="0.2">
      <c r="C1888" s="1">
        <v>0</v>
      </c>
      <c r="D1888" s="1">
        <f t="shared" si="59"/>
        <v>0</v>
      </c>
      <c r="E1888" s="1">
        <f t="shared" si="60"/>
        <v>-1.7973159730234958E-2</v>
      </c>
    </row>
    <row r="1889" spans="3:5" x14ac:dyDescent="0.2">
      <c r="C1889" s="1">
        <v>0</v>
      </c>
      <c r="D1889" s="1">
        <f t="shared" si="59"/>
        <v>0</v>
      </c>
      <c r="E1889" s="1">
        <f t="shared" si="60"/>
        <v>-8.3128914112724328E-2</v>
      </c>
    </row>
    <row r="1890" spans="3:5" x14ac:dyDescent="0.2">
      <c r="C1890" s="1">
        <v>0</v>
      </c>
      <c r="D1890" s="1">
        <f t="shared" si="59"/>
        <v>0</v>
      </c>
      <c r="E1890" s="1">
        <f t="shared" si="60"/>
        <v>-0.14803434818348782</v>
      </c>
    </row>
    <row r="1891" spans="3:5" x14ac:dyDescent="0.2">
      <c r="C1891" s="1">
        <v>0</v>
      </c>
      <c r="D1891" s="1">
        <f t="shared" si="59"/>
        <v>0</v>
      </c>
      <c r="E1891" s="1">
        <f t="shared" si="60"/>
        <v>-0.21250154304266253</v>
      </c>
    </row>
    <row r="1892" spans="3:5" x14ac:dyDescent="0.2">
      <c r="C1892" s="1">
        <v>0</v>
      </c>
      <c r="D1892" s="1">
        <f t="shared" si="59"/>
        <v>0</v>
      </c>
      <c r="E1892" s="1">
        <f t="shared" si="60"/>
        <v>-0.27634387652657977</v>
      </c>
    </row>
    <row r="1893" spans="3:5" x14ac:dyDescent="0.2">
      <c r="C1893" s="1">
        <v>0</v>
      </c>
      <c r="D1893" s="1">
        <f t="shared" si="59"/>
        <v>0</v>
      </c>
      <c r="E1893" s="1">
        <f t="shared" si="60"/>
        <v>-0.33937656344478506</v>
      </c>
    </row>
    <row r="1894" spans="3:5" x14ac:dyDescent="0.2">
      <c r="C1894" s="1">
        <v>0</v>
      </c>
      <c r="D1894" s="1">
        <f t="shared" si="59"/>
        <v>0</v>
      </c>
      <c r="E1894" s="1">
        <f t="shared" si="60"/>
        <v>-0.40141719041794377</v>
      </c>
    </row>
    <row r="1895" spans="3:5" x14ac:dyDescent="0.2">
      <c r="C1895" s="1">
        <v>0</v>
      </c>
      <c r="D1895" s="1">
        <f t="shared" si="59"/>
        <v>0</v>
      </c>
      <c r="E1895" s="1">
        <f t="shared" si="60"/>
        <v>-0.46228624376862149</v>
      </c>
    </row>
    <row r="1896" spans="3:5" x14ac:dyDescent="0.2">
      <c r="C1896" s="1">
        <v>0</v>
      </c>
      <c r="D1896" s="1">
        <f t="shared" si="59"/>
        <v>0</v>
      </c>
      <c r="E1896" s="1">
        <f t="shared" si="60"/>
        <v>-0.52180762893727561</v>
      </c>
    </row>
    <row r="1897" spans="3:5" x14ac:dyDescent="0.2">
      <c r="C1897" s="1">
        <v>0</v>
      </c>
      <c r="D1897" s="1">
        <f t="shared" si="59"/>
        <v>0</v>
      </c>
      <c r="E1897" s="1">
        <f t="shared" si="60"/>
        <v>-0.57980917992055958</v>
      </c>
    </row>
    <row r="1898" spans="3:5" x14ac:dyDescent="0.2">
      <c r="C1898" s="1">
        <v>0</v>
      </c>
      <c r="D1898" s="1">
        <f t="shared" si="59"/>
        <v>0</v>
      </c>
      <c r="E1898" s="1">
        <f t="shared" si="60"/>
        <v>-0.63612315725815727</v>
      </c>
    </row>
    <row r="1899" spans="3:5" x14ac:dyDescent="0.2">
      <c r="C1899" s="1">
        <v>0</v>
      </c>
      <c r="D1899" s="1">
        <f t="shared" si="59"/>
        <v>0</v>
      </c>
      <c r="E1899" s="1">
        <f t="shared" si="60"/>
        <v>-0.69058673312774266</v>
      </c>
    </row>
    <row r="1900" spans="3:5" x14ac:dyDescent="0.2">
      <c r="C1900" s="1">
        <v>0</v>
      </c>
      <c r="D1900" s="1">
        <f t="shared" si="59"/>
        <v>0</v>
      </c>
      <c r="E1900" s="1">
        <f t="shared" si="60"/>
        <v>-0.74304246214520631</v>
      </c>
    </row>
    <row r="1901" spans="3:5" x14ac:dyDescent="0.2">
      <c r="C1901" s="1">
        <v>0</v>
      </c>
      <c r="D1901" s="1">
        <f t="shared" si="59"/>
        <v>0</v>
      </c>
      <c r="E1901" s="1">
        <f t="shared" si="60"/>
        <v>-0.79333873650888986</v>
      </c>
    </row>
    <row r="1902" spans="3:5" x14ac:dyDescent="0.2">
      <c r="C1902" s="1">
        <v>0</v>
      </c>
      <c r="D1902" s="1">
        <f t="shared" si="59"/>
        <v>0</v>
      </c>
      <c r="E1902" s="1">
        <f t="shared" si="60"/>
        <v>-0.84133022417210912</v>
      </c>
    </row>
    <row r="1903" spans="3:5" x14ac:dyDescent="0.2">
      <c r="C1903" s="1">
        <v>0</v>
      </c>
      <c r="D1903" s="1">
        <f t="shared" si="59"/>
        <v>0</v>
      </c>
      <c r="E1903" s="1">
        <f t="shared" si="60"/>
        <v>-0.88687828877758745</v>
      </c>
    </row>
    <row r="1904" spans="3:5" x14ac:dyDescent="0.2">
      <c r="C1904" s="1">
        <v>0</v>
      </c>
      <c r="D1904" s="1">
        <f t="shared" si="59"/>
        <v>0</v>
      </c>
      <c r="E1904" s="1">
        <f t="shared" si="60"/>
        <v>-0.92985139014041995</v>
      </c>
    </row>
    <row r="1905" spans="3:5" x14ac:dyDescent="0.2">
      <c r="C1905" s="1">
        <v>0</v>
      </c>
      <c r="D1905" s="1">
        <f t="shared" si="59"/>
        <v>0</v>
      </c>
      <c r="E1905" s="1">
        <f t="shared" si="60"/>
        <v>-0.97012546412269884</v>
      </c>
    </row>
    <row r="1906" spans="3:5" x14ac:dyDescent="0.2">
      <c r="C1906" s="1">
        <v>0</v>
      </c>
      <c r="D1906" s="1">
        <f t="shared" si="59"/>
        <v>0</v>
      </c>
      <c r="E1906" s="1">
        <f t="shared" si="60"/>
        <v>-1.007584280802778</v>
      </c>
    </row>
    <row r="1907" spans="3:5" x14ac:dyDescent="0.2">
      <c r="C1907" s="1">
        <v>0</v>
      </c>
      <c r="D1907" s="1">
        <f t="shared" si="59"/>
        <v>0</v>
      </c>
      <c r="E1907" s="1">
        <f t="shared" si="60"/>
        <v>-1.04211977990517</v>
      </c>
    </row>
    <row r="1908" spans="3:5" x14ac:dyDescent="0.2">
      <c r="C1908" s="1">
        <v>0</v>
      </c>
      <c r="D1908" s="1">
        <f t="shared" si="59"/>
        <v>0</v>
      </c>
      <c r="E1908" s="1">
        <f t="shared" si="60"/>
        <v>-1.0736323825230731</v>
      </c>
    </row>
    <row r="1909" spans="3:5" x14ac:dyDescent="0.2">
      <c r="C1909" s="1">
        <v>0</v>
      </c>
      <c r="D1909" s="1">
        <f t="shared" si="59"/>
        <v>0</v>
      </c>
      <c r="E1909" s="1">
        <f t="shared" si="60"/>
        <v>-1.1020312782343198</v>
      </c>
    </row>
    <row r="1910" spans="3:5" x14ac:dyDescent="0.2">
      <c r="C1910" s="1">
        <v>0</v>
      </c>
      <c r="D1910" s="1">
        <f t="shared" si="59"/>
        <v>0</v>
      </c>
      <c r="E1910" s="1">
        <f t="shared" si="60"/>
        <v>-1.1272346867829266</v>
      </c>
    </row>
    <row r="1911" spans="3:5" x14ac:dyDescent="0.2">
      <c r="C1911" s="1">
        <v>0</v>
      </c>
      <c r="D1911" s="1">
        <f t="shared" si="59"/>
        <v>0</v>
      </c>
      <c r="E1911" s="1">
        <f t="shared" si="60"/>
        <v>-1.1491700935722036</v>
      </c>
    </row>
    <row r="1912" spans="3:5" x14ac:dyDescent="0.2">
      <c r="C1912" s="1">
        <v>0</v>
      </c>
      <c r="D1912" s="1">
        <f t="shared" si="59"/>
        <v>0</v>
      </c>
      <c r="E1912" s="1">
        <f t="shared" si="60"/>
        <v>-1.1677744582913265</v>
      </c>
    </row>
    <row r="1913" spans="3:5" x14ac:dyDescent="0.2">
      <c r="C1913" s="1">
        <v>0</v>
      </c>
      <c r="D1913" s="1">
        <f t="shared" si="59"/>
        <v>0</v>
      </c>
      <c r="E1913" s="1">
        <f t="shared" si="60"/>
        <v>-1.1829943960751794</v>
      </c>
    </row>
    <row r="1914" spans="3:5" x14ac:dyDescent="0.2">
      <c r="C1914" s="1">
        <v>0</v>
      </c>
      <c r="D1914" s="1">
        <f t="shared" si="59"/>
        <v>0</v>
      </c>
      <c r="E1914" s="1">
        <f t="shared" si="60"/>
        <v>-1.1947863306769009</v>
      </c>
    </row>
    <row r="1915" spans="3:5" x14ac:dyDescent="0.2">
      <c r="C1915" s="1">
        <v>0</v>
      </c>
      <c r="D1915" s="1">
        <f t="shared" si="59"/>
        <v>0</v>
      </c>
      <c r="E1915" s="1">
        <f t="shared" si="60"/>
        <v>-1.2031166192136911</v>
      </c>
    </row>
    <row r="1916" spans="3:5" x14ac:dyDescent="0.2">
      <c r="C1916" s="1">
        <v>0</v>
      </c>
      <c r="D1916" s="1">
        <f t="shared" si="59"/>
        <v>0</v>
      </c>
      <c r="E1916" s="1">
        <f t="shared" si="60"/>
        <v>-1.20796164812882</v>
      </c>
    </row>
    <row r="1917" spans="3:5" x14ac:dyDescent="0.2">
      <c r="C1917" s="1">
        <v>0</v>
      </c>
      <c r="D1917" s="1">
        <f t="shared" si="59"/>
        <v>0</v>
      </c>
      <c r="E1917" s="1">
        <f t="shared" si="60"/>
        <v>-1.2093079000961855</v>
      </c>
    </row>
    <row r="1918" spans="3:5" x14ac:dyDescent="0.2">
      <c r="C1918" s="1">
        <v>0</v>
      </c>
      <c r="D1918" s="1">
        <f t="shared" si="59"/>
        <v>0</v>
      </c>
      <c r="E1918" s="1">
        <f t="shared" si="60"/>
        <v>-1.2071519916779525</v>
      </c>
    </row>
    <row r="1919" spans="3:5" x14ac:dyDescent="0.2">
      <c r="C1919" s="1">
        <v>0</v>
      </c>
      <c r="D1919" s="1">
        <f t="shared" si="59"/>
        <v>0</v>
      </c>
      <c r="E1919" s="1">
        <f t="shared" si="60"/>
        <v>-1.2015006816305291</v>
      </c>
    </row>
    <row r="1920" spans="3:5" x14ac:dyDescent="0.2">
      <c r="C1920" s="1">
        <v>0</v>
      </c>
      <c r="D1920" s="1">
        <f t="shared" si="59"/>
        <v>0</v>
      </c>
      <c r="E1920" s="1">
        <f t="shared" si="60"/>
        <v>-1.1923708498391481</v>
      </c>
    </row>
    <row r="1921" spans="3:5" x14ac:dyDescent="0.2">
      <c r="C1921" s="1">
        <v>0</v>
      </c>
      <c r="D1921" s="1">
        <f t="shared" si="59"/>
        <v>0</v>
      </c>
      <c r="E1921" s="1">
        <f t="shared" si="60"/>
        <v>-1.1797894469463801</v>
      </c>
    </row>
    <row r="1922" spans="3:5" x14ac:dyDescent="0.2">
      <c r="C1922" s="1">
        <v>0</v>
      </c>
      <c r="D1922" s="1">
        <f t="shared" si="59"/>
        <v>0</v>
      </c>
      <c r="E1922" s="1">
        <f t="shared" si="60"/>
        <v>-1.1637934148247615</v>
      </c>
    </row>
    <row r="1923" spans="3:5" x14ac:dyDescent="0.2">
      <c r="C1923" s="1">
        <v>0</v>
      </c>
      <c r="D1923" s="1">
        <f t="shared" si="59"/>
        <v>0</v>
      </c>
      <c r="E1923" s="1">
        <f t="shared" si="60"/>
        <v>-1.1444295781281253</v>
      </c>
    </row>
    <row r="1924" spans="3:5" x14ac:dyDescent="0.2">
      <c r="C1924" s="1">
        <v>0</v>
      </c>
      <c r="D1924" s="1">
        <f t="shared" si="59"/>
        <v>0</v>
      </c>
      <c r="E1924" s="1">
        <f t="shared" si="60"/>
        <v>-1.121754507239946</v>
      </c>
    </row>
    <row r="1925" spans="3:5" x14ac:dyDescent="0.2">
      <c r="C1925" s="1">
        <v>0</v>
      </c>
      <c r="D1925" s="1">
        <f t="shared" si="59"/>
        <v>0</v>
      </c>
      <c r="E1925" s="1">
        <f t="shared" si="60"/>
        <v>-1.0958343530197867</v>
      </c>
    </row>
    <row r="1926" spans="3:5" x14ac:dyDescent="0.2">
      <c r="C1926" s="1">
        <v>0</v>
      </c>
      <c r="D1926" s="1">
        <f t="shared" si="59"/>
        <v>0</v>
      </c>
      <c r="E1926" s="1">
        <f t="shared" si="60"/>
        <v>-1.0667446538305492</v>
      </c>
    </row>
    <row r="1927" spans="3:5" x14ac:dyDescent="0.2">
      <c r="C1927" s="1">
        <v>0</v>
      </c>
      <c r="D1927" s="1">
        <f t="shared" si="59"/>
        <v>0</v>
      </c>
      <c r="E1927" s="1">
        <f t="shared" si="60"/>
        <v>-1.0345701154094264</v>
      </c>
    </row>
    <row r="1928" spans="3:5" x14ac:dyDescent="0.2">
      <c r="C1928" s="1">
        <v>0</v>
      </c>
      <c r="D1928" s="1">
        <f t="shared" si="59"/>
        <v>0</v>
      </c>
      <c r="E1928" s="1">
        <f t="shared" si="60"/>
        <v>-0.99940436422401313</v>
      </c>
    </row>
    <row r="1929" spans="3:5" x14ac:dyDescent="0.2">
      <c r="C1929" s="1">
        <v>0</v>
      </c>
      <c r="D1929" s="1">
        <f t="shared" si="59"/>
        <v>0</v>
      </c>
      <c r="E1929" s="1">
        <f t="shared" si="60"/>
        <v>-0.96134967503171942</v>
      </c>
    </row>
    <row r="1930" spans="3:5" x14ac:dyDescent="0.2">
      <c r="C1930" s="1">
        <v>0</v>
      </c>
      <c r="D1930" s="1">
        <f t="shared" si="59"/>
        <v>0</v>
      </c>
      <c r="E1930" s="1">
        <f t="shared" si="60"/>
        <v>-0.9205166734352298</v>
      </c>
    </row>
    <row r="1931" spans="3:5" x14ac:dyDescent="0.2">
      <c r="C1931" s="1">
        <v>0</v>
      </c>
      <c r="D1931" s="1">
        <f t="shared" si="59"/>
        <v>0</v>
      </c>
      <c r="E1931" s="1">
        <f t="shared" si="60"/>
        <v>-0.87702401429904042</v>
      </c>
    </row>
    <row r="1932" spans="3:5" x14ac:dyDescent="0.2">
      <c r="C1932" s="1">
        <v>0</v>
      </c>
      <c r="D1932" s="1">
        <f t="shared" si="59"/>
        <v>0</v>
      </c>
      <c r="E1932" s="1">
        <f t="shared" si="60"/>
        <v>-0.83099803696188246</v>
      </c>
    </row>
    <row r="1933" spans="3:5" x14ac:dyDescent="0.2">
      <c r="C1933" s="1">
        <v>0</v>
      </c>
      <c r="D1933" s="1">
        <f t="shared" si="59"/>
        <v>0</v>
      </c>
      <c r="E1933" s="1">
        <f t="shared" si="60"/>
        <v>-0.78257239824689773</v>
      </c>
    </row>
    <row r="1934" spans="3:5" x14ac:dyDescent="0.2">
      <c r="C1934" s="1">
        <v>0</v>
      </c>
      <c r="D1934" s="1">
        <f t="shared" si="59"/>
        <v>0</v>
      </c>
      <c r="E1934" s="1">
        <f t="shared" si="60"/>
        <v>-0.73188768433557894</v>
      </c>
    </row>
    <row r="1935" spans="3:5" x14ac:dyDescent="0.2">
      <c r="C1935" s="1">
        <v>0</v>
      </c>
      <c r="D1935" s="1">
        <f t="shared" si="59"/>
        <v>0</v>
      </c>
      <c r="E1935" s="1">
        <f t="shared" si="60"/>
        <v>-0.6790910026325363</v>
      </c>
    </row>
    <row r="1936" spans="3:5" x14ac:dyDescent="0.2">
      <c r="C1936" s="1">
        <v>0</v>
      </c>
      <c r="D1936" s="1">
        <f t="shared" si="59"/>
        <v>0</v>
      </c>
      <c r="E1936" s="1">
        <f t="shared" si="60"/>
        <v>-0.62433555480593184</v>
      </c>
    </row>
    <row r="1937" spans="3:5" x14ac:dyDescent="0.2">
      <c r="C1937" s="1">
        <v>0</v>
      </c>
      <c r="D1937" s="1">
        <f t="shared" si="59"/>
        <v>0</v>
      </c>
      <c r="E1937" s="1">
        <f t="shared" si="60"/>
        <v>-0.56778019224275911</v>
      </c>
    </row>
    <row r="1938" spans="3:5" x14ac:dyDescent="0.2">
      <c r="C1938" s="1">
        <v>0</v>
      </c>
      <c r="D1938" s="1">
        <f t="shared" si="59"/>
        <v>0</v>
      </c>
      <c r="E1938" s="1">
        <f t="shared" si="60"/>
        <v>-0.50958895520888681</v>
      </c>
    </row>
    <row r="1939" spans="3:5" x14ac:dyDescent="0.2">
      <c r="C1939" s="1">
        <v>0</v>
      </c>
      <c r="D1939" s="1">
        <f t="shared" si="59"/>
        <v>0</v>
      </c>
      <c r="E1939" s="1">
        <f t="shared" si="60"/>
        <v>-0.44993059705078464</v>
      </c>
    </row>
    <row r="1940" spans="3:5" x14ac:dyDescent="0.2">
      <c r="C1940" s="1">
        <v>0</v>
      </c>
      <c r="D1940" s="1">
        <f t="shared" si="59"/>
        <v>0</v>
      </c>
      <c r="E1940" s="1">
        <f t="shared" si="60"/>
        <v>-0.38897809481896961</v>
      </c>
    </row>
    <row r="1941" spans="3:5" x14ac:dyDescent="0.2">
      <c r="C1941" s="1">
        <v>0</v>
      </c>
      <c r="D1941" s="1">
        <f t="shared" si="59"/>
        <v>0</v>
      </c>
      <c r="E1941" s="1">
        <f t="shared" si="60"/>
        <v>-0.32690814773232718</v>
      </c>
    </row>
    <row r="1942" spans="3:5" x14ac:dyDescent="0.2">
      <c r="C1942" s="1">
        <v>0</v>
      </c>
      <c r="D1942" s="1">
        <f t="shared" ref="D1942:D2005" si="61">D$13 * C1940 + D$12 * C1941 + D$11 * C1942</f>
        <v>0</v>
      </c>
      <c r="E1942" s="1">
        <f t="shared" ref="E1942:E2005" si="62">D$10 * E1940 + D$9 * E1941 + D1942</f>
        <v>-0.263900664937465</v>
      </c>
    </row>
    <row r="1943" spans="3:5" x14ac:dyDescent="0.2">
      <c r="C1943" s="1">
        <v>0</v>
      </c>
      <c r="D1943" s="1">
        <f t="shared" si="61"/>
        <v>0</v>
      </c>
      <c r="E1943" s="1">
        <f t="shared" si="62"/>
        <v>-0.20013824404804187</v>
      </c>
    </row>
    <row r="1944" spans="3:5" x14ac:dyDescent="0.2">
      <c r="C1944" s="1">
        <v>0</v>
      </c>
      <c r="D1944" s="1">
        <f t="shared" si="61"/>
        <v>0</v>
      </c>
      <c r="E1944" s="1">
        <f t="shared" si="62"/>
        <v>-0.13580564197549616</v>
      </c>
    </row>
    <row r="1945" spans="3:5" x14ac:dyDescent="0.2">
      <c r="C1945" s="1">
        <v>0</v>
      </c>
      <c r="D1945" s="1">
        <f t="shared" si="61"/>
        <v>0</v>
      </c>
      <c r="E1945" s="1">
        <f t="shared" si="62"/>
        <v>-7.1089239584698011E-2</v>
      </c>
    </row>
    <row r="1946" spans="3:5" x14ac:dyDescent="0.2">
      <c r="C1946" s="1">
        <v>0</v>
      </c>
      <c r="D1946" s="1">
        <f t="shared" si="61"/>
        <v>0</v>
      </c>
      <c r="E1946" s="1">
        <f t="shared" si="62"/>
        <v>-6.1765017257059962E-3</v>
      </c>
    </row>
    <row r="1947" spans="3:5" x14ac:dyDescent="0.2">
      <c r="C1947" s="1">
        <v>0</v>
      </c>
      <c r="D1947" s="1">
        <f t="shared" si="61"/>
        <v>0</v>
      </c>
      <c r="E1947" s="1">
        <f t="shared" si="62"/>
        <v>5.8744565794029278E-2</v>
      </c>
    </row>
    <row r="1948" spans="3:5" x14ac:dyDescent="0.2">
      <c r="C1948" s="1">
        <v>0</v>
      </c>
      <c r="D1948" s="1">
        <f t="shared" si="61"/>
        <v>0</v>
      </c>
      <c r="E1948" s="1">
        <f t="shared" si="62"/>
        <v>0.12348596072404282</v>
      </c>
    </row>
    <row r="1949" spans="3:5" x14ac:dyDescent="0.2">
      <c r="C1949" s="1">
        <v>0</v>
      </c>
      <c r="D1949" s="1">
        <f t="shared" si="61"/>
        <v>0</v>
      </c>
      <c r="E1949" s="1">
        <f t="shared" si="62"/>
        <v>0.18786022879476855</v>
      </c>
    </row>
    <row r="1950" spans="3:5" x14ac:dyDescent="0.2">
      <c r="C1950" s="1">
        <v>0</v>
      </c>
      <c r="D1950" s="1">
        <f t="shared" si="61"/>
        <v>0</v>
      </c>
      <c r="E1950" s="1">
        <f t="shared" si="62"/>
        <v>0.25168100647443714</v>
      </c>
    </row>
    <row r="1951" spans="3:5" x14ac:dyDescent="0.2">
      <c r="C1951" s="1">
        <v>0</v>
      </c>
      <c r="D1951" s="1">
        <f t="shared" si="61"/>
        <v>0</v>
      </c>
      <c r="E1951" s="1">
        <f t="shared" si="62"/>
        <v>0.31476356048746668</v>
      </c>
    </row>
    <row r="1952" spans="3:5" x14ac:dyDescent="0.2">
      <c r="C1952" s="1">
        <v>0</v>
      </c>
      <c r="D1952" s="1">
        <f t="shared" si="61"/>
        <v>0</v>
      </c>
      <c r="E1952" s="1">
        <f t="shared" si="62"/>
        <v>0.37692532253246397</v>
      </c>
    </row>
    <row r="1953" spans="3:5" x14ac:dyDescent="0.2">
      <c r="C1953" s="1">
        <v>0</v>
      </c>
      <c r="D1953" s="1">
        <f t="shared" si="61"/>
        <v>0</v>
      </c>
      <c r="E1953" s="1">
        <f t="shared" si="62"/>
        <v>0.43798641765208524</v>
      </c>
    </row>
    <row r="1954" spans="3:5" x14ac:dyDescent="0.2">
      <c r="C1954" s="1">
        <v>0</v>
      </c>
      <c r="D1954" s="1">
        <f t="shared" si="61"/>
        <v>0</v>
      </c>
      <c r="E1954" s="1">
        <f t="shared" si="62"/>
        <v>0.49777018472561668</v>
      </c>
    </row>
    <row r="1955" spans="3:5" x14ac:dyDescent="0.2">
      <c r="C1955" s="1">
        <v>0</v>
      </c>
      <c r="D1955" s="1">
        <f t="shared" si="61"/>
        <v>0</v>
      </c>
      <c r="E1955" s="1">
        <f t="shared" si="62"/>
        <v>0.55610368757817086</v>
      </c>
    </row>
    <row r="1956" spans="3:5" x14ac:dyDescent="0.2">
      <c r="C1956" s="1">
        <v>0</v>
      </c>
      <c r="D1956" s="1">
        <f t="shared" si="61"/>
        <v>0</v>
      </c>
      <c r="E1956" s="1">
        <f t="shared" si="62"/>
        <v>0.61281821522779012</v>
      </c>
    </row>
    <row r="1957" spans="3:5" x14ac:dyDescent="0.2">
      <c r="C1957" s="1">
        <v>0</v>
      </c>
      <c r="D1957" s="1">
        <f t="shared" si="61"/>
        <v>0</v>
      </c>
      <c r="E1957" s="1">
        <f t="shared" si="62"/>
        <v>0.66774976982342105</v>
      </c>
    </row>
    <row r="1958" spans="3:5" x14ac:dyDescent="0.2">
      <c r="C1958" s="1">
        <v>0</v>
      </c>
      <c r="D1958" s="1">
        <f t="shared" si="61"/>
        <v>0</v>
      </c>
      <c r="E1958" s="1">
        <f t="shared" si="62"/>
        <v>0.72073954086258041</v>
      </c>
    </row>
    <row r="1959" spans="3:5" x14ac:dyDescent="0.2">
      <c r="C1959" s="1">
        <v>0</v>
      </c>
      <c r="D1959" s="1">
        <f t="shared" si="61"/>
        <v>0</v>
      </c>
      <c r="E1959" s="1">
        <f t="shared" si="62"/>
        <v>0.77163436431747578</v>
      </c>
    </row>
    <row r="1960" spans="3:5" x14ac:dyDescent="0.2">
      <c r="C1960" s="1">
        <v>0</v>
      </c>
      <c r="D1960" s="1">
        <f t="shared" si="61"/>
        <v>0</v>
      </c>
      <c r="E1960" s="1">
        <f t="shared" si="62"/>
        <v>0.82028716534224555</v>
      </c>
    </row>
    <row r="1961" spans="3:5" x14ac:dyDescent="0.2">
      <c r="C1961" s="1">
        <v>0</v>
      </c>
      <c r="D1961" s="1">
        <f t="shared" si="61"/>
        <v>0</v>
      </c>
      <c r="E1961" s="1">
        <f t="shared" si="62"/>
        <v>0.86655738328172693</v>
      </c>
    </row>
    <row r="1962" spans="3:5" x14ac:dyDescent="0.2">
      <c r="C1962" s="1">
        <v>0</v>
      </c>
      <c r="D1962" s="1">
        <f t="shared" si="61"/>
        <v>0</v>
      </c>
      <c r="E1962" s="1">
        <f t="shared" si="62"/>
        <v>0.91031137775359972</v>
      </c>
    </row>
    <row r="1963" spans="3:5" x14ac:dyDescent="0.2">
      <c r="C1963" s="1">
        <v>0</v>
      </c>
      <c r="D1963" s="1">
        <f t="shared" si="61"/>
        <v>0</v>
      </c>
      <c r="E1963" s="1">
        <f t="shared" si="62"/>
        <v>0.95142281463074319</v>
      </c>
    </row>
    <row r="1964" spans="3:5" x14ac:dyDescent="0.2">
      <c r="C1964" s="1">
        <v>0</v>
      </c>
      <c r="D1964" s="1">
        <f t="shared" si="61"/>
        <v>0</v>
      </c>
      <c r="E1964" s="1">
        <f t="shared" si="62"/>
        <v>0.98977303080902324</v>
      </c>
    </row>
    <row r="1965" spans="3:5" x14ac:dyDescent="0.2">
      <c r="C1965" s="1">
        <v>0</v>
      </c>
      <c r="D1965" s="1">
        <f t="shared" si="61"/>
        <v>0</v>
      </c>
      <c r="E1965" s="1">
        <f t="shared" si="62"/>
        <v>1.0252513767073219</v>
      </c>
    </row>
    <row r="1966" spans="3:5" x14ac:dyDescent="0.2">
      <c r="C1966" s="1">
        <v>0</v>
      </c>
      <c r="D1966" s="1">
        <f t="shared" si="61"/>
        <v>0</v>
      </c>
      <c r="E1966" s="1">
        <f t="shared" si="62"/>
        <v>1.0577555355112638</v>
      </c>
    </row>
    <row r="1967" spans="3:5" x14ac:dyDescent="0.2">
      <c r="C1967" s="1">
        <v>0</v>
      </c>
      <c r="D1967" s="1">
        <f t="shared" si="61"/>
        <v>0</v>
      </c>
      <c r="E1967" s="1">
        <f t="shared" si="62"/>
        <v>1.0871918182395841</v>
      </c>
    </row>
    <row r="1968" spans="3:5" x14ac:dyDescent="0.2">
      <c r="C1968" s="1">
        <v>0</v>
      </c>
      <c r="D1968" s="1">
        <f t="shared" si="61"/>
        <v>0</v>
      </c>
      <c r="E1968" s="1">
        <f t="shared" si="62"/>
        <v>1.1134754337822319</v>
      </c>
    </row>
    <row r="1969" spans="3:5" x14ac:dyDescent="0.2">
      <c r="C1969" s="1">
        <v>0</v>
      </c>
      <c r="D1969" s="1">
        <f t="shared" si="61"/>
        <v>0</v>
      </c>
      <c r="E1969" s="1">
        <f t="shared" si="62"/>
        <v>1.1365307331319077</v>
      </c>
    </row>
    <row r="1970" spans="3:5" x14ac:dyDescent="0.2">
      <c r="C1970" s="1">
        <v>0</v>
      </c>
      <c r="D1970" s="1">
        <f t="shared" si="61"/>
        <v>0</v>
      </c>
      <c r="E1970" s="1">
        <f t="shared" si="62"/>
        <v>1.1562914271055773</v>
      </c>
    </row>
    <row r="1971" spans="3:5" x14ac:dyDescent="0.2">
      <c r="C1971" s="1">
        <v>0</v>
      </c>
      <c r="D1971" s="1">
        <f t="shared" si="61"/>
        <v>0</v>
      </c>
      <c r="E1971" s="1">
        <f t="shared" si="62"/>
        <v>1.1727007769293802</v>
      </c>
    </row>
    <row r="1972" spans="3:5" x14ac:dyDescent="0.2">
      <c r="C1972" s="1">
        <v>0</v>
      </c>
      <c r="D1972" s="1">
        <f t="shared" si="61"/>
        <v>0</v>
      </c>
      <c r="E1972" s="1">
        <f t="shared" si="62"/>
        <v>1.1857117571390221</v>
      </c>
    </row>
    <row r="1973" spans="3:5" x14ac:dyDescent="0.2">
      <c r="C1973" s="1">
        <v>0</v>
      </c>
      <c r="D1973" s="1">
        <f t="shared" si="61"/>
        <v>0</v>
      </c>
      <c r="E1973" s="1">
        <f t="shared" si="62"/>
        <v>1.1952871903279945</v>
      </c>
    </row>
    <row r="1974" spans="3:5" x14ac:dyDescent="0.2">
      <c r="C1974" s="1">
        <v>0</v>
      </c>
      <c r="D1974" s="1">
        <f t="shared" si="61"/>
        <v>0</v>
      </c>
      <c r="E1974" s="1">
        <f t="shared" si="62"/>
        <v>1.2013998533575576</v>
      </c>
    </row>
    <row r="1975" spans="3:5" x14ac:dyDescent="0.2">
      <c r="C1975" s="1">
        <v>0</v>
      </c>
      <c r="D1975" s="1">
        <f t="shared" si="61"/>
        <v>0</v>
      </c>
      <c r="E1975" s="1">
        <f t="shared" si="62"/>
        <v>1.2040325547251209</v>
      </c>
    </row>
    <row r="1976" spans="3:5" x14ac:dyDescent="0.2">
      <c r="C1976" s="1">
        <v>0</v>
      </c>
      <c r="D1976" s="1">
        <f t="shared" si="61"/>
        <v>0</v>
      </c>
      <c r="E1976" s="1">
        <f t="shared" si="62"/>
        <v>1.2031781828712178</v>
      </c>
    </row>
    <row r="1977" spans="3:5" x14ac:dyDescent="0.2">
      <c r="C1977" s="1">
        <v>0</v>
      </c>
      <c r="D1977" s="1">
        <f t="shared" si="61"/>
        <v>0</v>
      </c>
      <c r="E1977" s="1">
        <f t="shared" si="62"/>
        <v>1.1988397252894687</v>
      </c>
    </row>
    <row r="1978" spans="3:5" x14ac:dyDescent="0.2">
      <c r="C1978" s="1">
        <v>0</v>
      </c>
      <c r="D1978" s="1">
        <f t="shared" si="61"/>
        <v>0</v>
      </c>
      <c r="E1978" s="1">
        <f t="shared" si="62"/>
        <v>1.1910302583884869</v>
      </c>
    </row>
    <row r="1979" spans="3:5" x14ac:dyDescent="0.2">
      <c r="C1979" s="1">
        <v>0</v>
      </c>
      <c r="D1979" s="1">
        <f t="shared" si="61"/>
        <v>0</v>
      </c>
      <c r="E1979" s="1">
        <f t="shared" si="62"/>
        <v>1.1797729081393946</v>
      </c>
    </row>
    <row r="1980" spans="3:5" x14ac:dyDescent="0.2">
      <c r="C1980" s="1">
        <v>0</v>
      </c>
      <c r="D1980" s="1">
        <f t="shared" si="61"/>
        <v>0</v>
      </c>
      <c r="E1980" s="1">
        <f t="shared" si="62"/>
        <v>1.1651007816272068</v>
      </c>
    </row>
    <row r="1981" spans="3:5" x14ac:dyDescent="0.2">
      <c r="C1981" s="1">
        <v>0</v>
      </c>
      <c r="D1981" s="1">
        <f t="shared" si="61"/>
        <v>0</v>
      </c>
      <c r="E1981" s="1">
        <f t="shared" si="62"/>
        <v>1.147056869708583</v>
      </c>
    </row>
    <row r="1982" spans="3:5" x14ac:dyDescent="0.2">
      <c r="C1982" s="1">
        <v>0</v>
      </c>
      <c r="D1982" s="1">
        <f t="shared" si="61"/>
        <v>0</v>
      </c>
      <c r="E1982" s="1">
        <f t="shared" si="62"/>
        <v>1.1256939210620895</v>
      </c>
    </row>
    <row r="1983" spans="3:5" x14ac:dyDescent="0.2">
      <c r="C1983" s="1">
        <v>0</v>
      </c>
      <c r="D1983" s="1">
        <f t="shared" si="61"/>
        <v>0</v>
      </c>
      <c r="E1983" s="1">
        <f t="shared" si="62"/>
        <v>1.101074287999912</v>
      </c>
    </row>
    <row r="1984" spans="3:5" x14ac:dyDescent="0.2">
      <c r="C1984" s="1">
        <v>0</v>
      </c>
      <c r="D1984" s="1">
        <f t="shared" si="61"/>
        <v>0</v>
      </c>
      <c r="E1984" s="1">
        <f t="shared" si="62"/>
        <v>1.0732697444916821</v>
      </c>
    </row>
    <row r="1985" spans="3:5" x14ac:dyDescent="0.2">
      <c r="C1985" s="1">
        <v>0</v>
      </c>
      <c r="D1985" s="1">
        <f t="shared" si="61"/>
        <v>0</v>
      </c>
      <c r="E1985" s="1">
        <f t="shared" si="62"/>
        <v>1.0423612769314821</v>
      </c>
    </row>
    <row r="1986" spans="3:5" x14ac:dyDescent="0.2">
      <c r="C1986" s="1">
        <v>0</v>
      </c>
      <c r="D1986" s="1">
        <f t="shared" si="61"/>
        <v>0</v>
      </c>
      <c r="E1986" s="1">
        <f t="shared" si="62"/>
        <v>1.0084388482579458</v>
      </c>
    </row>
    <row r="1987" spans="3:5" x14ac:dyDescent="0.2">
      <c r="C1987" s="1">
        <v>0</v>
      </c>
      <c r="D1987" s="1">
        <f t="shared" si="61"/>
        <v>0</v>
      </c>
      <c r="E1987" s="1">
        <f t="shared" si="62"/>
        <v>0.97160113611444876</v>
      </c>
    </row>
    <row r="1988" spans="3:5" x14ac:dyDescent="0.2">
      <c r="C1988" s="1">
        <v>0</v>
      </c>
      <c r="D1988" s="1">
        <f t="shared" si="61"/>
        <v>0</v>
      </c>
      <c r="E1988" s="1">
        <f t="shared" si="62"/>
        <v>0.93195524581145639</v>
      </c>
    </row>
    <row r="1989" spans="3:5" x14ac:dyDescent="0.2">
      <c r="C1989" s="1">
        <v>0</v>
      </c>
      <c r="D1989" s="1">
        <f t="shared" si="61"/>
        <v>0</v>
      </c>
      <c r="E1989" s="1">
        <f t="shared" si="62"/>
        <v>0.88961639892595457</v>
      </c>
    </row>
    <row r="1990" spans="3:5" x14ac:dyDescent="0.2">
      <c r="C1990" s="1">
        <v>0</v>
      </c>
      <c r="D1990" s="1">
        <f t="shared" si="61"/>
        <v>0</v>
      </c>
      <c r="E1990" s="1">
        <f t="shared" si="62"/>
        <v>0.84470759844331555</v>
      </c>
    </row>
    <row r="1991" spans="3:5" x14ac:dyDescent="0.2">
      <c r="C1991" s="1">
        <v>0</v>
      </c>
      <c r="D1991" s="1">
        <f t="shared" si="61"/>
        <v>0</v>
      </c>
      <c r="E1991" s="1">
        <f t="shared" si="62"/>
        <v>0.79735927141474849</v>
      </c>
    </row>
    <row r="1992" spans="3:5" x14ac:dyDescent="0.2">
      <c r="C1992" s="1">
        <v>0</v>
      </c>
      <c r="D1992" s="1">
        <f t="shared" si="61"/>
        <v>0</v>
      </c>
      <c r="E1992" s="1">
        <f t="shared" si="62"/>
        <v>0.74770889016845066</v>
      </c>
    </row>
    <row r="1993" spans="3:5" x14ac:dyDescent="0.2">
      <c r="C1993" s="1">
        <v>0</v>
      </c>
      <c r="D1993" s="1">
        <f t="shared" si="61"/>
        <v>0</v>
      </c>
      <c r="E1993" s="1">
        <f t="shared" si="62"/>
        <v>0.69590057317453002</v>
      </c>
    </row>
    <row r="1994" spans="3:5" x14ac:dyDescent="0.2">
      <c r="C1994" s="1">
        <v>0</v>
      </c>
      <c r="D1994" s="1">
        <f t="shared" si="61"/>
        <v>0</v>
      </c>
      <c r="E1994" s="1">
        <f t="shared" si="62"/>
        <v>0.64208466672252507</v>
      </c>
    </row>
    <row r="1995" spans="3:5" x14ac:dyDescent="0.2">
      <c r="C1995" s="1">
        <v>0</v>
      </c>
      <c r="D1995" s="1">
        <f t="shared" si="61"/>
        <v>0</v>
      </c>
      <c r="E1995" s="1">
        <f t="shared" si="62"/>
        <v>0.58641730862574137</v>
      </c>
    </row>
    <row r="1996" spans="3:5" x14ac:dyDescent="0.2">
      <c r="C1996" s="1">
        <v>0</v>
      </c>
      <c r="D1996" s="1">
        <f t="shared" si="61"/>
        <v>0</v>
      </c>
      <c r="E1996" s="1">
        <f t="shared" si="62"/>
        <v>0.52905997521849435</v>
      </c>
    </row>
    <row r="1997" spans="3:5" x14ac:dyDescent="0.2">
      <c r="C1997" s="1">
        <v>0</v>
      </c>
      <c r="D1997" s="1">
        <f t="shared" si="61"/>
        <v>0</v>
      </c>
      <c r="E1997" s="1">
        <f t="shared" si="62"/>
        <v>0.47017901296054043</v>
      </c>
    </row>
    <row r="1998" spans="3:5" x14ac:dyDescent="0.2">
      <c r="C1998" s="1">
        <v>0</v>
      </c>
      <c r="D1998" s="1">
        <f t="shared" si="61"/>
        <v>0</v>
      </c>
      <c r="E1998" s="1">
        <f t="shared" si="62"/>
        <v>0.40994515600736126</v>
      </c>
    </row>
    <row r="1999" spans="3:5" x14ac:dyDescent="0.2">
      <c r="C1999" s="1">
        <v>0</v>
      </c>
      <c r="D1999" s="1">
        <f t="shared" si="61"/>
        <v>0</v>
      </c>
      <c r="E1999" s="1">
        <f t="shared" si="62"/>
        <v>0.34853303114540746</v>
      </c>
    </row>
    <row r="2000" spans="3:5" x14ac:dyDescent="0.2">
      <c r="C2000" s="1">
        <v>0</v>
      </c>
      <c r="D2000" s="1">
        <f t="shared" si="61"/>
        <v>0</v>
      </c>
      <c r="E2000" s="1">
        <f t="shared" si="62"/>
        <v>0.28612065152778937</v>
      </c>
    </row>
    <row r="2001" spans="3:5" x14ac:dyDescent="0.2">
      <c r="C2001" s="1">
        <v>0</v>
      </c>
      <c r="D2001" s="1">
        <f t="shared" si="61"/>
        <v>0</v>
      </c>
      <c r="E2001" s="1">
        <f t="shared" si="62"/>
        <v>0.22288890067812422</v>
      </c>
    </row>
    <row r="2002" spans="3:5" x14ac:dyDescent="0.2">
      <c r="C2002" s="1">
        <v>0</v>
      </c>
      <c r="D2002" s="1">
        <f t="shared" si="61"/>
        <v>0</v>
      </c>
      <c r="E2002" s="1">
        <f t="shared" si="62"/>
        <v>0.15902100825821541</v>
      </c>
    </row>
    <row r="2003" spans="3:5" x14ac:dyDescent="0.2">
      <c r="C2003" s="1">
        <v>0</v>
      </c>
      <c r="D2003" s="1">
        <f t="shared" si="61"/>
        <v>0</v>
      </c>
      <c r="E2003" s="1">
        <f t="shared" si="62"/>
        <v>9.4702019118868275E-2</v>
      </c>
    </row>
    <row r="2004" spans="3:5" x14ac:dyDescent="0.2">
      <c r="C2004" s="1">
        <v>0</v>
      </c>
      <c r="D2004" s="1">
        <f t="shared" si="61"/>
        <v>0</v>
      </c>
      <c r="E2004" s="1">
        <f t="shared" si="62"/>
        <v>3.0118257172375984E-2</v>
      </c>
    </row>
    <row r="2005" spans="3:5" x14ac:dyDescent="0.2">
      <c r="C2005" s="1">
        <v>0</v>
      </c>
      <c r="D2005" s="1">
        <f t="shared" si="61"/>
        <v>0</v>
      </c>
      <c r="E2005" s="1">
        <f t="shared" si="62"/>
        <v>-3.4543214360023E-2</v>
      </c>
    </row>
    <row r="2006" spans="3:5" x14ac:dyDescent="0.2">
      <c r="C2006" s="1">
        <v>0</v>
      </c>
      <c r="D2006" s="1">
        <f t="shared" ref="D2006:D2069" si="63">D$13 * C2004 + D$12 * C2005 + D$11 * C2006</f>
        <v>0</v>
      </c>
      <c r="E2006" s="1">
        <f t="shared" ref="E2006:E2069" si="64">D$10 * E2004 + D$9 * E2005 + D2006</f>
        <v>-9.9095134762145098E-2</v>
      </c>
    </row>
    <row r="2007" spans="3:5" x14ac:dyDescent="0.2">
      <c r="C2007" s="1">
        <v>0</v>
      </c>
      <c r="D2007" s="1">
        <f t="shared" si="63"/>
        <v>0</v>
      </c>
      <c r="E2007" s="1">
        <f t="shared" si="64"/>
        <v>-0.16335058812900932</v>
      </c>
    </row>
    <row r="2008" spans="3:5" x14ac:dyDescent="0.2">
      <c r="C2008" s="1">
        <v>0</v>
      </c>
      <c r="D2008" s="1">
        <f t="shared" si="63"/>
        <v>0</v>
      </c>
      <c r="E2008" s="1">
        <f t="shared" si="64"/>
        <v>-0.22712354459462819</v>
      </c>
    </row>
    <row r="2009" spans="3:5" x14ac:dyDescent="0.2">
      <c r="C2009" s="1">
        <v>0</v>
      </c>
      <c r="D2009" s="1">
        <f t="shared" si="63"/>
        <v>0</v>
      </c>
      <c r="E2009" s="1">
        <f t="shared" si="64"/>
        <v>-0.29022939891429156</v>
      </c>
    </row>
    <row r="2010" spans="3:5" x14ac:dyDescent="0.2">
      <c r="C2010" s="1">
        <v>0</v>
      </c>
      <c r="D2010" s="1">
        <f t="shared" si="63"/>
        <v>0</v>
      </c>
      <c r="E2010" s="1">
        <f t="shared" si="64"/>
        <v>-0.3524855048420848</v>
      </c>
    </row>
    <row r="2011" spans="3:5" x14ac:dyDescent="0.2">
      <c r="C2011" s="1">
        <v>0</v>
      </c>
      <c r="D2011" s="1">
        <f t="shared" si="63"/>
        <v>0</v>
      </c>
      <c r="E2011" s="1">
        <f t="shared" si="64"/>
        <v>-0.41371170375678817</v>
      </c>
    </row>
    <row r="2012" spans="3:5" x14ac:dyDescent="0.2">
      <c r="C2012" s="1">
        <v>0</v>
      </c>
      <c r="D2012" s="1">
        <f t="shared" si="63"/>
        <v>0</v>
      </c>
      <c r="E2012" s="1">
        <f t="shared" si="64"/>
        <v>-0.47373084600618859</v>
      </c>
    </row>
    <row r="2013" spans="3:5" x14ac:dyDescent="0.2">
      <c r="C2013" s="1">
        <v>0</v>
      </c>
      <c r="D2013" s="1">
        <f t="shared" si="63"/>
        <v>0</v>
      </c>
      <c r="E2013" s="1">
        <f t="shared" si="64"/>
        <v>-0.53236930346114619</v>
      </c>
    </row>
    <row r="2014" spans="3:5" x14ac:dyDescent="0.2">
      <c r="C2014" s="1">
        <v>0</v>
      </c>
      <c r="D2014" s="1">
        <f t="shared" si="63"/>
        <v>0</v>
      </c>
      <c r="E2014" s="1">
        <f t="shared" si="64"/>
        <v>-0.58945747179643426</v>
      </c>
    </row>
    <row r="2015" spans="3:5" x14ac:dyDescent="0.2">
      <c r="C2015" s="1">
        <v>0</v>
      </c>
      <c r="D2015" s="1">
        <f t="shared" si="63"/>
        <v>0</v>
      </c>
      <c r="E2015" s="1">
        <f t="shared" si="64"/>
        <v>-0.64483026104534147</v>
      </c>
    </row>
    <row r="2016" spans="3:5" x14ac:dyDescent="0.2">
      <c r="C2016" s="1">
        <v>0</v>
      </c>
      <c r="D2016" s="1">
        <f t="shared" si="63"/>
        <v>0</v>
      </c>
      <c r="E2016" s="1">
        <f t="shared" si="64"/>
        <v>-0.69832757300919357</v>
      </c>
    </row>
    <row r="2017" spans="3:5" x14ac:dyDescent="0.2">
      <c r="C2017" s="1">
        <v>0</v>
      </c>
      <c r="D2017" s="1">
        <f t="shared" si="63"/>
        <v>0</v>
      </c>
      <c r="E2017" s="1">
        <f t="shared" si="64"/>
        <v>-0.74979476414122959</v>
      </c>
    </row>
    <row r="2018" spans="3:5" x14ac:dyDescent="0.2">
      <c r="C2018" s="1">
        <v>0</v>
      </c>
      <c r="D2018" s="1">
        <f t="shared" si="63"/>
        <v>0</v>
      </c>
      <c r="E2018" s="1">
        <f t="shared" si="64"/>
        <v>-0.79908309256653276</v>
      </c>
    </row>
    <row r="2019" spans="3:5" x14ac:dyDescent="0.2">
      <c r="C2019" s="1">
        <v>0</v>
      </c>
      <c r="D2019" s="1">
        <f t="shared" si="63"/>
        <v>0</v>
      </c>
      <c r="E2019" s="1">
        <f t="shared" si="64"/>
        <v>-0.84605014794585276</v>
      </c>
    </row>
    <row r="2020" spans="3:5" x14ac:dyDescent="0.2">
      <c r="C2020" s="1">
        <v>0</v>
      </c>
      <c r="D2020" s="1">
        <f t="shared" si="63"/>
        <v>0</v>
      </c>
      <c r="E2020" s="1">
        <f t="shared" si="64"/>
        <v>-0.8905602629410293</v>
      </c>
    </row>
    <row r="2021" spans="3:5" x14ac:dyDescent="0.2">
      <c r="C2021" s="1">
        <v>0</v>
      </c>
      <c r="D2021" s="1">
        <f t="shared" si="63"/>
        <v>0</v>
      </c>
      <c r="E2021" s="1">
        <f t="shared" si="64"/>
        <v>-0.93248490509318749</v>
      </c>
    </row>
    <row r="2022" spans="3:5" x14ac:dyDescent="0.2">
      <c r="C2022" s="1">
        <v>0</v>
      </c>
      <c r="D2022" s="1">
        <f t="shared" si="63"/>
        <v>0</v>
      </c>
      <c r="E2022" s="1">
        <f t="shared" si="64"/>
        <v>-0.97170304798177132</v>
      </c>
    </row>
    <row r="2023" spans="3:5" x14ac:dyDescent="0.2">
      <c r="C2023" s="1">
        <v>0</v>
      </c>
      <c r="D2023" s="1">
        <f t="shared" si="63"/>
        <v>0</v>
      </c>
      <c r="E2023" s="1">
        <f t="shared" si="64"/>
        <v>-1.0081015205926489</v>
      </c>
    </row>
    <row r="2024" spans="3:5" x14ac:dyDescent="0.2">
      <c r="C2024" s="1">
        <v>0</v>
      </c>
      <c r="D2024" s="1">
        <f t="shared" si="63"/>
        <v>0</v>
      </c>
      <c r="E2024" s="1">
        <f t="shared" si="64"/>
        <v>-1.0415753338867835</v>
      </c>
    </row>
    <row r="2025" spans="3:5" x14ac:dyDescent="0.2">
      <c r="C2025" s="1">
        <v>0</v>
      </c>
      <c r="D2025" s="1">
        <f t="shared" si="63"/>
        <v>0</v>
      </c>
      <c r="E2025" s="1">
        <f t="shared" si="64"/>
        <v>-1.0720279836271365</v>
      </c>
    </row>
    <row r="2026" spans="3:5" x14ac:dyDescent="0.2">
      <c r="C2026" s="1">
        <v>0</v>
      </c>
      <c r="D2026" s="1">
        <f t="shared" si="63"/>
        <v>0</v>
      </c>
      <c r="E2026" s="1">
        <f t="shared" si="64"/>
        <v>-1.0993717285903579</v>
      </c>
    </row>
    <row r="2027" spans="3:5" x14ac:dyDescent="0.2">
      <c r="C2027" s="1">
        <v>0</v>
      </c>
      <c r="D2027" s="1">
        <f t="shared" si="63"/>
        <v>0</v>
      </c>
      <c r="E2027" s="1">
        <f t="shared" si="64"/>
        <v>-1.1235278433612335</v>
      </c>
    </row>
    <row r="2028" spans="3:5" x14ac:dyDescent="0.2">
      <c r="C2028" s="1">
        <v>0</v>
      </c>
      <c r="D2028" s="1">
        <f t="shared" si="63"/>
        <v>0</v>
      </c>
      <c r="E2028" s="1">
        <f t="shared" si="64"/>
        <v>-1.1444268449815775</v>
      </c>
    </row>
    <row r="2029" spans="3:5" x14ac:dyDescent="0.2">
      <c r="C2029" s="1">
        <v>0</v>
      </c>
      <c r="D2029" s="1">
        <f t="shared" si="63"/>
        <v>0</v>
      </c>
      <c r="E2029" s="1">
        <f t="shared" si="64"/>
        <v>-1.1620086928010815</v>
      </c>
    </row>
    <row r="2030" spans="3:5" x14ac:dyDescent="0.2">
      <c r="C2030" s="1">
        <v>0</v>
      </c>
      <c r="D2030" s="1">
        <f t="shared" si="63"/>
        <v>0</v>
      </c>
      <c r="E2030" s="1">
        <f t="shared" si="64"/>
        <v>-1.176222960955327</v>
      </c>
    </row>
    <row r="2031" spans="3:5" x14ac:dyDescent="0.2">
      <c r="C2031" s="1">
        <v>0</v>
      </c>
      <c r="D2031" s="1">
        <f t="shared" si="63"/>
        <v>0</v>
      </c>
      <c r="E2031" s="1">
        <f t="shared" si="64"/>
        <v>-1.1870289829755254</v>
      </c>
    </row>
    <row r="2032" spans="3:5" x14ac:dyDescent="0.2">
      <c r="C2032" s="1">
        <v>0</v>
      </c>
      <c r="D2032" s="1">
        <f t="shared" si="63"/>
        <v>0</v>
      </c>
      <c r="E2032" s="1">
        <f t="shared" si="64"/>
        <v>-1.1943959681153204</v>
      </c>
    </row>
    <row r="2033" spans="3:5" x14ac:dyDescent="0.2">
      <c r="C2033" s="1">
        <v>0</v>
      </c>
      <c r="D2033" s="1">
        <f t="shared" si="63"/>
        <v>0</v>
      </c>
      <c r="E2033" s="1">
        <f t="shared" si="64"/>
        <v>-1.1983030890619513</v>
      </c>
    </row>
    <row r="2034" spans="3:5" x14ac:dyDescent="0.2">
      <c r="C2034" s="1">
        <v>0</v>
      </c>
      <c r="D2034" s="1">
        <f t="shared" si="63"/>
        <v>0</v>
      </c>
      <c r="E2034" s="1">
        <f t="shared" si="64"/>
        <v>-1.1987395407819936</v>
      </c>
    </row>
    <row r="2035" spans="3:5" x14ac:dyDescent="0.2">
      <c r="C2035" s="1">
        <v>0</v>
      </c>
      <c r="D2035" s="1">
        <f t="shared" si="63"/>
        <v>0</v>
      </c>
      <c r="E2035" s="1">
        <f t="shared" si="64"/>
        <v>-1.1957045703355216</v>
      </c>
    </row>
    <row r="2036" spans="3:5" x14ac:dyDescent="0.2">
      <c r="C2036" s="1">
        <v>0</v>
      </c>
      <c r="D2036" s="1">
        <f t="shared" si="63"/>
        <v>0</v>
      </c>
      <c r="E2036" s="1">
        <f t="shared" si="64"/>
        <v>-1.1892074775766242</v>
      </c>
    </row>
    <row r="2037" spans="3:5" x14ac:dyDescent="0.2">
      <c r="C2037" s="1">
        <v>0</v>
      </c>
      <c r="D2037" s="1">
        <f t="shared" si="63"/>
        <v>0</v>
      </c>
      <c r="E2037" s="1">
        <f t="shared" si="64"/>
        <v>-1.1792675867425362</v>
      </c>
    </row>
    <row r="2038" spans="3:5" x14ac:dyDescent="0.2">
      <c r="C2038" s="1">
        <v>0</v>
      </c>
      <c r="D2038" s="1">
        <f t="shared" si="63"/>
        <v>0</v>
      </c>
      <c r="E2038" s="1">
        <f t="shared" si="64"/>
        <v>-1.1659141890179425</v>
      </c>
    </row>
    <row r="2039" spans="3:5" x14ac:dyDescent="0.2">
      <c r="C2039" s="1">
        <v>0</v>
      </c>
      <c r="D2039" s="1">
        <f t="shared" si="63"/>
        <v>0</v>
      </c>
      <c r="E2039" s="1">
        <f t="shared" si="64"/>
        <v>-1.1491864562450527</v>
      </c>
    </row>
    <row r="2040" spans="3:5" x14ac:dyDescent="0.2">
      <c r="C2040" s="1">
        <v>0</v>
      </c>
      <c r="D2040" s="1">
        <f t="shared" si="63"/>
        <v>0</v>
      </c>
      <c r="E2040" s="1">
        <f t="shared" si="64"/>
        <v>-1.1291333260335756</v>
      </c>
    </row>
    <row r="2041" spans="3:5" x14ac:dyDescent="0.2">
      <c r="C2041" s="1">
        <v>0</v>
      </c>
      <c r="D2041" s="1">
        <f t="shared" si="63"/>
        <v>0</v>
      </c>
      <c r="E2041" s="1">
        <f t="shared" si="64"/>
        <v>-1.1058133586075085</v>
      </c>
    </row>
    <row r="2042" spans="3:5" x14ac:dyDescent="0.2">
      <c r="C2042" s="1">
        <v>0</v>
      </c>
      <c r="D2042" s="1">
        <f t="shared" si="63"/>
        <v>0</v>
      </c>
      <c r="E2042" s="1">
        <f t="shared" si="64"/>
        <v>-1.07929456580745</v>
      </c>
    </row>
    <row r="2043" spans="3:5" x14ac:dyDescent="0.2">
      <c r="C2043" s="1">
        <v>0</v>
      </c>
      <c r="D2043" s="1">
        <f t="shared" si="63"/>
        <v>0</v>
      </c>
      <c r="E2043" s="1">
        <f t="shared" si="64"/>
        <v>-1.0496542127477171</v>
      </c>
    </row>
    <row r="2044" spans="3:5" x14ac:dyDescent="0.2">
      <c r="C2044" s="1">
        <v>0</v>
      </c>
      <c r="D2044" s="1">
        <f t="shared" si="63"/>
        <v>0</v>
      </c>
      <c r="E2044" s="1">
        <f t="shared" si="64"/>
        <v>-1.0169785927066639</v>
      </c>
    </row>
    <row r="2045" spans="3:5" x14ac:dyDescent="0.2">
      <c r="C2045" s="1">
        <v>0</v>
      </c>
      <c r="D2045" s="1">
        <f t="shared" si="63"/>
        <v>0</v>
      </c>
      <c r="E2045" s="1">
        <f t="shared" si="64"/>
        <v>-0.98136277590602061</v>
      </c>
    </row>
    <row r="2046" spans="3:5" x14ac:dyDescent="0.2">
      <c r="C2046" s="1">
        <v>0</v>
      </c>
      <c r="D2046" s="1">
        <f t="shared" si="63"/>
        <v>0</v>
      </c>
      <c r="E2046" s="1">
        <f t="shared" si="64"/>
        <v>-0.94291033291059567</v>
      </c>
    </row>
    <row r="2047" spans="3:5" x14ac:dyDescent="0.2">
      <c r="C2047" s="1">
        <v>0</v>
      </c>
      <c r="D2047" s="1">
        <f t="shared" si="63"/>
        <v>0</v>
      </c>
      <c r="E2047" s="1">
        <f t="shared" si="64"/>
        <v>-0.9017330334530641</v>
      </c>
    </row>
    <row r="2048" spans="3:5" x14ac:dyDescent="0.2">
      <c r="C2048" s="1">
        <v>0</v>
      </c>
      <c r="D2048" s="1">
        <f t="shared" si="63"/>
        <v>0</v>
      </c>
      <c r="E2048" s="1">
        <f t="shared" si="64"/>
        <v>-0.8579505215596176</v>
      </c>
    </row>
    <row r="2049" spans="3:5" x14ac:dyDescent="0.2">
      <c r="C2049" s="1">
        <v>0</v>
      </c>
      <c r="D2049" s="1">
        <f t="shared" si="63"/>
        <v>0</v>
      </c>
      <c r="E2049" s="1">
        <f t="shared" si="64"/>
        <v>-0.81168996792074855</v>
      </c>
    </row>
    <row r="2050" spans="3:5" x14ac:dyDescent="0.2">
      <c r="C2050" s="1">
        <v>0</v>
      </c>
      <c r="D2050" s="1">
        <f t="shared" si="63"/>
        <v>0</v>
      </c>
      <c r="E2050" s="1">
        <f t="shared" si="64"/>
        <v>-0.76308570051719704</v>
      </c>
    </row>
    <row r="2051" spans="3:5" x14ac:dyDescent="0.2">
      <c r="C2051" s="1">
        <v>0</v>
      </c>
      <c r="D2051" s="1">
        <f t="shared" si="63"/>
        <v>0</v>
      </c>
      <c r="E2051" s="1">
        <f t="shared" si="64"/>
        <v>-0.71227881457390918</v>
      </c>
    </row>
    <row r="2052" spans="3:5" x14ac:dyDescent="0.2">
      <c r="C2052" s="1">
        <v>0</v>
      </c>
      <c r="D2052" s="1">
        <f t="shared" si="63"/>
        <v>0</v>
      </c>
      <c r="E2052" s="1">
        <f t="shared" si="64"/>
        <v>-0.65941676297456253</v>
      </c>
    </row>
    <row r="2053" spans="3:5" x14ac:dyDescent="0.2">
      <c r="C2053" s="1">
        <v>0</v>
      </c>
      <c r="D2053" s="1">
        <f t="shared" si="63"/>
        <v>0</v>
      </c>
      <c r="E2053" s="1">
        <f t="shared" si="64"/>
        <v>-0.60465292832562856</v>
      </c>
    </row>
    <row r="2054" spans="3:5" x14ac:dyDescent="0.2">
      <c r="C2054" s="1">
        <v>0</v>
      </c>
      <c r="D2054" s="1">
        <f t="shared" si="63"/>
        <v>0</v>
      </c>
      <c r="E2054" s="1">
        <f t="shared" si="64"/>
        <v>-0.54814617791190712</v>
      </c>
    </row>
    <row r="2055" spans="3:5" x14ac:dyDescent="0.2">
      <c r="C2055" s="1">
        <v>0</v>
      </c>
      <c r="D2055" s="1">
        <f t="shared" si="63"/>
        <v>0</v>
      </c>
      <c r="E2055" s="1">
        <f t="shared" si="64"/>
        <v>-0.4900604028348301</v>
      </c>
    </row>
    <row r="2056" spans="3:5" x14ac:dyDescent="0.2">
      <c r="C2056" s="1">
        <v>0</v>
      </c>
      <c r="D2056" s="1">
        <f t="shared" si="63"/>
        <v>0</v>
      </c>
      <c r="E2056" s="1">
        <f t="shared" si="64"/>
        <v>-0.4305640426704449</v>
      </c>
    </row>
    <row r="2057" spans="3:5" x14ac:dyDescent="0.2">
      <c r="C2057" s="1">
        <v>0</v>
      </c>
      <c r="D2057" s="1">
        <f t="shared" si="63"/>
        <v>0</v>
      </c>
      <c r="E2057" s="1">
        <f t="shared" si="64"/>
        <v>-0.36982959702572232</v>
      </c>
    </row>
    <row r="2058" spans="3:5" x14ac:dyDescent="0.2">
      <c r="C2058" s="1">
        <v>0</v>
      </c>
      <c r="D2058" s="1">
        <f t="shared" si="63"/>
        <v>0</v>
      </c>
      <c r="E2058" s="1">
        <f t="shared" si="64"/>
        <v>-0.30803312540957417</v>
      </c>
    </row>
    <row r="2059" spans="3:5" x14ac:dyDescent="0.2">
      <c r="C2059" s="1">
        <v>0</v>
      </c>
      <c r="D2059" s="1">
        <f t="shared" si="63"/>
        <v>0</v>
      </c>
      <c r="E2059" s="1">
        <f t="shared" si="64"/>
        <v>-0.24535373686859369</v>
      </c>
    </row>
    <row r="2060" spans="3:5" x14ac:dyDescent="0.2">
      <c r="C2060" s="1">
        <v>0</v>
      </c>
      <c r="D2060" s="1">
        <f t="shared" si="63"/>
        <v>0</v>
      </c>
      <c r="E2060" s="1">
        <f t="shared" si="64"/>
        <v>-0.18197307086695885</v>
      </c>
    </row>
    <row r="2061" spans="3:5" x14ac:dyDescent="0.2">
      <c r="C2061" s="1">
        <v>0</v>
      </c>
      <c r="D2061" s="1">
        <f t="shared" si="63"/>
        <v>0</v>
      </c>
      <c r="E2061" s="1">
        <f t="shared" si="64"/>
        <v>-0.11807477091507662</v>
      </c>
    </row>
    <row r="2062" spans="3:5" x14ac:dyDescent="0.2">
      <c r="C2062" s="1">
        <v>0</v>
      </c>
      <c r="D2062" s="1">
        <f t="shared" si="63"/>
        <v>0</v>
      </c>
      <c r="E2062" s="1">
        <f t="shared" si="64"/>
        <v>-5.384395247232257E-2</v>
      </c>
    </row>
    <row r="2063" spans="3:5" x14ac:dyDescent="0.2">
      <c r="C2063" s="1">
        <v>0</v>
      </c>
      <c r="D2063" s="1">
        <f t="shared" si="63"/>
        <v>0</v>
      </c>
      <c r="E2063" s="1">
        <f t="shared" si="64"/>
        <v>1.0533333334412351E-2</v>
      </c>
    </row>
    <row r="2064" spans="3:5" x14ac:dyDescent="0.2">
      <c r="C2064" s="1">
        <v>0</v>
      </c>
      <c r="D2064" s="1">
        <f t="shared" si="63"/>
        <v>0</v>
      </c>
      <c r="E2064" s="1">
        <f t="shared" si="64"/>
        <v>7.4870638622766772E-2</v>
      </c>
    </row>
    <row r="2065" spans="3:5" x14ac:dyDescent="0.2">
      <c r="C2065" s="1">
        <v>0</v>
      </c>
      <c r="D2065" s="1">
        <f t="shared" si="63"/>
        <v>0</v>
      </c>
      <c r="E2065" s="1">
        <f t="shared" si="64"/>
        <v>0.13898165873655519</v>
      </c>
    </row>
    <row r="2066" spans="3:5" x14ac:dyDescent="0.2">
      <c r="C2066" s="1">
        <v>0</v>
      </c>
      <c r="D2066" s="1">
        <f t="shared" si="63"/>
        <v>0</v>
      </c>
      <c r="E2066" s="1">
        <f t="shared" si="64"/>
        <v>0.20268077173315763</v>
      </c>
    </row>
    <row r="2067" spans="3:5" x14ac:dyDescent="0.2">
      <c r="C2067" s="1">
        <v>0</v>
      </c>
      <c r="D2067" s="1">
        <f t="shared" si="63"/>
        <v>0</v>
      </c>
      <c r="E2067" s="1">
        <f t="shared" si="64"/>
        <v>0.26578357581445644</v>
      </c>
    </row>
    <row r="2068" spans="3:5" x14ac:dyDescent="0.2">
      <c r="C2068" s="1">
        <v>0</v>
      </c>
      <c r="D2068" s="1">
        <f t="shared" si="63"/>
        <v>0</v>
      </c>
      <c r="E2068" s="1">
        <f t="shared" si="64"/>
        <v>0.32810742314530883</v>
      </c>
    </row>
    <row r="2069" spans="3:5" x14ac:dyDescent="0.2">
      <c r="C2069" s="1">
        <v>0</v>
      </c>
      <c r="D2069" s="1">
        <f t="shared" si="63"/>
        <v>0</v>
      </c>
      <c r="E2069" s="1">
        <f t="shared" si="64"/>
        <v>0.38947194851423395</v>
      </c>
    </row>
    <row r="2070" spans="3:5" x14ac:dyDescent="0.2">
      <c r="C2070" s="1">
        <v>0</v>
      </c>
      <c r="D2070" s="1">
        <f t="shared" ref="D2070:D2133" si="65">D$13 * C2068 + D$12 * C2069 + D$11 * C2070</f>
        <v>0</v>
      </c>
      <c r="E2070" s="1">
        <f t="shared" ref="E2070:E2133" si="66">D$10 * E2068 + D$9 * E2069 + D2070</f>
        <v>0.44969959130615755</v>
      </c>
    </row>
    <row r="2071" spans="3:5" x14ac:dyDescent="0.2">
      <c r="C2071" s="1">
        <v>0</v>
      </c>
      <c r="D2071" s="1">
        <f t="shared" si="65"/>
        <v>0</v>
      </c>
      <c r="E2071" s="1">
        <f t="shared" si="66"/>
        <v>0.5086161092766488</v>
      </c>
    </row>
    <row r="2072" spans="3:5" x14ac:dyDescent="0.2">
      <c r="C2072" s="1">
        <v>0</v>
      </c>
      <c r="D2072" s="1">
        <f t="shared" si="65"/>
        <v>0</v>
      </c>
      <c r="E2072" s="1">
        <f t="shared" si="66"/>
        <v>0.56605108264104831</v>
      </c>
    </row>
    <row r="2073" spans="3:5" x14ac:dyDescent="0.2">
      <c r="C2073" s="1">
        <v>0</v>
      </c>
      <c r="D2073" s="1">
        <f t="shared" si="65"/>
        <v>0</v>
      </c>
      <c r="E2073" s="1">
        <f t="shared" si="66"/>
        <v>0.62183840702015247</v>
      </c>
    </row>
    <row r="2074" spans="3:5" x14ac:dyDescent="0.2">
      <c r="C2074" s="1">
        <v>0</v>
      </c>
      <c r="D2074" s="1">
        <f t="shared" si="65"/>
        <v>0</v>
      </c>
      <c r="E2074" s="1">
        <f t="shared" si="66"/>
        <v>0.67581677381660143</v>
      </c>
    </row>
    <row r="2075" spans="3:5" x14ac:dyDescent="0.2">
      <c r="C2075" s="1">
        <v>0</v>
      </c>
      <c r="D2075" s="1">
        <f t="shared" si="65"/>
        <v>0</v>
      </c>
      <c r="E2075" s="1">
        <f t="shared" si="66"/>
        <v>0.72783013663272955</v>
      </c>
    </row>
    <row r="2076" spans="3:5" x14ac:dyDescent="0.2">
      <c r="C2076" s="1">
        <v>0</v>
      </c>
      <c r="D2076" s="1">
        <f t="shared" si="65"/>
        <v>0</v>
      </c>
      <c r="E2076" s="1">
        <f t="shared" si="66"/>
        <v>0.7777281623812603</v>
      </c>
    </row>
    <row r="2077" spans="3:5" x14ac:dyDescent="0.2">
      <c r="C2077" s="1">
        <v>0</v>
      </c>
      <c r="D2077" s="1">
        <f t="shared" si="65"/>
        <v>0</v>
      </c>
      <c r="E2077" s="1">
        <f t="shared" si="66"/>
        <v>0.82536666578475659</v>
      </c>
    </row>
    <row r="2078" spans="3:5" x14ac:dyDescent="0.2">
      <c r="C2078" s="1">
        <v>0</v>
      </c>
      <c r="D2078" s="1">
        <f t="shared" si="65"/>
        <v>0</v>
      </c>
      <c r="E2078" s="1">
        <f t="shared" si="66"/>
        <v>0.87060802600802922</v>
      </c>
    </row>
    <row r="2079" spans="3:5" x14ac:dyDescent="0.2">
      <c r="C2079" s="1">
        <v>0</v>
      </c>
      <c r="D2079" s="1">
        <f t="shared" si="65"/>
        <v>0</v>
      </c>
      <c r="E2079" s="1">
        <f t="shared" si="66"/>
        <v>0.91332158421963461</v>
      </c>
    </row>
    <row r="2080" spans="3:5" x14ac:dyDescent="0.2">
      <c r="C2080" s="1">
        <v>0</v>
      </c>
      <c r="D2080" s="1">
        <f t="shared" si="65"/>
        <v>0</v>
      </c>
      <c r="E2080" s="1">
        <f t="shared" si="66"/>
        <v>0.95338402093399377</v>
      </c>
    </row>
    <row r="2081" spans="3:5" x14ac:dyDescent="0.2">
      <c r="C2081" s="1">
        <v>0</v>
      </c>
      <c r="D2081" s="1">
        <f t="shared" si="65"/>
        <v>0</v>
      </c>
      <c r="E2081" s="1">
        <f t="shared" si="66"/>
        <v>0.99067971204438787</v>
      </c>
    </row>
    <row r="2082" spans="3:5" x14ac:dyDescent="0.2">
      <c r="C2082" s="1">
        <v>0</v>
      </c>
      <c r="D2082" s="1">
        <f t="shared" si="65"/>
        <v>0</v>
      </c>
      <c r="E2082" s="1">
        <f t="shared" si="66"/>
        <v>1.0251010625189521</v>
      </c>
    </row>
    <row r="2083" spans="3:5" x14ac:dyDescent="0.2">
      <c r="C2083" s="1">
        <v>0</v>
      </c>
      <c r="D2083" s="1">
        <f t="shared" si="65"/>
        <v>0</v>
      </c>
      <c r="E2083" s="1">
        <f t="shared" si="66"/>
        <v>1.0565488167966264</v>
      </c>
    </row>
    <row r="2084" spans="3:5" x14ac:dyDescent="0.2">
      <c r="C2084" s="1">
        <v>0</v>
      </c>
      <c r="D2084" s="1">
        <f t="shared" si="65"/>
        <v>0</v>
      </c>
      <c r="E2084" s="1">
        <f t="shared" si="66"/>
        <v>1.0849323449876367</v>
      </c>
    </row>
    <row r="2085" spans="3:5" x14ac:dyDescent="0.2">
      <c r="C2085" s="1">
        <v>0</v>
      </c>
      <c r="D2085" s="1">
        <f t="shared" si="65"/>
        <v>0</v>
      </c>
      <c r="E2085" s="1">
        <f t="shared" si="66"/>
        <v>1.1101699040532778</v>
      </c>
    </row>
    <row r="2086" spans="3:5" x14ac:dyDescent="0.2">
      <c r="C2086" s="1">
        <v>0</v>
      </c>
      <c r="D2086" s="1">
        <f t="shared" si="65"/>
        <v>0</v>
      </c>
      <c r="E2086" s="1">
        <f t="shared" si="66"/>
        <v>1.1321888732123451</v>
      </c>
    </row>
    <row r="2087" spans="3:5" x14ac:dyDescent="0.2">
      <c r="C2087" s="1">
        <v>0</v>
      </c>
      <c r="D2087" s="1">
        <f t="shared" si="65"/>
        <v>0</v>
      </c>
      <c r="E2087" s="1">
        <f t="shared" si="66"/>
        <v>1.1509259628963129</v>
      </c>
    </row>
    <row r="2088" spans="3:5" x14ac:dyDescent="0.2">
      <c r="C2088" s="1">
        <v>0</v>
      </c>
      <c r="D2088" s="1">
        <f t="shared" si="65"/>
        <v>0</v>
      </c>
      <c r="E2088" s="1">
        <f t="shared" si="66"/>
        <v>1.1663273966520507</v>
      </c>
    </row>
    <row r="2089" spans="3:5" x14ac:dyDescent="0.2">
      <c r="C2089" s="1">
        <v>0</v>
      </c>
      <c r="D2089" s="1">
        <f t="shared" si="65"/>
        <v>0</v>
      </c>
      <c r="E2089" s="1">
        <f t="shared" si="66"/>
        <v>1.178349065469299</v>
      </c>
    </row>
    <row r="2090" spans="3:5" x14ac:dyDescent="0.2">
      <c r="C2090" s="1">
        <v>0</v>
      </c>
      <c r="D2090" s="1">
        <f t="shared" si="65"/>
        <v>0</v>
      </c>
      <c r="E2090" s="1">
        <f t="shared" si="66"/>
        <v>1.1869566540900585</v>
      </c>
    </row>
    <row r="2091" spans="3:5" x14ac:dyDescent="0.2">
      <c r="C2091" s="1">
        <v>0</v>
      </c>
      <c r="D2091" s="1">
        <f t="shared" si="65"/>
        <v>0</v>
      </c>
      <c r="E2091" s="1">
        <f t="shared" si="66"/>
        <v>1.1921257389382423</v>
      </c>
    </row>
    <row r="2092" spans="3:5" x14ac:dyDescent="0.2">
      <c r="C2092" s="1">
        <v>0</v>
      </c>
      <c r="D2092" s="1">
        <f t="shared" si="65"/>
        <v>0</v>
      </c>
      <c r="E2092" s="1">
        <f t="shared" si="66"/>
        <v>1.1938418573901852</v>
      </c>
    </row>
    <row r="2093" spans="3:5" x14ac:dyDescent="0.2">
      <c r="C2093" s="1">
        <v>0</v>
      </c>
      <c r="D2093" s="1">
        <f t="shared" si="65"/>
        <v>0</v>
      </c>
      <c r="E2093" s="1">
        <f t="shared" si="66"/>
        <v>1.1921005481896292</v>
      </c>
    </row>
    <row r="2094" spans="3:5" x14ac:dyDescent="0.2">
      <c r="C2094" s="1">
        <v>0</v>
      </c>
      <c r="D2094" s="1">
        <f t="shared" si="65"/>
        <v>0</v>
      </c>
      <c r="E2094" s="1">
        <f t="shared" si="66"/>
        <v>1.1869073628943982</v>
      </c>
    </row>
    <row r="2095" spans="3:5" x14ac:dyDescent="0.2">
      <c r="C2095" s="1">
        <v>0</v>
      </c>
      <c r="D2095" s="1">
        <f t="shared" si="65"/>
        <v>0</v>
      </c>
      <c r="E2095" s="1">
        <f t="shared" si="66"/>
        <v>1.1782778483258822</v>
      </c>
    </row>
    <row r="2096" spans="3:5" x14ac:dyDescent="0.2">
      <c r="C2096" s="1">
        <v>0</v>
      </c>
      <c r="D2096" s="1">
        <f t="shared" si="65"/>
        <v>0</v>
      </c>
      <c r="E2096" s="1">
        <f t="shared" si="66"/>
        <v>1.1662375000764196</v>
      </c>
    </row>
    <row r="2097" spans="3:5" x14ac:dyDescent="0.2">
      <c r="C2097" s="1">
        <v>0</v>
      </c>
      <c r="D2097" s="1">
        <f t="shared" si="65"/>
        <v>0</v>
      </c>
      <c r="E2097" s="1">
        <f t="shared" si="66"/>
        <v>1.1508216872134758</v>
      </c>
    </row>
    <row r="2098" spans="3:5" x14ac:dyDescent="0.2">
      <c r="C2098" s="1">
        <v>0</v>
      </c>
      <c r="D2098" s="1">
        <f t="shared" si="65"/>
        <v>0</v>
      </c>
      <c r="E2098" s="1">
        <f t="shared" si="66"/>
        <v>1.132075548402903</v>
      </c>
    </row>
    <row r="2099" spans="3:5" x14ac:dyDescent="0.2">
      <c r="C2099" s="1">
        <v>0</v>
      </c>
      <c r="D2099" s="1">
        <f t="shared" si="65"/>
        <v>0</v>
      </c>
      <c r="E2099" s="1">
        <f t="shared" si="66"/>
        <v>1.110053859756299</v>
      </c>
    </row>
    <row r="2100" spans="3:5" x14ac:dyDescent="0.2">
      <c r="C2100" s="1">
        <v>0</v>
      </c>
      <c r="D2100" s="1">
        <f t="shared" si="65"/>
        <v>0</v>
      </c>
      <c r="E2100" s="1">
        <f t="shared" si="66"/>
        <v>1.0848208747893198</v>
      </c>
    </row>
    <row r="2101" spans="3:5" x14ac:dyDescent="0.2">
      <c r="C2101" s="1">
        <v>0</v>
      </c>
      <c r="D2101" s="1">
        <f t="shared" si="65"/>
        <v>0</v>
      </c>
      <c r="E2101" s="1">
        <f t="shared" si="66"/>
        <v>1.0564501369585091</v>
      </c>
    </row>
    <row r="2102" spans="3:5" x14ac:dyDescent="0.2">
      <c r="C2102" s="1">
        <v>0</v>
      </c>
      <c r="D2102" s="1">
        <f t="shared" si="65"/>
        <v>0</v>
      </c>
      <c r="E2102" s="1">
        <f t="shared" si="66"/>
        <v>1.0250242653235431</v>
      </c>
    </row>
    <row r="2103" spans="3:5" x14ac:dyDescent="0.2">
      <c r="C2103" s="1">
        <v>0</v>
      </c>
      <c r="D2103" s="1">
        <f t="shared" si="65"/>
        <v>0</v>
      </c>
      <c r="E2103" s="1">
        <f t="shared" si="66"/>
        <v>0.99063471395953573</v>
      </c>
    </row>
    <row r="2104" spans="3:5" x14ac:dyDescent="0.2">
      <c r="C2104" s="1">
        <v>0</v>
      </c>
      <c r="D2104" s="1">
        <f t="shared" si="65"/>
        <v>0</v>
      </c>
      <c r="E2104" s="1">
        <f t="shared" si="66"/>
        <v>0.95338150581997327</v>
      </c>
    </row>
    <row r="2105" spans="3:5" x14ac:dyDescent="0.2">
      <c r="C2105" s="1">
        <v>0</v>
      </c>
      <c r="D2105" s="1">
        <f t="shared" si="65"/>
        <v>0</v>
      </c>
      <c r="E2105" s="1">
        <f t="shared" si="66"/>
        <v>0.91337294182472728</v>
      </c>
    </row>
    <row r="2106" spans="3:5" x14ac:dyDescent="0.2">
      <c r="C2106" s="1">
        <v>0</v>
      </c>
      <c r="D2106" s="1">
        <f t="shared" si="65"/>
        <v>0</v>
      </c>
      <c r="E2106" s="1">
        <f t="shared" si="66"/>
        <v>0.87072528601923094</v>
      </c>
    </row>
    <row r="2107" spans="3:5" x14ac:dyDescent="0.2">
      <c r="C2107" s="1">
        <v>0</v>
      </c>
      <c r="D2107" s="1">
        <f t="shared" si="65"/>
        <v>0</v>
      </c>
      <c r="E2107" s="1">
        <f t="shared" si="66"/>
        <v>0.82556242772006883</v>
      </c>
    </row>
    <row r="2108" spans="3:5" x14ac:dyDescent="0.2">
      <c r="C2108" s="1">
        <v>0</v>
      </c>
      <c r="D2108" s="1">
        <f t="shared" si="65"/>
        <v>0</v>
      </c>
      <c r="E2108" s="1">
        <f t="shared" si="66"/>
        <v>0.77801552162874044</v>
      </c>
    </row>
    <row r="2109" spans="3:5" x14ac:dyDescent="0.2">
      <c r="C2109" s="1">
        <v>0</v>
      </c>
      <c r="D2109" s="1">
        <f t="shared" si="65"/>
        <v>0</v>
      </c>
      <c r="E2109" s="1">
        <f t="shared" si="66"/>
        <v>0.72822260695901408</v>
      </c>
    </row>
    <row r="2110" spans="3:5" x14ac:dyDescent="0.2">
      <c r="C2110" s="1">
        <v>0</v>
      </c>
      <c r="D2110" s="1">
        <f t="shared" si="65"/>
        <v>0</v>
      </c>
      <c r="E2110" s="1">
        <f t="shared" si="66"/>
        <v>0.67632820668390725</v>
      </c>
    </row>
    <row r="2111" spans="3:5" x14ac:dyDescent="0.2">
      <c r="C2111" s="1">
        <v>0</v>
      </c>
      <c r="D2111" s="1">
        <f t="shared" si="65"/>
        <v>0</v>
      </c>
      <c r="E2111" s="1">
        <f t="shared" si="66"/>
        <v>0.62248290806573692</v>
      </c>
    </row>
    <row r="2112" spans="3:5" x14ac:dyDescent="0.2">
      <c r="C2112" s="1">
        <v>0</v>
      </c>
      <c r="D2112" s="1">
        <f t="shared" si="65"/>
        <v>0</v>
      </c>
      <c r="E2112" s="1">
        <f t="shared" si="66"/>
        <v>0.56684292568671257</v>
      </c>
    </row>
    <row r="2113" spans="3:5" x14ac:dyDescent="0.2">
      <c r="C2113" s="1">
        <v>0</v>
      </c>
      <c r="D2113" s="1">
        <f t="shared" si="65"/>
        <v>0</v>
      </c>
      <c r="E2113" s="1">
        <f t="shared" si="66"/>
        <v>0.5095696482480423</v>
      </c>
    </row>
    <row r="2114" spans="3:5" x14ac:dyDescent="0.2">
      <c r="C2114" s="1">
        <v>0</v>
      </c>
      <c r="D2114" s="1">
        <f t="shared" si="65"/>
        <v>0</v>
      </c>
      <c r="E2114" s="1">
        <f t="shared" si="66"/>
        <v>0.45082917045233906</v>
      </c>
    </row>
    <row r="2115" spans="3:5" x14ac:dyDescent="0.2">
      <c r="C2115" s="1">
        <v>0</v>
      </c>
      <c r="D2115" s="1">
        <f t="shared" si="65"/>
        <v>0</v>
      </c>
      <c r="E2115" s="1">
        <f t="shared" si="66"/>
        <v>0.39079181132711582</v>
      </c>
    </row>
    <row r="2116" spans="3:5" x14ac:dyDescent="0.2">
      <c r="C2116" s="1">
        <v>0</v>
      </c>
      <c r="D2116" s="1">
        <f t="shared" si="65"/>
        <v>0</v>
      </c>
      <c r="E2116" s="1">
        <f t="shared" si="66"/>
        <v>0.32963162038622501</v>
      </c>
    </row>
    <row r="2117" spans="3:5" x14ac:dyDescent="0.2">
      <c r="C2117" s="1">
        <v>0</v>
      </c>
      <c r="D2117" s="1">
        <f t="shared" si="65"/>
        <v>0</v>
      </c>
      <c r="E2117" s="1">
        <f t="shared" si="66"/>
        <v>0.26752587306110942</v>
      </c>
    </row>
    <row r="2118" spans="3:5" x14ac:dyDescent="0.2">
      <c r="C2118" s="1">
        <v>0</v>
      </c>
      <c r="D2118" s="1">
        <f t="shared" si="65"/>
        <v>0</v>
      </c>
      <c r="E2118" s="1">
        <f t="shared" si="66"/>
        <v>0.20465455686459483</v>
      </c>
    </row>
    <row r="2119" spans="3:5" x14ac:dyDescent="0.2">
      <c r="C2119" s="1">
        <v>0</v>
      </c>
      <c r="D2119" s="1">
        <f t="shared" si="65"/>
        <v>0</v>
      </c>
      <c r="E2119" s="1">
        <f t="shared" si="66"/>
        <v>0.14119984977657635</v>
      </c>
    </row>
    <row r="2120" spans="3:5" x14ac:dyDescent="0.2">
      <c r="C2120" s="1">
        <v>0</v>
      </c>
      <c r="D2120" s="1">
        <f t="shared" si="65"/>
        <v>0</v>
      </c>
      <c r="E2120" s="1">
        <f t="shared" si="66"/>
        <v>7.7345592363254917E-2</v>
      </c>
    </row>
    <row r="2121" spans="3:5" x14ac:dyDescent="0.2">
      <c r="C2121" s="1">
        <v>0</v>
      </c>
      <c r="D2121" s="1">
        <f t="shared" si="65"/>
        <v>0</v>
      </c>
      <c r="E2121" s="1">
        <f t="shared" si="66"/>
        <v>1.327675515950491E-2</v>
      </c>
    </row>
    <row r="2122" spans="3:5" x14ac:dyDescent="0.2">
      <c r="C2122" s="1">
        <v>0</v>
      </c>
      <c r="D2122" s="1">
        <f t="shared" si="65"/>
        <v>0</v>
      </c>
      <c r="E2122" s="1">
        <f t="shared" si="66"/>
        <v>-5.0821097142554283E-2</v>
      </c>
    </row>
    <row r="2123" spans="3:5" x14ac:dyDescent="0.2">
      <c r="C2123" s="1">
        <v>0</v>
      </c>
      <c r="D2123" s="1">
        <f t="shared" si="65"/>
        <v>0</v>
      </c>
      <c r="E2123" s="1">
        <f t="shared" si="66"/>
        <v>-0.11476234314668861</v>
      </c>
    </row>
    <row r="2124" spans="3:5" x14ac:dyDescent="0.2">
      <c r="C2124" s="1">
        <v>0</v>
      </c>
      <c r="D2124" s="1">
        <f t="shared" si="65"/>
        <v>0</v>
      </c>
      <c r="E2124" s="1">
        <f t="shared" si="66"/>
        <v>-0.17836184229076141</v>
      </c>
    </row>
    <row r="2125" spans="3:5" x14ac:dyDescent="0.2">
      <c r="C2125" s="1">
        <v>0</v>
      </c>
      <c r="D2125" s="1">
        <f t="shared" si="65"/>
        <v>0</v>
      </c>
      <c r="E2125" s="1">
        <f t="shared" si="66"/>
        <v>-0.24143547091339018</v>
      </c>
    </row>
    <row r="2126" spans="3:5" x14ac:dyDescent="0.2">
      <c r="C2126" s="1">
        <v>0</v>
      </c>
      <c r="D2126" s="1">
        <f t="shared" si="65"/>
        <v>0</v>
      </c>
      <c r="E2126" s="1">
        <f t="shared" si="66"/>
        <v>-0.30380065529690126</v>
      </c>
    </row>
    <row r="2127" spans="3:5" x14ac:dyDescent="0.2">
      <c r="C2127" s="1">
        <v>0</v>
      </c>
      <c r="D2127" s="1">
        <f t="shared" si="65"/>
        <v>0</v>
      </c>
      <c r="E2127" s="1">
        <f t="shared" si="66"/>
        <v>-0.36527690014342051</v>
      </c>
    </row>
    <row r="2128" spans="3:5" x14ac:dyDescent="0.2">
      <c r="C2128" s="1">
        <v>0</v>
      </c>
      <c r="D2128" s="1">
        <f t="shared" si="65"/>
        <v>0</v>
      </c>
      <c r="E2128" s="1">
        <f t="shared" si="66"/>
        <v>-0.42568631095439041</v>
      </c>
    </row>
    <row r="2129" spans="3:5" x14ac:dyDescent="0.2">
      <c r="C2129" s="1">
        <v>0</v>
      </c>
      <c r="D2129" s="1">
        <f t="shared" si="65"/>
        <v>0</v>
      </c>
      <c r="E2129" s="1">
        <f t="shared" si="66"/>
        <v>-0.48485410880168317</v>
      </c>
    </row>
    <row r="2130" spans="3:5" x14ac:dyDescent="0.2">
      <c r="C2130" s="1">
        <v>0</v>
      </c>
      <c r="D2130" s="1">
        <f t="shared" si="65"/>
        <v>0</v>
      </c>
      <c r="E2130" s="1">
        <f t="shared" si="66"/>
        <v>-0.54260913600073535</v>
      </c>
    </row>
    <row r="2131" spans="3:5" x14ac:dyDescent="0.2">
      <c r="C2131" s="1">
        <v>0</v>
      </c>
      <c r="D2131" s="1">
        <f t="shared" si="65"/>
        <v>0</v>
      </c>
      <c r="E2131" s="1">
        <f t="shared" si="66"/>
        <v>-0.59878435122269491</v>
      </c>
    </row>
    <row r="2132" spans="3:5" x14ac:dyDescent="0.2">
      <c r="C2132" s="1">
        <v>0</v>
      </c>
      <c r="D2132" s="1">
        <f t="shared" si="65"/>
        <v>0</v>
      </c>
      <c r="E2132" s="1">
        <f t="shared" si="66"/>
        <v>-0.65321731261337057</v>
      </c>
    </row>
    <row r="2133" spans="3:5" x14ac:dyDescent="0.2">
      <c r="C2133" s="1">
        <v>0</v>
      </c>
      <c r="D2133" s="1">
        <f t="shared" si="65"/>
        <v>0</v>
      </c>
      <c r="E2133" s="1">
        <f t="shared" si="66"/>
        <v>-0.70575064752171257</v>
      </c>
    </row>
    <row r="2134" spans="3:5" x14ac:dyDescent="0.2">
      <c r="C2134" s="1">
        <v>0</v>
      </c>
      <c r="D2134" s="1">
        <f t="shared" ref="D2134:D2197" si="67">D$13 * C2132 + D$12 * C2133 + D$11 * C2134</f>
        <v>0</v>
      </c>
      <c r="E2134" s="1">
        <f t="shared" ref="E2134:E2197" si="68">D$10 * E2132 + D$9 * E2133 + D2134</f>
        <v>-0.75623250747953874</v>
      </c>
    </row>
    <row r="2135" spans="3:5" x14ac:dyDescent="0.2">
      <c r="C2135" s="1">
        <v>0</v>
      </c>
      <c r="D2135" s="1">
        <f t="shared" si="67"/>
        <v>0</v>
      </c>
      <c r="E2135" s="1">
        <f t="shared" si="68"/>
        <v>-0.80451700711712837</v>
      </c>
    </row>
    <row r="2136" spans="3:5" x14ac:dyDescent="0.2">
      <c r="C2136" s="1">
        <v>0</v>
      </c>
      <c r="D2136" s="1">
        <f t="shared" si="67"/>
        <v>0</v>
      </c>
      <c r="E2136" s="1">
        <f t="shared" si="68"/>
        <v>-0.85046464574601965</v>
      </c>
    </row>
    <row r="2137" spans="3:5" x14ac:dyDescent="0.2">
      <c r="C2137" s="1">
        <v>0</v>
      </c>
      <c r="D2137" s="1">
        <f t="shared" si="67"/>
        <v>0</v>
      </c>
      <c r="E2137" s="1">
        <f t="shared" si="68"/>
        <v>-0.89394271039072615</v>
      </c>
    </row>
    <row r="2138" spans="3:5" x14ac:dyDescent="0.2">
      <c r="C2138" s="1">
        <v>0</v>
      </c>
      <c r="D2138" s="1">
        <f t="shared" si="67"/>
        <v>0</v>
      </c>
      <c r="E2138" s="1">
        <f t="shared" si="68"/>
        <v>-0.93482565910498749</v>
      </c>
    </row>
    <row r="2139" spans="3:5" x14ac:dyDescent="0.2">
      <c r="C2139" s="1">
        <v>0</v>
      </c>
      <c r="D2139" s="1">
        <f t="shared" si="67"/>
        <v>0</v>
      </c>
      <c r="E2139" s="1">
        <f t="shared" si="68"/>
        <v>-0.97299548346543507</v>
      </c>
    </row>
    <row r="2140" spans="3:5" x14ac:dyDescent="0.2">
      <c r="C2140" s="1">
        <v>0</v>
      </c>
      <c r="D2140" s="1">
        <f t="shared" si="67"/>
        <v>0</v>
      </c>
      <c r="E2140" s="1">
        <f t="shared" si="68"/>
        <v>-1.0083420491960142</v>
      </c>
    </row>
    <row r="2141" spans="3:5" x14ac:dyDescent="0.2">
      <c r="C2141" s="1">
        <v>0</v>
      </c>
      <c r="D2141" s="1">
        <f t="shared" si="67"/>
        <v>0</v>
      </c>
      <c r="E2141" s="1">
        <f t="shared" si="68"/>
        <v>-1.0407634139399882</v>
      </c>
    </row>
    <row r="2142" spans="3:5" x14ac:dyDescent="0.2">
      <c r="C2142" s="1">
        <v>0</v>
      </c>
      <c r="D2142" s="1">
        <f t="shared" si="67"/>
        <v>0</v>
      </c>
      <c r="E2142" s="1">
        <f t="shared" si="68"/>
        <v>-1.0701661212626727</v>
      </c>
    </row>
    <row r="2143" spans="3:5" x14ac:dyDescent="0.2">
      <c r="C2143" s="1">
        <v>0</v>
      </c>
      <c r="D2143" s="1">
        <f t="shared" si="67"/>
        <v>0</v>
      </c>
      <c r="E2143" s="1">
        <f t="shared" si="68"/>
        <v>-1.0964654700370142</v>
      </c>
    </row>
    <row r="2144" spans="3:5" x14ac:dyDescent="0.2">
      <c r="C2144" s="1">
        <v>0</v>
      </c>
      <c r="D2144" s="1">
        <f t="shared" si="67"/>
        <v>0</v>
      </c>
      <c r="E2144" s="1">
        <f t="shared" si="68"/>
        <v>-1.1195857584355382</v>
      </c>
    </row>
    <row r="2145" spans="3:5" x14ac:dyDescent="0.2">
      <c r="C2145" s="1">
        <v>0</v>
      </c>
      <c r="D2145" s="1">
        <f t="shared" si="67"/>
        <v>0</v>
      </c>
      <c r="E2145" s="1">
        <f t="shared" si="68"/>
        <v>-1.1394605018258466</v>
      </c>
    </row>
    <row r="2146" spans="3:5" x14ac:dyDescent="0.2">
      <c r="C2146" s="1">
        <v>0</v>
      </c>
      <c r="D2146" s="1">
        <f t="shared" si="67"/>
        <v>0</v>
      </c>
      <c r="E2146" s="1">
        <f t="shared" si="68"/>
        <v>-1.1560326239425132</v>
      </c>
    </row>
    <row r="2147" spans="3:5" x14ac:dyDescent="0.2">
      <c r="C2147" s="1">
        <v>0</v>
      </c>
      <c r="D2147" s="1">
        <f t="shared" si="67"/>
        <v>0</v>
      </c>
      <c r="E2147" s="1">
        <f t="shared" si="68"/>
        <v>-1.16925462078571</v>
      </c>
    </row>
    <row r="2148" spans="3:5" x14ac:dyDescent="0.2">
      <c r="C2148" s="1">
        <v>0</v>
      </c>
      <c r="D2148" s="1">
        <f t="shared" si="67"/>
        <v>0</v>
      </c>
      <c r="E2148" s="1">
        <f t="shared" si="68"/>
        <v>-1.179088696775954</v>
      </c>
    </row>
    <row r="2149" spans="3:5" x14ac:dyDescent="0.2">
      <c r="C2149" s="1">
        <v>0</v>
      </c>
      <c r="D2149" s="1">
        <f t="shared" si="67"/>
        <v>0</v>
      </c>
      <c r="E2149" s="1">
        <f t="shared" si="68"/>
        <v>-1.1855068727747773</v>
      </c>
    </row>
    <row r="2150" spans="3:5" x14ac:dyDescent="0.2">
      <c r="C2150" s="1">
        <v>0</v>
      </c>
      <c r="D2150" s="1">
        <f t="shared" si="67"/>
        <v>0</v>
      </c>
      <c r="E2150" s="1">
        <f t="shared" si="68"/>
        <v>-1.1884910656626522</v>
      </c>
    </row>
    <row r="2151" spans="3:5" x14ac:dyDescent="0.2">
      <c r="C2151" s="1">
        <v>0</v>
      </c>
      <c r="D2151" s="1">
        <f t="shared" si="67"/>
        <v>0</v>
      </c>
      <c r="E2151" s="1">
        <f t="shared" si="68"/>
        <v>-1.1880331392479127</v>
      </c>
    </row>
    <row r="2152" spans="3:5" x14ac:dyDescent="0.2">
      <c r="C2152" s="1">
        <v>0</v>
      </c>
      <c r="D2152" s="1">
        <f t="shared" si="67"/>
        <v>0</v>
      </c>
      <c r="E2152" s="1">
        <f t="shared" si="68"/>
        <v>-1.1841349263634702</v>
      </c>
    </row>
    <row r="2153" spans="3:5" x14ac:dyDescent="0.2">
      <c r="C2153" s="1">
        <v>0</v>
      </c>
      <c r="D2153" s="1">
        <f t="shared" si="67"/>
        <v>0</v>
      </c>
      <c r="E2153" s="1">
        <f t="shared" si="68"/>
        <v>-1.1768082220915757</v>
      </c>
    </row>
    <row r="2154" spans="3:5" x14ac:dyDescent="0.2">
      <c r="C2154" s="1">
        <v>0</v>
      </c>
      <c r="D2154" s="1">
        <f t="shared" si="67"/>
        <v>0</v>
      </c>
      <c r="E2154" s="1">
        <f t="shared" si="68"/>
        <v>-1.1660747481404989</v>
      </c>
    </row>
    <row r="2155" spans="3:5" x14ac:dyDescent="0.2">
      <c r="C2155" s="1">
        <v>0</v>
      </c>
      <c r="D2155" s="1">
        <f t="shared" si="67"/>
        <v>0</v>
      </c>
      <c r="E2155" s="1">
        <f t="shared" si="68"/>
        <v>-1.1519660884805321</v>
      </c>
    </row>
    <row r="2156" spans="3:5" x14ac:dyDescent="0.2">
      <c r="C2156" s="1">
        <v>0</v>
      </c>
      <c r="D2156" s="1">
        <f t="shared" si="67"/>
        <v>0</v>
      </c>
      <c r="E2156" s="1">
        <f t="shared" si="68"/>
        <v>-1.1345235964299354</v>
      </c>
    </row>
    <row r="2157" spans="3:5" x14ac:dyDescent="0.2">
      <c r="C2157" s="1">
        <v>0</v>
      </c>
      <c r="D2157" s="1">
        <f t="shared" si="67"/>
        <v>0</v>
      </c>
      <c r="E2157" s="1">
        <f t="shared" si="68"/>
        <v>-1.1137982734640939</v>
      </c>
    </row>
    <row r="2158" spans="3:5" x14ac:dyDescent="0.2">
      <c r="C2158" s="1">
        <v>0</v>
      </c>
      <c r="D2158" s="1">
        <f t="shared" si="67"/>
        <v>0</v>
      </c>
      <c r="E2158" s="1">
        <f t="shared" si="68"/>
        <v>-1.0898506201029963</v>
      </c>
    </row>
    <row r="2159" spans="3:5" x14ac:dyDescent="0.2">
      <c r="C2159" s="1">
        <v>0</v>
      </c>
      <c r="D2159" s="1">
        <f t="shared" si="67"/>
        <v>0</v>
      </c>
      <c r="E2159" s="1">
        <f t="shared" si="68"/>
        <v>-1.0627504593129533</v>
      </c>
    </row>
    <row r="2160" spans="3:5" x14ac:dyDescent="0.2">
      <c r="C2160" s="1">
        <v>0</v>
      </c>
      <c r="D2160" s="1">
        <f t="shared" si="67"/>
        <v>0</v>
      </c>
      <c r="E2160" s="1">
        <f t="shared" si="68"/>
        <v>-1.0325767329380013</v>
      </c>
    </row>
    <row r="2161" spans="3:5" x14ac:dyDescent="0.2">
      <c r="C2161" s="1">
        <v>0</v>
      </c>
      <c r="D2161" s="1">
        <f t="shared" si="67"/>
        <v>0</v>
      </c>
      <c r="E2161" s="1">
        <f t="shared" si="68"/>
        <v>-0.99941727175446471</v>
      </c>
    </row>
    <row r="2162" spans="3:5" x14ac:dyDescent="0.2">
      <c r="C2162" s="1">
        <v>0</v>
      </c>
      <c r="D2162" s="1">
        <f t="shared" si="67"/>
        <v>0</v>
      </c>
      <c r="E2162" s="1">
        <f t="shared" si="68"/>
        <v>-0.96336853981844572</v>
      </c>
    </row>
    <row r="2163" spans="3:5" x14ac:dyDescent="0.2">
      <c r="C2163" s="1">
        <v>0</v>
      </c>
      <c r="D2163" s="1">
        <f t="shared" si="67"/>
        <v>0</v>
      </c>
      <c r="E2163" s="1">
        <f t="shared" si="68"/>
        <v>-0.92453535385035501</v>
      </c>
    </row>
    <row r="2164" spans="3:5" x14ac:dyDescent="0.2">
      <c r="C2164" s="1">
        <v>0</v>
      </c>
      <c r="D2164" s="1">
        <f t="shared" si="67"/>
        <v>0</v>
      </c>
      <c r="E2164" s="1">
        <f t="shared" si="68"/>
        <v>-0.88303057847277422</v>
      </c>
    </row>
    <row r="2165" spans="3:5" x14ac:dyDescent="0.2">
      <c r="C2165" s="1">
        <v>0</v>
      </c>
      <c r="D2165" s="1">
        <f t="shared" si="67"/>
        <v>0</v>
      </c>
      <c r="E2165" s="1">
        <f t="shared" si="68"/>
        <v>-0.83897479818774934</v>
      </c>
    </row>
    <row r="2166" spans="3:5" x14ac:dyDescent="0.2">
      <c r="C2166" s="1">
        <v>0</v>
      </c>
      <c r="D2166" s="1">
        <f t="shared" si="67"/>
        <v>0</v>
      </c>
      <c r="E2166" s="1">
        <f t="shared" si="68"/>
        <v>-0.79249596704684055</v>
      </c>
    </row>
    <row r="2167" spans="3:5" x14ac:dyDescent="0.2">
      <c r="C2167" s="1">
        <v>0</v>
      </c>
      <c r="D2167" s="1">
        <f t="shared" si="67"/>
        <v>0</v>
      </c>
      <c r="E2167" s="1">
        <f t="shared" si="68"/>
        <v>-0.74372903703171089</v>
      </c>
    </row>
    <row r="2168" spans="3:5" x14ac:dyDescent="0.2">
      <c r="C2168" s="1">
        <v>0</v>
      </c>
      <c r="D2168" s="1">
        <f t="shared" si="67"/>
        <v>0</v>
      </c>
      <c r="E2168" s="1">
        <f t="shared" si="68"/>
        <v>-0.69281556622453955</v>
      </c>
    </row>
    <row r="2169" spans="3:5" x14ac:dyDescent="0.2">
      <c r="C2169" s="1">
        <v>0</v>
      </c>
      <c r="D2169" s="1">
        <f t="shared" si="67"/>
        <v>0</v>
      </c>
      <c r="E2169" s="1">
        <f t="shared" si="68"/>
        <v>-0.63990330790590988</v>
      </c>
    </row>
    <row r="2170" spans="3:5" x14ac:dyDescent="0.2">
      <c r="C2170" s="1">
        <v>0</v>
      </c>
      <c r="D2170" s="1">
        <f t="shared" si="67"/>
        <v>0</v>
      </c>
      <c r="E2170" s="1">
        <f t="shared" si="68"/>
        <v>-0.58514578177288801</v>
      </c>
    </row>
    <row r="2171" spans="3:5" x14ac:dyDescent="0.2">
      <c r="C2171" s="1">
        <v>0</v>
      </c>
      <c r="D2171" s="1">
        <f t="shared" si="67"/>
        <v>0</v>
      </c>
      <c r="E2171" s="1">
        <f t="shared" si="68"/>
        <v>-0.52870182852160752</v>
      </c>
    </row>
    <row r="2172" spans="3:5" x14ac:dyDescent="0.2">
      <c r="C2172" s="1">
        <v>0</v>
      </c>
      <c r="D2172" s="1">
        <f t="shared" si="67"/>
        <v>0</v>
      </c>
      <c r="E2172" s="1">
        <f t="shared" si="68"/>
        <v>-0.47073514908666658</v>
      </c>
    </row>
    <row r="2173" spans="3:5" x14ac:dyDescent="0.2">
      <c r="C2173" s="1">
        <v>0</v>
      </c>
      <c r="D2173" s="1">
        <f t="shared" si="67"/>
        <v>0</v>
      </c>
      <c r="E2173" s="1">
        <f t="shared" si="68"/>
        <v>-0.41141382987388531</v>
      </c>
    </row>
    <row r="2174" spans="3:5" x14ac:dyDescent="0.2">
      <c r="C2174" s="1">
        <v>0</v>
      </c>
      <c r="D2174" s="1">
        <f t="shared" si="67"/>
        <v>0</v>
      </c>
      <c r="E2174" s="1">
        <f t="shared" si="68"/>
        <v>-0.35090985536333641</v>
      </c>
    </row>
    <row r="2175" spans="3:5" x14ac:dyDescent="0.2">
      <c r="C2175" s="1">
        <v>0</v>
      </c>
      <c r="D2175" s="1">
        <f t="shared" si="67"/>
        <v>0</v>
      </c>
      <c r="E2175" s="1">
        <f t="shared" si="68"/>
        <v>-0.28939860949593116</v>
      </c>
    </row>
    <row r="2176" spans="3:5" x14ac:dyDescent="0.2">
      <c r="C2176" s="1">
        <v>0</v>
      </c>
      <c r="D2176" s="1">
        <f t="shared" si="67"/>
        <v>0</v>
      </c>
      <c r="E2176" s="1">
        <f t="shared" si="68"/>
        <v>-0.22705836728911677</v>
      </c>
    </row>
    <row r="2177" spans="3:5" x14ac:dyDescent="0.2">
      <c r="C2177" s="1">
        <v>0</v>
      </c>
      <c r="D2177" s="1">
        <f t="shared" si="67"/>
        <v>0</v>
      </c>
      <c r="E2177" s="1">
        <f t="shared" si="68"/>
        <v>-0.16406977815532353</v>
      </c>
    </row>
    <row r="2178" spans="3:5" x14ac:dyDescent="0.2">
      <c r="C2178" s="1">
        <v>0</v>
      </c>
      <c r="D2178" s="1">
        <f t="shared" si="67"/>
        <v>0</v>
      </c>
      <c r="E2178" s="1">
        <f t="shared" si="68"/>
        <v>-0.10061534242061013</v>
      </c>
    </row>
    <row r="2179" spans="3:5" x14ac:dyDescent="0.2">
      <c r="C2179" s="1">
        <v>0</v>
      </c>
      <c r="D2179" s="1">
        <f t="shared" si="67"/>
        <v>0</v>
      </c>
      <c r="E2179" s="1">
        <f t="shared" si="68"/>
        <v>-3.6878882560426623E-2</v>
      </c>
    </row>
    <row r="2180" spans="3:5" x14ac:dyDescent="0.2">
      <c r="C2180" s="1">
        <v>0</v>
      </c>
      <c r="D2180" s="1">
        <f t="shared" si="67"/>
        <v>0</v>
      </c>
      <c r="E2180" s="1">
        <f t="shared" si="68"/>
        <v>2.695498931551063E-2</v>
      </c>
    </row>
    <row r="2181" spans="3:5" x14ac:dyDescent="0.2">
      <c r="C2181" s="1">
        <v>0</v>
      </c>
      <c r="D2181" s="1">
        <f t="shared" si="67"/>
        <v>0</v>
      </c>
      <c r="E2181" s="1">
        <f t="shared" si="68"/>
        <v>9.0701406186601302E-2</v>
      </c>
    </row>
    <row r="2182" spans="3:5" x14ac:dyDescent="0.2">
      <c r="C2182" s="1">
        <v>0</v>
      </c>
      <c r="D2182" s="1">
        <f t="shared" si="67"/>
        <v>0</v>
      </c>
      <c r="E2182" s="1">
        <f t="shared" si="68"/>
        <v>0.15417578150420222</v>
      </c>
    </row>
    <row r="2183" spans="3:5" x14ac:dyDescent="0.2">
      <c r="C2183" s="1">
        <v>0</v>
      </c>
      <c r="D2183" s="1">
        <f t="shared" si="67"/>
        <v>0</v>
      </c>
      <c r="E2183" s="1">
        <f t="shared" si="68"/>
        <v>0.21719434368344709</v>
      </c>
    </row>
    <row r="2184" spans="3:5" x14ac:dyDescent="0.2">
      <c r="C2184" s="1">
        <v>0</v>
      </c>
      <c r="D2184" s="1">
        <f t="shared" si="67"/>
        <v>0</v>
      </c>
      <c r="E2184" s="1">
        <f t="shared" si="68"/>
        <v>0.27957466815637327</v>
      </c>
    </row>
    <row r="2185" spans="3:5" x14ac:dyDescent="0.2">
      <c r="C2185" s="1">
        <v>0</v>
      </c>
      <c r="D2185" s="1">
        <f t="shared" si="67"/>
        <v>0</v>
      </c>
      <c r="E2185" s="1">
        <f t="shared" si="68"/>
        <v>0.34113620544597378</v>
      </c>
    </row>
    <row r="2186" spans="3:5" x14ac:dyDescent="0.2">
      <c r="C2186" s="1">
        <v>0</v>
      </c>
      <c r="D2186" s="1">
        <f t="shared" si="67"/>
        <v>0</v>
      </c>
      <c r="E2186" s="1">
        <f t="shared" si="68"/>
        <v>0.40170080373254274</v>
      </c>
    </row>
    <row r="2187" spans="3:5" x14ac:dyDescent="0.2">
      <c r="C2187" s="1">
        <v>0</v>
      </c>
      <c r="D2187" s="1">
        <f t="shared" si="67"/>
        <v>0</v>
      </c>
      <c r="E2187" s="1">
        <f t="shared" si="68"/>
        <v>0.46109322439985601</v>
      </c>
    </row>
    <row r="2188" spans="3:5" x14ac:dyDescent="0.2">
      <c r="C2188" s="1">
        <v>0</v>
      </c>
      <c r="D2188" s="1">
        <f t="shared" si="67"/>
        <v>0</v>
      </c>
      <c r="E2188" s="1">
        <f t="shared" si="68"/>
        <v>0.51914164906928151</v>
      </c>
    </row>
    <row r="2189" spans="3:5" x14ac:dyDescent="0.2">
      <c r="C2189" s="1">
        <v>0</v>
      </c>
      <c r="D2189" s="1">
        <f t="shared" si="67"/>
        <v>0</v>
      </c>
      <c r="E2189" s="1">
        <f t="shared" si="68"/>
        <v>0.57567817665478338</v>
      </c>
    </row>
    <row r="2190" spans="3:5" x14ac:dyDescent="0.2">
      <c r="C2190" s="1">
        <v>0</v>
      </c>
      <c r="D2190" s="1">
        <f t="shared" si="67"/>
        <v>0</v>
      </c>
      <c r="E2190" s="1">
        <f t="shared" si="68"/>
        <v>0.63053930900089572</v>
      </c>
    </row>
    <row r="2191" spans="3:5" x14ac:dyDescent="0.2">
      <c r="C2191" s="1">
        <v>0</v>
      </c>
      <c r="D2191" s="1">
        <f t="shared" si="67"/>
        <v>0</v>
      </c>
      <c r="E2191" s="1">
        <f t="shared" si="68"/>
        <v>0.68356642369901899</v>
      </c>
    </row>
    <row r="2192" spans="3:5" x14ac:dyDescent="0.2">
      <c r="C2192" s="1">
        <v>0</v>
      </c>
      <c r="D2192" s="1">
        <f t="shared" si="67"/>
        <v>0</v>
      </c>
      <c r="E2192" s="1">
        <f t="shared" si="68"/>
        <v>0.73460623271472469</v>
      </c>
    </row>
    <row r="2193" spans="3:5" x14ac:dyDescent="0.2">
      <c r="C2193" s="1">
        <v>0</v>
      </c>
      <c r="D2193" s="1">
        <f t="shared" si="67"/>
        <v>0</v>
      </c>
      <c r="E2193" s="1">
        <f t="shared" si="68"/>
        <v>0.78351122550004648</v>
      </c>
    </row>
    <row r="2194" spans="3:5" x14ac:dyDescent="0.2">
      <c r="C2194" s="1">
        <v>0</v>
      </c>
      <c r="D2194" s="1">
        <f t="shared" si="67"/>
        <v>0</v>
      </c>
      <c r="E2194" s="1">
        <f t="shared" si="68"/>
        <v>0.83014009530985988</v>
      </c>
    </row>
    <row r="2195" spans="3:5" x14ac:dyDescent="0.2">
      <c r="C2195" s="1">
        <v>0</v>
      </c>
      <c r="D2195" s="1">
        <f t="shared" si="67"/>
        <v>0</v>
      </c>
      <c r="E2195" s="1">
        <f t="shared" si="68"/>
        <v>0.87435814749027851</v>
      </c>
    </row>
    <row r="2196" spans="3:5" x14ac:dyDescent="0.2">
      <c r="C2196" s="1">
        <v>0</v>
      </c>
      <c r="D2196" s="1">
        <f t="shared" si="67"/>
        <v>0</v>
      </c>
      <c r="E2196" s="1">
        <f t="shared" si="68"/>
        <v>0.91603768855938372</v>
      </c>
    </row>
    <row r="2197" spans="3:5" x14ac:dyDescent="0.2">
      <c r="C2197" s="1">
        <v>0</v>
      </c>
      <c r="D2197" s="1">
        <f t="shared" si="67"/>
        <v>0</v>
      </c>
      <c r="E2197" s="1">
        <f t="shared" si="68"/>
        <v>0.95505839495639988</v>
      </c>
    </row>
    <row r="2198" spans="3:5" x14ac:dyDescent="0.2">
      <c r="C2198" s="1">
        <v>0</v>
      </c>
      <c r="D2198" s="1">
        <f t="shared" ref="D2198:D2261" si="69">D$13 * C2196 + D$12 * C2197 + D$11 * C2198</f>
        <v>0</v>
      </c>
      <c r="E2198" s="1">
        <f t="shared" ref="E2198:E2261" si="70">D$10 * E2196 + D$9 * E2197 + D2198</f>
        <v>0.99130766039446938</v>
      </c>
    </row>
    <row r="2199" spans="3:5" x14ac:dyDescent="0.2">
      <c r="C2199" s="1">
        <v>0</v>
      </c>
      <c r="D2199" s="1">
        <f t="shared" si="69"/>
        <v>0</v>
      </c>
      <c r="E2199" s="1">
        <f t="shared" si="70"/>
        <v>1.0246809208142997</v>
      </c>
    </row>
    <row r="2200" spans="3:5" x14ac:dyDescent="0.2">
      <c r="C2200" s="1">
        <v>0</v>
      </c>
      <c r="D2200" s="1">
        <f t="shared" si="69"/>
        <v>0</v>
      </c>
      <c r="E2200" s="1">
        <f t="shared" si="70"/>
        <v>1.0550819560009668</v>
      </c>
    </row>
    <row r="2201" spans="3:5" x14ac:dyDescent="0.2">
      <c r="C2201" s="1">
        <v>0</v>
      </c>
      <c r="D2201" s="1">
        <f t="shared" si="69"/>
        <v>0</v>
      </c>
      <c r="E2201" s="1">
        <f t="shared" si="70"/>
        <v>1.0824231669938749</v>
      </c>
    </row>
    <row r="2202" spans="3:5" x14ac:dyDescent="0.2">
      <c r="C2202" s="1">
        <v>0</v>
      </c>
      <c r="D2202" s="1">
        <f t="shared" si="69"/>
        <v>0</v>
      </c>
      <c r="E2202" s="1">
        <f t="shared" si="70"/>
        <v>1.1066258284901034</v>
      </c>
    </row>
    <row r="2203" spans="3:5" x14ac:dyDescent="0.2">
      <c r="C2203" s="1">
        <v>0</v>
      </c>
      <c r="D2203" s="1">
        <f t="shared" si="69"/>
        <v>0</v>
      </c>
      <c r="E2203" s="1">
        <f t="shared" si="70"/>
        <v>1.1276203155139022</v>
      </c>
    </row>
    <row r="2204" spans="3:5" x14ac:dyDescent="0.2">
      <c r="C2204" s="1">
        <v>0</v>
      </c>
      <c r="D2204" s="1">
        <f t="shared" si="69"/>
        <v>0</v>
      </c>
      <c r="E2204" s="1">
        <f t="shared" si="70"/>
        <v>1.1453463036997247</v>
      </c>
    </row>
    <row r="2205" spans="3:5" x14ac:dyDescent="0.2">
      <c r="C2205" s="1">
        <v>0</v>
      </c>
      <c r="D2205" s="1">
        <f t="shared" si="69"/>
        <v>0</v>
      </c>
      <c r="E2205" s="1">
        <f t="shared" si="70"/>
        <v>1.1597529426126953</v>
      </c>
    </row>
    <row r="2206" spans="3:5" x14ac:dyDescent="0.2">
      <c r="C2206" s="1">
        <v>0</v>
      </c>
      <c r="D2206" s="1">
        <f t="shared" si="69"/>
        <v>0</v>
      </c>
      <c r="E2206" s="1">
        <f t="shared" si="70"/>
        <v>1.1707990016085752</v>
      </c>
    </row>
    <row r="2207" spans="3:5" x14ac:dyDescent="0.2">
      <c r="C2207" s="1">
        <v>0</v>
      </c>
      <c r="D2207" s="1">
        <f t="shared" si="69"/>
        <v>0</v>
      </c>
      <c r="E2207" s="1">
        <f t="shared" si="70"/>
        <v>1.1784529878148766</v>
      </c>
    </row>
    <row r="2208" spans="3:5" x14ac:dyDescent="0.2">
      <c r="C2208" s="1">
        <v>0</v>
      </c>
      <c r="D2208" s="1">
        <f t="shared" si="69"/>
        <v>0</v>
      </c>
      <c r="E2208" s="1">
        <f t="shared" si="70"/>
        <v>1.1826932358955828</v>
      </c>
    </row>
    <row r="2209" spans="3:5" x14ac:dyDescent="0.2">
      <c r="C2209" s="1">
        <v>0</v>
      </c>
      <c r="D2209" s="1">
        <f t="shared" si="69"/>
        <v>0</v>
      </c>
      <c r="E2209" s="1">
        <f t="shared" si="70"/>
        <v>1.1835079693436776</v>
      </c>
    </row>
    <row r="2210" spans="3:5" x14ac:dyDescent="0.2">
      <c r="C2210" s="1">
        <v>0</v>
      </c>
      <c r="D2210" s="1">
        <f t="shared" si="69"/>
        <v>0</v>
      </c>
      <c r="E2210" s="1">
        <f t="shared" si="70"/>
        <v>1.1808953331281837</v>
      </c>
    </row>
    <row r="2211" spans="3:5" x14ac:dyDescent="0.2">
      <c r="C2211" s="1">
        <v>0</v>
      </c>
      <c r="D2211" s="1">
        <f t="shared" si="69"/>
        <v>0</v>
      </c>
      <c r="E2211" s="1">
        <f t="shared" si="70"/>
        <v>1.1748633976053893</v>
      </c>
    </row>
    <row r="2212" spans="3:5" x14ac:dyDescent="0.2">
      <c r="C2212" s="1">
        <v>0</v>
      </c>
      <c r="D2212" s="1">
        <f t="shared" si="69"/>
        <v>0</v>
      </c>
      <c r="E2212" s="1">
        <f t="shared" si="70"/>
        <v>1.1654301336871651</v>
      </c>
    </row>
    <row r="2213" spans="3:5" x14ac:dyDescent="0.2">
      <c r="C2213" s="1">
        <v>0</v>
      </c>
      <c r="D2213" s="1">
        <f t="shared" si="69"/>
        <v>0</v>
      </c>
      <c r="E2213" s="1">
        <f t="shared" si="70"/>
        <v>1.1526233593425119</v>
      </c>
    </row>
    <row r="2214" spans="3:5" x14ac:dyDescent="0.2">
      <c r="C2214" s="1">
        <v>0</v>
      </c>
      <c r="D2214" s="1">
        <f t="shared" si="69"/>
        <v>0</v>
      </c>
      <c r="E2214" s="1">
        <f t="shared" si="70"/>
        <v>1.1364806575914821</v>
      </c>
    </row>
    <row r="2215" spans="3:5" x14ac:dyDescent="0.2">
      <c r="C2215" s="1">
        <v>0</v>
      </c>
      <c r="D2215" s="1">
        <f t="shared" si="69"/>
        <v>0</v>
      </c>
      <c r="E2215" s="1">
        <f t="shared" si="70"/>
        <v>1.1170492662331497</v>
      </c>
    </row>
    <row r="2216" spans="3:5" x14ac:dyDescent="0.2">
      <c r="C2216" s="1">
        <v>0</v>
      </c>
      <c r="D2216" s="1">
        <f t="shared" si="69"/>
        <v>0</v>
      </c>
      <c r="E2216" s="1">
        <f t="shared" si="70"/>
        <v>1.094385939631118</v>
      </c>
    </row>
    <row r="2217" spans="3:5" x14ac:dyDescent="0.2">
      <c r="C2217" s="1">
        <v>0</v>
      </c>
      <c r="D2217" s="1">
        <f t="shared" si="69"/>
        <v>0</v>
      </c>
      <c r="E2217" s="1">
        <f t="shared" si="70"/>
        <v>1.0685567829609284</v>
      </c>
    </row>
    <row r="2218" spans="3:5" x14ac:dyDescent="0.2">
      <c r="C2218" s="1">
        <v>0</v>
      </c>
      <c r="D2218" s="1">
        <f t="shared" si="69"/>
        <v>0</v>
      </c>
      <c r="E2218" s="1">
        <f t="shared" si="70"/>
        <v>1.0396370594034148</v>
      </c>
    </row>
    <row r="2219" spans="3:5" x14ac:dyDescent="0.2">
      <c r="C2219" s="1">
        <v>0</v>
      </c>
      <c r="D2219" s="1">
        <f t="shared" si="69"/>
        <v>0</v>
      </c>
      <c r="E2219" s="1">
        <f t="shared" si="70"/>
        <v>1.007710970846327</v>
      </c>
    </row>
    <row r="2220" spans="3:5" x14ac:dyDescent="0.2">
      <c r="C2220" s="1">
        <v>0</v>
      </c>
      <c r="D2220" s="1">
        <f t="shared" si="69"/>
        <v>0</v>
      </c>
      <c r="E2220" s="1">
        <f t="shared" si="70"/>
        <v>0.97287141273317235</v>
      </c>
    </row>
    <row r="2221" spans="3:5" x14ac:dyDescent="0.2">
      <c r="C2221" s="1">
        <v>0</v>
      </c>
      <c r="D2221" s="1">
        <f t="shared" si="69"/>
        <v>0</v>
      </c>
      <c r="E2221" s="1">
        <f t="shared" si="70"/>
        <v>0.93521970377300345</v>
      </c>
    </row>
    <row r="2222" spans="3:5" x14ac:dyDescent="0.2">
      <c r="C2222" s="1">
        <v>0</v>
      </c>
      <c r="D2222" s="1">
        <f t="shared" si="69"/>
        <v>0</v>
      </c>
      <c r="E2222" s="1">
        <f t="shared" si="70"/>
        <v>0.89486529129756831</v>
      </c>
    </row>
    <row r="2223" spans="3:5" x14ac:dyDescent="0.2">
      <c r="C2223" s="1">
        <v>0</v>
      </c>
      <c r="D2223" s="1">
        <f t="shared" si="69"/>
        <v>0</v>
      </c>
      <c r="E2223" s="1">
        <f t="shared" si="70"/>
        <v>0.85192543312264768</v>
      </c>
    </row>
    <row r="2224" spans="3:5" x14ac:dyDescent="0.2">
      <c r="C2224" s="1">
        <v>0</v>
      </c>
      <c r="D2224" s="1">
        <f t="shared" si="69"/>
        <v>0</v>
      </c>
      <c r="E2224" s="1">
        <f t="shared" si="70"/>
        <v>0.80652485683831665</v>
      </c>
    </row>
    <row r="2225" spans="3:5" x14ac:dyDescent="0.2">
      <c r="C2225" s="1">
        <v>0</v>
      </c>
      <c r="D2225" s="1">
        <f t="shared" si="69"/>
        <v>0</v>
      </c>
      <c r="E2225" s="1">
        <f t="shared" si="70"/>
        <v>0.75879539751809455</v>
      </c>
    </row>
    <row r="2226" spans="3:5" x14ac:dyDescent="0.2">
      <c r="C2226" s="1">
        <v>0</v>
      </c>
      <c r="D2226" s="1">
        <f t="shared" si="69"/>
        <v>0</v>
      </c>
      <c r="E2226" s="1">
        <f t="shared" si="70"/>
        <v>0.70887561489929696</v>
      </c>
    </row>
    <row r="2227" spans="3:5" x14ac:dyDescent="0.2">
      <c r="C2227" s="1">
        <v>0</v>
      </c>
      <c r="D2227" s="1">
        <f t="shared" si="69"/>
        <v>0</v>
      </c>
      <c r="E2227" s="1">
        <f t="shared" si="70"/>
        <v>0.65691039114619598</v>
      </c>
    </row>
    <row r="2228" spans="3:5" x14ac:dyDescent="0.2">
      <c r="C2228" s="1">
        <v>0</v>
      </c>
      <c r="D2228" s="1">
        <f t="shared" si="69"/>
        <v>0</v>
      </c>
      <c r="E2228" s="1">
        <f t="shared" si="70"/>
        <v>0.60305051036366164</v>
      </c>
    </row>
    <row r="2229" spans="3:5" x14ac:dyDescent="0.2">
      <c r="C2229" s="1">
        <v>0</v>
      </c>
      <c r="D2229" s="1">
        <f t="shared" si="69"/>
        <v>0</v>
      </c>
      <c r="E2229" s="1">
        <f t="shared" si="70"/>
        <v>0.5474522210816315</v>
      </c>
    </row>
    <row r="2230" spans="3:5" x14ac:dyDescent="0.2">
      <c r="C2230" s="1">
        <v>0</v>
      </c>
      <c r="D2230" s="1">
        <f t="shared" si="69"/>
        <v>0</v>
      </c>
      <c r="E2230" s="1">
        <f t="shared" si="70"/>
        <v>0.49027678297989119</v>
      </c>
    </row>
    <row r="2231" spans="3:5" x14ac:dyDescent="0.2">
      <c r="C2231" s="1">
        <v>0</v>
      </c>
      <c r="D2231" s="1">
        <f t="shared" si="69"/>
        <v>0</v>
      </c>
      <c r="E2231" s="1">
        <f t="shared" si="70"/>
        <v>0.43168999916809825</v>
      </c>
    </row>
    <row r="2232" spans="3:5" x14ac:dyDescent="0.2">
      <c r="C2232" s="1">
        <v>0</v>
      </c>
      <c r="D2232" s="1">
        <f t="shared" si="69"/>
        <v>0</v>
      </c>
      <c r="E2232" s="1">
        <f t="shared" si="70"/>
        <v>0.37186173537761807</v>
      </c>
    </row>
    <row r="2233" spans="3:5" x14ac:dyDescent="0.2">
      <c r="C2233" s="1">
        <v>0</v>
      </c>
      <c r="D2233" s="1">
        <f t="shared" si="69"/>
        <v>0</v>
      </c>
      <c r="E2233" s="1">
        <f t="shared" si="70"/>
        <v>0.31096542745944222</v>
      </c>
    </row>
    <row r="2234" spans="3:5" x14ac:dyDescent="0.2">
      <c r="C2234" s="1">
        <v>0</v>
      </c>
      <c r="D2234" s="1">
        <f t="shared" si="69"/>
        <v>0</v>
      </c>
      <c r="E2234" s="1">
        <f t="shared" si="70"/>
        <v>0.24917757861611806</v>
      </c>
    </row>
    <row r="2235" spans="3:5" x14ac:dyDescent="0.2">
      <c r="C2235" s="1">
        <v>0</v>
      </c>
      <c r="D2235" s="1">
        <f t="shared" si="69"/>
        <v>0</v>
      </c>
      <c r="E2235" s="1">
        <f t="shared" si="70"/>
        <v>0.18667724782513706</v>
      </c>
    </row>
    <row r="2236" spans="3:5" x14ac:dyDescent="0.2">
      <c r="C2236" s="1">
        <v>0</v>
      </c>
      <c r="D2236" s="1">
        <f t="shared" si="69"/>
        <v>0</v>
      </c>
      <c r="E2236" s="1">
        <f t="shared" si="70"/>
        <v>0.12364553093652242</v>
      </c>
    </row>
    <row r="2237" spans="3:5" x14ac:dyDescent="0.2">
      <c r="C2237" s="1">
        <v>0</v>
      </c>
      <c r="D2237" s="1">
        <f t="shared" si="69"/>
        <v>0</v>
      </c>
      <c r="E2237" s="1">
        <f t="shared" si="70"/>
        <v>6.0265035948352808E-2</v>
      </c>
    </row>
    <row r="2238" spans="3:5" x14ac:dyDescent="0.2">
      <c r="C2238" s="1">
        <v>0</v>
      </c>
      <c r="D2238" s="1">
        <f t="shared" si="69"/>
        <v>0</v>
      </c>
      <c r="E2238" s="1">
        <f t="shared" si="70"/>
        <v>-3.2806460194022419E-3</v>
      </c>
    </row>
    <row r="2239" spans="3:5" x14ac:dyDescent="0.2">
      <c r="C2239" s="1">
        <v>0</v>
      </c>
      <c r="D2239" s="1">
        <f t="shared" si="69"/>
        <v>0</v>
      </c>
      <c r="E2239" s="1">
        <f t="shared" si="70"/>
        <v>-6.6807472520127142E-2</v>
      </c>
    </row>
    <row r="2240" spans="3:5" x14ac:dyDescent="0.2">
      <c r="C2240" s="1">
        <v>0</v>
      </c>
      <c r="D2240" s="1">
        <f t="shared" si="69"/>
        <v>0</v>
      </c>
      <c r="E2240" s="1">
        <f t="shared" si="70"/>
        <v>-0.13013148280448347</v>
      </c>
    </row>
    <row r="2241" spans="3:5" x14ac:dyDescent="0.2">
      <c r="C2241" s="1">
        <v>0</v>
      </c>
      <c r="D2241" s="1">
        <f t="shared" si="69"/>
        <v>0</v>
      </c>
      <c r="E2241" s="1">
        <f t="shared" si="70"/>
        <v>-0.19306933052927883</v>
      </c>
    </row>
    <row r="2242" spans="3:5" x14ac:dyDescent="0.2">
      <c r="C2242" s="1">
        <v>0</v>
      </c>
      <c r="D2242" s="1">
        <f t="shared" si="69"/>
        <v>0</v>
      </c>
      <c r="E2242" s="1">
        <f t="shared" si="70"/>
        <v>-0.255438814608688</v>
      </c>
    </row>
    <row r="2243" spans="3:5" x14ac:dyDescent="0.2">
      <c r="C2243" s="1">
        <v>0</v>
      </c>
      <c r="D2243" s="1">
        <f t="shared" si="69"/>
        <v>0</v>
      </c>
      <c r="E2243" s="1">
        <f t="shared" si="70"/>
        <v>-0.31705940667083959</v>
      </c>
    </row>
    <row r="2244" spans="3:5" x14ac:dyDescent="0.2">
      <c r="C2244" s="1">
        <v>0</v>
      </c>
      <c r="D2244" s="1">
        <f t="shared" si="69"/>
        <v>0</v>
      </c>
      <c r="E2244" s="1">
        <f t="shared" si="70"/>
        <v>-0.37775277359283843</v>
      </c>
    </row>
    <row r="2245" spans="3:5" x14ac:dyDescent="0.2">
      <c r="C2245" s="1">
        <v>0</v>
      </c>
      <c r="D2245" s="1">
        <f t="shared" si="69"/>
        <v>0</v>
      </c>
      <c r="E2245" s="1">
        <f t="shared" si="70"/>
        <v>-0.43734329360176999</v>
      </c>
    </row>
    <row r="2246" spans="3:5" x14ac:dyDescent="0.2">
      <c r="C2246" s="1">
        <v>0</v>
      </c>
      <c r="D2246" s="1">
        <f t="shared" si="69"/>
        <v>0</v>
      </c>
      <c r="E2246" s="1">
        <f t="shared" si="70"/>
        <v>-0.49565856444808837</v>
      </c>
    </row>
    <row r="2247" spans="3:5" x14ac:dyDescent="0.2">
      <c r="C2247" s="1">
        <v>0</v>
      </c>
      <c r="D2247" s="1">
        <f t="shared" si="69"/>
        <v>0</v>
      </c>
      <c r="E2247" s="1">
        <f t="shared" si="70"/>
        <v>-0.55252990218096609</v>
      </c>
    </row>
    <row r="2248" spans="3:5" x14ac:dyDescent="0.2">
      <c r="C2248" s="1">
        <v>0</v>
      </c>
      <c r="D2248" s="1">
        <f t="shared" si="69"/>
        <v>0</v>
      </c>
      <c r="E2248" s="1">
        <f t="shared" si="70"/>
        <v>-0.60779282908261556</v>
      </c>
    </row>
    <row r="2249" spans="3:5" x14ac:dyDescent="0.2">
      <c r="C2249" s="1">
        <v>0</v>
      </c>
      <c r="D2249" s="1">
        <f t="shared" si="69"/>
        <v>0</v>
      </c>
      <c r="E2249" s="1">
        <f t="shared" si="70"/>
        <v>-0.66128754935019884</v>
      </c>
    </row>
    <row r="2250" spans="3:5" x14ac:dyDescent="0.2">
      <c r="C2250" s="1">
        <v>0</v>
      </c>
      <c r="D2250" s="1">
        <f t="shared" si="69"/>
        <v>0</v>
      </c>
      <c r="E2250" s="1">
        <f t="shared" si="70"/>
        <v>-0.71285941114963025</v>
      </c>
    </row>
    <row r="2251" spans="3:5" x14ac:dyDescent="0.2">
      <c r="C2251" s="1">
        <v>0</v>
      </c>
      <c r="D2251" s="1">
        <f t="shared" si="69"/>
        <v>0</v>
      </c>
      <c r="E2251" s="1">
        <f t="shared" si="70"/>
        <v>-0.76235935370524499</v>
      </c>
    </row>
    <row r="2252" spans="3:5" x14ac:dyDescent="0.2">
      <c r="C2252" s="1">
        <v>0</v>
      </c>
      <c r="D2252" s="1">
        <f t="shared" si="69"/>
        <v>0</v>
      </c>
      <c r="E2252" s="1">
        <f t="shared" si="70"/>
        <v>-0.80964433813283598</v>
      </c>
    </row>
    <row r="2253" spans="3:5" x14ac:dyDescent="0.2">
      <c r="C2253" s="1">
        <v>0</v>
      </c>
      <c r="D2253" s="1">
        <f t="shared" si="69"/>
        <v>0</v>
      </c>
      <c r="E2253" s="1">
        <f t="shared" si="70"/>
        <v>-0.85457776077082903</v>
      </c>
    </row>
    <row r="2254" spans="3:5" x14ac:dyDescent="0.2">
      <c r="C2254" s="1">
        <v>0</v>
      </c>
      <c r="D2254" s="1">
        <f t="shared" si="69"/>
        <v>0</v>
      </c>
      <c r="E2254" s="1">
        <f t="shared" si="70"/>
        <v>-0.89702984781523243</v>
      </c>
    </row>
    <row r="2255" spans="3:5" x14ac:dyDescent="0.2">
      <c r="C2255" s="1">
        <v>0</v>
      </c>
      <c r="D2255" s="1">
        <f t="shared" si="69"/>
        <v>0</v>
      </c>
      <c r="E2255" s="1">
        <f t="shared" si="70"/>
        <v>-0.93687803011831228</v>
      </c>
    </row>
    <row r="2256" spans="3:5" x14ac:dyDescent="0.2">
      <c r="C2256" s="1">
        <v>0</v>
      </c>
      <c r="D2256" s="1">
        <f t="shared" si="69"/>
        <v>0</v>
      </c>
      <c r="E2256" s="1">
        <f t="shared" si="70"/>
        <v>-0.97400729706855926</v>
      </c>
    </row>
    <row r="2257" spans="3:5" x14ac:dyDescent="0.2">
      <c r="C2257" s="1">
        <v>0</v>
      </c>
      <c r="D2257" s="1">
        <f t="shared" si="69"/>
        <v>0</v>
      </c>
      <c r="E2257" s="1">
        <f t="shared" si="70"/>
        <v>-1.0083105285302447</v>
      </c>
    </row>
    <row r="2258" spans="3:5" x14ac:dyDescent="0.2">
      <c r="C2258" s="1">
        <v>0</v>
      </c>
      <c r="D2258" s="1">
        <f t="shared" si="69"/>
        <v>0</v>
      </c>
      <c r="E2258" s="1">
        <f t="shared" si="70"/>
        <v>-1.039688803884552</v>
      </c>
    </row>
    <row r="2259" spans="3:5" x14ac:dyDescent="0.2">
      <c r="C2259" s="1">
        <v>0</v>
      </c>
      <c r="D2259" s="1">
        <f t="shared" si="69"/>
        <v>0</v>
      </c>
      <c r="E2259" s="1">
        <f t="shared" si="70"/>
        <v>-1.068051687280724</v>
      </c>
    </row>
    <row r="2260" spans="3:5" x14ac:dyDescent="0.2">
      <c r="C2260" s="1">
        <v>0</v>
      </c>
      <c r="D2260" s="1">
        <f t="shared" si="69"/>
        <v>0</v>
      </c>
      <c r="E2260" s="1">
        <f t="shared" si="70"/>
        <v>-1.0933174882746821</v>
      </c>
    </row>
    <row r="2261" spans="3:5" x14ac:dyDescent="0.2">
      <c r="C2261" s="1">
        <v>0</v>
      </c>
      <c r="D2261" s="1">
        <f t="shared" si="69"/>
        <v>0</v>
      </c>
      <c r="E2261" s="1">
        <f t="shared" si="70"/>
        <v>-1.1154134971039777</v>
      </c>
    </row>
    <row r="2262" spans="3:5" x14ac:dyDescent="0.2">
      <c r="C2262" s="1">
        <v>0</v>
      </c>
      <c r="D2262" s="1">
        <f t="shared" ref="D2262:D2325" si="71">D$13 * C2260 + D$12 * C2261 + D$11 * C2262</f>
        <v>0</v>
      </c>
      <c r="E2262" s="1">
        <f t="shared" ref="E2262:E2325" si="72">D$10 * E2260 + D$9 * E2261 + D2262</f>
        <v>-1.1342761939214878</v>
      </c>
    </row>
    <row r="2263" spans="3:5" x14ac:dyDescent="0.2">
      <c r="C2263" s="1">
        <v>0</v>
      </c>
      <c r="D2263" s="1">
        <f t="shared" si="71"/>
        <v>0</v>
      </c>
      <c r="E2263" s="1">
        <f t="shared" si="72"/>
        <v>-1.1498514313857831</v>
      </c>
    </row>
    <row r="2264" spans="3:5" x14ac:dyDescent="0.2">
      <c r="C2264" s="1">
        <v>0</v>
      </c>
      <c r="D2264" s="1">
        <f t="shared" si="71"/>
        <v>0</v>
      </c>
      <c r="E2264" s="1">
        <f t="shared" si="72"/>
        <v>-1.1620945900833382</v>
      </c>
    </row>
    <row r="2265" spans="3:5" x14ac:dyDescent="0.2">
      <c r="C2265" s="1">
        <v>0</v>
      </c>
      <c r="D2265" s="1">
        <f t="shared" si="71"/>
        <v>0</v>
      </c>
      <c r="E2265" s="1">
        <f t="shared" si="72"/>
        <v>-1.170970706336506</v>
      </c>
    </row>
    <row r="2266" spans="3:5" x14ac:dyDescent="0.2">
      <c r="C2266" s="1">
        <v>0</v>
      </c>
      <c r="D2266" s="1">
        <f t="shared" si="71"/>
        <v>0</v>
      </c>
      <c r="E2266" s="1">
        <f t="shared" si="72"/>
        <v>-1.1764545720312096</v>
      </c>
    </row>
    <row r="2267" spans="3:5" x14ac:dyDescent="0.2">
      <c r="C2267" s="1">
        <v>0</v>
      </c>
      <c r="D2267" s="1">
        <f t="shared" si="71"/>
        <v>0</v>
      </c>
      <c r="E2267" s="1">
        <f t="shared" si="72"/>
        <v>-1.1785308061793855</v>
      </c>
    </row>
    <row r="2268" spans="3:5" x14ac:dyDescent="0.2">
      <c r="C2268" s="1">
        <v>0</v>
      </c>
      <c r="D2268" s="1">
        <f t="shared" si="71"/>
        <v>0</v>
      </c>
      <c r="E2268" s="1">
        <f t="shared" si="72"/>
        <v>-1.1771938980131087</v>
      </c>
    </row>
    <row r="2269" spans="3:5" x14ac:dyDescent="0.2">
      <c r="C2269" s="1">
        <v>0</v>
      </c>
      <c r="D2269" s="1">
        <f t="shared" si="71"/>
        <v>0</v>
      </c>
      <c r="E2269" s="1">
        <f t="shared" si="72"/>
        <v>-1.1724482214897927</v>
      </c>
    </row>
    <row r="2270" spans="3:5" x14ac:dyDescent="0.2">
      <c r="C2270" s="1">
        <v>0</v>
      </c>
      <c r="D2270" s="1">
        <f t="shared" si="71"/>
        <v>0</v>
      </c>
      <c r="E2270" s="1">
        <f t="shared" si="72"/>
        <v>-1.1643080211706733</v>
      </c>
    </row>
    <row r="2271" spans="3:5" x14ac:dyDescent="0.2">
      <c r="C2271" s="1">
        <v>0</v>
      </c>
      <c r="D2271" s="1">
        <f t="shared" si="71"/>
        <v>0</v>
      </c>
      <c r="E2271" s="1">
        <f t="shared" si="72"/>
        <v>-1.1527973695176803</v>
      </c>
    </row>
    <row r="2272" spans="3:5" x14ac:dyDescent="0.2">
      <c r="C2272" s="1">
        <v>0</v>
      </c>
      <c r="D2272" s="1">
        <f t="shared" si="71"/>
        <v>0</v>
      </c>
      <c r="E2272" s="1">
        <f t="shared" si="72"/>
        <v>-1.1379500957365689</v>
      </c>
    </row>
    <row r="2273" spans="3:5" x14ac:dyDescent="0.2">
      <c r="C2273" s="1">
        <v>0</v>
      </c>
      <c r="D2273" s="1">
        <f t="shared" si="71"/>
        <v>0</v>
      </c>
      <c r="E2273" s="1">
        <f t="shared" si="72"/>
        <v>-1.1198096863765581</v>
      </c>
    </row>
    <row r="2274" spans="3:5" x14ac:dyDescent="0.2">
      <c r="C2274" s="1">
        <v>0</v>
      </c>
      <c r="D2274" s="1">
        <f t="shared" si="71"/>
        <v>0</v>
      </c>
      <c r="E2274" s="1">
        <f t="shared" si="72"/>
        <v>-1.0984291579784804</v>
      </c>
    </row>
    <row r="2275" spans="3:5" x14ac:dyDescent="0.2">
      <c r="C2275" s="1">
        <v>0</v>
      </c>
      <c r="D2275" s="1">
        <f t="shared" si="71"/>
        <v>0</v>
      </c>
      <c r="E2275" s="1">
        <f t="shared" si="72"/>
        <v>-1.0738709021443502</v>
      </c>
    </row>
    <row r="2276" spans="3:5" x14ac:dyDescent="0.2">
      <c r="C2276" s="1">
        <v>0</v>
      </c>
      <c r="D2276" s="1">
        <f t="shared" si="71"/>
        <v>0</v>
      </c>
      <c r="E2276" s="1">
        <f t="shared" si="72"/>
        <v>-1.0462065034810637</v>
      </c>
    </row>
    <row r="2277" spans="3:5" x14ac:dyDescent="0.2">
      <c r="C2277" s="1">
        <v>0</v>
      </c>
      <c r="D2277" s="1">
        <f t="shared" si="71"/>
        <v>0</v>
      </c>
      <c r="E2277" s="1">
        <f t="shared" si="72"/>
        <v>-1.0155165309494301</v>
      </c>
    </row>
    <row r="2278" spans="3:5" x14ac:dyDescent="0.2">
      <c r="C2278" s="1">
        <v>0</v>
      </c>
      <c r="D2278" s="1">
        <f t="shared" si="71"/>
        <v>0</v>
      </c>
      <c r="E2278" s="1">
        <f t="shared" si="72"/>
        <v>-0.98189030322666926</v>
      </c>
    </row>
    <row r="2279" spans="3:5" x14ac:dyDescent="0.2">
      <c r="C2279" s="1">
        <v>0</v>
      </c>
      <c r="D2279" s="1">
        <f t="shared" si="71"/>
        <v>0</v>
      </c>
      <c r="E2279" s="1">
        <f t="shared" si="72"/>
        <v>-0.94542562876567393</v>
      </c>
    </row>
    <row r="2280" spans="3:5" x14ac:dyDescent="0.2">
      <c r="C2280" s="1">
        <v>0</v>
      </c>
      <c r="D2280" s="1">
        <f t="shared" si="71"/>
        <v>0</v>
      </c>
      <c r="E2280" s="1">
        <f t="shared" si="72"/>
        <v>-0.90622852130750797</v>
      </c>
    </row>
    <row r="2281" spans="3:5" x14ac:dyDescent="0.2">
      <c r="C2281" s="1">
        <v>0</v>
      </c>
      <c r="D2281" s="1">
        <f t="shared" si="71"/>
        <v>0</v>
      </c>
      <c r="E2281" s="1">
        <f t="shared" si="72"/>
        <v>-0.86441289167458657</v>
      </c>
    </row>
    <row r="2282" spans="3:5" x14ac:dyDescent="0.2">
      <c r="C2282" s="1">
        <v>0</v>
      </c>
      <c r="D2282" s="1">
        <f t="shared" si="71"/>
        <v>0</v>
      </c>
      <c r="E2282" s="1">
        <f t="shared" si="72"/>
        <v>-0.82010021674054623</v>
      </c>
    </row>
    <row r="2283" spans="3:5" x14ac:dyDescent="0.2">
      <c r="C2283" s="1">
        <v>0</v>
      </c>
      <c r="D2283" s="1">
        <f t="shared" si="71"/>
        <v>0</v>
      </c>
      <c r="E2283" s="1">
        <f t="shared" si="72"/>
        <v>-0.77341918653877528</v>
      </c>
    </row>
    <row r="2284" spans="3:5" x14ac:dyDescent="0.2">
      <c r="C2284" s="1">
        <v>0</v>
      </c>
      <c r="D2284" s="1">
        <f t="shared" si="71"/>
        <v>0</v>
      </c>
      <c r="E2284" s="1">
        <f t="shared" si="72"/>
        <v>-0.72450533053474142</v>
      </c>
    </row>
    <row r="2285" spans="3:5" x14ac:dyDescent="0.2">
      <c r="C2285" s="1">
        <v>0</v>
      </c>
      <c r="D2285" s="1">
        <f t="shared" si="71"/>
        <v>0</v>
      </c>
      <c r="E2285" s="1">
        <f t="shared" si="72"/>
        <v>-0.67350062414743772</v>
      </c>
    </row>
    <row r="2286" spans="3:5" x14ac:dyDescent="0.2">
      <c r="C2286" s="1">
        <v>0</v>
      </c>
      <c r="D2286" s="1">
        <f t="shared" si="71"/>
        <v>0</v>
      </c>
      <c r="E2286" s="1">
        <f t="shared" si="72"/>
        <v>-0.62055307666230808</v>
      </c>
    </row>
    <row r="2287" spans="3:5" x14ac:dyDescent="0.2">
      <c r="C2287" s="1">
        <v>0</v>
      </c>
      <c r="D2287" s="1">
        <f t="shared" si="71"/>
        <v>0</v>
      </c>
      <c r="E2287" s="1">
        <f t="shared" si="72"/>
        <v>-0.56581630173172748</v>
      </c>
    </row>
    <row r="2288" spans="3:5" x14ac:dyDescent="0.2">
      <c r="C2288" s="1">
        <v>0</v>
      </c>
      <c r="D2288" s="1">
        <f t="shared" si="71"/>
        <v>0</v>
      </c>
      <c r="E2288" s="1">
        <f t="shared" si="72"/>
        <v>-0.50944907170936371</v>
      </c>
    </row>
    <row r="2289" spans="3:5" x14ac:dyDescent="0.2">
      <c r="C2289" s="1">
        <v>0</v>
      </c>
      <c r="D2289" s="1">
        <f t="shared" si="71"/>
        <v>0</v>
      </c>
      <c r="E2289" s="1">
        <f t="shared" si="72"/>
        <v>-0.4516148571113775</v>
      </c>
    </row>
    <row r="2290" spans="3:5" x14ac:dyDescent="0.2">
      <c r="C2290" s="1">
        <v>0</v>
      </c>
      <c r="D2290" s="1">
        <f t="shared" si="71"/>
        <v>0</v>
      </c>
      <c r="E2290" s="1">
        <f t="shared" si="72"/>
        <v>-0.39248135254029604</v>
      </c>
    </row>
    <row r="2291" spans="3:5" x14ac:dyDescent="0.2">
      <c r="C2291" s="1">
        <v>0</v>
      </c>
      <c r="D2291" s="1">
        <f t="shared" si="71"/>
        <v>0</v>
      </c>
      <c r="E2291" s="1">
        <f t="shared" si="72"/>
        <v>-0.33221999044640188</v>
      </c>
    </row>
    <row r="2292" spans="3:5" x14ac:dyDescent="0.2">
      <c r="C2292" s="1">
        <v>0</v>
      </c>
      <c r="D2292" s="1">
        <f t="shared" si="71"/>
        <v>0</v>
      </c>
      <c r="E2292" s="1">
        <f t="shared" si="72"/>
        <v>-0.27100544413649774</v>
      </c>
    </row>
    <row r="2293" spans="3:5" x14ac:dyDescent="0.2">
      <c r="C2293" s="1">
        <v>0</v>
      </c>
      <c r="D2293" s="1">
        <f t="shared" si="71"/>
        <v>0</v>
      </c>
      <c r="E2293" s="1">
        <f t="shared" si="72"/>
        <v>-0.2090151214708364</v>
      </c>
    </row>
    <row r="2294" spans="3:5" x14ac:dyDescent="0.2">
      <c r="C2294" s="1">
        <v>0</v>
      </c>
      <c r="D2294" s="1">
        <f t="shared" si="71"/>
        <v>0</v>
      </c>
      <c r="E2294" s="1">
        <f t="shared" si="72"/>
        <v>-0.14642865071575978</v>
      </c>
    </row>
    <row r="2295" spans="3:5" x14ac:dyDescent="0.2">
      <c r="C2295" s="1">
        <v>0</v>
      </c>
      <c r="D2295" s="1">
        <f t="shared" si="71"/>
        <v>0</v>
      </c>
      <c r="E2295" s="1">
        <f t="shared" si="72"/>
        <v>-8.3427360042090309E-2</v>
      </c>
    </row>
    <row r="2296" spans="3:5" x14ac:dyDescent="0.2">
      <c r="C2296" s="1">
        <v>0</v>
      </c>
      <c r="D2296" s="1">
        <f t="shared" si="71"/>
        <v>0</v>
      </c>
      <c r="E2296" s="1">
        <f t="shared" si="72"/>
        <v>-2.0193752177499552E-2</v>
      </c>
    </row>
    <row r="2297" spans="3:5" x14ac:dyDescent="0.2">
      <c r="C2297" s="1">
        <v>0</v>
      </c>
      <c r="D2297" s="1">
        <f t="shared" si="71"/>
        <v>0</v>
      </c>
      <c r="E2297" s="1">
        <f t="shared" si="72"/>
        <v>4.3089024265109778E-2</v>
      </c>
    </row>
    <row r="2298" spans="3:5" x14ac:dyDescent="0.2">
      <c r="C2298" s="1">
        <v>0</v>
      </c>
      <c r="D2298" s="1">
        <f t="shared" si="71"/>
        <v>0</v>
      </c>
      <c r="E2298" s="1">
        <f t="shared" si="72"/>
        <v>0.10623770525177065</v>
      </c>
    </row>
    <row r="2299" spans="3:5" x14ac:dyDescent="0.2">
      <c r="C2299" s="1">
        <v>0</v>
      </c>
      <c r="D2299" s="1">
        <f t="shared" si="71"/>
        <v>0</v>
      </c>
      <c r="E2299" s="1">
        <f t="shared" si="72"/>
        <v>0.16906944204776425</v>
      </c>
    </row>
    <row r="2300" spans="3:5" x14ac:dyDescent="0.2">
      <c r="C2300" s="1">
        <v>0</v>
      </c>
      <c r="D2300" s="1">
        <f t="shared" si="71"/>
        <v>0</v>
      </c>
      <c r="E2300" s="1">
        <f t="shared" si="72"/>
        <v>0.23140233065715926</v>
      </c>
    </row>
    <row r="2301" spans="3:5" x14ac:dyDescent="0.2">
      <c r="C2301" s="1">
        <v>0</v>
      </c>
      <c r="D2301" s="1">
        <f t="shared" si="71"/>
        <v>0</v>
      </c>
      <c r="E2301" s="1">
        <f t="shared" si="72"/>
        <v>0.29305593844859434</v>
      </c>
    </row>
    <row r="2302" spans="3:5" x14ac:dyDescent="0.2">
      <c r="C2302" s="1">
        <v>0</v>
      </c>
      <c r="D2302" s="1">
        <f t="shared" si="71"/>
        <v>0</v>
      </c>
      <c r="E2302" s="1">
        <f t="shared" si="72"/>
        <v>0.35385182644269397</v>
      </c>
    </row>
    <row r="2303" spans="3:5" x14ac:dyDescent="0.2">
      <c r="C2303" s="1">
        <v>0</v>
      </c>
      <c r="D2303" s="1">
        <f t="shared" si="71"/>
        <v>0</v>
      </c>
      <c r="E2303" s="1">
        <f t="shared" si="72"/>
        <v>0.41361406574929555</v>
      </c>
    </row>
    <row r="2304" spans="3:5" x14ac:dyDescent="0.2">
      <c r="C2304" s="1">
        <v>0</v>
      </c>
      <c r="D2304" s="1">
        <f t="shared" si="71"/>
        <v>0</v>
      </c>
      <c r="E2304" s="1">
        <f t="shared" si="72"/>
        <v>0.47216974665982964</v>
      </c>
    </row>
    <row r="2305" spans="3:5" x14ac:dyDescent="0.2">
      <c r="C2305" s="1">
        <v>0</v>
      </c>
      <c r="D2305" s="1">
        <f t="shared" si="71"/>
        <v>0</v>
      </c>
      <c r="E2305" s="1">
        <f t="shared" si="72"/>
        <v>0.52934947892168416</v>
      </c>
    </row>
    <row r="2306" spans="3:5" x14ac:dyDescent="0.2">
      <c r="C2306" s="1">
        <v>0</v>
      </c>
      <c r="D2306" s="1">
        <f t="shared" si="71"/>
        <v>0</v>
      </c>
      <c r="E2306" s="1">
        <f t="shared" si="72"/>
        <v>0.58498788174713701</v>
      </c>
    </row>
    <row r="2307" spans="3:5" x14ac:dyDescent="0.2">
      <c r="C2307" s="1">
        <v>0</v>
      </c>
      <c r="D2307" s="1">
        <f t="shared" si="71"/>
        <v>0</v>
      </c>
      <c r="E2307" s="1">
        <f t="shared" si="72"/>
        <v>0.63892406213937958</v>
      </c>
    </row>
    <row r="2308" spans="3:5" x14ac:dyDescent="0.2">
      <c r="C2308" s="1">
        <v>0</v>
      </c>
      <c r="D2308" s="1">
        <f t="shared" si="71"/>
        <v>0</v>
      </c>
      <c r="E2308" s="1">
        <f t="shared" si="72"/>
        <v>0.69100208015219733</v>
      </c>
    </row>
    <row r="2309" spans="3:5" x14ac:dyDescent="0.2">
      <c r="C2309" s="1">
        <v>0</v>
      </c>
      <c r="D2309" s="1">
        <f t="shared" si="71"/>
        <v>0</v>
      </c>
      <c r="E2309" s="1">
        <f t="shared" si="72"/>
        <v>0.7410713997379117</v>
      </c>
    </row>
    <row r="2310" spans="3:5" x14ac:dyDescent="0.2">
      <c r="C2310" s="1">
        <v>0</v>
      </c>
      <c r="D2310" s="1">
        <f t="shared" si="71"/>
        <v>0</v>
      </c>
      <c r="E2310" s="1">
        <f t="shared" si="72"/>
        <v>0.7889873238801226</v>
      </c>
    </row>
    <row r="2311" spans="3:5" x14ac:dyDescent="0.2">
      <c r="C2311" s="1">
        <v>0</v>
      </c>
      <c r="D2311" s="1">
        <f t="shared" si="71"/>
        <v>0</v>
      </c>
      <c r="E2311" s="1">
        <f t="shared" si="72"/>
        <v>0.83461141275348993</v>
      </c>
    </row>
    <row r="2312" spans="3:5" x14ac:dyDescent="0.2">
      <c r="C2312" s="1">
        <v>0</v>
      </c>
      <c r="D2312" s="1">
        <f t="shared" si="71"/>
        <v>0</v>
      </c>
      <c r="E2312" s="1">
        <f t="shared" si="72"/>
        <v>0.87781188370212948</v>
      </c>
    </row>
    <row r="2313" spans="3:5" x14ac:dyDescent="0.2">
      <c r="C2313" s="1">
        <v>0</v>
      </c>
      <c r="D2313" s="1">
        <f t="shared" si="71"/>
        <v>0</v>
      </c>
      <c r="E2313" s="1">
        <f t="shared" si="72"/>
        <v>0.91846399188102545</v>
      </c>
    </row>
    <row r="2314" spans="3:5" x14ac:dyDescent="0.2">
      <c r="C2314" s="1">
        <v>0</v>
      </c>
      <c r="D2314" s="1">
        <f t="shared" si="71"/>
        <v>0</v>
      </c>
      <c r="E2314" s="1">
        <f t="shared" si="72"/>
        <v>0.95645039046103131</v>
      </c>
    </row>
    <row r="2315" spans="3:5" x14ac:dyDescent="0.2">
      <c r="C2315" s="1">
        <v>0</v>
      </c>
      <c r="D2315" s="1">
        <f t="shared" si="71"/>
        <v>0</v>
      </c>
      <c r="E2315" s="1">
        <f t="shared" si="72"/>
        <v>0.99166146935736998</v>
      </c>
    </row>
    <row r="2316" spans="3:5" x14ac:dyDescent="0.2">
      <c r="C2316" s="1">
        <v>0</v>
      </c>
      <c r="D2316" s="1">
        <f t="shared" si="71"/>
        <v>0</v>
      </c>
      <c r="E2316" s="1">
        <f t="shared" si="72"/>
        <v>1.0239956715038927</v>
      </c>
    </row>
    <row r="2317" spans="3:5" x14ac:dyDescent="0.2">
      <c r="C2317" s="1">
        <v>0</v>
      </c>
      <c r="D2317" s="1">
        <f t="shared" si="71"/>
        <v>0</v>
      </c>
      <c r="E2317" s="1">
        <f t="shared" si="72"/>
        <v>1.0533597857605224</v>
      </c>
    </row>
    <row r="2318" spans="3:5" x14ac:dyDescent="0.2">
      <c r="C2318" s="1">
        <v>0</v>
      </c>
      <c r="D2318" s="1">
        <f t="shared" si="71"/>
        <v>0</v>
      </c>
      <c r="E2318" s="1">
        <f t="shared" si="72"/>
        <v>1.0796692156091081</v>
      </c>
    </row>
    <row r="2319" spans="3:5" x14ac:dyDescent="0.2">
      <c r="C2319" s="1">
        <v>0</v>
      </c>
      <c r="D2319" s="1">
        <f t="shared" si="71"/>
        <v>0</v>
      </c>
      <c r="E2319" s="1">
        <f t="shared" si="72"/>
        <v>1.1028482228631558</v>
      </c>
    </row>
    <row r="2320" spans="3:5" x14ac:dyDescent="0.2">
      <c r="C2320" s="1">
        <v>0</v>
      </c>
      <c r="D2320" s="1">
        <f t="shared" si="71"/>
        <v>0</v>
      </c>
      <c r="E2320" s="1">
        <f t="shared" si="72"/>
        <v>1.1228301456893672</v>
      </c>
    </row>
    <row r="2321" spans="3:5" x14ac:dyDescent="0.2">
      <c r="C2321" s="1">
        <v>0</v>
      </c>
      <c r="D2321" s="1">
        <f t="shared" si="71"/>
        <v>0</v>
      </c>
      <c r="E2321" s="1">
        <f t="shared" si="72"/>
        <v>1.1395575903134172</v>
      </c>
    </row>
    <row r="2322" spans="3:5" x14ac:dyDescent="0.2">
      <c r="C2322" s="1">
        <v>0</v>
      </c>
      <c r="D2322" s="1">
        <f t="shared" si="71"/>
        <v>0</v>
      </c>
      <c r="E2322" s="1">
        <f t="shared" si="72"/>
        <v>1.1529825958586903</v>
      </c>
    </row>
    <row r="2323" spans="3:5" x14ac:dyDescent="0.2">
      <c r="C2323" s="1">
        <v>0</v>
      </c>
      <c r="D2323" s="1">
        <f t="shared" si="71"/>
        <v>0</v>
      </c>
      <c r="E2323" s="1">
        <f t="shared" si="72"/>
        <v>1.1630667718445877</v>
      </c>
    </row>
    <row r="2324" spans="3:5" x14ac:dyDescent="0.2">
      <c r="C2324" s="1">
        <v>0</v>
      </c>
      <c r="D2324" s="1">
        <f t="shared" si="71"/>
        <v>0</v>
      </c>
      <c r="E2324" s="1">
        <f t="shared" si="72"/>
        <v>1.169781407950256</v>
      </c>
    </row>
    <row r="2325" spans="3:5" x14ac:dyDescent="0.2">
      <c r="C2325" s="1">
        <v>0</v>
      </c>
      <c r="D2325" s="1">
        <f t="shared" si="71"/>
        <v>0</v>
      </c>
      <c r="E2325" s="1">
        <f t="shared" si="72"/>
        <v>1.1731075557299626</v>
      </c>
    </row>
    <row r="2326" spans="3:5" x14ac:dyDescent="0.2">
      <c r="C2326" s="1">
        <v>0</v>
      </c>
      <c r="D2326" s="1">
        <f t="shared" ref="D2326:D2389" si="73">D$13 * C2324 + D$12 * C2325 + D$11 * C2326</f>
        <v>0</v>
      </c>
      <c r="E2326" s="1">
        <f t="shared" ref="E2326:E2389" si="74">D$10 * E2324 + D$9 * E2325 + D2326</f>
        <v>1.1730360820476131</v>
      </c>
    </row>
    <row r="2327" spans="3:5" x14ac:dyDescent="0.2">
      <c r="C2327" s="1">
        <v>0</v>
      </c>
      <c r="D2327" s="1">
        <f t="shared" si="73"/>
        <v>0</v>
      </c>
      <c r="E2327" s="1">
        <f t="shared" si="74"/>
        <v>1.1695676940798339</v>
      </c>
    </row>
    <row r="2328" spans="3:5" x14ac:dyDescent="0.2">
      <c r="C2328" s="1">
        <v>0</v>
      </c>
      <c r="D2328" s="1">
        <f t="shared" si="73"/>
        <v>0</v>
      </c>
      <c r="E2328" s="1">
        <f t="shared" si="74"/>
        <v>1.162712935819405</v>
      </c>
    </row>
    <row r="2329" spans="3:5" x14ac:dyDescent="0.2">
      <c r="C2329" s="1">
        <v>0</v>
      </c>
      <c r="D2329" s="1">
        <f t="shared" si="73"/>
        <v>0</v>
      </c>
      <c r="E2329" s="1">
        <f t="shared" si="74"/>
        <v>1.1524921560933605</v>
      </c>
    </row>
    <row r="2330" spans="3:5" x14ac:dyDescent="0.2">
      <c r="C2330" s="1">
        <v>0</v>
      </c>
      <c r="D2330" s="1">
        <f t="shared" si="73"/>
        <v>0</v>
      </c>
      <c r="E2330" s="1">
        <f t="shared" si="74"/>
        <v>1.1389354481925664</v>
      </c>
    </row>
    <row r="2331" spans="3:5" x14ac:dyDescent="0.2">
      <c r="C2331" s="1">
        <v>0</v>
      </c>
      <c r="D2331" s="1">
        <f t="shared" si="73"/>
        <v>0</v>
      </c>
      <c r="E2331" s="1">
        <f t="shared" si="74"/>
        <v>1.1220825612917784</v>
      </c>
    </row>
    <row r="2332" spans="3:5" x14ac:dyDescent="0.2">
      <c r="C2332" s="1">
        <v>0</v>
      </c>
      <c r="D2332" s="1">
        <f t="shared" si="73"/>
        <v>0</v>
      </c>
      <c r="E2332" s="1">
        <f t="shared" si="74"/>
        <v>1.1019827839208451</v>
      </c>
    </row>
    <row r="2333" spans="3:5" x14ac:dyDescent="0.2">
      <c r="C2333" s="1">
        <v>0</v>
      </c>
      <c r="D2333" s="1">
        <f t="shared" si="73"/>
        <v>0</v>
      </c>
      <c r="E2333" s="1">
        <f t="shared" si="74"/>
        <v>1.0786947998286218</v>
      </c>
    </row>
    <row r="2334" spans="3:5" x14ac:dyDescent="0.2">
      <c r="C2334" s="1">
        <v>0</v>
      </c>
      <c r="D2334" s="1">
        <f t="shared" si="73"/>
        <v>0</v>
      </c>
      <c r="E2334" s="1">
        <f t="shared" si="74"/>
        <v>1.0522865166610518</v>
      </c>
    </row>
    <row r="2335" spans="3:5" x14ac:dyDescent="0.2">
      <c r="C2335" s="1">
        <v>0</v>
      </c>
      <c r="D2335" s="1">
        <f t="shared" si="73"/>
        <v>0</v>
      </c>
      <c r="E2335" s="1">
        <f t="shared" si="74"/>
        <v>1.0228348679535397</v>
      </c>
    </row>
    <row r="2336" spans="3:5" x14ac:dyDescent="0.2">
      <c r="C2336" s="1">
        <v>0</v>
      </c>
      <c r="D2336" s="1">
        <f t="shared" si="73"/>
        <v>0</v>
      </c>
      <c r="E2336" s="1">
        <f t="shared" si="74"/>
        <v>0.9904255890149456</v>
      </c>
    </row>
    <row r="2337" spans="3:5" x14ac:dyDescent="0.2">
      <c r="C2337" s="1">
        <v>0</v>
      </c>
      <c r="D2337" s="1">
        <f t="shared" si="73"/>
        <v>0</v>
      </c>
      <c r="E2337" s="1">
        <f t="shared" si="74"/>
        <v>0.95515296735604327</v>
      </c>
    </row>
    <row r="2338" spans="3:5" x14ac:dyDescent="0.2">
      <c r="C2338" s="1">
        <v>0</v>
      </c>
      <c r="D2338" s="1">
        <f t="shared" si="73"/>
        <v>0</v>
      </c>
      <c r="E2338" s="1">
        <f t="shared" si="74"/>
        <v>0.91711956838891473</v>
      </c>
    </row>
    <row r="2339" spans="3:5" x14ac:dyDescent="0.2">
      <c r="C2339" s="1">
        <v>0</v>
      </c>
      <c r="D2339" s="1">
        <f t="shared" si="73"/>
        <v>0</v>
      </c>
      <c r="E2339" s="1">
        <f t="shared" si="74"/>
        <v>0.87643593719524837</v>
      </c>
    </row>
    <row r="2340" spans="3:5" x14ac:dyDescent="0.2">
      <c r="C2340" s="1">
        <v>0</v>
      </c>
      <c r="D2340" s="1">
        <f t="shared" si="73"/>
        <v>0</v>
      </c>
      <c r="E2340" s="1">
        <f t="shared" si="74"/>
        <v>0.83322027723069703</v>
      </c>
    </row>
    <row r="2341" spans="3:5" x14ac:dyDescent="0.2">
      <c r="C2341" s="1">
        <v>0</v>
      </c>
      <c r="D2341" s="1">
        <f t="shared" si="73"/>
        <v>0</v>
      </c>
      <c r="E2341" s="1">
        <f t="shared" si="74"/>
        <v>0.78759810689911147</v>
      </c>
    </row>
    <row r="2342" spans="3:5" x14ac:dyDescent="0.2">
      <c r="C2342" s="1">
        <v>0</v>
      </c>
      <c r="D2342" s="1">
        <f t="shared" si="73"/>
        <v>0</v>
      </c>
      <c r="E2342" s="1">
        <f t="shared" si="74"/>
        <v>0.73970189499441408</v>
      </c>
    </row>
    <row r="2343" spans="3:5" x14ac:dyDescent="0.2">
      <c r="C2343" s="1">
        <v>0</v>
      </c>
      <c r="D2343" s="1">
        <f t="shared" si="73"/>
        <v>0</v>
      </c>
      <c r="E2343" s="1">
        <f t="shared" si="74"/>
        <v>0.68967067606892507</v>
      </c>
    </row>
    <row r="2344" spans="3:5" x14ac:dyDescent="0.2">
      <c r="C2344" s="1">
        <v>0</v>
      </c>
      <c r="D2344" s="1">
        <f t="shared" si="73"/>
        <v>0</v>
      </c>
      <c r="E2344" s="1">
        <f t="shared" si="74"/>
        <v>0.63764964684492864</v>
      </c>
    </row>
    <row r="2345" spans="3:5" x14ac:dyDescent="0.2">
      <c r="C2345" s="1">
        <v>0</v>
      </c>
      <c r="D2345" s="1">
        <f t="shared" si="73"/>
        <v>0</v>
      </c>
      <c r="E2345" s="1">
        <f t="shared" si="74"/>
        <v>0.58378974484099777</v>
      </c>
    </row>
    <row r="2346" spans="3:5" x14ac:dyDescent="0.2">
      <c r="C2346" s="1">
        <v>0</v>
      </c>
      <c r="D2346" s="1">
        <f t="shared" si="73"/>
        <v>0</v>
      </c>
      <c r="E2346" s="1">
        <f t="shared" si="74"/>
        <v>0.5282472104359266</v>
      </c>
    </row>
    <row r="2347" spans="3:5" x14ac:dyDescent="0.2">
      <c r="C2347" s="1">
        <v>0</v>
      </c>
      <c r="D2347" s="1">
        <f t="shared" si="73"/>
        <v>0</v>
      </c>
      <c r="E2347" s="1">
        <f t="shared" si="74"/>
        <v>0.47118313364090048</v>
      </c>
    </row>
    <row r="2348" spans="3:5" x14ac:dyDescent="0.2">
      <c r="C2348" s="1">
        <v>0</v>
      </c>
      <c r="D2348" s="1">
        <f t="shared" si="73"/>
        <v>0</v>
      </c>
      <c r="E2348" s="1">
        <f t="shared" si="74"/>
        <v>0.41276298689463187</v>
      </c>
    </row>
    <row r="2349" spans="3:5" x14ac:dyDescent="0.2">
      <c r="C2349" s="1">
        <v>0</v>
      </c>
      <c r="D2349" s="1">
        <f t="shared" si="73"/>
        <v>0</v>
      </c>
      <c r="E2349" s="1">
        <f t="shared" si="74"/>
        <v>0.35315614523646921</v>
      </c>
    </row>
    <row r="2350" spans="3:5" x14ac:dyDescent="0.2">
      <c r="C2350" s="1">
        <v>0</v>
      </c>
      <c r="D2350" s="1">
        <f t="shared" si="73"/>
        <v>0</v>
      </c>
      <c r="E2350" s="1">
        <f t="shared" si="74"/>
        <v>0.29253539524883942</v>
      </c>
    </row>
    <row r="2351" spans="3:5" x14ac:dyDescent="0.2">
      <c r="C2351" s="1">
        <v>0</v>
      </c>
      <c r="D2351" s="1">
        <f t="shared" si="73"/>
        <v>0</v>
      </c>
      <c r="E2351" s="1">
        <f t="shared" si="74"/>
        <v>0.23107643419270113</v>
      </c>
    </row>
    <row r="2352" spans="3:5" x14ac:dyDescent="0.2">
      <c r="C2352" s="1">
        <v>0</v>
      </c>
      <c r="D2352" s="1">
        <f t="shared" si="73"/>
        <v>0</v>
      </c>
      <c r="E2352" s="1">
        <f t="shared" si="74"/>
        <v>0.16895736078787627</v>
      </c>
    </row>
    <row r="2353" spans="3:5" x14ac:dyDescent="0.2">
      <c r="C2353" s="1">
        <v>0</v>
      </c>
      <c r="D2353" s="1">
        <f t="shared" si="73"/>
        <v>0</v>
      </c>
      <c r="E2353" s="1">
        <f t="shared" si="74"/>
        <v>0.10635815911410879</v>
      </c>
    </row>
    <row r="2354" spans="3:5" x14ac:dyDescent="0.2">
      <c r="C2354" s="1">
        <v>0</v>
      </c>
      <c r="D2354" s="1">
        <f t="shared" si="73"/>
        <v>0</v>
      </c>
      <c r="E2354" s="1">
        <f t="shared" si="74"/>
        <v>4.3460177128403166E-2</v>
      </c>
    </row>
    <row r="2355" spans="3:5" x14ac:dyDescent="0.2">
      <c r="C2355" s="1">
        <v>0</v>
      </c>
      <c r="D2355" s="1">
        <f t="shared" si="73"/>
        <v>0</v>
      </c>
      <c r="E2355" s="1">
        <f t="shared" si="74"/>
        <v>-1.9554398690434432E-2</v>
      </c>
    </row>
    <row r="2356" spans="3:5" x14ac:dyDescent="0.2">
      <c r="C2356" s="1">
        <v>0</v>
      </c>
      <c r="D2356" s="1">
        <f t="shared" si="73"/>
        <v>0</v>
      </c>
      <c r="E2356" s="1">
        <f t="shared" si="74"/>
        <v>-8.2503071048136728E-2</v>
      </c>
    </row>
    <row r="2357" spans="3:5" x14ac:dyDescent="0.2">
      <c r="C2357" s="1">
        <v>0</v>
      </c>
      <c r="D2357" s="1">
        <f t="shared" si="73"/>
        <v>0</v>
      </c>
      <c r="E2357" s="1">
        <f t="shared" si="74"/>
        <v>-0.14520356036369839</v>
      </c>
    </row>
    <row r="2358" spans="3:5" x14ac:dyDescent="0.2">
      <c r="C2358" s="1">
        <v>0</v>
      </c>
      <c r="D2358" s="1">
        <f t="shared" si="73"/>
        <v>0</v>
      </c>
      <c r="E2358" s="1">
        <f t="shared" si="74"/>
        <v>-0.20747433258982606</v>
      </c>
    </row>
    <row r="2359" spans="3:5" x14ac:dyDescent="0.2">
      <c r="C2359" s="1">
        <v>0</v>
      </c>
      <c r="D2359" s="1">
        <f t="shared" si="73"/>
        <v>0</v>
      </c>
      <c r="E2359" s="1">
        <f t="shared" si="74"/>
        <v>-0.26913512479673585</v>
      </c>
    </row>
    <row r="2360" spans="3:5" x14ac:dyDescent="0.2">
      <c r="C2360" s="1">
        <v>0</v>
      </c>
      <c r="D2360" s="1">
        <f t="shared" si="73"/>
        <v>0</v>
      </c>
      <c r="E2360" s="1">
        <f t="shared" si="74"/>
        <v>-0.33000746699762096</v>
      </c>
    </row>
    <row r="2361" spans="3:5" x14ac:dyDescent="0.2">
      <c r="C2361" s="1">
        <v>0</v>
      </c>
      <c r="D2361" s="1">
        <f t="shared" si="73"/>
        <v>0</v>
      </c>
      <c r="E2361" s="1">
        <f t="shared" si="74"/>
        <v>-0.38991519870522007</v>
      </c>
    </row>
    <row r="2362" spans="3:5" x14ac:dyDescent="0.2">
      <c r="C2362" s="1">
        <v>0</v>
      </c>
      <c r="D2362" s="1">
        <f t="shared" si="73"/>
        <v>0</v>
      </c>
      <c r="E2362" s="1">
        <f t="shared" si="74"/>
        <v>-0.44868497872439655</v>
      </c>
    </row>
    <row r="2363" spans="3:5" x14ac:dyDescent="0.2">
      <c r="C2363" s="1">
        <v>0</v>
      </c>
      <c r="D2363" s="1">
        <f t="shared" si="73"/>
        <v>0</v>
      </c>
      <c r="E2363" s="1">
        <f t="shared" si="74"/>
        <v>-0.50614678670544677</v>
      </c>
    </row>
    <row r="2364" spans="3:5" x14ac:dyDescent="0.2">
      <c r="C2364" s="1">
        <v>0</v>
      </c>
      <c r="D2364" s="1">
        <f t="shared" si="73"/>
        <v>0</v>
      </c>
      <c r="E2364" s="1">
        <f t="shared" si="74"/>
        <v>-0.56213441500693229</v>
      </c>
    </row>
    <row r="2365" spans="3:5" x14ac:dyDescent="0.2">
      <c r="C2365" s="1">
        <v>0</v>
      </c>
      <c r="D2365" s="1">
        <f t="shared" si="73"/>
        <v>0</v>
      </c>
      <c r="E2365" s="1">
        <f t="shared" si="74"/>
        <v>-0.61648594944510648</v>
      </c>
    </row>
    <row r="2366" spans="3:5" x14ac:dyDescent="0.2">
      <c r="C2366" s="1">
        <v>0</v>
      </c>
      <c r="D2366" s="1">
        <f t="shared" si="73"/>
        <v>0</v>
      </c>
      <c r="E2366" s="1">
        <f t="shared" si="74"/>
        <v>-0.66904423753939868</v>
      </c>
    </row>
    <row r="2367" spans="3:5" x14ac:dyDescent="0.2">
      <c r="C2367" s="1">
        <v>0</v>
      </c>
      <c r="D2367" s="1">
        <f t="shared" si="73"/>
        <v>0</v>
      </c>
      <c r="E2367" s="1">
        <f t="shared" si="74"/>
        <v>-0.71965734289983219</v>
      </c>
    </row>
    <row r="2368" spans="3:5" x14ac:dyDescent="0.2">
      <c r="C2368" s="1">
        <v>0</v>
      </c>
      <c r="D2368" s="1">
        <f t="shared" si="73"/>
        <v>0</v>
      </c>
      <c r="E2368" s="1">
        <f t="shared" si="74"/>
        <v>-0.76817898444258292</v>
      </c>
    </row>
    <row r="2369" spans="3:5" x14ac:dyDescent="0.2">
      <c r="C2369" s="1">
        <v>0</v>
      </c>
      <c r="D2369" s="1">
        <f t="shared" si="73"/>
        <v>0</v>
      </c>
      <c r="E2369" s="1">
        <f t="shared" si="74"/>
        <v>-0.81446895916401496</v>
      </c>
    </row>
    <row r="2370" spans="3:5" x14ac:dyDescent="0.2">
      <c r="C2370" s="1">
        <v>0</v>
      </c>
      <c r="D2370" s="1">
        <f t="shared" si="73"/>
        <v>0</v>
      </c>
      <c r="E2370" s="1">
        <f t="shared" si="74"/>
        <v>-0.85839354725132766</v>
      </c>
    </row>
    <row r="2371" spans="3:5" x14ac:dyDescent="0.2">
      <c r="C2371" s="1">
        <v>0</v>
      </c>
      <c r="D2371" s="1">
        <f t="shared" si="73"/>
        <v>0</v>
      </c>
      <c r="E2371" s="1">
        <f t="shared" si="74"/>
        <v>-0.89982589835927795</v>
      </c>
    </row>
    <row r="2372" spans="3:5" x14ac:dyDescent="0.2">
      <c r="C2372" s="1">
        <v>0</v>
      </c>
      <c r="D2372" s="1">
        <f t="shared" si="73"/>
        <v>0</v>
      </c>
      <c r="E2372" s="1">
        <f t="shared" si="74"/>
        <v>-0.93864639793715632</v>
      </c>
    </row>
    <row r="2373" spans="3:5" x14ac:dyDescent="0.2">
      <c r="C2373" s="1">
        <v>0</v>
      </c>
      <c r="D2373" s="1">
        <f t="shared" si="73"/>
        <v>0</v>
      </c>
      <c r="E2373" s="1">
        <f t="shared" si="74"/>
        <v>-0.97474301254812834</v>
      </c>
    </row>
    <row r="2374" spans="3:5" x14ac:dyDescent="0.2">
      <c r="C2374" s="1">
        <v>0</v>
      </c>
      <c r="D2374" s="1">
        <f t="shared" si="73"/>
        <v>0</v>
      </c>
      <c r="E2374" s="1">
        <f t="shared" si="74"/>
        <v>-1.0080116131840453</v>
      </c>
    </row>
    <row r="2375" spans="3:5" x14ac:dyDescent="0.2">
      <c r="C2375" s="1">
        <v>0</v>
      </c>
      <c r="D2375" s="1">
        <f t="shared" si="73"/>
        <v>0</v>
      </c>
      <c r="E2375" s="1">
        <f t="shared" si="74"/>
        <v>-1.0383562756426956</v>
      </c>
    </row>
    <row r="2376" spans="3:5" x14ac:dyDescent="0.2">
      <c r="C2376" s="1">
        <v>0</v>
      </c>
      <c r="D2376" s="1">
        <f t="shared" si="73"/>
        <v>0</v>
      </c>
      <c r="E2376" s="1">
        <f t="shared" si="74"/>
        <v>-1.065689557101029</v>
      </c>
    </row>
    <row r="2377" spans="3:5" x14ac:dyDescent="0.2">
      <c r="C2377" s="1">
        <v>0</v>
      </c>
      <c r="D2377" s="1">
        <f t="shared" si="73"/>
        <v>0</v>
      </c>
      <c r="E2377" s="1">
        <f t="shared" si="74"/>
        <v>-1.089932748086947</v>
      </c>
    </row>
    <row r="2378" spans="3:5" x14ac:dyDescent="0.2">
      <c r="C2378" s="1">
        <v>0</v>
      </c>
      <c r="D2378" s="1">
        <f t="shared" si="73"/>
        <v>0</v>
      </c>
      <c r="E2378" s="1">
        <f t="shared" si="74"/>
        <v>-1.1110160991236093</v>
      </c>
    </row>
    <row r="2379" spans="3:5" x14ac:dyDescent="0.2">
      <c r="C2379" s="1">
        <v>0</v>
      </c>
      <c r="D2379" s="1">
        <f t="shared" si="73"/>
        <v>0</v>
      </c>
      <c r="E2379" s="1">
        <f t="shared" si="74"/>
        <v>-1.128879021393663</v>
      </c>
    </row>
    <row r="2380" spans="3:5" x14ac:dyDescent="0.2">
      <c r="C2380" s="1">
        <v>0</v>
      </c>
      <c r="D2380" s="1">
        <f t="shared" si="73"/>
        <v>0</v>
      </c>
      <c r="E2380" s="1">
        <f t="shared" si="74"/>
        <v>-1.1434702608461236</v>
      </c>
    </row>
    <row r="2381" spans="3:5" x14ac:dyDescent="0.2">
      <c r="C2381" s="1">
        <v>0</v>
      </c>
      <c r="D2381" s="1">
        <f t="shared" si="73"/>
        <v>0</v>
      </c>
      <c r="E2381" s="1">
        <f t="shared" si="74"/>
        <v>-1.1547480452456356</v>
      </c>
    </row>
    <row r="2382" spans="3:5" x14ac:dyDescent="0.2">
      <c r="C2382" s="1">
        <v>0</v>
      </c>
      <c r="D2382" s="1">
        <f t="shared" si="73"/>
        <v>0</v>
      </c>
      <c r="E2382" s="1">
        <f t="shared" si="74"/>
        <v>-1.1626802037422628</v>
      </c>
    </row>
    <row r="2383" spans="3:5" x14ac:dyDescent="0.2">
      <c r="C2383" s="1">
        <v>0</v>
      </c>
      <c r="D2383" s="1">
        <f t="shared" si="73"/>
        <v>0</v>
      </c>
      <c r="E2383" s="1">
        <f t="shared" si="74"/>
        <v>-1.167244258619599</v>
      </c>
    </row>
    <row r="2384" spans="3:5" x14ac:dyDescent="0.2">
      <c r="C2384" s="1">
        <v>0</v>
      </c>
      <c r="D2384" s="1">
        <f t="shared" si="73"/>
        <v>0</v>
      </c>
      <c r="E2384" s="1">
        <f t="shared" si="74"/>
        <v>-1.1684274889596087</v>
      </c>
    </row>
    <row r="2385" spans="3:5" x14ac:dyDescent="0.2">
      <c r="C2385" s="1">
        <v>0</v>
      </c>
      <c r="D2385" s="1">
        <f t="shared" si="73"/>
        <v>0</v>
      </c>
      <c r="E2385" s="1">
        <f t="shared" si="74"/>
        <v>-1.166226966043967</v>
      </c>
    </row>
    <row r="2386" spans="3:5" x14ac:dyDescent="0.2">
      <c r="C2386" s="1">
        <v>0</v>
      </c>
      <c r="D2386" s="1">
        <f t="shared" si="73"/>
        <v>0</v>
      </c>
      <c r="E2386" s="1">
        <f t="shared" si="74"/>
        <v>-1.1606495603935454</v>
      </c>
    </row>
    <row r="2387" spans="3:5" x14ac:dyDescent="0.2">
      <c r="C2387" s="1">
        <v>0</v>
      </c>
      <c r="D2387" s="1">
        <f t="shared" si="73"/>
        <v>0</v>
      </c>
      <c r="E2387" s="1">
        <f t="shared" si="74"/>
        <v>-1.1517119204298305</v>
      </c>
    </row>
    <row r="2388" spans="3:5" x14ac:dyDescent="0.2">
      <c r="C2388" s="1">
        <v>0</v>
      </c>
      <c r="D2388" s="1">
        <f t="shared" si="73"/>
        <v>0</v>
      </c>
      <c r="E2388" s="1">
        <f t="shared" si="74"/>
        <v>-1.1394404228242501</v>
      </c>
    </row>
    <row r="2389" spans="3:5" x14ac:dyDescent="0.2">
      <c r="C2389" s="1">
        <v>0</v>
      </c>
      <c r="D2389" s="1">
        <f t="shared" si="73"/>
        <v>0</v>
      </c>
      <c r="E2389" s="1">
        <f t="shared" si="74"/>
        <v>-1.1238710946833532</v>
      </c>
    </row>
    <row r="2390" spans="3:5" x14ac:dyDescent="0.2">
      <c r="C2390" s="1">
        <v>0</v>
      </c>
      <c r="D2390" s="1">
        <f t="shared" ref="D2390:D2453" si="75">D$13 * C2388 + D$12 * C2389 + D$11 * C2390</f>
        <v>0</v>
      </c>
      <c r="E2390" s="1">
        <f t="shared" ref="E2390:E2453" si="76">D$10 * E2388 + D$9 * E2389 + D2390</f>
        <v>-1.1050495077993296</v>
      </c>
    </row>
    <row r="2391" spans="3:5" x14ac:dyDescent="0.2">
      <c r="C2391" s="1">
        <v>0</v>
      </c>
      <c r="D2391" s="1">
        <f t="shared" si="75"/>
        <v>0</v>
      </c>
      <c r="E2391" s="1">
        <f t="shared" si="76"/>
        <v>-1.083030645276216</v>
      </c>
    </row>
    <row r="2392" spans="3:5" x14ac:dyDescent="0.2">
      <c r="C2392" s="1">
        <v>0</v>
      </c>
      <c r="D2392" s="1">
        <f t="shared" si="75"/>
        <v>0</v>
      </c>
      <c r="E2392" s="1">
        <f t="shared" si="76"/>
        <v>-1.0578787409220831</v>
      </c>
    </row>
    <row r="2393" spans="3:5" x14ac:dyDescent="0.2">
      <c r="C2393" s="1">
        <v>0</v>
      </c>
      <c r="D2393" s="1">
        <f t="shared" si="75"/>
        <v>0</v>
      </c>
      <c r="E2393" s="1">
        <f t="shared" si="76"/>
        <v>-1.0296670918763107</v>
      </c>
    </row>
    <row r="2394" spans="3:5" x14ac:dyDescent="0.2">
      <c r="C2394" s="1">
        <v>0</v>
      </c>
      <c r="D2394" s="1">
        <f t="shared" si="75"/>
        <v>0</v>
      </c>
      <c r="E2394" s="1">
        <f t="shared" si="76"/>
        <v>-0.99847784501848813</v>
      </c>
    </row>
    <row r="2395" spans="3:5" x14ac:dyDescent="0.2">
      <c r="C2395" s="1">
        <v>0</v>
      </c>
      <c r="D2395" s="1">
        <f t="shared" si="75"/>
        <v>0</v>
      </c>
      <c r="E2395" s="1">
        <f t="shared" si="76"/>
        <v>-0.96440175778133042</v>
      </c>
    </row>
    <row r="2396" spans="3:5" x14ac:dyDescent="0.2">
      <c r="C2396" s="1">
        <v>0</v>
      </c>
      <c r="D2396" s="1">
        <f t="shared" si="75"/>
        <v>0</v>
      </c>
      <c r="E2396" s="1">
        <f t="shared" si="76"/>
        <v>-0.92753793406402196</v>
      </c>
    </row>
    <row r="2397" spans="3:5" x14ac:dyDescent="0.2">
      <c r="C2397" s="1">
        <v>0</v>
      </c>
      <c r="D2397" s="1">
        <f t="shared" si="75"/>
        <v>0</v>
      </c>
      <c r="E2397" s="1">
        <f t="shared" si="76"/>
        <v>-0.88799353601440845</v>
      </c>
    </row>
    <row r="2398" spans="3:5" x14ac:dyDescent="0.2">
      <c r="C2398" s="1">
        <v>0</v>
      </c>
      <c r="D2398" s="1">
        <f t="shared" si="75"/>
        <v>0</v>
      </c>
      <c r="E2398" s="1">
        <f t="shared" si="76"/>
        <v>-0.8458834725182216</v>
      </c>
    </row>
    <row r="2399" spans="3:5" x14ac:dyDescent="0.2">
      <c r="C2399" s="1">
        <v>0</v>
      </c>
      <c r="D2399" s="1">
        <f t="shared" si="75"/>
        <v>0</v>
      </c>
      <c r="E2399" s="1">
        <f t="shared" si="76"/>
        <v>-0.80133006530085082</v>
      </c>
    </row>
    <row r="2400" spans="3:5" x14ac:dyDescent="0.2">
      <c r="C2400" s="1">
        <v>0</v>
      </c>
      <c r="D2400" s="1">
        <f t="shared" si="75"/>
        <v>0</v>
      </c>
      <c r="E2400" s="1">
        <f t="shared" si="76"/>
        <v>-0.75446269361187479</v>
      </c>
    </row>
    <row r="2401" spans="3:5" x14ac:dyDescent="0.2">
      <c r="C2401" s="1">
        <v>0</v>
      </c>
      <c r="D2401" s="1">
        <f t="shared" si="75"/>
        <v>0</v>
      </c>
      <c r="E2401" s="1">
        <f t="shared" si="76"/>
        <v>-0.70541741852444118</v>
      </c>
    </row>
    <row r="2402" spans="3:5" x14ac:dyDescent="0.2">
      <c r="C2402" s="1">
        <v>0</v>
      </c>
      <c r="D2402" s="1">
        <f t="shared" si="75"/>
        <v>0</v>
      </c>
      <c r="E2402" s="1">
        <f t="shared" si="76"/>
        <v>-0.65433658794046579</v>
      </c>
    </row>
    <row r="2403" spans="3:5" x14ac:dyDescent="0.2">
      <c r="C2403" s="1">
        <v>0</v>
      </c>
      <c r="D2403" s="1">
        <f t="shared" si="75"/>
        <v>0</v>
      </c>
      <c r="E2403" s="1">
        <f t="shared" si="76"/>
        <v>-0.60136842344833308</v>
      </c>
    </row>
    <row r="2404" spans="3:5" x14ac:dyDescent="0.2">
      <c r="C2404" s="1">
        <v>0</v>
      </c>
      <c r="D2404" s="1">
        <f t="shared" si="75"/>
        <v>0</v>
      </c>
      <c r="E2404" s="1">
        <f t="shared" si="76"/>
        <v>-0.54666659023216313</v>
      </c>
    </row>
    <row r="2405" spans="3:5" x14ac:dyDescent="0.2">
      <c r="C2405" s="1">
        <v>0</v>
      </c>
      <c r="D2405" s="1">
        <f t="shared" si="75"/>
        <v>0</v>
      </c>
      <c r="E2405" s="1">
        <f t="shared" si="76"/>
        <v>-0.49038975128061457</v>
      </c>
    </row>
    <row r="2406" spans="3:5" x14ac:dyDescent="0.2">
      <c r="C2406" s="1">
        <v>0</v>
      </c>
      <c r="D2406" s="1">
        <f t="shared" si="75"/>
        <v>0</v>
      </c>
      <c r="E2406" s="1">
        <f t="shared" si="76"/>
        <v>-0.43270110718847554</v>
      </c>
    </row>
    <row r="2407" spans="3:5" x14ac:dyDescent="0.2">
      <c r="C2407" s="1">
        <v>0</v>
      </c>
      <c r="D2407" s="1">
        <f t="shared" si="75"/>
        <v>0</v>
      </c>
      <c r="E2407" s="1">
        <f t="shared" si="76"/>
        <v>-0.37376792288582322</v>
      </c>
    </row>
    <row r="2408" spans="3:5" x14ac:dyDescent="0.2">
      <c r="C2408" s="1">
        <v>0</v>
      </c>
      <c r="D2408" s="1">
        <f t="shared" si="75"/>
        <v>0</v>
      </c>
      <c r="E2408" s="1">
        <f t="shared" si="76"/>
        <v>-0.31376104266719473</v>
      </c>
    </row>
    <row r="2409" spans="3:5" x14ac:dyDescent="0.2">
      <c r="C2409" s="1">
        <v>0</v>
      </c>
      <c r="D2409" s="1">
        <f t="shared" si="75"/>
        <v>0</v>
      </c>
      <c r="E2409" s="1">
        <f t="shared" si="76"/>
        <v>-0.25285439492688833</v>
      </c>
    </row>
    <row r="2410" spans="3:5" x14ac:dyDescent="0.2">
      <c r="C2410" s="1">
        <v>0</v>
      </c>
      <c r="D2410" s="1">
        <f t="shared" si="75"/>
        <v>0</v>
      </c>
      <c r="E2410" s="1">
        <f t="shared" si="76"/>
        <v>-0.19122448803611874</v>
      </c>
    </row>
    <row r="2411" spans="3:5" x14ac:dyDescent="0.2">
      <c r="C2411" s="1">
        <v>0</v>
      </c>
      <c r="D2411" s="1">
        <f t="shared" si="75"/>
        <v>0</v>
      </c>
      <c r="E2411" s="1">
        <f t="shared" si="76"/>
        <v>-0.12904989882318951</v>
      </c>
    </row>
    <row r="2412" spans="3:5" x14ac:dyDescent="0.2">
      <c r="C2412" s="1">
        <v>0</v>
      </c>
      <c r="D2412" s="1">
        <f t="shared" si="75"/>
        <v>0</v>
      </c>
      <c r="E2412" s="1">
        <f t="shared" si="76"/>
        <v>-6.651075513905072E-2</v>
      </c>
    </row>
    <row r="2413" spans="3:5" x14ac:dyDescent="0.2">
      <c r="C2413" s="1">
        <v>0</v>
      </c>
      <c r="D2413" s="1">
        <f t="shared" si="75"/>
        <v>0</v>
      </c>
      <c r="E2413" s="1">
        <f t="shared" si="76"/>
        <v>-3.7882140075204407E-3</v>
      </c>
    </row>
    <row r="2414" spans="3:5" x14ac:dyDescent="0.2">
      <c r="C2414" s="1">
        <v>0</v>
      </c>
      <c r="D2414" s="1">
        <f t="shared" si="75"/>
        <v>0</v>
      </c>
      <c r="E2414" s="1">
        <f t="shared" si="76"/>
        <v>5.8936063127986743E-2</v>
      </c>
    </row>
    <row r="2415" spans="3:5" x14ac:dyDescent="0.2">
      <c r="C2415" s="1">
        <v>0</v>
      </c>
      <c r="D2415" s="1">
        <f t="shared" si="75"/>
        <v>0</v>
      </c>
      <c r="E2415" s="1">
        <f t="shared" si="76"/>
        <v>0.12148043654119499</v>
      </c>
    </row>
    <row r="2416" spans="3:5" x14ac:dyDescent="0.2">
      <c r="C2416" s="1">
        <v>0</v>
      </c>
      <c r="D2416" s="1">
        <f t="shared" si="75"/>
        <v>0</v>
      </c>
      <c r="E2416" s="1">
        <f t="shared" si="76"/>
        <v>0.18366381421935496</v>
      </c>
    </row>
    <row r="2417" spans="3:5" x14ac:dyDescent="0.2">
      <c r="C2417" s="1">
        <v>0</v>
      </c>
      <c r="D2417" s="1">
        <f t="shared" si="75"/>
        <v>0</v>
      </c>
      <c r="E2417" s="1">
        <f t="shared" si="76"/>
        <v>0.24530617619610323</v>
      </c>
    </row>
    <row r="2418" spans="3:5" x14ac:dyDescent="0.2">
      <c r="C2418" s="1">
        <v>0</v>
      </c>
      <c r="D2418" s="1">
        <f t="shared" si="75"/>
        <v>0</v>
      </c>
      <c r="E2418" s="1">
        <f t="shared" si="76"/>
        <v>0.30622909570265422</v>
      </c>
    </row>
    <row r="2419" spans="3:5" x14ac:dyDescent="0.2">
      <c r="C2419" s="1">
        <v>0</v>
      </c>
      <c r="D2419" s="1">
        <f t="shared" si="75"/>
        <v>0</v>
      </c>
      <c r="E2419" s="1">
        <f t="shared" si="76"/>
        <v>0.36625625562862263</v>
      </c>
    </row>
    <row r="2420" spans="3:5" x14ac:dyDescent="0.2">
      <c r="C2420" s="1">
        <v>0</v>
      </c>
      <c r="D2420" s="1">
        <f t="shared" si="75"/>
        <v>0</v>
      </c>
      <c r="E2420" s="1">
        <f t="shared" si="76"/>
        <v>0.42521395879757906</v>
      </c>
    </row>
    <row r="2421" spans="3:5" x14ac:dyDescent="0.2">
      <c r="C2421" s="1">
        <v>0</v>
      </c>
      <c r="D2421" s="1">
        <f t="shared" si="75"/>
        <v>0</v>
      </c>
      <c r="E2421" s="1">
        <f t="shared" si="76"/>
        <v>0.48293163058057259</v>
      </c>
    </row>
    <row r="2422" spans="3:5" x14ac:dyDescent="0.2">
      <c r="C2422" s="1">
        <v>0</v>
      </c>
      <c r="D2422" s="1">
        <f t="shared" si="75"/>
        <v>0</v>
      </c>
      <c r="E2422" s="1">
        <f t="shared" si="76"/>
        <v>0.53924231239326081</v>
      </c>
    </row>
    <row r="2423" spans="3:5" x14ac:dyDescent="0.2">
      <c r="C2423" s="1">
        <v>0</v>
      </c>
      <c r="D2423" s="1">
        <f t="shared" si="75"/>
        <v>0</v>
      </c>
      <c r="E2423" s="1">
        <f t="shared" si="76"/>
        <v>0.5939831446488999</v>
      </c>
    </row>
    <row r="2424" spans="3:5" x14ac:dyDescent="0.2">
      <c r="C2424" s="1">
        <v>0</v>
      </c>
      <c r="D2424" s="1">
        <f t="shared" si="75"/>
        <v>0</v>
      </c>
      <c r="E2424" s="1">
        <f t="shared" si="76"/>
        <v>0.64699583777019298</v>
      </c>
    </row>
    <row r="2425" spans="3:5" x14ac:dyDescent="0.2">
      <c r="C2425" s="1">
        <v>0</v>
      </c>
      <c r="D2425" s="1">
        <f t="shared" si="75"/>
        <v>0</v>
      </c>
      <c r="E2425" s="1">
        <f t="shared" si="76"/>
        <v>0.69812712989777959</v>
      </c>
    </row>
    <row r="2426" spans="3:5" x14ac:dyDescent="0.2">
      <c r="C2426" s="1">
        <v>0</v>
      </c>
      <c r="D2426" s="1">
        <f t="shared" si="75"/>
        <v>0</v>
      </c>
      <c r="E2426" s="1">
        <f t="shared" si="76"/>
        <v>0.74722922997187424</v>
      </c>
    </row>
    <row r="2427" spans="3:5" x14ac:dyDescent="0.2">
      <c r="C2427" s="1">
        <v>0</v>
      </c>
      <c r="D2427" s="1">
        <f t="shared" si="75"/>
        <v>0</v>
      </c>
      <c r="E2427" s="1">
        <f t="shared" si="76"/>
        <v>0.79416024490611381</v>
      </c>
    </row>
    <row r="2428" spans="3:5" x14ac:dyDescent="0.2">
      <c r="C2428" s="1">
        <v>0</v>
      </c>
      <c r="D2428" s="1">
        <f t="shared" si="75"/>
        <v>0</v>
      </c>
      <c r="E2428" s="1">
        <f t="shared" si="76"/>
        <v>0.83878458961892877</v>
      </c>
    </row>
    <row r="2429" spans="3:5" x14ac:dyDescent="0.2">
      <c r="C2429" s="1">
        <v>0</v>
      </c>
      <c r="D2429" s="1">
        <f t="shared" si="75"/>
        <v>0</v>
      </c>
      <c r="E2429" s="1">
        <f t="shared" si="76"/>
        <v>0.88097337873757731</v>
      </c>
    </row>
    <row r="2430" spans="3:5" x14ac:dyDescent="0.2">
      <c r="C2430" s="1">
        <v>0</v>
      </c>
      <c r="D2430" s="1">
        <f t="shared" si="75"/>
        <v>0</v>
      </c>
      <c r="E2430" s="1">
        <f t="shared" si="76"/>
        <v>0.92060479884322655</v>
      </c>
    </row>
    <row r="2431" spans="3:5" x14ac:dyDescent="0.2">
      <c r="C2431" s="1">
        <v>0</v>
      </c>
      <c r="D2431" s="1">
        <f t="shared" si="75"/>
        <v>0</v>
      </c>
      <c r="E2431" s="1">
        <f t="shared" si="76"/>
        <v>0.95756446018198538</v>
      </c>
    </row>
    <row r="2432" spans="3:5" x14ac:dyDescent="0.2">
      <c r="C2432" s="1">
        <v>0</v>
      </c>
      <c r="D2432" s="1">
        <f t="shared" si="75"/>
        <v>0</v>
      </c>
      <c r="E2432" s="1">
        <f t="shared" si="76"/>
        <v>0.99174572682641238</v>
      </c>
    </row>
    <row r="2433" spans="3:5" x14ac:dyDescent="0.2">
      <c r="C2433" s="1">
        <v>0</v>
      </c>
      <c r="D2433" s="1">
        <f t="shared" si="75"/>
        <v>0</v>
      </c>
      <c r="E2433" s="1">
        <f t="shared" si="76"/>
        <v>1.0230500243345757</v>
      </c>
    </row>
    <row r="2434" spans="3:5" x14ac:dyDescent="0.2">
      <c r="C2434" s="1">
        <v>0</v>
      </c>
      <c r="D2434" s="1">
        <f t="shared" si="75"/>
        <v>0</v>
      </c>
      <c r="E2434" s="1">
        <f t="shared" si="76"/>
        <v>1.0513871240190473</v>
      </c>
    </row>
    <row r="2435" spans="3:5" x14ac:dyDescent="0.2">
      <c r="C2435" s="1">
        <v>0</v>
      </c>
      <c r="D2435" s="1">
        <f t="shared" si="75"/>
        <v>0</v>
      </c>
      <c r="E2435" s="1">
        <f t="shared" si="76"/>
        <v>1.0766754030060774</v>
      </c>
    </row>
    <row r="2436" spans="3:5" x14ac:dyDescent="0.2">
      <c r="C2436" s="1">
        <v>0</v>
      </c>
      <c r="D2436" s="1">
        <f t="shared" si="75"/>
        <v>0</v>
      </c>
      <c r="E2436" s="1">
        <f t="shared" si="76"/>
        <v>1.098842079335423</v>
      </c>
    </row>
    <row r="2437" spans="3:5" x14ac:dyDescent="0.2">
      <c r="C2437" s="1">
        <v>0</v>
      </c>
      <c r="D2437" s="1">
        <f t="shared" si="75"/>
        <v>0</v>
      </c>
      <c r="E2437" s="1">
        <f t="shared" si="76"/>
        <v>1.1178234214236937</v>
      </c>
    </row>
    <row r="2438" spans="3:5" x14ac:dyDescent="0.2">
      <c r="C2438" s="1">
        <v>0</v>
      </c>
      <c r="D2438" s="1">
        <f t="shared" si="75"/>
        <v>0</v>
      </c>
      <c r="E2438" s="1">
        <f t="shared" si="76"/>
        <v>1.1335649312884175</v>
      </c>
    </row>
    <row r="2439" spans="3:5" x14ac:dyDescent="0.2">
      <c r="C2439" s="1">
        <v>0</v>
      </c>
      <c r="D2439" s="1">
        <f t="shared" si="75"/>
        <v>0</v>
      </c>
      <c r="E2439" s="1">
        <f t="shared" si="76"/>
        <v>1.146021501006101</v>
      </c>
    </row>
    <row r="2440" spans="3:5" x14ac:dyDescent="0.2">
      <c r="C2440" s="1">
        <v>0</v>
      </c>
      <c r="D2440" s="1">
        <f t="shared" si="75"/>
        <v>0</v>
      </c>
      <c r="E2440" s="1">
        <f t="shared" si="76"/>
        <v>1.1551575419551465</v>
      </c>
    </row>
    <row r="2441" spans="3:5" x14ac:dyDescent="0.2">
      <c r="C2441" s="1">
        <v>0</v>
      </c>
      <c r="D2441" s="1">
        <f t="shared" si="75"/>
        <v>0</v>
      </c>
      <c r="E2441" s="1">
        <f t="shared" si="76"/>
        <v>1.1609470864733689</v>
      </c>
    </row>
    <row r="2442" spans="3:5" x14ac:dyDescent="0.2">
      <c r="C2442" s="1">
        <v>0</v>
      </c>
      <c r="D2442" s="1">
        <f t="shared" si="75"/>
        <v>0</v>
      </c>
      <c r="E2442" s="1">
        <f t="shared" si="76"/>
        <v>1.1633738616397848</v>
      </c>
    </row>
    <row r="2443" spans="3:5" x14ac:dyDescent="0.2">
      <c r="C2443" s="1">
        <v>0</v>
      </c>
      <c r="D2443" s="1">
        <f t="shared" si="75"/>
        <v>0</v>
      </c>
      <c r="E2443" s="1">
        <f t="shared" si="76"/>
        <v>1.1624313349711224</v>
      </c>
    </row>
    <row r="2444" spans="3:5" x14ac:dyDescent="0.2">
      <c r="C2444" s="1">
        <v>0</v>
      </c>
      <c r="D2444" s="1">
        <f t="shared" si="75"/>
        <v>0</v>
      </c>
      <c r="E2444" s="1">
        <f t="shared" si="76"/>
        <v>1.1581227319048522</v>
      </c>
    </row>
    <row r="2445" spans="3:5" x14ac:dyDescent="0.2">
      <c r="C2445" s="1">
        <v>0</v>
      </c>
      <c r="D2445" s="1">
        <f t="shared" si="75"/>
        <v>0</v>
      </c>
      <c r="E2445" s="1">
        <f t="shared" si="76"/>
        <v>1.1504610250222691</v>
      </c>
    </row>
    <row r="2446" spans="3:5" x14ac:dyDescent="0.2">
      <c r="C2446" s="1">
        <v>0</v>
      </c>
      <c r="D2446" s="1">
        <f t="shared" si="75"/>
        <v>0</v>
      </c>
      <c r="E2446" s="1">
        <f t="shared" si="76"/>
        <v>1.1394688950469907</v>
      </c>
    </row>
    <row r="2447" spans="3:5" x14ac:dyDescent="0.2">
      <c r="C2447" s="1">
        <v>0</v>
      </c>
      <c r="D2447" s="1">
        <f t="shared" si="75"/>
        <v>0</v>
      </c>
      <c r="E2447" s="1">
        <f t="shared" si="76"/>
        <v>1.1251786637359704</v>
      </c>
    </row>
    <row r="2448" spans="3:5" x14ac:dyDescent="0.2">
      <c r="C2448" s="1">
        <v>0</v>
      </c>
      <c r="D2448" s="1">
        <f t="shared" si="75"/>
        <v>0</v>
      </c>
      <c r="E2448" s="1">
        <f t="shared" si="76"/>
        <v>1.1076321988615019</v>
      </c>
    </row>
    <row r="2449" spans="3:5" x14ac:dyDescent="0.2">
      <c r="C2449" s="1">
        <v>0</v>
      </c>
      <c r="D2449" s="1">
        <f t="shared" si="75"/>
        <v>0</v>
      </c>
      <c r="E2449" s="1">
        <f t="shared" si="76"/>
        <v>1.0868807915634773</v>
      </c>
    </row>
    <row r="2450" spans="3:5" x14ac:dyDescent="0.2">
      <c r="C2450" s="1">
        <v>0</v>
      </c>
      <c r="D2450" s="1">
        <f t="shared" si="75"/>
        <v>0</v>
      </c>
      <c r="E2450" s="1">
        <f t="shared" si="76"/>
        <v>1.0629850064311384</v>
      </c>
    </row>
    <row r="2451" spans="3:5" x14ac:dyDescent="0.2">
      <c r="C2451" s="1">
        <v>0</v>
      </c>
      <c r="D2451" s="1">
        <f t="shared" si="75"/>
        <v>0</v>
      </c>
      <c r="E2451" s="1">
        <f t="shared" si="76"/>
        <v>1.0360145047524714</v>
      </c>
    </row>
    <row r="2452" spans="3:5" x14ac:dyDescent="0.2">
      <c r="C2452" s="1">
        <v>0</v>
      </c>
      <c r="D2452" s="1">
        <f t="shared" si="75"/>
        <v>0</v>
      </c>
      <c r="E2452" s="1">
        <f t="shared" si="76"/>
        <v>1.006047841447042</v>
      </c>
    </row>
    <row r="2453" spans="3:5" x14ac:dyDescent="0.2">
      <c r="C2453" s="1">
        <v>0</v>
      </c>
      <c r="D2453" s="1">
        <f t="shared" si="75"/>
        <v>0</v>
      </c>
      <c r="E2453" s="1">
        <f t="shared" si="76"/>
        <v>0.97317223627418881</v>
      </c>
    </row>
    <row r="2454" spans="3:5" x14ac:dyDescent="0.2">
      <c r="C2454" s="1">
        <v>0</v>
      </c>
      <c r="D2454" s="1">
        <f t="shared" ref="D2454:D2517" si="77">D$13 * C2452 + D$12 * C2453 + D$11 * C2454</f>
        <v>0</v>
      </c>
      <c r="E2454" s="1">
        <f t="shared" ref="E2454:E2517" si="78">D$10 * E2452 + D$9 * E2453 + D2454</f>
        <v>0.93748331998291223</v>
      </c>
    </row>
    <row r="2455" spans="3:5" x14ac:dyDescent="0.2">
      <c r="C2455" s="1">
        <v>0</v>
      </c>
      <c r="D2455" s="1">
        <f t="shared" si="77"/>
        <v>0</v>
      </c>
      <c r="E2455" s="1">
        <f t="shared" si="78"/>
        <v>0.89908485614225397</v>
      </c>
    </row>
    <row r="2456" spans="3:5" x14ac:dyDescent="0.2">
      <c r="C2456" s="1">
        <v>0</v>
      </c>
      <c r="D2456" s="1">
        <f t="shared" si="77"/>
        <v>0</v>
      </c>
      <c r="E2456" s="1">
        <f t="shared" si="78"/>
        <v>0.85808843946128377</v>
      </c>
    </row>
    <row r="2457" spans="3:5" x14ac:dyDescent="0.2">
      <c r="C2457" s="1">
        <v>0</v>
      </c>
      <c r="D2457" s="1">
        <f t="shared" si="77"/>
        <v>0</v>
      </c>
      <c r="E2457" s="1">
        <f t="shared" si="78"/>
        <v>0.81461317147577117</v>
      </c>
    </row>
    <row r="2458" spans="3:5" x14ac:dyDescent="0.2">
      <c r="C2458" s="1">
        <v>0</v>
      </c>
      <c r="D2458" s="1">
        <f t="shared" si="77"/>
        <v>0</v>
      </c>
      <c r="E2458" s="1">
        <f t="shared" si="78"/>
        <v>0.76878531454403354</v>
      </c>
    </row>
    <row r="2459" spans="3:5" x14ac:dyDescent="0.2">
      <c r="C2459" s="1">
        <v>0</v>
      </c>
      <c r="D2459" s="1">
        <f t="shared" si="77"/>
        <v>0</v>
      </c>
      <c r="E2459" s="1">
        <f t="shared" si="78"/>
        <v>0.72073792515712687</v>
      </c>
    </row>
    <row r="2460" spans="3:5" x14ac:dyDescent="0.2">
      <c r="C2460" s="1">
        <v>0</v>
      </c>
      <c r="D2460" s="1">
        <f t="shared" si="77"/>
        <v>0</v>
      </c>
      <c r="E2460" s="1">
        <f t="shared" si="78"/>
        <v>0.67061046762829979</v>
      </c>
    </row>
    <row r="2461" spans="3:5" x14ac:dyDescent="0.2">
      <c r="C2461" s="1">
        <v>0</v>
      </c>
      <c r="D2461" s="1">
        <f t="shared" si="77"/>
        <v>0</v>
      </c>
      <c r="E2461" s="1">
        <f t="shared" si="78"/>
        <v>0.61854840928329247</v>
      </c>
    </row>
    <row r="2462" spans="3:5" x14ac:dyDescent="0.2">
      <c r="C2462" s="1">
        <v>0</v>
      </c>
      <c r="D2462" s="1">
        <f t="shared" si="77"/>
        <v>0</v>
      </c>
      <c r="E2462" s="1">
        <f t="shared" si="78"/>
        <v>0.56470279832646797</v>
      </c>
    </row>
    <row r="2463" spans="3:5" x14ac:dyDescent="0.2">
      <c r="C2463" s="1">
        <v>0</v>
      </c>
      <c r="D2463" s="1">
        <f t="shared" si="77"/>
        <v>0</v>
      </c>
      <c r="E2463" s="1">
        <f t="shared" si="78"/>
        <v>0.50922982560775953</v>
      </c>
    </row>
    <row r="2464" spans="3:5" x14ac:dyDescent="0.2">
      <c r="C2464" s="1">
        <v>0</v>
      </c>
      <c r="D2464" s="1">
        <f t="shared" si="77"/>
        <v>0</v>
      </c>
      <c r="E2464" s="1">
        <f t="shared" si="78"/>
        <v>0.45229037156185536</v>
      </c>
    </row>
    <row r="2465" spans="3:5" x14ac:dyDescent="0.2">
      <c r="C2465" s="1">
        <v>0</v>
      </c>
      <c r="D2465" s="1">
        <f t="shared" si="77"/>
        <v>0</v>
      </c>
      <c r="E2465" s="1">
        <f t="shared" si="78"/>
        <v>0.39404953963379685</v>
      </c>
    </row>
    <row r="2466" spans="3:5" x14ac:dyDescent="0.2">
      <c r="C2466" s="1">
        <v>0</v>
      </c>
      <c r="D2466" s="1">
        <f t="shared" si="77"/>
        <v>0</v>
      </c>
      <c r="E2466" s="1">
        <f t="shared" si="78"/>
        <v>0.33467617754410356</v>
      </c>
    </row>
    <row r="2467" spans="3:5" x14ac:dyDescent="0.2">
      <c r="C2467" s="1">
        <v>0</v>
      </c>
      <c r="D2467" s="1">
        <f t="shared" si="77"/>
        <v>0</v>
      </c>
      <c r="E2467" s="1">
        <f t="shared" si="78"/>
        <v>0.27434238778155523</v>
      </c>
    </row>
    <row r="2468" spans="3:5" x14ac:dyDescent="0.2">
      <c r="C2468" s="1">
        <v>0</v>
      </c>
      <c r="D2468" s="1">
        <f t="shared" si="77"/>
        <v>0</v>
      </c>
      <c r="E2468" s="1">
        <f t="shared" si="78"/>
        <v>0.2132230287427514</v>
      </c>
    </row>
    <row r="2469" spans="3:5" x14ac:dyDescent="0.2">
      <c r="C2469" s="1">
        <v>0</v>
      </c>
      <c r="D2469" s="1">
        <f t="shared" si="77"/>
        <v>0</v>
      </c>
      <c r="E2469" s="1">
        <f t="shared" si="78"/>
        <v>0.1514952079644456</v>
      </c>
    </row>
    <row r="2470" spans="3:5" x14ac:dyDescent="0.2">
      <c r="C2470" s="1">
        <v>0</v>
      </c>
      <c r="D2470" s="1">
        <f t="shared" si="77"/>
        <v>0</v>
      </c>
      <c r="E2470" s="1">
        <f t="shared" si="78"/>
        <v>8.9337768917335969E-2</v>
      </c>
    </row>
    <row r="2471" spans="3:5" x14ac:dyDescent="0.2">
      <c r="C2471" s="1">
        <v>0</v>
      </c>
      <c r="D2471" s="1">
        <f t="shared" si="77"/>
        <v>0</v>
      </c>
      <c r="E2471" s="1">
        <f t="shared" si="78"/>
        <v>2.6930772848423601E-2</v>
      </c>
    </row>
    <row r="2472" spans="3:5" x14ac:dyDescent="0.2">
      <c r="C2472" s="1">
        <v>0</v>
      </c>
      <c r="D2472" s="1">
        <f t="shared" si="77"/>
        <v>0</v>
      </c>
      <c r="E2472" s="1">
        <f t="shared" si="78"/>
        <v>-3.554502282683087E-2</v>
      </c>
    </row>
    <row r="2473" spans="3:5" x14ac:dyDescent="0.2">
      <c r="C2473" s="1">
        <v>0</v>
      </c>
      <c r="D2473" s="1">
        <f t="shared" si="77"/>
        <v>0</v>
      </c>
      <c r="E2473" s="1">
        <f t="shared" si="78"/>
        <v>-9.7908688071551633E-2</v>
      </c>
    </row>
    <row r="2474" spans="3:5" x14ac:dyDescent="0.2">
      <c r="C2474" s="1">
        <v>0</v>
      </c>
      <c r="D2474" s="1">
        <f t="shared" si="77"/>
        <v>0</v>
      </c>
      <c r="E2474" s="1">
        <f t="shared" si="78"/>
        <v>-0.15997964419729915</v>
      </c>
    </row>
    <row r="2475" spans="3:5" x14ac:dyDescent="0.2">
      <c r="C2475" s="1">
        <v>0</v>
      </c>
      <c r="D2475" s="1">
        <f t="shared" si="77"/>
        <v>0</v>
      </c>
      <c r="E2475" s="1">
        <f t="shared" si="78"/>
        <v>-0.22157818673933355</v>
      </c>
    </row>
    <row r="2476" spans="3:5" x14ac:dyDescent="0.2">
      <c r="C2476" s="1">
        <v>0</v>
      </c>
      <c r="D2476" s="1">
        <f t="shared" si="77"/>
        <v>0</v>
      </c>
      <c r="E2476" s="1">
        <f t="shared" si="78"/>
        <v>-0.2825260057232879</v>
      </c>
    </row>
    <row r="2477" spans="3:5" x14ac:dyDescent="0.2">
      <c r="C2477" s="1">
        <v>0</v>
      </c>
      <c r="D2477" s="1">
        <f t="shared" si="77"/>
        <v>0</v>
      </c>
      <c r="E2477" s="1">
        <f t="shared" si="78"/>
        <v>-0.34264670181702656</v>
      </c>
    </row>
    <row r="2478" spans="3:5" x14ac:dyDescent="0.2">
      <c r="C2478" s="1">
        <v>0</v>
      </c>
      <c r="D2478" s="1">
        <f t="shared" si="77"/>
        <v>0</v>
      </c>
      <c r="E2478" s="1">
        <f t="shared" si="78"/>
        <v>-0.40176629687360099</v>
      </c>
    </row>
    <row r="2479" spans="3:5" x14ac:dyDescent="0.2">
      <c r="C2479" s="1">
        <v>0</v>
      </c>
      <c r="D2479" s="1">
        <f t="shared" si="77"/>
        <v>0</v>
      </c>
      <c r="E2479" s="1">
        <f t="shared" si="78"/>
        <v>-0.45971373738767818</v>
      </c>
    </row>
    <row r="2480" spans="3:5" x14ac:dyDescent="0.2">
      <c r="C2480" s="1">
        <v>0</v>
      </c>
      <c r="D2480" s="1">
        <f t="shared" si="77"/>
        <v>0</v>
      </c>
      <c r="E2480" s="1">
        <f t="shared" si="78"/>
        <v>-0.51632138940855565</v>
      </c>
    </row>
    <row r="2481" spans="3:5" x14ac:dyDescent="0.2">
      <c r="C2481" s="1">
        <v>0</v>
      </c>
      <c r="D2481" s="1">
        <f t="shared" si="77"/>
        <v>0</v>
      </c>
      <c r="E2481" s="1">
        <f t="shared" si="78"/>
        <v>-0.57142552347783204</v>
      </c>
    </row>
    <row r="2482" spans="3:5" x14ac:dyDescent="0.2">
      <c r="C2482" s="1">
        <v>0</v>
      </c>
      <c r="D2482" s="1">
        <f t="shared" si="77"/>
        <v>0</v>
      </c>
      <c r="E2482" s="1">
        <f t="shared" si="78"/>
        <v>-0.62486678818889996</v>
      </c>
    </row>
    <row r="2483" spans="3:5" x14ac:dyDescent="0.2">
      <c r="C2483" s="1">
        <v>0</v>
      </c>
      <c r="D2483" s="1">
        <f t="shared" si="77"/>
        <v>0</v>
      </c>
      <c r="E2483" s="1">
        <f t="shared" si="78"/>
        <v>-0.67649067099858273</v>
      </c>
    </row>
    <row r="2484" spans="3:5" x14ac:dyDescent="0.2">
      <c r="C2484" s="1">
        <v>0</v>
      </c>
      <c r="D2484" s="1">
        <f t="shared" si="77"/>
        <v>0</v>
      </c>
      <c r="E2484" s="1">
        <f t="shared" si="78"/>
        <v>-0.72614794495835722</v>
      </c>
    </row>
    <row r="2485" spans="3:5" x14ac:dyDescent="0.2">
      <c r="C2485" s="1">
        <v>0</v>
      </c>
      <c r="D2485" s="1">
        <f t="shared" si="77"/>
        <v>0</v>
      </c>
      <c r="E2485" s="1">
        <f t="shared" si="78"/>
        <v>-0.7736951000735709</v>
      </c>
    </row>
    <row r="2486" spans="3:5" x14ac:dyDescent="0.2">
      <c r="C2486" s="1">
        <v>0</v>
      </c>
      <c r="D2486" s="1">
        <f t="shared" si="77"/>
        <v>0</v>
      </c>
      <c r="E2486" s="1">
        <f t="shared" si="78"/>
        <v>-0.81899475804377075</v>
      </c>
    </row>
    <row r="2487" spans="3:5" x14ac:dyDescent="0.2">
      <c r="C2487" s="1">
        <v>0</v>
      </c>
      <c r="D2487" s="1">
        <f t="shared" si="77"/>
        <v>0</v>
      </c>
      <c r="E2487" s="1">
        <f t="shared" si="78"/>
        <v>-0.86191606918556862</v>
      </c>
    </row>
    <row r="2488" spans="3:5" x14ac:dyDescent="0.2">
      <c r="C2488" s="1">
        <v>0</v>
      </c>
      <c r="D2488" s="1">
        <f t="shared" si="77"/>
        <v>0</v>
      </c>
      <c r="E2488" s="1">
        <f t="shared" si="78"/>
        <v>-0.90233509039124038</v>
      </c>
    </row>
    <row r="2489" spans="3:5" x14ac:dyDescent="0.2">
      <c r="C2489" s="1">
        <v>0</v>
      </c>
      <c r="D2489" s="1">
        <f t="shared" si="77"/>
        <v>0</v>
      </c>
      <c r="E2489" s="1">
        <f t="shared" si="78"/>
        <v>-0.94013514303134438</v>
      </c>
    </row>
    <row r="2490" spans="3:5" x14ac:dyDescent="0.2">
      <c r="C2490" s="1">
        <v>0</v>
      </c>
      <c r="D2490" s="1">
        <f t="shared" si="77"/>
        <v>0</v>
      </c>
      <c r="E2490" s="1">
        <f t="shared" si="78"/>
        <v>-0.97520714976788148</v>
      </c>
    </row>
    <row r="2491" spans="3:5" x14ac:dyDescent="0.2">
      <c r="C2491" s="1">
        <v>0</v>
      </c>
      <c r="D2491" s="1">
        <f t="shared" si="77"/>
        <v>0</v>
      </c>
      <c r="E2491" s="1">
        <f t="shared" si="78"/>
        <v>-1.0074499493057463</v>
      </c>
    </row>
    <row r="2492" spans="3:5" x14ac:dyDescent="0.2">
      <c r="C2492" s="1">
        <v>0</v>
      </c>
      <c r="D2492" s="1">
        <f t="shared" si="77"/>
        <v>0</v>
      </c>
      <c r="E2492" s="1">
        <f t="shared" si="78"/>
        <v>-1.0367705881742462</v>
      </c>
    </row>
    <row r="2493" spans="3:5" x14ac:dyDescent="0.2">
      <c r="C2493" s="1">
        <v>0</v>
      </c>
      <c r="D2493" s="1">
        <f t="shared" si="77"/>
        <v>0</v>
      </c>
      <c r="E2493" s="1">
        <f t="shared" si="78"/>
        <v>-1.0630845886971183</v>
      </c>
    </row>
    <row r="2494" spans="3:5" x14ac:dyDescent="0.2">
      <c r="C2494" s="1">
        <v>0</v>
      </c>
      <c r="D2494" s="1">
        <f t="shared" si="77"/>
        <v>0</v>
      </c>
      <c r="E2494" s="1">
        <f t="shared" si="78"/>
        <v>-1.0863161923785509</v>
      </c>
    </row>
    <row r="2495" spans="3:5" x14ac:dyDescent="0.2">
      <c r="C2495" s="1">
        <v>0</v>
      </c>
      <c r="D2495" s="1">
        <f t="shared" si="77"/>
        <v>0</v>
      </c>
      <c r="E2495" s="1">
        <f t="shared" si="78"/>
        <v>-1.1063985780040222</v>
      </c>
    </row>
    <row r="2496" spans="3:5" x14ac:dyDescent="0.2">
      <c r="C2496" s="1">
        <v>0</v>
      </c>
      <c r="D2496" s="1">
        <f t="shared" si="77"/>
        <v>0</v>
      </c>
      <c r="E2496" s="1">
        <f t="shared" si="78"/>
        <v>-1.1232740538280925</v>
      </c>
    </row>
    <row r="2497" spans="3:5" x14ac:dyDescent="0.2">
      <c r="C2497" s="1">
        <v>0</v>
      </c>
      <c r="D2497" s="1">
        <f t="shared" si="77"/>
        <v>0</v>
      </c>
      <c r="E2497" s="1">
        <f t="shared" si="78"/>
        <v>-1.1368942232964216</v>
      </c>
    </row>
    <row r="2498" spans="3:5" x14ac:dyDescent="0.2">
      <c r="C2498" s="1">
        <v>0</v>
      </c>
      <c r="D2498" s="1">
        <f t="shared" si="77"/>
        <v>0</v>
      </c>
      <c r="E2498" s="1">
        <f t="shared" si="78"/>
        <v>-1.1472201238260025</v>
      </c>
    </row>
    <row r="2499" spans="3:5" x14ac:dyDescent="0.2">
      <c r="C2499" s="1">
        <v>0</v>
      </c>
      <c r="D2499" s="1">
        <f t="shared" si="77"/>
        <v>0</v>
      </c>
      <c r="E2499" s="1">
        <f t="shared" si="78"/>
        <v>-1.1542223382456911</v>
      </c>
    </row>
    <row r="2500" spans="3:5" x14ac:dyDescent="0.2">
      <c r="C2500" s="1">
        <v>0</v>
      </c>
      <c r="D2500" s="1">
        <f t="shared" si="77"/>
        <v>0</v>
      </c>
      <c r="E2500" s="1">
        <f t="shared" si="78"/>
        <v>-1.1578810785783451</v>
      </c>
    </row>
    <row r="2501" spans="3:5" x14ac:dyDescent="0.2">
      <c r="C2501" s="1">
        <v>0</v>
      </c>
      <c r="D2501" s="1">
        <f t="shared" si="77"/>
        <v>0</v>
      </c>
      <c r="E2501" s="1">
        <f t="shared" si="78"/>
        <v>-1.1581862419260223</v>
      </c>
    </row>
    <row r="2502" spans="3:5" x14ac:dyDescent="0.2">
      <c r="C2502" s="1">
        <v>0</v>
      </c>
      <c r="D2502" s="1">
        <f t="shared" si="77"/>
        <v>0</v>
      </c>
      <c r="E2502" s="1">
        <f t="shared" si="78"/>
        <v>-1.1551374383005129</v>
      </c>
    </row>
    <row r="2503" spans="3:5" x14ac:dyDescent="0.2">
      <c r="C2503" s="1">
        <v>0</v>
      </c>
      <c r="D2503" s="1">
        <f t="shared" si="77"/>
        <v>0</v>
      </c>
      <c r="E2503" s="1">
        <f t="shared" si="78"/>
        <v>-1.1487439903227408</v>
      </c>
    </row>
    <row r="2504" spans="3:5" x14ac:dyDescent="0.2">
      <c r="C2504" s="1">
        <v>0</v>
      </c>
      <c r="D2504" s="1">
        <f t="shared" si="77"/>
        <v>0</v>
      </c>
      <c r="E2504" s="1">
        <f t="shared" si="78"/>
        <v>-1.1390249047960479</v>
      </c>
    </row>
    <row r="2505" spans="3:5" x14ac:dyDescent="0.2">
      <c r="C2505" s="1">
        <v>0</v>
      </c>
      <c r="D2505" s="1">
        <f t="shared" si="77"/>
        <v>0</v>
      </c>
      <c r="E2505" s="1">
        <f t="shared" si="78"/>
        <v>-1.126008816239821</v>
      </c>
    </row>
    <row r="2506" spans="3:5" x14ac:dyDescent="0.2">
      <c r="C2506" s="1">
        <v>0</v>
      </c>
      <c r="D2506" s="1">
        <f t="shared" si="77"/>
        <v>0</v>
      </c>
      <c r="E2506" s="1">
        <f t="shared" si="78"/>
        <v>-1.109733902551105</v>
      </c>
    </row>
    <row r="2507" spans="3:5" x14ac:dyDescent="0.2">
      <c r="C2507" s="1">
        <v>0</v>
      </c>
      <c r="D2507" s="1">
        <f t="shared" si="77"/>
        <v>0</v>
      </c>
      <c r="E2507" s="1">
        <f t="shared" si="78"/>
        <v>-1.0902477730425393</v>
      </c>
    </row>
    <row r="2508" spans="3:5" x14ac:dyDescent="0.2">
      <c r="C2508" s="1">
        <v>0</v>
      </c>
      <c r="D2508" s="1">
        <f t="shared" si="77"/>
        <v>0</v>
      </c>
      <c r="E2508" s="1">
        <f t="shared" si="78"/>
        <v>-1.0676073291849051</v>
      </c>
    </row>
    <row r="2509" spans="3:5" x14ac:dyDescent="0.2">
      <c r="C2509" s="1">
        <v>0</v>
      </c>
      <c r="D2509" s="1">
        <f t="shared" si="77"/>
        <v>0</v>
      </c>
      <c r="E2509" s="1">
        <f t="shared" si="78"/>
        <v>-1.0418785984615735</v>
      </c>
    </row>
    <row r="2510" spans="3:5" x14ac:dyDescent="0.2">
      <c r="C2510" s="1">
        <v>0</v>
      </c>
      <c r="D2510" s="1">
        <f t="shared" si="77"/>
        <v>0</v>
      </c>
      <c r="E2510" s="1">
        <f t="shared" si="78"/>
        <v>-1.0131365418199383</v>
      </c>
    </row>
    <row r="2511" spans="3:5" x14ac:dyDescent="0.2">
      <c r="C2511" s="1">
        <v>0</v>
      </c>
      <c r="D2511" s="1">
        <f t="shared" si="77"/>
        <v>0</v>
      </c>
      <c r="E2511" s="1">
        <f t="shared" si="78"/>
        <v>-0.98146483528131645</v>
      </c>
    </row>
    <row r="2512" spans="3:5" x14ac:dyDescent="0.2">
      <c r="C2512" s="1">
        <v>0</v>
      </c>
      <c r="D2512" s="1">
        <f t="shared" si="77"/>
        <v>0</v>
      </c>
      <c r="E2512" s="1">
        <f t="shared" si="78"/>
        <v>-0.94695562634553854</v>
      </c>
    </row>
    <row r="2513" spans="3:5" x14ac:dyDescent="0.2">
      <c r="C2513" s="1">
        <v>0</v>
      </c>
      <c r="D2513" s="1">
        <f t="shared" si="77"/>
        <v>0</v>
      </c>
      <c r="E2513" s="1">
        <f t="shared" si="78"/>
        <v>-0.90970926589935541</v>
      </c>
    </row>
    <row r="2514" spans="3:5" x14ac:dyDescent="0.2">
      <c r="C2514" s="1">
        <v>0</v>
      </c>
      <c r="D2514" s="1">
        <f t="shared" si="77"/>
        <v>0</v>
      </c>
      <c r="E2514" s="1">
        <f t="shared" si="78"/>
        <v>-0.86983401640861813</v>
      </c>
    </row>
    <row r="2515" spans="3:5" x14ac:dyDescent="0.2">
      <c r="C2515" s="1">
        <v>0</v>
      </c>
      <c r="D2515" s="1">
        <f t="shared" si="77"/>
        <v>0</v>
      </c>
      <c r="E2515" s="1">
        <f t="shared" si="78"/>
        <v>-0.82744573724275017</v>
      </c>
    </row>
    <row r="2516" spans="3:5" x14ac:dyDescent="0.2">
      <c r="C2516" s="1">
        <v>0</v>
      </c>
      <c r="D2516" s="1">
        <f t="shared" si="77"/>
        <v>0</v>
      </c>
      <c r="E2516" s="1">
        <f t="shared" si="78"/>
        <v>-0.7826675480461297</v>
      </c>
    </row>
    <row r="2517" spans="3:5" x14ac:dyDescent="0.2">
      <c r="C2517" s="1">
        <v>0</v>
      </c>
      <c r="D2517" s="1">
        <f t="shared" si="77"/>
        <v>0</v>
      </c>
      <c r="E2517" s="1">
        <f t="shared" si="78"/>
        <v>-0.73562947113443566</v>
      </c>
    </row>
    <row r="2518" spans="3:5" x14ac:dyDescent="0.2">
      <c r="C2518" s="1">
        <v>0</v>
      </c>
      <c r="D2518" s="1">
        <f t="shared" ref="D2518:D2536" si="79">D$13 * C2516 + D$12 * C2517 + D$11 * C2518</f>
        <v>0</v>
      </c>
      <c r="E2518" s="1">
        <f t="shared" ref="E2518:E2536" si="80">D$10 * E2516 + D$9 * E2517 + D2518</f>
        <v>-0.68646805395460886</v>
      </c>
    </row>
    <row r="2519" spans="3:5" x14ac:dyDescent="0.2">
      <c r="C2519" s="1">
        <v>0</v>
      </c>
      <c r="D2519" s="1">
        <f t="shared" si="79"/>
        <v>0</v>
      </c>
      <c r="E2519" s="1">
        <f t="shared" si="80"/>
        <v>-0.63532597270465874</v>
      </c>
    </row>
    <row r="2520" spans="3:5" x14ac:dyDescent="0.2">
      <c r="C2520" s="1">
        <v>0</v>
      </c>
      <c r="D2520" s="1">
        <f t="shared" si="79"/>
        <v>0</v>
      </c>
      <c r="E2520" s="1">
        <f t="shared" si="80"/>
        <v>-0.58235161826394299</v>
      </c>
    </row>
    <row r="2521" spans="3:5" x14ac:dyDescent="0.2">
      <c r="C2521" s="1">
        <v>0</v>
      </c>
      <c r="D2521" s="1">
        <f t="shared" si="79"/>
        <v>0</v>
      </c>
      <c r="E2521" s="1">
        <f t="shared" si="80"/>
        <v>-0.52769866563560386</v>
      </c>
    </row>
    <row r="2522" spans="3:5" x14ac:dyDescent="0.2">
      <c r="C2522" s="1">
        <v>0</v>
      </c>
      <c r="D2522" s="1">
        <f t="shared" si="79"/>
        <v>0</v>
      </c>
      <c r="E2522" s="1">
        <f t="shared" si="80"/>
        <v>-0.47152562815041443</v>
      </c>
    </row>
    <row r="2523" spans="3:5" x14ac:dyDescent="0.2">
      <c r="C2523" s="1">
        <v>0</v>
      </c>
      <c r="D2523" s="1">
        <f t="shared" si="79"/>
        <v>0</v>
      </c>
      <c r="E2523" s="1">
        <f t="shared" si="80"/>
        <v>-0.41399539772523319</v>
      </c>
    </row>
    <row r="2524" spans="3:5" x14ac:dyDescent="0.2">
      <c r="C2524" s="1">
        <v>0</v>
      </c>
      <c r="D2524" s="1">
        <f t="shared" si="79"/>
        <v>0</v>
      </c>
      <c r="E2524" s="1">
        <f t="shared" si="80"/>
        <v>-0.3552747725094566</v>
      </c>
    </row>
    <row r="2525" spans="3:5" x14ac:dyDescent="0.2">
      <c r="C2525" s="1">
        <v>0</v>
      </c>
      <c r="D2525" s="1">
        <f t="shared" si="79"/>
        <v>0</v>
      </c>
      <c r="E2525" s="1">
        <f t="shared" si="80"/>
        <v>-0.29553397328918785</v>
      </c>
    </row>
    <row r="2526" spans="3:5" x14ac:dyDescent="0.2">
      <c r="C2526" s="1">
        <v>0</v>
      </c>
      <c r="D2526" s="1">
        <f t="shared" si="79"/>
        <v>0</v>
      </c>
      <c r="E2526" s="1">
        <f t="shared" si="80"/>
        <v>-0.23494615005119251</v>
      </c>
    </row>
    <row r="2527" spans="3:5" x14ac:dyDescent="0.2">
      <c r="C2527" s="1">
        <v>0</v>
      </c>
      <c r="D2527" s="1">
        <f t="shared" si="79"/>
        <v>0</v>
      </c>
      <c r="E2527" s="1">
        <f t="shared" si="80"/>
        <v>-0.17368688013700201</v>
      </c>
    </row>
    <row r="2528" spans="3:5" x14ac:dyDescent="0.2">
      <c r="C2528" s="1">
        <v>0</v>
      </c>
      <c r="D2528" s="1">
        <f t="shared" si="79"/>
        <v>0</v>
      </c>
      <c r="E2528" s="1">
        <f t="shared" si="80"/>
        <v>-0.11193365944166783</v>
      </c>
    </row>
    <row r="2529" spans="3:5" x14ac:dyDescent="0.2">
      <c r="C2529" s="1">
        <v>0</v>
      </c>
      <c r="D2529" s="1">
        <f t="shared" si="79"/>
        <v>0</v>
      </c>
      <c r="E2529" s="1">
        <f t="shared" si="80"/>
        <v>-4.9865388131598076E-2</v>
      </c>
    </row>
    <row r="2530" spans="3:5" x14ac:dyDescent="0.2">
      <c r="C2530" s="1">
        <v>0</v>
      </c>
      <c r="D2530" s="1">
        <f t="shared" si="79"/>
        <v>0</v>
      </c>
      <c r="E2530" s="1">
        <f t="shared" si="80"/>
        <v>1.2338147628438337E-2</v>
      </c>
    </row>
    <row r="2531" spans="3:5" x14ac:dyDescent="0.2">
      <c r="C2531" s="1">
        <v>0</v>
      </c>
      <c r="D2531" s="1">
        <f t="shared" si="79"/>
        <v>0</v>
      </c>
      <c r="E2531" s="1">
        <f t="shared" si="80"/>
        <v>7.4496796437716339E-2</v>
      </c>
    </row>
    <row r="2532" spans="3:5" x14ac:dyDescent="0.2">
      <c r="C2532" s="1">
        <v>0</v>
      </c>
      <c r="D2532" s="1">
        <f t="shared" si="79"/>
        <v>0</v>
      </c>
      <c r="E2532" s="1">
        <f t="shared" si="80"/>
        <v>0.13643056340295728</v>
      </c>
    </row>
    <row r="2533" spans="3:5" x14ac:dyDescent="0.2">
      <c r="C2533" s="1">
        <v>0</v>
      </c>
      <c r="D2533" s="1">
        <f t="shared" si="79"/>
        <v>0</v>
      </c>
      <c r="E2533" s="1">
        <f t="shared" si="80"/>
        <v>0.19796013135169954</v>
      </c>
    </row>
    <row r="2534" spans="3:5" x14ac:dyDescent="0.2">
      <c r="C2534" s="1">
        <v>0</v>
      </c>
      <c r="D2534" s="1">
        <f t="shared" si="79"/>
        <v>0</v>
      </c>
      <c r="E2534" s="1">
        <f t="shared" si="80"/>
        <v>0.25890738000636482</v>
      </c>
    </row>
    <row r="2535" spans="3:5" x14ac:dyDescent="0.2">
      <c r="C2535" s="1">
        <v>0</v>
      </c>
      <c r="D2535" s="1">
        <f t="shared" si="79"/>
        <v>0</v>
      </c>
      <c r="E2535" s="1">
        <f t="shared" si="80"/>
        <v>0.31909590161587476</v>
      </c>
    </row>
    <row r="2536" spans="3:5" x14ac:dyDescent="0.2">
      <c r="C2536" s="1">
        <v>0</v>
      </c>
      <c r="D2536" s="1">
        <f t="shared" si="79"/>
        <v>0</v>
      </c>
      <c r="E2536" s="1">
        <f t="shared" si="80"/>
        <v>0.37835151155215374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E1A7-1F29-024C-9A2C-A5C60B806389}">
  <dimension ref="B3:I2536"/>
  <sheetViews>
    <sheetView zoomScale="170" zoomScaleNormal="170" workbookViewId="0">
      <selection activeCell="D5" sqref="D5:D6"/>
    </sheetView>
  </sheetViews>
  <sheetFormatPr baseColWidth="10" defaultRowHeight="16" x14ac:dyDescent="0.2"/>
  <cols>
    <col min="1" max="1" width="2" style="1" customWidth="1"/>
    <col min="2" max="2" width="8.5" style="6" customWidth="1"/>
    <col min="3" max="3" width="9" style="1" customWidth="1"/>
    <col min="4" max="4" width="13.1640625" style="1" customWidth="1"/>
    <col min="5" max="5" width="12.1640625" style="1" bestFit="1" customWidth="1"/>
    <col min="6" max="6" width="14.5" style="1" customWidth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24</v>
      </c>
      <c r="E3" s="5"/>
      <c r="F3" s="5"/>
    </row>
    <row r="4" spans="2:9" x14ac:dyDescent="0.2">
      <c r="D4" s="5"/>
      <c r="E4" s="5"/>
      <c r="F4" s="5"/>
    </row>
    <row r="5" spans="2:9" x14ac:dyDescent="0.2">
      <c r="B5" s="6" t="s">
        <v>16</v>
      </c>
      <c r="D5" s="28">
        <v>0.2</v>
      </c>
      <c r="E5" s="8" t="s">
        <v>20</v>
      </c>
      <c r="F5" s="8" t="s">
        <v>22</v>
      </c>
      <c r="G5" s="3">
        <v>0.192929292</v>
      </c>
      <c r="H5" s="8"/>
    </row>
    <row r="6" spans="2:9" x14ac:dyDescent="0.2">
      <c r="B6" s="6" t="s">
        <v>15</v>
      </c>
      <c r="D6" s="28">
        <v>0.7</v>
      </c>
      <c r="E6" s="8" t="s">
        <v>21</v>
      </c>
      <c r="F6" s="1" t="s">
        <v>23</v>
      </c>
      <c r="G6" s="8">
        <f>G7 - G5 * (D5-1)</f>
        <v>8.8587110811641736</v>
      </c>
      <c r="H6" s="8"/>
      <c r="I6" s="4" t="s">
        <v>19</v>
      </c>
    </row>
    <row r="7" spans="2:9" x14ac:dyDescent="0.2">
      <c r="D7" s="5"/>
      <c r="F7" s="5"/>
      <c r="G7" s="4">
        <f xml:space="preserve"> (1-G9)/(0.01 *G9+0.0849)</f>
        <v>8.7043676475641742</v>
      </c>
      <c r="I7" s="4"/>
    </row>
    <row r="8" spans="2:9" x14ac:dyDescent="0.2">
      <c r="B8" s="6" t="s">
        <v>1</v>
      </c>
      <c r="D8" s="2"/>
      <c r="G8" s="4">
        <v>4</v>
      </c>
      <c r="I8" s="4"/>
    </row>
    <row r="9" spans="2:9" x14ac:dyDescent="0.2">
      <c r="C9" s="5" t="s">
        <v>2</v>
      </c>
      <c r="D9" s="4">
        <f>E9</f>
        <v>1.9842935554058208</v>
      </c>
      <c r="E9" s="4">
        <f xml:space="preserve"> 1.94+0.005* G6</f>
        <v>1.9842935554058208</v>
      </c>
      <c r="G9" s="4">
        <f>POWER(D6,G8)</f>
        <v>0.24009999999999992</v>
      </c>
      <c r="I9" s="4">
        <v>1.9555819999999999</v>
      </c>
    </row>
    <row r="10" spans="2:9" x14ac:dyDescent="0.2">
      <c r="C10" s="5" t="s">
        <v>3</v>
      </c>
      <c r="D10" s="4">
        <f>E10</f>
        <v>-0.98448661140582061</v>
      </c>
      <c r="E10" s="4">
        <f>1 -(D9+D11+D12+D13)</f>
        <v>-0.98448661140582061</v>
      </c>
      <c r="I10" s="4">
        <v>-0.95654700000000004</v>
      </c>
    </row>
    <row r="11" spans="2:9" x14ac:dyDescent="0.2">
      <c r="C11" s="5" t="s">
        <v>4</v>
      </c>
      <c r="D11" s="4">
        <f>E11</f>
        <v>4.8264000000000004E-5</v>
      </c>
      <c r="E11" s="4">
        <f>D$5 *I11</f>
        <v>4.8264000000000004E-5</v>
      </c>
      <c r="I11" s="4">
        <v>2.4132E-4</v>
      </c>
    </row>
    <row r="12" spans="2:9" x14ac:dyDescent="0.2">
      <c r="C12" s="5" t="s">
        <v>5</v>
      </c>
      <c r="D12" s="4">
        <f t="shared" ref="D12:D13" si="0">E12</f>
        <v>9.6528000000000008E-5</v>
      </c>
      <c r="E12" s="4">
        <f>D$5 *I12</f>
        <v>9.6528000000000008E-5</v>
      </c>
      <c r="I12" s="4">
        <v>4.8264E-4</v>
      </c>
    </row>
    <row r="13" spans="2:9" x14ac:dyDescent="0.2">
      <c r="C13" s="5" t="s">
        <v>6</v>
      </c>
      <c r="D13" s="4">
        <f t="shared" si="0"/>
        <v>4.8264000000000004E-5</v>
      </c>
      <c r="E13" s="4">
        <f>D$5 *I13</f>
        <v>4.8264000000000004E-5</v>
      </c>
      <c r="I13" s="4">
        <v>2.4132E-4</v>
      </c>
    </row>
    <row r="14" spans="2:9" x14ac:dyDescent="0.2">
      <c r="C14" s="5"/>
      <c r="D14" s="3"/>
      <c r="I14" s="4"/>
    </row>
    <row r="15" spans="2:9" x14ac:dyDescent="0.2">
      <c r="C15" s="5" t="s">
        <v>8</v>
      </c>
      <c r="D15" s="3">
        <f>SUM(D9:D13)</f>
        <v>1.0000000000000002</v>
      </c>
      <c r="E15" s="3"/>
      <c r="I15" s="4">
        <v>1</v>
      </c>
    </row>
    <row r="17" spans="2:5" x14ac:dyDescent="0.2">
      <c r="B17" s="6" t="s">
        <v>0</v>
      </c>
    </row>
    <row r="18" spans="2:5" x14ac:dyDescent="0.2">
      <c r="C18" s="5" t="s">
        <v>11</v>
      </c>
      <c r="D18" s="5"/>
      <c r="E18" s="5" t="s">
        <v>10</v>
      </c>
    </row>
    <row r="19" spans="2:5" x14ac:dyDescent="0.2">
      <c r="C19" s="1">
        <v>0</v>
      </c>
    </row>
    <row r="20" spans="2:5" x14ac:dyDescent="0.2">
      <c r="C20" s="1">
        <v>0</v>
      </c>
    </row>
    <row r="21" spans="2:5" x14ac:dyDescent="0.2">
      <c r="C21" s="1">
        <v>0</v>
      </c>
      <c r="D21" s="1">
        <f>D$13 * C19 + D$12 * C20 + D$11 * C21</f>
        <v>0</v>
      </c>
      <c r="E21" s="1">
        <f>D$10 * E19 + D$9 * E20 + D21</f>
        <v>0</v>
      </c>
    </row>
    <row r="22" spans="2:5" x14ac:dyDescent="0.2">
      <c r="C22" s="1">
        <v>0</v>
      </c>
      <c r="D22" s="1">
        <f t="shared" ref="D22:D85" si="1">D$13 * C20 + D$12 * C21 + D$11 * C22</f>
        <v>0</v>
      </c>
      <c r="E22" s="1">
        <f t="shared" ref="E22:E85" si="2">D$10 * E20 + D$9 * E21 + D22</f>
        <v>0</v>
      </c>
    </row>
    <row r="23" spans="2:5" x14ac:dyDescent="0.2">
      <c r="C23" s="1">
        <v>0</v>
      </c>
      <c r="D23" s="1">
        <f t="shared" si="1"/>
        <v>0</v>
      </c>
      <c r="E23" s="1">
        <f t="shared" si="2"/>
        <v>0</v>
      </c>
    </row>
    <row r="24" spans="2:5" x14ac:dyDescent="0.2">
      <c r="C24" s="1">
        <v>0</v>
      </c>
      <c r="D24" s="1">
        <f t="shared" si="1"/>
        <v>0</v>
      </c>
      <c r="E24" s="1">
        <f t="shared" si="2"/>
        <v>0</v>
      </c>
    </row>
    <row r="25" spans="2:5" x14ac:dyDescent="0.2">
      <c r="C25" s="1">
        <v>0</v>
      </c>
      <c r="D25" s="1">
        <f t="shared" si="1"/>
        <v>0</v>
      </c>
      <c r="E25" s="1">
        <f t="shared" si="2"/>
        <v>0</v>
      </c>
    </row>
    <row r="26" spans="2:5" x14ac:dyDescent="0.2">
      <c r="C26" s="1">
        <v>0</v>
      </c>
      <c r="D26" s="1">
        <f t="shared" si="1"/>
        <v>0</v>
      </c>
      <c r="E26" s="1">
        <f t="shared" si="2"/>
        <v>0</v>
      </c>
    </row>
    <row r="27" spans="2:5" x14ac:dyDescent="0.2">
      <c r="C27" s="1">
        <v>0</v>
      </c>
      <c r="D27" s="1">
        <f>D$13 * C25 + D$12 * C26 + D$11 * C27</f>
        <v>0</v>
      </c>
      <c r="E27" s="1">
        <f>D$10 * E25 + D$9 * E26 + D27</f>
        <v>0</v>
      </c>
    </row>
    <row r="28" spans="2:5" x14ac:dyDescent="0.2">
      <c r="C28" s="1">
        <v>0</v>
      </c>
      <c r="D28" s="1">
        <f t="shared" si="1"/>
        <v>0</v>
      </c>
      <c r="E28" s="1">
        <f t="shared" si="2"/>
        <v>0</v>
      </c>
    </row>
    <row r="29" spans="2:5" x14ac:dyDescent="0.2">
      <c r="C29" s="1">
        <v>0</v>
      </c>
      <c r="D29" s="1">
        <f t="shared" si="1"/>
        <v>0</v>
      </c>
      <c r="E29" s="1">
        <f t="shared" si="2"/>
        <v>0</v>
      </c>
    </row>
    <row r="30" spans="2:5" x14ac:dyDescent="0.2">
      <c r="C30" s="1">
        <v>0</v>
      </c>
      <c r="D30" s="1">
        <f t="shared" si="1"/>
        <v>0</v>
      </c>
      <c r="E30" s="1">
        <f t="shared" si="2"/>
        <v>0</v>
      </c>
    </row>
    <row r="31" spans="2:5" x14ac:dyDescent="0.2">
      <c r="C31" s="1">
        <v>0</v>
      </c>
      <c r="D31" s="1">
        <f t="shared" si="1"/>
        <v>0</v>
      </c>
      <c r="E31" s="1">
        <f t="shared" si="2"/>
        <v>0</v>
      </c>
    </row>
    <row r="32" spans="2:5" x14ac:dyDescent="0.2">
      <c r="C32" s="1">
        <v>0</v>
      </c>
      <c r="D32" s="1">
        <f t="shared" si="1"/>
        <v>0</v>
      </c>
      <c r="E32" s="1">
        <f t="shared" si="2"/>
        <v>0</v>
      </c>
    </row>
    <row r="33" spans="3:5" x14ac:dyDescent="0.2">
      <c r="C33" s="1">
        <v>0</v>
      </c>
      <c r="D33" s="1">
        <f t="shared" si="1"/>
        <v>0</v>
      </c>
      <c r="E33" s="1">
        <f t="shared" si="2"/>
        <v>0</v>
      </c>
    </row>
    <row r="34" spans="3:5" x14ac:dyDescent="0.2">
      <c r="C34" s="1">
        <v>1</v>
      </c>
      <c r="D34" s="1">
        <f>D$13 * C32 + D$12 * C33 + D$11 * C34</f>
        <v>4.8264000000000004E-5</v>
      </c>
      <c r="E34" s="1">
        <f>D$10 * E32 + D$9 * E33 + D34</f>
        <v>4.8264000000000004E-5</v>
      </c>
    </row>
    <row r="35" spans="3:5" x14ac:dyDescent="0.2">
      <c r="C35" s="1">
        <v>1</v>
      </c>
      <c r="D35" s="1">
        <f t="shared" si="1"/>
        <v>1.4479200000000001E-4</v>
      </c>
      <c r="E35" s="1">
        <f t="shared" si="2"/>
        <v>2.4056194415810654E-4</v>
      </c>
    </row>
    <row r="36" spans="3:5" x14ac:dyDescent="0.2">
      <c r="C36" s="1">
        <v>1</v>
      </c>
      <c r="D36" s="1">
        <f t="shared" si="1"/>
        <v>1.9305600000000002E-4</v>
      </c>
      <c r="E36" s="1">
        <f t="shared" si="2"/>
        <v>6.2288625365593524E-4</v>
      </c>
    </row>
    <row r="37" spans="3:5" x14ac:dyDescent="0.2">
      <c r="C37" s="1">
        <v>1</v>
      </c>
      <c r="D37" s="1">
        <f t="shared" si="1"/>
        <v>1.9305600000000002E-4</v>
      </c>
      <c r="E37" s="1">
        <f t="shared" si="2"/>
        <v>1.1922151656429372E-3</v>
      </c>
    </row>
    <row r="38" spans="3:5" x14ac:dyDescent="0.2">
      <c r="C38" s="1">
        <v>1</v>
      </c>
      <c r="D38" s="1">
        <f>D$13 * C36 + D$12 * C37 + D$11 * C38</f>
        <v>1.9305600000000002E-4</v>
      </c>
      <c r="E38" s="1">
        <f t="shared" si="2"/>
        <v>1.9455376926893657E-3</v>
      </c>
    </row>
    <row r="39" spans="3:5" x14ac:dyDescent="0.2">
      <c r="C39" s="1">
        <v>1</v>
      </c>
      <c r="D39" s="1">
        <f t="shared" si="1"/>
        <v>1.9305600000000002E-4</v>
      </c>
      <c r="E39" s="1">
        <f t="shared" si="2"/>
        <v>2.8798540369121745E-3</v>
      </c>
    </row>
    <row r="40" spans="3:5" x14ac:dyDescent="0.2">
      <c r="C40" s="1">
        <v>1</v>
      </c>
      <c r="D40" s="1">
        <f t="shared" si="1"/>
        <v>1.9305600000000002E-4</v>
      </c>
      <c r="E40" s="1">
        <f t="shared" si="2"/>
        <v>3.9921759955162117E-3</v>
      </c>
    </row>
    <row r="41" spans="3:5" x14ac:dyDescent="0.2">
      <c r="C41" s="1">
        <v>1</v>
      </c>
      <c r="D41" s="1">
        <f t="shared" si="1"/>
        <v>1.9305600000000002E-4</v>
      </c>
      <c r="E41" s="1">
        <f t="shared" si="2"/>
        <v>5.2795273578055959E-3</v>
      </c>
    </row>
    <row r="42" spans="3:5" x14ac:dyDescent="0.2">
      <c r="C42" s="1">
        <v>1</v>
      </c>
      <c r="D42" s="1">
        <f t="shared" si="1"/>
        <v>1.9305600000000002E-4</v>
      </c>
      <c r="E42" s="1">
        <f t="shared" si="2"/>
        <v>6.7389442937209497E-3</v>
      </c>
    </row>
    <row r="43" spans="3:5" x14ac:dyDescent="0.2">
      <c r="C43" s="1">
        <v>1</v>
      </c>
      <c r="D43" s="1">
        <f t="shared" si="1"/>
        <v>1.9305600000000002E-4</v>
      </c>
      <c r="E43" s="1">
        <f t="shared" si="2"/>
        <v>8.3674757339589553E-3</v>
      </c>
    </row>
    <row r="44" spans="3:5" x14ac:dyDescent="0.2">
      <c r="C44" s="1">
        <v>1</v>
      </c>
      <c r="D44" s="1">
        <f t="shared" si="1"/>
        <v>1.9305600000000002E-4</v>
      </c>
      <c r="E44" s="1">
        <f t="shared" si="2"/>
        <v>1.0162183741731416E-2</v>
      </c>
    </row>
    <row r="45" spans="3:5" x14ac:dyDescent="0.2">
      <c r="C45" s="1">
        <v>1</v>
      </c>
      <c r="D45" s="1">
        <f t="shared" si="1"/>
        <v>1.9305600000000002E-4</v>
      </c>
      <c r="E45" s="1">
        <f t="shared" si="2"/>
        <v>1.2120143876221776E-2</v>
      </c>
    </row>
    <row r="46" spans="3:5" x14ac:dyDescent="0.2">
      <c r="C46" s="1">
        <v>1</v>
      </c>
      <c r="D46" s="1">
        <f t="shared" si="1"/>
        <v>1.9305600000000002E-4</v>
      </c>
      <c r="E46" s="1">
        <f t="shared" si="2"/>
        <v>1.4238445547797709E-2</v>
      </c>
    </row>
    <row r="47" spans="3:5" x14ac:dyDescent="0.2">
      <c r="C47" s="1">
        <v>1</v>
      </c>
      <c r="D47" s="1">
        <f t="shared" si="1"/>
        <v>1.9305600000000002E-4</v>
      </c>
      <c r="E47" s="1">
        <f t="shared" si="2"/>
        <v>1.6514192365039111E-2</v>
      </c>
    </row>
    <row r="48" spans="3:5" x14ac:dyDescent="0.2">
      <c r="C48" s="1">
        <v>1</v>
      </c>
      <c r="D48" s="1">
        <f t="shared" si="1"/>
        <v>1.9305600000000002E-4</v>
      </c>
      <c r="E48" s="1">
        <f t="shared" si="2"/>
        <v>1.8944502473641458E-2</v>
      </c>
    </row>
    <row r="49" spans="3:5" x14ac:dyDescent="0.2">
      <c r="C49" s="1">
        <v>1</v>
      </c>
      <c r="D49" s="1">
        <f t="shared" si="1"/>
        <v>1.9305600000000002E-4</v>
      </c>
      <c r="E49" s="1">
        <f t="shared" si="2"/>
        <v>2.1526508887255148E-2</v>
      </c>
    </row>
    <row r="50" spans="3:5" x14ac:dyDescent="0.2">
      <c r="C50" s="1">
        <v>1</v>
      </c>
      <c r="D50" s="1">
        <f t="shared" si="1"/>
        <v>1.9305600000000002E-4</v>
      </c>
      <c r="E50" s="1">
        <f t="shared" si="2"/>
        <v>2.4257359810322048E-2</v>
      </c>
    </row>
    <row r="51" spans="3:5" x14ac:dyDescent="0.2">
      <c r="C51" s="1">
        <v>1</v>
      </c>
      <c r="D51" s="1">
        <f t="shared" si="1"/>
        <v>1.9305600000000002E-4</v>
      </c>
      <c r="E51" s="1">
        <f t="shared" si="2"/>
        <v>2.7134218952971099E-2</v>
      </c>
    </row>
    <row r="52" spans="3:5" x14ac:dyDescent="0.2">
      <c r="C52" s="1">
        <v>1</v>
      </c>
      <c r="D52" s="1">
        <f t="shared" si="1"/>
        <v>1.9305600000000002E-4</v>
      </c>
      <c r="E52" s="1">
        <f t="shared" si="2"/>
        <v>3.0154265838035335E-2</v>
      </c>
    </row>
    <row r="53" spans="3:5" x14ac:dyDescent="0.2">
      <c r="C53" s="1">
        <v>1</v>
      </c>
      <c r="D53" s="1">
        <f t="shared" si="1"/>
        <v>1.9305600000000002E-4</v>
      </c>
      <c r="E53" s="1">
        <f t="shared" si="2"/>
        <v>3.3314696100253297E-2</v>
      </c>
    </row>
    <row r="54" spans="3:5" x14ac:dyDescent="0.2">
      <c r="C54" s="1">
        <v>1</v>
      </c>
      <c r="D54" s="1">
        <f t="shared" si="1"/>
        <v>1.9305600000000002E-4</v>
      </c>
      <c r="E54" s="1">
        <f t="shared" si="2"/>
        <v>3.6612721777718335E-2</v>
      </c>
    </row>
    <row r="55" spans="3:5" x14ac:dyDescent="0.2">
      <c r="C55" s="1">
        <v>1</v>
      </c>
      <c r="D55" s="1">
        <f t="shared" si="1"/>
        <v>1.9305600000000002E-4</v>
      </c>
      <c r="E55" s="1">
        <f t="shared" si="2"/>
        <v>4.0045571595639755E-2</v>
      </c>
    </row>
    <row r="56" spans="3:5" x14ac:dyDescent="0.2">
      <c r="C56" s="1">
        <v>1</v>
      </c>
      <c r="D56" s="1">
        <f t="shared" si="1"/>
        <v>1.9305600000000002E-4</v>
      </c>
      <c r="E56" s="1">
        <f t="shared" si="2"/>
        <v>4.3610491242480343E-2</v>
      </c>
    </row>
    <row r="57" spans="3:5" x14ac:dyDescent="0.2">
      <c r="C57" s="1">
        <v>1</v>
      </c>
      <c r="D57" s="1">
        <f t="shared" si="1"/>
        <v>1.9305600000000002E-4</v>
      </c>
      <c r="E57" s="1">
        <f t="shared" si="2"/>
        <v>4.7304743638535159E-2</v>
      </c>
    </row>
    <row r="58" spans="3:5" x14ac:dyDescent="0.2">
      <c r="C58" s="1">
        <v>1</v>
      </c>
      <c r="D58" s="1">
        <f t="shared" si="1"/>
        <v>1.9305600000000002E-4</v>
      </c>
      <c r="E58" s="1">
        <f t="shared" si="2"/>
        <v>5.1125609197017127E-2</v>
      </c>
    </row>
    <row r="59" spans="3:5" x14ac:dyDescent="0.2">
      <c r="C59" s="1">
        <v>1</v>
      </c>
      <c r="D59" s="1">
        <f t="shared" si="1"/>
        <v>1.9305600000000002E-4</v>
      </c>
      <c r="E59" s="1">
        <f t="shared" si="2"/>
        <v>5.5070386077715111E-2</v>
      </c>
    </row>
    <row r="60" spans="3:5" x14ac:dyDescent="0.2">
      <c r="C60" s="1">
        <v>1</v>
      </c>
      <c r="D60" s="1">
        <f t="shared" si="1"/>
        <v>1.9305600000000002E-4</v>
      </c>
      <c r="E60" s="1">
        <f t="shared" si="2"/>
        <v>5.9136390433290879E-2</v>
      </c>
    </row>
    <row r="61" spans="3:5" x14ac:dyDescent="0.2">
      <c r="C61" s="1">
        <v>1</v>
      </c>
      <c r="D61" s="1">
        <f t="shared" si="1"/>
        <v>1.9305600000000002E-4</v>
      </c>
      <c r="E61" s="1">
        <f t="shared" si="2"/>
        <v>6.3320956648281496E-2</v>
      </c>
    </row>
    <row r="62" spans="3:5" x14ac:dyDescent="0.2">
      <c r="C62" s="1">
        <v>1</v>
      </c>
      <c r="D62" s="1">
        <f t="shared" si="1"/>
        <v>1.9305600000000002E-4</v>
      </c>
      <c r="E62" s="1">
        <f t="shared" si="2"/>
        <v>6.7621437570874188E-2</v>
      </c>
    </row>
    <row r="63" spans="3:5" x14ac:dyDescent="0.2">
      <c r="C63" s="1">
        <v>1</v>
      </c>
      <c r="D63" s="1">
        <f t="shared" si="1"/>
        <v>1.9305600000000002E-4</v>
      </c>
      <c r="E63" s="1">
        <f t="shared" si="2"/>
        <v>7.2035204737521147E-2</v>
      </c>
    </row>
    <row r="64" spans="3:5" x14ac:dyDescent="0.2">
      <c r="C64" s="1">
        <v>1</v>
      </c>
      <c r="D64" s="1">
        <f t="shared" si="1"/>
        <v>1.9305600000000002E-4</v>
      </c>
      <c r="E64" s="1">
        <f t="shared" si="2"/>
        <v>7.6559648590461896E-2</v>
      </c>
    </row>
    <row r="65" spans="3:5" x14ac:dyDescent="0.2">
      <c r="C65" s="1">
        <v>1</v>
      </c>
      <c r="D65" s="1">
        <f t="shared" si="1"/>
        <v>1.9305600000000002E-4</v>
      </c>
      <c r="E65" s="1">
        <f t="shared" si="2"/>
        <v>8.119217868822115E-2</v>
      </c>
    </row>
    <row r="66" spans="3:5" x14ac:dyDescent="0.2">
      <c r="C66" s="1">
        <v>1</v>
      </c>
      <c r="D66" s="1">
        <f t="shared" si="1"/>
        <v>1.9305600000000002E-4</v>
      </c>
      <c r="E66" s="1">
        <f t="shared" si="2"/>
        <v>8.5930223909150824E-2</v>
      </c>
    </row>
    <row r="67" spans="3:5" x14ac:dyDescent="0.2">
      <c r="C67" s="1">
        <v>1</v>
      </c>
      <c r="D67" s="1">
        <f t="shared" si="1"/>
        <v>1.9305600000000002E-4</v>
      </c>
      <c r="E67" s="1">
        <f t="shared" si="2"/>
        <v>9.0771232648084413E-2</v>
      </c>
    </row>
    <row r="68" spans="3:5" x14ac:dyDescent="0.2">
      <c r="C68" s="1">
        <v>1</v>
      </c>
      <c r="D68" s="1">
        <f t="shared" si="1"/>
        <v>1.9305600000000002E-4</v>
      </c>
      <c r="E68" s="1">
        <f t="shared" si="2"/>
        <v>9.5712673006173005E-2</v>
      </c>
    </row>
    <row r="69" spans="3:5" x14ac:dyDescent="0.2">
      <c r="C69" s="1">
        <v>1</v>
      </c>
      <c r="D69" s="1">
        <f t="shared" si="1"/>
        <v>1.9305600000000002E-4</v>
      </c>
      <c r="E69" s="1">
        <f t="shared" si="2"/>
        <v>0.10075203297397173</v>
      </c>
    </row>
    <row r="70" spans="3:5" x14ac:dyDescent="0.2">
      <c r="C70" s="1">
        <v>1</v>
      </c>
      <c r="D70" s="1">
        <f t="shared" si="1"/>
        <v>1.9305600000000002E-4</v>
      </c>
      <c r="E70" s="1">
        <f t="shared" si="2"/>
        <v>0.10588682060784622</v>
      </c>
    </row>
    <row r="71" spans="3:5" x14ac:dyDescent="0.2">
      <c r="C71" s="1">
        <v>1</v>
      </c>
      <c r="D71" s="1">
        <f t="shared" si="1"/>
        <v>1.9305600000000002E-4</v>
      </c>
      <c r="E71" s="1">
        <f t="shared" si="2"/>
        <v>0.11111456419976858</v>
      </c>
    </row>
    <row r="72" spans="3:5" x14ac:dyDescent="0.2">
      <c r="C72" s="1">
        <v>1</v>
      </c>
      <c r="D72" s="1">
        <f t="shared" si="1"/>
        <v>1.9305600000000002E-4</v>
      </c>
      <c r="E72" s="1">
        <f t="shared" si="2"/>
        <v>0.11643281244057258</v>
      </c>
    </row>
    <row r="73" spans="3:5" x14ac:dyDescent="0.2">
      <c r="C73" s="1">
        <v>1</v>
      </c>
      <c r="D73" s="1">
        <f t="shared" si="1"/>
        <v>1.9305600000000002E-4</v>
      </c>
      <c r="E73" s="1">
        <f t="shared" si="2"/>
        <v>0.12183913457673817</v>
      </c>
    </row>
    <row r="74" spans="3:5" x14ac:dyDescent="0.2">
      <c r="C74" s="1">
        <v>1</v>
      </c>
      <c r="D74" s="1">
        <f t="shared" si="1"/>
        <v>1.9305600000000002E-4</v>
      </c>
      <c r="E74" s="1">
        <f t="shared" si="2"/>
        <v>0.12733112056077531</v>
      </c>
    </row>
    <row r="75" spans="3:5" x14ac:dyDescent="0.2">
      <c r="C75" s="1">
        <v>1</v>
      </c>
      <c r="D75" s="1">
        <f t="shared" si="1"/>
        <v>1.9305600000000002E-4</v>
      </c>
      <c r="E75" s="1">
        <f t="shared" si="2"/>
        <v>0.13290638119527728</v>
      </c>
    </row>
    <row r="76" spans="3:5" x14ac:dyDescent="0.2">
      <c r="C76" s="1">
        <v>1</v>
      </c>
      <c r="D76" s="1">
        <f t="shared" si="1"/>
        <v>1.9305600000000002E-4</v>
      </c>
      <c r="E76" s="1">
        <f t="shared" si="2"/>
        <v>0.13856254827071435</v>
      </c>
    </row>
    <row r="77" spans="3:5" x14ac:dyDescent="0.2">
      <c r="C77" s="1">
        <v>1</v>
      </c>
      <c r="D77" s="1">
        <f t="shared" si="1"/>
        <v>1.9305600000000002E-4</v>
      </c>
      <c r="E77" s="1">
        <f t="shared" si="2"/>
        <v>0.14429727469703765</v>
      </c>
    </row>
    <row r="78" spans="3:5" x14ac:dyDescent="0.2">
      <c r="C78" s="1">
        <v>1</v>
      </c>
      <c r="D78" s="1">
        <f t="shared" si="1"/>
        <v>1.9305600000000002E-4</v>
      </c>
      <c r="E78" s="1">
        <f t="shared" si="2"/>
        <v>0.15010823462916423</v>
      </c>
    </row>
    <row r="79" spans="3:5" x14ac:dyDescent="0.2">
      <c r="C79" s="1">
        <v>1</v>
      </c>
      <c r="D79" s="1">
        <f t="shared" si="1"/>
        <v>1.9305600000000002E-4</v>
      </c>
      <c r="E79" s="1">
        <f t="shared" si="2"/>
        <v>0.15599312358641396</v>
      </c>
    </row>
    <row r="80" spans="3:5" x14ac:dyDescent="0.2">
      <c r="C80" s="1">
        <v>1</v>
      </c>
      <c r="D80" s="1">
        <f t="shared" si="1"/>
        <v>1.9305600000000002E-4</v>
      </c>
      <c r="E80" s="1">
        <f t="shared" si="2"/>
        <v>0.16194965856596918</v>
      </c>
    </row>
    <row r="81" spans="3:5" x14ac:dyDescent="0.2">
      <c r="C81" s="1">
        <v>1</v>
      </c>
      <c r="D81" s="1">
        <f t="shared" si="1"/>
        <v>1.9305600000000002E-4</v>
      </c>
      <c r="E81" s="1">
        <f t="shared" si="2"/>
        <v>0.16797557815042763</v>
      </c>
    </row>
    <row r="82" spans="3:5" x14ac:dyDescent="0.2">
      <c r="C82" s="1">
        <v>1</v>
      </c>
      <c r="D82" s="1">
        <f t="shared" si="1"/>
        <v>1.9305600000000002E-4</v>
      </c>
      <c r="E82" s="1">
        <f t="shared" si="2"/>
        <v>0.17406864260951971</v>
      </c>
    </row>
    <row r="83" spans="3:5" x14ac:dyDescent="0.2">
      <c r="C83" s="1">
        <v>1</v>
      </c>
      <c r="D83" s="1">
        <f t="shared" si="1"/>
        <v>1.9305600000000002E-4</v>
      </c>
      <c r="E83" s="1">
        <f t="shared" si="2"/>
        <v>0.18022663399606093</v>
      </c>
    </row>
    <row r="84" spans="3:5" x14ac:dyDescent="0.2">
      <c r="C84" s="1">
        <v>1</v>
      </c>
      <c r="D84" s="1">
        <f t="shared" si="1"/>
        <v>1.9305600000000002E-4</v>
      </c>
      <c r="E84" s="1">
        <f t="shared" si="2"/>
        <v>0.18644735623621042</v>
      </c>
    </row>
    <row r="85" spans="3:5" x14ac:dyDescent="0.2">
      <c r="C85" s="1">
        <v>1</v>
      </c>
      <c r="D85" s="1">
        <f t="shared" si="1"/>
        <v>1.9305600000000002E-4</v>
      </c>
      <c r="E85" s="1">
        <f t="shared" si="2"/>
        <v>0.19272863521410649</v>
      </c>
    </row>
    <row r="86" spans="3:5" x14ac:dyDescent="0.2">
      <c r="C86" s="1">
        <v>1</v>
      </c>
      <c r="D86" s="1">
        <f t="shared" ref="D86:D149" si="3">D$13 * C84 + D$12 * C85 + D$11 * C86</f>
        <v>1.9305600000000002E-4</v>
      </c>
      <c r="E86" s="1">
        <f t="shared" ref="E86:E149" si="4">D$10 * E84 + D$9 * E85 + D86</f>
        <v>0.19906831885095014</v>
      </c>
    </row>
    <row r="87" spans="3:5" x14ac:dyDescent="0.2">
      <c r="C87" s="1">
        <v>1</v>
      </c>
      <c r="D87" s="1">
        <f t="shared" si="3"/>
        <v>1.9305600000000002E-4</v>
      </c>
      <c r="E87" s="1">
        <f t="shared" si="4"/>
        <v>0.20546427717860721</v>
      </c>
    </row>
    <row r="88" spans="3:5" x14ac:dyDescent="0.2">
      <c r="C88" s="1">
        <v>1</v>
      </c>
      <c r="D88" s="1">
        <f t="shared" si="3"/>
        <v>1.9305600000000002E-4</v>
      </c>
      <c r="E88" s="1">
        <f t="shared" si="4"/>
        <v>0.21191440240780018</v>
      </c>
    </row>
    <row r="89" spans="3:5" x14ac:dyDescent="0.2">
      <c r="C89" s="1">
        <v>1</v>
      </c>
      <c r="D89" s="1">
        <f t="shared" si="3"/>
        <v>1.9305600000000002E-4</v>
      </c>
      <c r="E89" s="1">
        <f t="shared" si="4"/>
        <v>0.21841660899096035</v>
      </c>
    </row>
    <row r="90" spans="3:5" x14ac:dyDescent="0.2">
      <c r="C90" s="1">
        <v>1</v>
      </c>
      <c r="D90" s="1">
        <f t="shared" si="3"/>
        <v>1.9305600000000002E-4</v>
      </c>
      <c r="E90" s="1">
        <f t="shared" si="4"/>
        <v>0.22496883367981102</v>
      </c>
    </row>
    <row r="91" spans="3:5" x14ac:dyDescent="0.2">
      <c r="C91" s="1">
        <v>1</v>
      </c>
      <c r="D91" s="1">
        <f t="shared" si="3"/>
        <v>1.9305600000000002E-4</v>
      </c>
      <c r="E91" s="1">
        <f t="shared" si="4"/>
        <v>0.2315690355777523</v>
      </c>
    </row>
    <row r="92" spans="3:5" x14ac:dyDescent="0.2">
      <c r="C92" s="1">
        <v>1</v>
      </c>
      <c r="D92" s="1">
        <f t="shared" si="3"/>
        <v>1.9305600000000002E-4</v>
      </c>
      <c r="E92" s="1">
        <f t="shared" si="4"/>
        <v>0.23821519618711828</v>
      </c>
    </row>
    <row r="93" spans="3:5" x14ac:dyDescent="0.2">
      <c r="C93" s="1">
        <v>1</v>
      </c>
      <c r="D93" s="1">
        <f t="shared" si="3"/>
        <v>1.9305600000000002E-4</v>
      </c>
      <c r="E93" s="1">
        <f t="shared" si="4"/>
        <v>0.24490531945137681</v>
      </c>
    </row>
    <row r="94" spans="3:5" x14ac:dyDescent="0.2">
      <c r="C94" s="1">
        <v>1</v>
      </c>
      <c r="D94" s="1">
        <f t="shared" si="3"/>
        <v>1.9305600000000002E-4</v>
      </c>
      <c r="E94" s="1">
        <f t="shared" si="4"/>
        <v>0.25163743179234194</v>
      </c>
    </row>
    <row r="95" spans="3:5" x14ac:dyDescent="0.2">
      <c r="C95" s="1">
        <v>1</v>
      </c>
      <c r="D95" s="1">
        <f t="shared" si="3"/>
        <v>1.9305600000000002E-4</v>
      </c>
      <c r="E95" s="1">
        <f t="shared" si="4"/>
        <v>0.25840958214246995</v>
      </c>
    </row>
    <row r="96" spans="3:5" x14ac:dyDescent="0.2">
      <c r="C96" s="1">
        <v>1</v>
      </c>
      <c r="D96" s="1">
        <f t="shared" si="3"/>
        <v>1.9305600000000002E-4</v>
      </c>
      <c r="E96" s="1">
        <f t="shared" si="4"/>
        <v>0.26521984197230825</v>
      </c>
    </row>
    <row r="97" spans="3:5" x14ac:dyDescent="0.2">
      <c r="C97" s="1">
        <v>1</v>
      </c>
      <c r="D97" s="1">
        <f t="shared" si="3"/>
        <v>1.9305600000000002E-4</v>
      </c>
      <c r="E97" s="1">
        <f t="shared" si="4"/>
        <v>0.27206630531316722</v>
      </c>
    </row>
    <row r="98" spans="3:5" x14ac:dyDescent="0.2">
      <c r="C98" s="1">
        <v>1</v>
      </c>
      <c r="D98" s="1">
        <f t="shared" si="3"/>
        <v>1.9305600000000002E-4</v>
      </c>
      <c r="E98" s="1">
        <f t="shared" si="4"/>
        <v>0.27894708877508517</v>
      </c>
    </row>
    <row r="99" spans="3:5" x14ac:dyDescent="0.2">
      <c r="C99" s="1">
        <v>1</v>
      </c>
      <c r="D99" s="1">
        <f t="shared" si="3"/>
        <v>1.9305600000000002E-4</v>
      </c>
      <c r="E99" s="1">
        <f t="shared" si="4"/>
        <v>0.2858603315601555</v>
      </c>
    </row>
    <row r="100" spans="3:5" x14ac:dyDescent="0.2">
      <c r="C100" s="1">
        <v>1</v>
      </c>
      <c r="D100" s="1">
        <f t="shared" si="3"/>
        <v>1.9305600000000002E-4</v>
      </c>
      <c r="E100" s="1">
        <f t="shared" si="4"/>
        <v>0.2928041954712855</v>
      </c>
    </row>
    <row r="101" spans="3:5" x14ac:dyDescent="0.2">
      <c r="C101" s="1">
        <v>1</v>
      </c>
      <c r="D101" s="1">
        <f t="shared" si="3"/>
        <v>1.9305600000000002E-4</v>
      </c>
      <c r="E101" s="1">
        <f t="shared" si="4"/>
        <v>0.29977686491645622</v>
      </c>
    </row>
    <row r="102" spans="3:5" x14ac:dyDescent="0.2">
      <c r="C102" s="1">
        <v>1</v>
      </c>
      <c r="D102" s="1">
        <f t="shared" si="3"/>
        <v>1.9305600000000002E-4</v>
      </c>
      <c r="E102" s="1">
        <f t="shared" si="4"/>
        <v>0.30677654690855194</v>
      </c>
    </row>
    <row r="103" spans="3:5" x14ac:dyDescent="0.2">
      <c r="C103" s="1">
        <v>1</v>
      </c>
      <c r="D103" s="1">
        <f t="shared" si="3"/>
        <v>1.9305600000000002E-4</v>
      </c>
      <c r="E103" s="1">
        <f t="shared" si="4"/>
        <v>0.31380147106082873</v>
      </c>
    </row>
    <row r="104" spans="3:5" x14ac:dyDescent="0.2">
      <c r="C104" s="1">
        <v>1</v>
      </c>
      <c r="D104" s="1">
        <f t="shared" si="3"/>
        <v>1.9305600000000002E-4</v>
      </c>
      <c r="E104" s="1">
        <f t="shared" si="4"/>
        <v>0.32084988957808952</v>
      </c>
    </row>
    <row r="105" spans="3:5" x14ac:dyDescent="0.2">
      <c r="C105" s="1">
        <v>1</v>
      </c>
      <c r="D105" s="1">
        <f t="shared" si="3"/>
        <v>1.9305600000000002E-4</v>
      </c>
      <c r="E105" s="1">
        <f t="shared" si="4"/>
        <v>0.32792007724363537</v>
      </c>
    </row>
    <row r="106" spans="3:5" x14ac:dyDescent="0.2">
      <c r="C106" s="1">
        <v>1</v>
      </c>
      <c r="D106" s="1">
        <f t="shared" si="3"/>
        <v>1.9305600000000002E-4</v>
      </c>
      <c r="E106" s="1">
        <f t="shared" si="4"/>
        <v>0.3350103314020596</v>
      </c>
    </row>
    <row r="107" spans="3:5" x14ac:dyDescent="0.2">
      <c r="C107" s="1">
        <v>1</v>
      </c>
      <c r="D107" s="1">
        <f t="shared" si="3"/>
        <v>1.9305600000000002E-4</v>
      </c>
      <c r="E107" s="1">
        <f t="shared" si="4"/>
        <v>0.34211897193795365</v>
      </c>
    </row>
    <row r="108" spans="3:5" x14ac:dyDescent="0.2">
      <c r="C108" s="1">
        <v>1</v>
      </c>
      <c r="D108" s="1">
        <f t="shared" si="3"/>
        <v>1.9305600000000002E-4</v>
      </c>
      <c r="E108" s="1">
        <f t="shared" si="4"/>
        <v>0.34924434125059173</v>
      </c>
    </row>
    <row r="109" spans="3:5" x14ac:dyDescent="0.2">
      <c r="C109" s="1">
        <v>1</v>
      </c>
      <c r="D109" s="1">
        <f t="shared" si="3"/>
        <v>1.9305600000000002E-4</v>
      </c>
      <c r="E109" s="1">
        <f t="shared" si="4"/>
        <v>0.35638480422466146</v>
      </c>
    </row>
    <row r="110" spans="3:5" x14ac:dyDescent="0.2">
      <c r="C110" s="1">
        <v>1</v>
      </c>
      <c r="D110" s="1">
        <f t="shared" si="3"/>
        <v>1.9305600000000002E-4</v>
      </c>
      <c r="E110" s="1">
        <f t="shared" si="4"/>
        <v>0.36353874819710769</v>
      </c>
    </row>
    <row r="111" spans="3:5" x14ac:dyDescent="0.2">
      <c r="C111" s="1">
        <v>1</v>
      </c>
      <c r="D111" s="1">
        <f t="shared" si="3"/>
        <v>1.9305600000000002E-4</v>
      </c>
      <c r="E111" s="1">
        <f t="shared" si="4"/>
        <v>0.37070458292015651</v>
      </c>
    </row>
    <row r="112" spans="3:5" x14ac:dyDescent="0.2">
      <c r="C112" s="1">
        <v>1</v>
      </c>
      <c r="D112" s="1">
        <f t="shared" si="3"/>
        <v>1.9305600000000002E-4</v>
      </c>
      <c r="E112" s="1">
        <f t="shared" si="4"/>
        <v>0.3778807405205849</v>
      </c>
    </row>
    <row r="113" spans="3:5" x14ac:dyDescent="0.2">
      <c r="C113" s="1">
        <v>1</v>
      </c>
      <c r="D113" s="1">
        <f t="shared" si="3"/>
        <v>1.9305600000000002E-4</v>
      </c>
      <c r="E113" s="1">
        <f t="shared" si="4"/>
        <v>0.38506567545530296</v>
      </c>
    </row>
    <row r="114" spans="3:5" x14ac:dyDescent="0.2">
      <c r="C114" s="1">
        <v>1</v>
      </c>
      <c r="D114" s="1">
        <f t="shared" si="3"/>
        <v>1.9305600000000002E-4</v>
      </c>
      <c r="E114" s="1">
        <f t="shared" si="4"/>
        <v>0.39225786446331423</v>
      </c>
    </row>
    <row r="115" spans="3:5" x14ac:dyDescent="0.2">
      <c r="C115" s="1">
        <v>1</v>
      </c>
      <c r="D115" s="1">
        <f t="shared" si="3"/>
        <v>1.9305600000000002E-4</v>
      </c>
      <c r="E115" s="1">
        <f t="shared" si="4"/>
        <v>0.39945580651411966</v>
      </c>
    </row>
    <row r="116" spans="3:5" x14ac:dyDescent="0.2">
      <c r="C116" s="1">
        <v>1</v>
      </c>
      <c r="D116" s="1">
        <f t="shared" si="3"/>
        <v>1.9305600000000002E-4</v>
      </c>
      <c r="E116" s="1">
        <f t="shared" si="4"/>
        <v>0.40665802275263019</v>
      </c>
    </row>
    <row r="117" spans="3:5" x14ac:dyDescent="0.2">
      <c r="C117" s="1">
        <v>1</v>
      </c>
      <c r="D117" s="1">
        <f t="shared" si="3"/>
        <v>1.9305600000000002E-4</v>
      </c>
      <c r="E117" s="1">
        <f t="shared" si="4"/>
        <v>0.41386305644065297</v>
      </c>
    </row>
    <row r="118" spans="3:5" x14ac:dyDescent="0.2">
      <c r="C118" s="1">
        <v>1</v>
      </c>
      <c r="D118" s="1">
        <f t="shared" si="3"/>
        <v>1.9305600000000002E-4</v>
      </c>
      <c r="E118" s="1">
        <f t="shared" si="4"/>
        <v>0.42106947289501517</v>
      </c>
    </row>
    <row r="119" spans="3:5" x14ac:dyDescent="0.2">
      <c r="C119" s="1">
        <v>1</v>
      </c>
      <c r="D119" s="1">
        <f t="shared" si="3"/>
        <v>1.9305600000000002E-4</v>
      </c>
      <c r="E119" s="1">
        <f t="shared" si="4"/>
        <v>0.42827585942239027</v>
      </c>
    </row>
    <row r="120" spans="3:5" x14ac:dyDescent="0.2">
      <c r="C120" s="1">
        <v>1</v>
      </c>
      <c r="D120" s="1">
        <f t="shared" si="3"/>
        <v>1.9305600000000002E-4</v>
      </c>
      <c r="E120" s="1">
        <f t="shared" si="4"/>
        <v>0.43548082525088977</v>
      </c>
    </row>
    <row r="121" spans="3:5" x14ac:dyDescent="0.2">
      <c r="C121" s="1">
        <v>1</v>
      </c>
      <c r="D121" s="1">
        <f t="shared" si="3"/>
        <v>1.9305600000000002E-4</v>
      </c>
      <c r="E121" s="1">
        <f t="shared" si="4"/>
        <v>0.44268300145848444</v>
      </c>
    </row>
    <row r="122" spans="3:5" x14ac:dyDescent="0.2">
      <c r="C122" s="1">
        <v>1</v>
      </c>
      <c r="D122" s="1">
        <f t="shared" si="3"/>
        <v>1.9305600000000002E-4</v>
      </c>
      <c r="E122" s="1">
        <f t="shared" si="4"/>
        <v>0.44988104089831749</v>
      </c>
    </row>
    <row r="123" spans="3:5" x14ac:dyDescent="0.2">
      <c r="C123" s="1">
        <v>1</v>
      </c>
      <c r="D123" s="1">
        <f t="shared" si="3"/>
        <v>1.9305600000000002E-4</v>
      </c>
      <c r="E123" s="1">
        <f t="shared" si="4"/>
        <v>0.45707361812097258</v>
      </c>
    </row>
    <row r="124" spans="3:5" x14ac:dyDescent="0.2">
      <c r="C124" s="1">
        <v>1</v>
      </c>
      <c r="D124" s="1">
        <f t="shared" si="3"/>
        <v>1.9305600000000002E-4</v>
      </c>
      <c r="E124" s="1">
        <f t="shared" si="4"/>
        <v>0.46425942929375918</v>
      </c>
    </row>
    <row r="125" spans="3:5" x14ac:dyDescent="0.2">
      <c r="C125" s="1">
        <v>1</v>
      </c>
      <c r="D125" s="1">
        <f t="shared" si="3"/>
        <v>1.9305600000000002E-4</v>
      </c>
      <c r="E125" s="1">
        <f t="shared" si="4"/>
        <v>0.4714371921170763</v>
      </c>
    </row>
    <row r="126" spans="3:5" x14ac:dyDescent="0.2">
      <c r="C126" s="1">
        <v>1</v>
      </c>
      <c r="D126" s="1">
        <f t="shared" si="3"/>
        <v>1.9305600000000002E-4</v>
      </c>
      <c r="E126" s="1">
        <f t="shared" si="4"/>
        <v>0.4786056457379172</v>
      </c>
    </row>
    <row r="127" spans="3:5" x14ac:dyDescent="0.2">
      <c r="C127" s="1">
        <v>1</v>
      </c>
      <c r="D127" s="1">
        <f t="shared" si="3"/>
        <v>1.9305600000000002E-4</v>
      </c>
      <c r="E127" s="1">
        <f t="shared" si="4"/>
        <v>0.48576355066057514</v>
      </c>
    </row>
    <row r="128" spans="3:5" x14ac:dyDescent="0.2">
      <c r="C128" s="1">
        <v>1</v>
      </c>
      <c r="D128" s="1">
        <f t="shared" si="3"/>
        <v>1.9305600000000002E-4</v>
      </c>
      <c r="E128" s="1">
        <f t="shared" si="4"/>
        <v>0.49290968865461149</v>
      </c>
    </row>
    <row r="129" spans="3:5" x14ac:dyDescent="0.2">
      <c r="C129" s="1">
        <v>1</v>
      </c>
      <c r="D129" s="1">
        <f t="shared" si="3"/>
        <v>1.9305600000000002E-4</v>
      </c>
      <c r="E129" s="1">
        <f t="shared" si="4"/>
        <v>0.50004286266014586</v>
      </c>
    </row>
    <row r="130" spans="3:5" x14ac:dyDescent="0.2">
      <c r="C130" s="1">
        <v>1</v>
      </c>
      <c r="D130" s="1">
        <f t="shared" si="3"/>
        <v>1.9305600000000002E-4</v>
      </c>
      <c r="E130" s="1">
        <f t="shared" si="4"/>
        <v>0.5071618966905288</v>
      </c>
    </row>
    <row r="131" spans="3:5" x14ac:dyDescent="0.2">
      <c r="C131" s="1">
        <v>1</v>
      </c>
      <c r="D131" s="1">
        <f t="shared" si="3"/>
        <v>1.9305600000000002E-4</v>
      </c>
      <c r="E131" s="1">
        <f t="shared" si="4"/>
        <v>0.51426563573245565</v>
      </c>
    </row>
    <row r="132" spans="3:5" x14ac:dyDescent="0.2">
      <c r="C132" s="1">
        <v>1</v>
      </c>
      <c r="D132" s="1">
        <f t="shared" si="3"/>
        <v>1.9305600000000002E-4</v>
      </c>
      <c r="E132" s="1">
        <f t="shared" si="4"/>
        <v>0.52135294564358148</v>
      </c>
    </row>
    <row r="133" spans="3:5" x14ac:dyDescent="0.2">
      <c r="C133" s="1">
        <v>1</v>
      </c>
      <c r="D133" s="1">
        <f t="shared" si="3"/>
        <v>1.9305600000000002E-4</v>
      </c>
      <c r="E133" s="1">
        <f t="shared" si="4"/>
        <v>0.52842271304769439</v>
      </c>
    </row>
    <row r="134" spans="3:5" x14ac:dyDescent="0.2">
      <c r="C134" s="1">
        <v>1</v>
      </c>
      <c r="D134" s="1">
        <f t="shared" si="3"/>
        <v>1.9305600000000002E-4</v>
      </c>
      <c r="E134" s="1">
        <f t="shared" si="4"/>
        <v>0.53547384522750685</v>
      </c>
    </row>
    <row r="135" spans="3:5" x14ac:dyDescent="0.2">
      <c r="C135" s="1">
        <v>1</v>
      </c>
      <c r="D135" s="1">
        <f t="shared" si="3"/>
        <v>1.9305600000000002E-4</v>
      </c>
      <c r="E135" s="1">
        <f t="shared" si="4"/>
        <v>0.54250527001512083</v>
      </c>
    </row>
    <row r="136" spans="3:5" x14ac:dyDescent="0.2">
      <c r="C136" s="1">
        <v>1</v>
      </c>
      <c r="D136" s="1">
        <f t="shared" si="3"/>
        <v>1.9305600000000002E-4</v>
      </c>
      <c r="E136" s="1">
        <f t="shared" si="4"/>
        <v>0.54951593568022583</v>
      </c>
    </row>
    <row r="137" spans="3:5" x14ac:dyDescent="0.2">
      <c r="C137" s="1">
        <v>1</v>
      </c>
      <c r="D137" s="1">
        <f t="shared" si="3"/>
        <v>1.9305600000000002E-4</v>
      </c>
      <c r="E137" s="1">
        <f t="shared" si="4"/>
        <v>0.5565048108160856</v>
      </c>
    </row>
    <row r="138" spans="3:5" x14ac:dyDescent="0.2">
      <c r="C138" s="1">
        <v>1</v>
      </c>
      <c r="D138" s="1">
        <f t="shared" si="3"/>
        <v>1.9305600000000002E-4</v>
      </c>
      <c r="E138" s="1">
        <f t="shared" si="4"/>
        <v>0.56347088422336988</v>
      </c>
    </row>
    <row r="139" spans="3:5" x14ac:dyDescent="0.2">
      <c r="C139" s="1">
        <v>1</v>
      </c>
      <c r="D139" s="1">
        <f t="shared" si="3"/>
        <v>1.9305600000000002E-4</v>
      </c>
      <c r="E139" s="1">
        <f t="shared" si="4"/>
        <v>0.57041316479188686</v>
      </c>
    </row>
    <row r="140" spans="3:5" x14ac:dyDescent="0.2">
      <c r="C140" s="1">
        <v>1</v>
      </c>
      <c r="D140" s="1">
        <f t="shared" si="3"/>
        <v>1.9305600000000002E-4</v>
      </c>
      <c r="E140" s="1">
        <f t="shared" si="4"/>
        <v>0.57733068138027266</v>
      </c>
    </row>
    <row r="141" spans="3:5" x14ac:dyDescent="0.2">
      <c r="C141" s="1">
        <v>1</v>
      </c>
      <c r="D141" s="1">
        <f t="shared" si="3"/>
        <v>1.9305600000000002E-4</v>
      </c>
      <c r="E141" s="1">
        <f t="shared" si="4"/>
        <v>0.58422248269369159</v>
      </c>
    </row>
    <row r="142" spans="3:5" x14ac:dyDescent="0.2">
      <c r="C142" s="1">
        <v>1</v>
      </c>
      <c r="D142" s="1">
        <f t="shared" si="3"/>
        <v>1.9305600000000002E-4</v>
      </c>
      <c r="E142" s="1">
        <f t="shared" si="4"/>
        <v>0.59108763715960266</v>
      </c>
    </row>
    <row r="143" spans="3:5" x14ac:dyDescent="0.2">
      <c r="C143" s="1">
        <v>1</v>
      </c>
      <c r="D143" s="1">
        <f t="shared" si="3"/>
        <v>1.9305600000000002E-4</v>
      </c>
      <c r="E143" s="1">
        <f t="shared" si="4"/>
        <v>0.59792523280164556</v>
      </c>
    </row>
    <row r="144" spans="3:5" x14ac:dyDescent="0.2">
      <c r="C144" s="1">
        <v>1</v>
      </c>
      <c r="D144" s="1">
        <f t="shared" si="3"/>
        <v>1.9305600000000002E-4</v>
      </c>
      <c r="E144" s="1">
        <f t="shared" si="4"/>
        <v>0.60473437711169997</v>
      </c>
    </row>
    <row r="145" spans="3:5" x14ac:dyDescent="0.2">
      <c r="C145" s="1">
        <v>1</v>
      </c>
      <c r="D145" s="1">
        <f t="shared" si="3"/>
        <v>1.9305600000000002E-4</v>
      </c>
      <c r="E145" s="1">
        <f t="shared" si="4"/>
        <v>0.61151419692017106</v>
      </c>
    </row>
    <row r="146" spans="3:5" x14ac:dyDescent="0.2">
      <c r="C146" s="1">
        <v>1</v>
      </c>
      <c r="D146" s="1">
        <f t="shared" si="3"/>
        <v>1.9305600000000002E-4</v>
      </c>
      <c r="E146" s="1">
        <f t="shared" si="4"/>
        <v>0.61826383826455433</v>
      </c>
    </row>
    <row r="147" spans="3:5" x14ac:dyDescent="0.2">
      <c r="C147" s="1">
        <v>1</v>
      </c>
      <c r="D147" s="1">
        <f t="shared" si="3"/>
        <v>1.9305600000000002E-4</v>
      </c>
      <c r="E147" s="1">
        <f t="shared" si="4"/>
        <v>0.62498246625633103</v>
      </c>
    </row>
    <row r="148" spans="3:5" x14ac:dyDescent="0.2">
      <c r="C148" s="1">
        <v>1</v>
      </c>
      <c r="D148" s="1">
        <f t="shared" si="3"/>
        <v>1.9305600000000002E-4</v>
      </c>
      <c r="E148" s="1">
        <f t="shared" si="4"/>
        <v>0.63166926494624609</v>
      </c>
    </row>
    <row r="149" spans="3:5" x14ac:dyDescent="0.2">
      <c r="C149" s="1">
        <v>1</v>
      </c>
      <c r="D149" s="1">
        <f t="shared" si="3"/>
        <v>1.9305600000000002E-4</v>
      </c>
      <c r="E149" s="1">
        <f t="shared" si="4"/>
        <v>0.63832343718801998</v>
      </c>
    </row>
    <row r="150" spans="3:5" x14ac:dyDescent="0.2">
      <c r="C150" s="1">
        <v>1</v>
      </c>
      <c r="D150" s="1">
        <f t="shared" ref="D150:D213" si="5">D$13 * C148 + D$12 * C149 + D$11 * C150</f>
        <v>1.9305600000000002E-4</v>
      </c>
      <c r="E150" s="1">
        <f t="shared" ref="E150:E213" si="6">D$10 * E148 + D$9 * E149 + D150</f>
        <v>0.64494420450054479</v>
      </c>
    </row>
    <row r="151" spans="3:5" x14ac:dyDescent="0.2">
      <c r="C151" s="1">
        <v>0</v>
      </c>
      <c r="D151" s="1">
        <f t="shared" si="5"/>
        <v>1.4479200000000001E-4</v>
      </c>
      <c r="E151" s="1">
        <f t="shared" si="6"/>
        <v>0.65148254292861474</v>
      </c>
    </row>
    <row r="152" spans="3:5" x14ac:dyDescent="0.2">
      <c r="C152" s="1">
        <v>0</v>
      </c>
      <c r="D152" s="1">
        <f t="shared" si="5"/>
        <v>4.8264000000000004E-5</v>
      </c>
      <c r="E152" s="1">
        <f t="shared" si="6"/>
        <v>0.65784194095808235</v>
      </c>
    </row>
    <row r="153" spans="3:5" x14ac:dyDescent="0.2">
      <c r="C153" s="1">
        <v>0</v>
      </c>
      <c r="D153" s="1">
        <f t="shared" si="5"/>
        <v>0</v>
      </c>
      <c r="E153" s="1">
        <f t="shared" si="6"/>
        <v>0.66397568284094022</v>
      </c>
    </row>
    <row r="154" spans="3:5" x14ac:dyDescent="0.2">
      <c r="C154" s="1">
        <v>0</v>
      </c>
      <c r="D154" s="1">
        <f t="shared" si="5"/>
        <v>0</v>
      </c>
      <c r="E154" s="1">
        <f t="shared" si="6"/>
        <v>0.6698860851130064</v>
      </c>
    </row>
    <row r="155" spans="3:5" x14ac:dyDescent="0.2">
      <c r="C155" s="1">
        <v>0</v>
      </c>
      <c r="D155" s="1">
        <f t="shared" si="5"/>
        <v>0</v>
      </c>
      <c r="E155" s="1">
        <f t="shared" si="6"/>
        <v>0.67557547148983055</v>
      </c>
    </row>
    <row r="156" spans="3:5" x14ac:dyDescent="0.2">
      <c r="C156" s="1">
        <v>0</v>
      </c>
      <c r="D156" s="1">
        <f t="shared" si="5"/>
        <v>0</v>
      </c>
      <c r="E156" s="1">
        <f t="shared" si="6"/>
        <v>0.68104617230670483</v>
      </c>
    </row>
    <row r="157" spans="3:5" x14ac:dyDescent="0.2">
      <c r="C157" s="1">
        <v>0</v>
      </c>
      <c r="D157" s="1">
        <f t="shared" si="5"/>
        <v>0</v>
      </c>
      <c r="E157" s="1">
        <f t="shared" si="6"/>
        <v>0.68630052396608365</v>
      </c>
    </row>
    <row r="158" spans="3:5" x14ac:dyDescent="0.2">
      <c r="C158" s="1">
        <v>0</v>
      </c>
      <c r="D158" s="1">
        <f t="shared" si="5"/>
        <v>0</v>
      </c>
      <c r="E158" s="1">
        <f t="shared" si="6"/>
        <v>0.69134086839240527</v>
      </c>
    </row>
    <row r="159" spans="3:5" x14ac:dyDescent="0.2">
      <c r="C159" s="1">
        <v>0</v>
      </c>
      <c r="D159" s="1">
        <f t="shared" si="5"/>
        <v>0</v>
      </c>
      <c r="E159" s="1">
        <f t="shared" si="6"/>
        <v>0.69616955249430457</v>
      </c>
    </row>
    <row r="160" spans="3:5" x14ac:dyDescent="0.2">
      <c r="C160" s="1">
        <v>0</v>
      </c>
      <c r="D160" s="1">
        <f t="shared" si="5"/>
        <v>0</v>
      </c>
      <c r="E160" s="1">
        <f t="shared" si="6"/>
        <v>0.70078892763420619</v>
      </c>
    </row>
    <row r="161" spans="3:5" x14ac:dyDescent="0.2">
      <c r="C161" s="1">
        <v>0</v>
      </c>
      <c r="D161" s="1">
        <f t="shared" si="5"/>
        <v>0</v>
      </c>
      <c r="E161" s="1">
        <f t="shared" si="6"/>
        <v>0.70520134910528709</v>
      </c>
    </row>
    <row r="162" spans="3:5" x14ac:dyDescent="0.2">
      <c r="C162" s="1">
        <v>0</v>
      </c>
      <c r="D162" s="1">
        <f t="shared" si="5"/>
        <v>0</v>
      </c>
      <c r="E162" s="1">
        <f t="shared" si="6"/>
        <v>0.70940917561579298</v>
      </c>
    </row>
    <row r="163" spans="3:5" x14ac:dyDescent="0.2">
      <c r="C163" s="1">
        <v>0</v>
      </c>
      <c r="D163" s="1">
        <f t="shared" si="5"/>
        <v>0</v>
      </c>
      <c r="E163" s="1">
        <f t="shared" si="6"/>
        <v>0.71341476878069698</v>
      </c>
    </row>
    <row r="164" spans="3:5" x14ac:dyDescent="0.2">
      <c r="C164" s="1">
        <v>0</v>
      </c>
      <c r="D164" s="1">
        <f t="shared" si="5"/>
        <v>0</v>
      </c>
      <c r="E164" s="1">
        <f t="shared" si="6"/>
        <v>0.7172204926206821</v>
      </c>
    </row>
    <row r="165" spans="3:5" x14ac:dyDescent="0.2">
      <c r="C165" s="1">
        <v>0</v>
      </c>
      <c r="D165" s="1">
        <f t="shared" si="5"/>
        <v>0</v>
      </c>
      <c r="E165" s="1">
        <f t="shared" si="6"/>
        <v>0.7208287130684321</v>
      </c>
    </row>
    <row r="166" spans="3:5" x14ac:dyDescent="0.2">
      <c r="C166" s="1">
        <v>0</v>
      </c>
      <c r="D166" s="1">
        <f t="shared" si="5"/>
        <v>0</v>
      </c>
      <c r="E166" s="1">
        <f t="shared" si="6"/>
        <v>0.72424179748221262</v>
      </c>
    </row>
    <row r="167" spans="3:5" x14ac:dyDescent="0.2">
      <c r="C167" s="1">
        <v>0</v>
      </c>
      <c r="D167" s="1">
        <f t="shared" si="5"/>
        <v>0</v>
      </c>
      <c r="E167" s="1">
        <f t="shared" si="6"/>
        <v>0.7274621141667228</v>
      </c>
    </row>
    <row r="168" spans="3:5" x14ac:dyDescent="0.2">
      <c r="C168" s="1">
        <v>0</v>
      </c>
      <c r="D168" s="1">
        <f t="shared" si="5"/>
        <v>0</v>
      </c>
      <c r="E168" s="1">
        <f t="shared" si="6"/>
        <v>0.73049203190119738</v>
      </c>
    </row>
    <row r="169" spans="3:5" x14ac:dyDescent="0.2">
      <c r="C169" s="1">
        <v>0</v>
      </c>
      <c r="D169" s="1">
        <f t="shared" si="5"/>
        <v>0</v>
      </c>
      <c r="E169" s="1">
        <f t="shared" si="6"/>
        <v>0.73333391947473792</v>
      </c>
    </row>
    <row r="170" spans="3:5" x14ac:dyDescent="0.2">
      <c r="C170" s="1">
        <v>0</v>
      </c>
      <c r="D170" s="1">
        <f t="shared" si="5"/>
        <v>0</v>
      </c>
      <c r="E170" s="1">
        <f t="shared" si="6"/>
        <v>0.73599014522885109</v>
      </c>
    </row>
    <row r="171" spans="3:5" x14ac:dyDescent="0.2">
      <c r="C171" s="1">
        <v>0</v>
      </c>
      <c r="D171" s="1">
        <f t="shared" si="5"/>
        <v>0</v>
      </c>
      <c r="E171" s="1">
        <f t="shared" si="6"/>
        <v>0.7384630766071697</v>
      </c>
    </row>
    <row r="172" spans="3:5" x14ac:dyDescent="0.2">
      <c r="C172" s="1">
        <v>0</v>
      </c>
      <c r="D172" s="1">
        <f t="shared" si="5"/>
        <v>0</v>
      </c>
      <c r="E172" s="1">
        <f t="shared" si="6"/>
        <v>0.74075507971233234</v>
      </c>
    </row>
    <row r="173" spans="3:5" x14ac:dyDescent="0.2">
      <c r="C173" s="1">
        <v>0</v>
      </c>
      <c r="D173" s="1">
        <f t="shared" si="5"/>
        <v>0</v>
      </c>
      <c r="E173" s="1">
        <f t="shared" si="6"/>
        <v>0.74286851886999672</v>
      </c>
    </row>
    <row r="174" spans="3:5" x14ac:dyDescent="0.2">
      <c r="C174" s="1">
        <v>0</v>
      </c>
      <c r="D174" s="1">
        <f t="shared" si="5"/>
        <v>0</v>
      </c>
      <c r="E174" s="1">
        <f t="shared" si="6"/>
        <v>0.74480575619995915</v>
      </c>
    </row>
    <row r="175" spans="3:5" x14ac:dyDescent="0.2">
      <c r="C175" s="1">
        <v>0</v>
      </c>
      <c r="D175" s="1">
        <f t="shared" si="5"/>
        <v>0</v>
      </c>
      <c r="E175" s="1">
        <f t="shared" si="6"/>
        <v>0.74656915119435396</v>
      </c>
    </row>
    <row r="176" spans="3:5" x14ac:dyDescent="0.2">
      <c r="C176" s="1">
        <v>0</v>
      </c>
      <c r="D176" s="1">
        <f t="shared" si="5"/>
        <v>0</v>
      </c>
      <c r="E176" s="1">
        <f t="shared" si="6"/>
        <v>0.74816106030290297</v>
      </c>
    </row>
    <row r="177" spans="3:5" x14ac:dyDescent="0.2">
      <c r="C177" s="1">
        <v>0</v>
      </c>
      <c r="D177" s="1">
        <f t="shared" si="5"/>
        <v>0</v>
      </c>
      <c r="E177" s="1">
        <f t="shared" si="6"/>
        <v>0.74958383652518679</v>
      </c>
    </row>
    <row r="178" spans="3:5" x14ac:dyDescent="0.2">
      <c r="C178" s="1">
        <v>0</v>
      </c>
      <c r="D178" s="1">
        <f t="shared" si="5"/>
        <v>0</v>
      </c>
      <c r="E178" s="1">
        <f t="shared" si="6"/>
        <v>0.75083982900990764</v>
      </c>
    </row>
    <row r="179" spans="3:5" x14ac:dyDescent="0.2">
      <c r="C179" s="1">
        <v>0</v>
      </c>
      <c r="D179" s="1">
        <f t="shared" si="5"/>
        <v>0</v>
      </c>
      <c r="E179" s="1">
        <f t="shared" si="6"/>
        <v>0.75193138266111237</v>
      </c>
    </row>
    <row r="180" spans="3:5" x14ac:dyDescent="0.2">
      <c r="C180" s="1">
        <v>0</v>
      </c>
      <c r="D180" s="1">
        <f t="shared" si="5"/>
        <v>0</v>
      </c>
      <c r="E180" s="1">
        <f t="shared" si="6"/>
        <v>0.75286083775134371</v>
      </c>
    </row>
    <row r="181" spans="3:5" x14ac:dyDescent="0.2">
      <c r="C181" s="1">
        <v>0</v>
      </c>
      <c r="D181" s="1">
        <f t="shared" si="5"/>
        <v>0</v>
      </c>
      <c r="E181" s="1">
        <f t="shared" si="6"/>
        <v>0.75363052954168663</v>
      </c>
    </row>
    <row r="182" spans="3:5" x14ac:dyDescent="0.2">
      <c r="C182" s="1">
        <v>0</v>
      </c>
      <c r="D182" s="1">
        <f t="shared" si="5"/>
        <v>0</v>
      </c>
      <c r="E182" s="1">
        <f t="shared" si="6"/>
        <v>0.75424278790867727</v>
      </c>
    </row>
    <row r="183" spans="3:5" x14ac:dyDescent="0.2">
      <c r="C183" s="1">
        <v>0</v>
      </c>
      <c r="D183" s="1">
        <f t="shared" si="5"/>
        <v>0</v>
      </c>
      <c r="E183" s="1">
        <f t="shared" si="6"/>
        <v>0.75469993697803828</v>
      </c>
    </row>
    <row r="184" spans="3:5" x14ac:dyDescent="0.2">
      <c r="C184" s="1">
        <v>0</v>
      </c>
      <c r="D184" s="1">
        <f t="shared" si="5"/>
        <v>0</v>
      </c>
      <c r="E184" s="1">
        <f t="shared" si="6"/>
        <v>0.7550042947652077</v>
      </c>
    </row>
    <row r="185" spans="3:5" x14ac:dyDescent="0.2">
      <c r="C185" s="1">
        <v>0</v>
      </c>
      <c r="D185" s="1">
        <f t="shared" si="5"/>
        <v>0</v>
      </c>
      <c r="E185" s="1">
        <f t="shared" si="6"/>
        <v>0.75515817282262299</v>
      </c>
    </row>
    <row r="186" spans="3:5" x14ac:dyDescent="0.2">
      <c r="C186" s="1">
        <v>0</v>
      </c>
      <c r="D186" s="1">
        <f t="shared" si="5"/>
        <v>0</v>
      </c>
      <c r="E186" s="1">
        <f t="shared" si="6"/>
        <v>0.75516387589372502</v>
      </c>
    </row>
    <row r="187" spans="3:5" x14ac:dyDescent="0.2">
      <c r="C187" s="1">
        <v>0</v>
      </c>
      <c r="D187" s="1">
        <f t="shared" si="5"/>
        <v>0</v>
      </c>
      <c r="E187" s="1">
        <f t="shared" si="6"/>
        <v>0.75502370157364451</v>
      </c>
    </row>
    <row r="188" spans="3:5" x14ac:dyDescent="0.2">
      <c r="C188" s="1">
        <v>0</v>
      </c>
      <c r="D188" s="1">
        <f t="shared" si="5"/>
        <v>0</v>
      </c>
      <c r="E188" s="1">
        <f t="shared" si="6"/>
        <v>0.75473993997653144</v>
      </c>
    </row>
    <row r="189" spans="3:5" x14ac:dyDescent="0.2">
      <c r="C189" s="1">
        <v>0</v>
      </c>
      <c r="D189" s="1">
        <f t="shared" si="5"/>
        <v>0</v>
      </c>
      <c r="E189" s="1">
        <f t="shared" si="6"/>
        <v>0.75431487340949055</v>
      </c>
    </row>
    <row r="190" spans="3:5" x14ac:dyDescent="0.2">
      <c r="C190" s="1">
        <v>0</v>
      </c>
      <c r="D190" s="1">
        <f t="shared" si="5"/>
        <v>0</v>
      </c>
      <c r="E190" s="1">
        <f t="shared" si="6"/>
        <v>0.75375077605308183</v>
      </c>
    </row>
    <row r="191" spans="3:5" x14ac:dyDescent="0.2">
      <c r="C191" s="1">
        <v>0</v>
      </c>
      <c r="D191" s="1">
        <f t="shared" si="5"/>
        <v>0</v>
      </c>
      <c r="E191" s="1">
        <f t="shared" si="6"/>
        <v>0.7530499136483465</v>
      </c>
    </row>
    <row r="192" spans="3:5" x14ac:dyDescent="0.2">
      <c r="C192" s="1">
        <v>0</v>
      </c>
      <c r="D192" s="1">
        <f t="shared" si="5"/>
        <v>0</v>
      </c>
      <c r="E192" s="1">
        <f t="shared" si="6"/>
        <v>0.75221454319031777</v>
      </c>
    </row>
    <row r="193" spans="3:5" x14ac:dyDescent="0.2">
      <c r="C193" s="1">
        <v>0</v>
      </c>
      <c r="D193" s="1">
        <f t="shared" si="5"/>
        <v>0</v>
      </c>
      <c r="E193" s="1">
        <f t="shared" si="6"/>
        <v>0.75124691262797449</v>
      </c>
    </row>
    <row r="194" spans="3:5" x14ac:dyDescent="0.2">
      <c r="C194" s="1">
        <v>0</v>
      </c>
      <c r="D194" s="1">
        <f t="shared" si="5"/>
        <v>0</v>
      </c>
      <c r="E194" s="1">
        <f t="shared" si="6"/>
        <v>0.75014926057059617</v>
      </c>
    </row>
    <row r="195" spans="3:5" x14ac:dyDescent="0.2">
      <c r="C195" s="1">
        <v>0</v>
      </c>
      <c r="D195" s="1">
        <f t="shared" si="5"/>
        <v>0</v>
      </c>
      <c r="E195" s="1">
        <f t="shared" si="6"/>
        <v>0.74892381600047664</v>
      </c>
    </row>
    <row r="196" spans="3:5" x14ac:dyDescent="0.2">
      <c r="C196" s="1">
        <v>0</v>
      </c>
      <c r="D196" s="1">
        <f t="shared" si="5"/>
        <v>0</v>
      </c>
      <c r="E196" s="1">
        <f t="shared" si="6"/>
        <v>0.74757279799195231</v>
      </c>
    </row>
    <row r="197" spans="3:5" x14ac:dyDescent="0.2">
      <c r="C197" s="1">
        <v>0</v>
      </c>
      <c r="D197" s="1">
        <f t="shared" si="5"/>
        <v>0</v>
      </c>
      <c r="E197" s="1">
        <f t="shared" si="6"/>
        <v>0.74609841543670297</v>
      </c>
    </row>
    <row r="198" spans="3:5" x14ac:dyDescent="0.2">
      <c r="C198" s="1">
        <v>0</v>
      </c>
      <c r="D198" s="1">
        <f t="shared" si="5"/>
        <v>0</v>
      </c>
      <c r="E198" s="1">
        <f t="shared" si="6"/>
        <v>0.74450286677527922</v>
      </c>
    </row>
    <row r="199" spans="3:5" x14ac:dyDescent="0.2">
      <c r="C199" s="1">
        <v>0</v>
      </c>
      <c r="D199" s="1">
        <f t="shared" si="5"/>
        <v>0</v>
      </c>
      <c r="E199" s="1">
        <f t="shared" si="6"/>
        <v>0.74278833973481306</v>
      </c>
    </row>
    <row r="200" spans="3:5" x14ac:dyDescent="0.2">
      <c r="C200" s="1">
        <v>0</v>
      </c>
      <c r="D200" s="1">
        <f t="shared" si="5"/>
        <v>0</v>
      </c>
      <c r="E200" s="1">
        <f t="shared" si="6"/>
        <v>0.74095701107286527</v>
      </c>
    </row>
    <row r="201" spans="3:5" x14ac:dyDescent="0.2">
      <c r="C201" s="1">
        <v>0</v>
      </c>
      <c r="D201" s="1">
        <f t="shared" si="5"/>
        <v>0</v>
      </c>
      <c r="E201" s="1">
        <f t="shared" si="6"/>
        <v>0.73901104632736436</v>
      </c>
    </row>
    <row r="202" spans="3:5" x14ac:dyDescent="0.2">
      <c r="C202" s="1">
        <v>0</v>
      </c>
      <c r="D202" s="1">
        <f t="shared" si="5"/>
        <v>0</v>
      </c>
      <c r="E202" s="1">
        <f t="shared" si="6"/>
        <v>0.73695259957259129</v>
      </c>
    </row>
    <row r="203" spans="3:5" x14ac:dyDescent="0.2">
      <c r="C203" s="1">
        <v>0</v>
      </c>
      <c r="D203" s="1">
        <f t="shared" si="5"/>
        <v>0</v>
      </c>
      <c r="E203" s="1">
        <f t="shared" si="6"/>
        <v>0.73478381318116248</v>
      </c>
    </row>
    <row r="204" spans="3:5" x14ac:dyDescent="0.2">
      <c r="C204" s="1">
        <v>0</v>
      </c>
      <c r="D204" s="1">
        <f t="shared" si="5"/>
        <v>0</v>
      </c>
      <c r="E204" s="1">
        <f t="shared" si="6"/>
        <v>0.73250681759196434</v>
      </c>
    </row>
    <row r="205" spans="3:5" x14ac:dyDescent="0.2">
      <c r="C205" s="1">
        <v>0</v>
      </c>
      <c r="D205" s="1">
        <f t="shared" si="5"/>
        <v>0</v>
      </c>
      <c r="E205" s="1">
        <f t="shared" si="6"/>
        <v>0.73012373108399176</v>
      </c>
    </row>
    <row r="206" spans="3:5" x14ac:dyDescent="0.2">
      <c r="C206" s="1">
        <v>0</v>
      </c>
      <c r="D206" s="1">
        <f t="shared" si="5"/>
        <v>0</v>
      </c>
      <c r="E206" s="1">
        <f t="shared" si="6"/>
        <v>0.72763665955604273</v>
      </c>
    </row>
    <row r="207" spans="3:5" x14ac:dyDescent="0.2">
      <c r="C207" s="1">
        <v>0</v>
      </c>
      <c r="D207" s="1">
        <f t="shared" si="5"/>
        <v>0</v>
      </c>
      <c r="E207" s="1">
        <f t="shared" si="6"/>
        <v>0.7250476963122211</v>
      </c>
    </row>
    <row r="208" spans="3:5" x14ac:dyDescent="0.2">
      <c r="C208" s="1">
        <v>0</v>
      </c>
      <c r="D208" s="1">
        <f t="shared" si="5"/>
        <v>0</v>
      </c>
      <c r="E208" s="1">
        <f t="shared" si="6"/>
        <v>0.72235892185319772</v>
      </c>
    </row>
    <row r="209" spans="3:5" x14ac:dyDescent="0.2">
      <c r="C209" s="1">
        <v>0</v>
      </c>
      <c r="D209" s="1">
        <f t="shared" si="5"/>
        <v>0</v>
      </c>
      <c r="E209" s="1">
        <f t="shared" si="6"/>
        <v>0.71957240367318209</v>
      </c>
    </row>
    <row r="210" spans="3:5" x14ac:dyDescent="0.2">
      <c r="C210" s="1">
        <v>0</v>
      </c>
      <c r="D210" s="1">
        <f t="shared" si="5"/>
        <v>0</v>
      </c>
      <c r="E210" s="1">
        <f t="shared" si="6"/>
        <v>0.71669019606255446</v>
      </c>
    </row>
    <row r="211" spans="3:5" x14ac:dyDescent="0.2">
      <c r="C211" s="1">
        <v>0</v>
      </c>
      <c r="D211" s="1">
        <f t="shared" si="5"/>
        <v>0</v>
      </c>
      <c r="E211" s="1">
        <f t="shared" si="6"/>
        <v>0.71371433991610878</v>
      </c>
    </row>
    <row r="212" spans="3:5" x14ac:dyDescent="0.2">
      <c r="C212" s="1">
        <v>0</v>
      </c>
      <c r="D212" s="1">
        <f t="shared" si="5"/>
        <v>0</v>
      </c>
      <c r="E212" s="1">
        <f t="shared" si="6"/>
        <v>0.71064686254685649</v>
      </c>
    </row>
    <row r="213" spans="3:5" x14ac:dyDescent="0.2">
      <c r="C213" s="1">
        <v>0</v>
      </c>
      <c r="D213" s="1">
        <f t="shared" si="5"/>
        <v>0</v>
      </c>
      <c r="E213" s="1">
        <f t="shared" si="6"/>
        <v>0.70748977750534159</v>
      </c>
    </row>
    <row r="214" spans="3:5" x14ac:dyDescent="0.2">
      <c r="C214" s="1">
        <v>0</v>
      </c>
      <c r="D214" s="1">
        <f t="shared" ref="D214:D277" si="7">D$13 * C212 + D$12 * C213 + D$11 * C214</f>
        <v>0</v>
      </c>
      <c r="E214" s="1">
        <f t="shared" ref="E214:E277" si="8">D$10 * E212 + D$9 * E213 + D214</f>
        <v>0.70424508440441447</v>
      </c>
    </row>
    <row r="215" spans="3:5" x14ac:dyDescent="0.2">
      <c r="C215" s="1">
        <v>0</v>
      </c>
      <c r="D215" s="1">
        <f t="shared" si="7"/>
        <v>0</v>
      </c>
      <c r="E215" s="1">
        <f t="shared" si="8"/>
        <v>0.70091476874941627</v>
      </c>
    </row>
    <row r="216" spans="3:5" x14ac:dyDescent="0.2">
      <c r="C216" s="1">
        <v>0</v>
      </c>
      <c r="D216" s="1">
        <f t="shared" si="7"/>
        <v>0</v>
      </c>
      <c r="E216" s="1">
        <f t="shared" si="8"/>
        <v>0.69750080177371976</v>
      </c>
    </row>
    <row r="217" spans="3:5" x14ac:dyDescent="0.2">
      <c r="C217" s="1">
        <v>0</v>
      </c>
      <c r="D217" s="1">
        <f t="shared" si="7"/>
        <v>0</v>
      </c>
      <c r="E217" s="1">
        <f t="shared" si="8"/>
        <v>0.69400514027957783</v>
      </c>
    </row>
    <row r="218" spans="3:5" x14ac:dyDescent="0.2">
      <c r="C218" s="1">
        <v>0</v>
      </c>
      <c r="D218" s="1">
        <f t="shared" si="7"/>
        <v>0</v>
      </c>
      <c r="E218" s="1">
        <f t="shared" si="8"/>
        <v>0.69042972648422651</v>
      </c>
    </row>
    <row r="219" spans="3:5" x14ac:dyDescent="0.2">
      <c r="C219" s="1">
        <v>0</v>
      </c>
      <c r="D219" s="1">
        <f t="shared" si="7"/>
        <v>0</v>
      </c>
      <c r="E219" s="1">
        <f t="shared" si="8"/>
        <v>0.68677648787119139</v>
      </c>
    </row>
    <row r="220" spans="3:5" x14ac:dyDescent="0.2">
      <c r="C220" s="1">
        <v>0</v>
      </c>
      <c r="D220" s="1">
        <f t="shared" si="7"/>
        <v>0</v>
      </c>
      <c r="E220" s="1">
        <f t="shared" si="8"/>
        <v>0.68304733704674525</v>
      </c>
    </row>
    <row r="221" spans="3:5" x14ac:dyDescent="0.2">
      <c r="C221" s="1">
        <v>0</v>
      </c>
      <c r="D221" s="1">
        <f t="shared" si="7"/>
        <v>0</v>
      </c>
      <c r="E221" s="1">
        <f t="shared" si="8"/>
        <v>0.67924417160146433</v>
      </c>
    </row>
    <row r="222" spans="3:5" x14ac:dyDescent="0.2">
      <c r="C222" s="1">
        <v>0</v>
      </c>
      <c r="D222" s="1">
        <f t="shared" si="7"/>
        <v>0</v>
      </c>
      <c r="E222" s="1">
        <f t="shared" si="8"/>
        <v>0.67536887397683143</v>
      </c>
    </row>
    <row r="223" spans="3:5" x14ac:dyDescent="0.2">
      <c r="C223" s="1">
        <v>0</v>
      </c>
      <c r="D223" s="1">
        <f t="shared" si="7"/>
        <v>0</v>
      </c>
      <c r="E223" s="1">
        <f t="shared" si="8"/>
        <v>0.67142331133683308</v>
      </c>
    </row>
    <row r="224" spans="3:5" x14ac:dyDescent="0.2">
      <c r="C224" s="1">
        <v>0</v>
      </c>
      <c r="D224" s="1">
        <f t="shared" si="7"/>
        <v>0</v>
      </c>
      <c r="E224" s="1">
        <f t="shared" si="8"/>
        <v>0.66740933544449843</v>
      </c>
    </row>
    <row r="225" spans="3:5" x14ac:dyDescent="0.2">
      <c r="C225" s="1">
        <v>0</v>
      </c>
      <c r="D225" s="1">
        <f t="shared" si="7"/>
        <v>0</v>
      </c>
      <c r="E225" s="1">
        <f t="shared" si="8"/>
        <v>0.66332878254332572</v>
      </c>
    </row>
    <row r="226" spans="3:5" x14ac:dyDescent="0.2">
      <c r="C226" s="1">
        <v>0</v>
      </c>
      <c r="D226" s="1">
        <f t="shared" si="7"/>
        <v>0</v>
      </c>
      <c r="E226" s="1">
        <f t="shared" si="8"/>
        <v>0.65918347324354531</v>
      </c>
    </row>
    <row r="227" spans="3:5" x14ac:dyDescent="0.2">
      <c r="C227" s="1">
        <v>0</v>
      </c>
      <c r="D227" s="1">
        <f t="shared" si="7"/>
        <v>0</v>
      </c>
      <c r="E227" s="1">
        <f t="shared" si="8"/>
        <v>0.65497521241316514</v>
      </c>
    </row>
    <row r="228" spans="3:5" x14ac:dyDescent="0.2">
      <c r="C228" s="1">
        <v>0</v>
      </c>
      <c r="D228" s="1">
        <f t="shared" si="7"/>
        <v>0</v>
      </c>
      <c r="E228" s="1">
        <f t="shared" si="8"/>
        <v>0.65070578907374477</v>
      </c>
    </row>
    <row r="229" spans="3:5" x14ac:dyDescent="0.2">
      <c r="C229" s="1">
        <v>0</v>
      </c>
      <c r="D229" s="1">
        <f t="shared" si="7"/>
        <v>0</v>
      </c>
      <c r="E229" s="1">
        <f t="shared" si="8"/>
        <v>0.64637697630084645</v>
      </c>
    </row>
    <row r="230" spans="3:5" x14ac:dyDescent="0.2">
      <c r="C230" s="1">
        <v>0</v>
      </c>
      <c r="D230" s="1">
        <f t="shared" si="7"/>
        <v>0</v>
      </c>
      <c r="E230" s="1">
        <f t="shared" si="8"/>
        <v>0.64199053112910887</v>
      </c>
    </row>
    <row r="231" spans="3:5" x14ac:dyDescent="0.2">
      <c r="C231" s="1">
        <v>0</v>
      </c>
      <c r="D231" s="1">
        <f t="shared" si="7"/>
        <v>0</v>
      </c>
      <c r="E231" s="1">
        <f t="shared" si="8"/>
        <v>0.63754819446189004</v>
      </c>
    </row>
    <row r="232" spans="3:5" x14ac:dyDescent="0.2">
      <c r="C232" s="1">
        <v>0</v>
      </c>
      <c r="D232" s="1">
        <f t="shared" si="7"/>
        <v>0</v>
      </c>
      <c r="E232" s="1">
        <f t="shared" si="8"/>
        <v>0.63305169098542613</v>
      </c>
    </row>
    <row r="233" spans="3:5" x14ac:dyDescent="0.2">
      <c r="C233" s="1">
        <v>0</v>
      </c>
      <c r="D233" s="1">
        <f t="shared" si="7"/>
        <v>0</v>
      </c>
      <c r="E233" s="1">
        <f t="shared" si="8"/>
        <v>0.62850272908745297</v>
      </c>
    </row>
    <row r="234" spans="3:5" x14ac:dyDescent="0.2">
      <c r="C234" s="1">
        <v>0</v>
      </c>
      <c r="D234" s="1">
        <f t="shared" si="7"/>
        <v>0</v>
      </c>
      <c r="E234" s="1">
        <f t="shared" si="8"/>
        <v>0.62390300078023664</v>
      </c>
    </row>
    <row r="235" spans="3:5" x14ac:dyDescent="0.2">
      <c r="C235" s="1">
        <v>0</v>
      </c>
      <c r="D235" s="1">
        <f t="shared" si="7"/>
        <v>0</v>
      </c>
      <c r="E235" s="1">
        <f t="shared" si="8"/>
        <v>0.6192541816279592</v>
      </c>
    </row>
    <row r="236" spans="3:5" x14ac:dyDescent="0.2">
      <c r="C236" s="1">
        <v>0</v>
      </c>
      <c r="D236" s="1">
        <f t="shared" si="7"/>
        <v>0</v>
      </c>
      <c r="E236" s="1">
        <f t="shared" si="8"/>
        <v>0.61455793067840681</v>
      </c>
    </row>
    <row r="237" spans="3:5" x14ac:dyDescent="0.2">
      <c r="C237" s="1">
        <v>0</v>
      </c>
      <c r="D237" s="1">
        <f t="shared" si="7"/>
        <v>0</v>
      </c>
      <c r="E237" s="1">
        <f t="shared" si="8"/>
        <v>0.6098158903989056</v>
      </c>
    </row>
    <row r="238" spans="3:5" x14ac:dyDescent="0.2">
      <c r="C238" s="1">
        <v>0</v>
      </c>
      <c r="D238" s="1">
        <f t="shared" si="7"/>
        <v>0</v>
      </c>
      <c r="E238" s="1">
        <f t="shared" si="8"/>
        <v>0.60502968661645273</v>
      </c>
    </row>
    <row r="239" spans="3:5" x14ac:dyDescent="0.2">
      <c r="C239" s="1">
        <v>0</v>
      </c>
      <c r="D239" s="1">
        <f t="shared" si="7"/>
        <v>0</v>
      </c>
      <c r="E239" s="1">
        <f t="shared" si="8"/>
        <v>0.60020092846198858</v>
      </c>
    </row>
    <row r="240" spans="3:5" x14ac:dyDescent="0.2">
      <c r="C240" s="1">
        <v>0</v>
      </c>
      <c r="D240" s="1">
        <f t="shared" si="7"/>
        <v>0</v>
      </c>
      <c r="E240" s="1">
        <f t="shared" si="8"/>
        <v>0.59533120831875697</v>
      </c>
    </row>
    <row r="241" spans="3:5" x14ac:dyDescent="0.2">
      <c r="C241" s="1">
        <v>0</v>
      </c>
      <c r="D241" s="1">
        <f t="shared" si="7"/>
        <v>0</v>
      </c>
      <c r="E241" s="1">
        <f t="shared" si="8"/>
        <v>0.59042210177469912</v>
      </c>
    </row>
    <row r="242" spans="3:5" x14ac:dyDescent="0.2">
      <c r="C242" s="1">
        <v>0</v>
      </c>
      <c r="D242" s="1">
        <f t="shared" si="7"/>
        <v>0</v>
      </c>
      <c r="E242" s="1">
        <f t="shared" si="8"/>
        <v>0.58547516757882934</v>
      </c>
    </row>
    <row r="243" spans="3:5" x14ac:dyDescent="0.2">
      <c r="C243" s="1">
        <v>0</v>
      </c>
      <c r="D243" s="1">
        <f t="shared" si="7"/>
        <v>0</v>
      </c>
      <c r="E243" s="1">
        <f t="shared" si="8"/>
        <v>0.58049194760153777</v>
      </c>
    </row>
    <row r="244" spans="3:5" x14ac:dyDescent="0.2">
      <c r="C244" s="1">
        <v>0</v>
      </c>
      <c r="D244" s="1">
        <f t="shared" si="7"/>
        <v>0</v>
      </c>
      <c r="E244" s="1">
        <f t="shared" si="8"/>
        <v>0.57547396679876806</v>
      </c>
    </row>
    <row r="245" spans="3:5" x14ac:dyDescent="0.2">
      <c r="C245" s="1">
        <v>0</v>
      </c>
      <c r="D245" s="1">
        <f t="shared" si="7"/>
        <v>0</v>
      </c>
      <c r="E245" s="1">
        <f t="shared" si="8"/>
        <v>0.57042273318001568</v>
      </c>
    </row>
    <row r="246" spans="3:5" x14ac:dyDescent="0.2">
      <c r="C246" s="1">
        <v>0</v>
      </c>
      <c r="D246" s="1">
        <f t="shared" si="7"/>
        <v>0</v>
      </c>
      <c r="E246" s="1">
        <f t="shared" si="8"/>
        <v>0.56533973778009428</v>
      </c>
    </row>
    <row r="247" spans="3:5" x14ac:dyDescent="0.2">
      <c r="C247" s="1">
        <v>0</v>
      </c>
      <c r="D247" s="1">
        <f t="shared" si="7"/>
        <v>0</v>
      </c>
      <c r="E247" s="1">
        <f t="shared" si="8"/>
        <v>0.5602264546346174</v>
      </c>
    </row>
    <row r="248" spans="3:5" x14ac:dyDescent="0.2">
      <c r="C248" s="1">
        <v>0</v>
      </c>
      <c r="D248" s="1">
        <f t="shared" si="7"/>
        <v>0</v>
      </c>
      <c r="E248" s="1">
        <f t="shared" si="8"/>
        <v>0.55508434075914259</v>
      </c>
    </row>
    <row r="249" spans="3:5" x14ac:dyDescent="0.2">
      <c r="C249" s="1">
        <v>0</v>
      </c>
      <c r="D249" s="1">
        <f t="shared" si="7"/>
        <v>0</v>
      </c>
      <c r="E249" s="1">
        <f t="shared" si="8"/>
        <v>0.54991483613192405</v>
      </c>
    </row>
    <row r="250" spans="3:5" x14ac:dyDescent="0.2">
      <c r="C250" s="1">
        <v>0</v>
      </c>
      <c r="D250" s="1">
        <f t="shared" si="7"/>
        <v>0</v>
      </c>
      <c r="E250" s="1">
        <f t="shared" si="8"/>
        <v>0.54471936368022278</v>
      </c>
    </row>
    <row r="251" spans="3:5" x14ac:dyDescent="0.2">
      <c r="C251" s="1">
        <v>0</v>
      </c>
      <c r="D251" s="1">
        <f t="shared" si="7"/>
        <v>0</v>
      </c>
      <c r="E251" s="1">
        <f t="shared" si="8"/>
        <v>0.53949932927012068</v>
      </c>
    </row>
    <row r="252" spans="3:5" x14ac:dyDescent="0.2">
      <c r="C252" s="1">
        <v>0</v>
      </c>
      <c r="D252" s="1">
        <f t="shared" si="7"/>
        <v>0</v>
      </c>
      <c r="E252" s="1">
        <f t="shared" si="8"/>
        <v>0.53425612169978598</v>
      </c>
    </row>
    <row r="253" spans="3:5" x14ac:dyDescent="0.2">
      <c r="C253" s="1">
        <v>0</v>
      </c>
      <c r="D253" s="1">
        <f t="shared" si="7"/>
        <v>0</v>
      </c>
      <c r="E253" s="1">
        <f t="shared" si="8"/>
        <v>0.52899111269613908</v>
      </c>
    </row>
    <row r="254" spans="3:5" x14ac:dyDescent="0.2">
      <c r="C254" s="1">
        <v>0</v>
      </c>
      <c r="D254" s="1">
        <f t="shared" si="7"/>
        <v>0</v>
      </c>
      <c r="E254" s="1">
        <f t="shared" si="8"/>
        <v>0.52370565691486493</v>
      </c>
    </row>
    <row r="255" spans="3:5" x14ac:dyDescent="0.2">
      <c r="C255" s="1">
        <v>0</v>
      </c>
      <c r="D255" s="1">
        <f t="shared" si="7"/>
        <v>0</v>
      </c>
      <c r="E255" s="1">
        <f t="shared" si="8"/>
        <v>0.51840109194372186</v>
      </c>
    </row>
    <row r="256" spans="3:5" x14ac:dyDescent="0.2">
      <c r="C256" s="1">
        <v>0</v>
      </c>
      <c r="D256" s="1">
        <f t="shared" si="7"/>
        <v>0</v>
      </c>
      <c r="E256" s="1">
        <f t="shared" si="8"/>
        <v>0.5130787383090929</v>
      </c>
    </row>
    <row r="257" spans="3:5" x14ac:dyDescent="0.2">
      <c r="C257" s="1">
        <v>0</v>
      </c>
      <c r="D257" s="1">
        <f t="shared" si="7"/>
        <v>0</v>
      </c>
      <c r="E257" s="1">
        <f t="shared" si="8"/>
        <v>0.50773989948573062</v>
      </c>
    </row>
    <row r="258" spans="3:5" x14ac:dyDescent="0.2">
      <c r="C258" s="1">
        <v>1</v>
      </c>
      <c r="D258" s="1">
        <f t="shared" si="7"/>
        <v>4.8264000000000004E-5</v>
      </c>
      <c r="E258" s="1">
        <f t="shared" si="8"/>
        <v>0.50243412590964187</v>
      </c>
    </row>
    <row r="259" spans="3:5" x14ac:dyDescent="0.2">
      <c r="C259" s="1">
        <v>1</v>
      </c>
      <c r="D259" s="1">
        <f t="shared" si="7"/>
        <v>1.4479200000000001E-4</v>
      </c>
      <c r="E259" s="1">
        <f t="shared" si="8"/>
        <v>0.49725845693822018</v>
      </c>
    </row>
    <row r="260" spans="3:5" x14ac:dyDescent="0.2">
      <c r="C260" s="1">
        <v>1</v>
      </c>
      <c r="D260" s="1">
        <f t="shared" si="7"/>
        <v>1.9305600000000002E-4</v>
      </c>
      <c r="E260" s="1">
        <f t="shared" si="8"/>
        <v>0.49226013740212443</v>
      </c>
    </row>
    <row r="261" spans="3:5" x14ac:dyDescent="0.2">
      <c r="C261" s="1">
        <v>1</v>
      </c>
      <c r="D261" s="1">
        <f t="shared" si="7"/>
        <v>1.9305600000000002E-4</v>
      </c>
      <c r="E261" s="1">
        <f t="shared" si="8"/>
        <v>0.4874373809662238</v>
      </c>
    </row>
    <row r="262" spans="3:5" x14ac:dyDescent="0.2">
      <c r="C262" s="1">
        <v>1</v>
      </c>
      <c r="D262" s="1">
        <f t="shared" si="7"/>
        <v>1.9305600000000002E-4</v>
      </c>
      <c r="E262" s="1">
        <f t="shared" si="8"/>
        <v>0.48278839511398869</v>
      </c>
    </row>
    <row r="263" spans="3:5" x14ac:dyDescent="0.2">
      <c r="C263" s="1">
        <v>1</v>
      </c>
      <c r="D263" s="1">
        <f t="shared" si="7"/>
        <v>1.9305600000000002E-4</v>
      </c>
      <c r="E263" s="1">
        <f t="shared" si="8"/>
        <v>0.47831138158944114</v>
      </c>
    </row>
    <row r="264" spans="3:5" x14ac:dyDescent="0.2">
      <c r="C264" s="1">
        <v>1</v>
      </c>
      <c r="D264" s="1">
        <f t="shared" si="7"/>
        <v>1.9305600000000002E-4</v>
      </c>
      <c r="E264" s="1">
        <f t="shared" si="8"/>
        <v>0.4740045368333573</v>
      </c>
    </row>
    <row r="265" spans="3:5" x14ac:dyDescent="0.2">
      <c r="C265" s="1">
        <v>1</v>
      </c>
      <c r="D265" s="1">
        <f t="shared" si="7"/>
        <v>1.9305600000000002E-4</v>
      </c>
      <c r="E265" s="1">
        <f t="shared" si="8"/>
        <v>0.46986605241372653</v>
      </c>
    </row>
    <row r="266" spans="3:5" x14ac:dyDescent="0.2">
      <c r="C266" s="1">
        <v>1</v>
      </c>
      <c r="D266" s="1">
        <f t="shared" si="7"/>
        <v>1.9305600000000002E-4</v>
      </c>
      <c r="E266" s="1">
        <f t="shared" si="8"/>
        <v>0.46589411545047371</v>
      </c>
    </row>
    <row r="267" spans="3:5" x14ac:dyDescent="0.2">
      <c r="C267" s="1">
        <v>1</v>
      </c>
      <c r="D267" s="1">
        <f t="shared" si="7"/>
        <v>1.9305600000000002E-4</v>
      </c>
      <c r="E267" s="1">
        <f t="shared" si="8"/>
        <v>0.4620869090344511</v>
      </c>
    </row>
    <row r="268" spans="3:5" x14ac:dyDescent="0.2">
      <c r="C268" s="1">
        <v>1</v>
      </c>
      <c r="D268" s="1">
        <f t="shared" si="7"/>
        <v>1.9305600000000002E-4</v>
      </c>
      <c r="E268" s="1">
        <f t="shared" si="8"/>
        <v>0.45844261264070807</v>
      </c>
    </row>
    <row r="269" spans="3:5" x14ac:dyDescent="0.2">
      <c r="C269" s="1">
        <v>1</v>
      </c>
      <c r="D269" s="1">
        <f t="shared" si="7"/>
        <v>1.9305600000000002E-4</v>
      </c>
      <c r="E269" s="1">
        <f t="shared" si="8"/>
        <v>0.45495940253604766</v>
      </c>
    </row>
    <row r="270" spans="3:5" x14ac:dyDescent="0.2">
      <c r="C270" s="1">
        <v>1</v>
      </c>
      <c r="D270" s="1">
        <f t="shared" si="7"/>
        <v>1.9305600000000002E-4</v>
      </c>
      <c r="E270" s="1">
        <f t="shared" si="8"/>
        <v>0.45163545218088008</v>
      </c>
    </row>
    <row r="271" spans="3:5" x14ac:dyDescent="0.2">
      <c r="C271" s="1">
        <v>1</v>
      </c>
      <c r="D271" s="1">
        <f t="shared" si="7"/>
        <v>1.9305600000000002E-4</v>
      </c>
      <c r="E271" s="1">
        <f t="shared" si="8"/>
        <v>0.4484689326253839</v>
      </c>
    </row>
    <row r="272" spans="3:5" x14ac:dyDescent="0.2">
      <c r="C272" s="1">
        <v>1</v>
      </c>
      <c r="D272" s="1">
        <f t="shared" si="7"/>
        <v>1.9305600000000002E-4</v>
      </c>
      <c r="E272" s="1">
        <f t="shared" si="8"/>
        <v>0.44545801289998638</v>
      </c>
    </row>
    <row r="273" spans="3:5" x14ac:dyDescent="0.2">
      <c r="C273" s="1">
        <v>1</v>
      </c>
      <c r="D273" s="1">
        <f t="shared" si="7"/>
        <v>1.9305600000000002E-4</v>
      </c>
      <c r="E273" s="1">
        <f t="shared" si="8"/>
        <v>0.44260086040017649</v>
      </c>
    </row>
    <row r="274" spans="3:5" x14ac:dyDescent="0.2">
      <c r="C274" s="1">
        <v>1</v>
      </c>
      <c r="D274" s="1">
        <f t="shared" si="7"/>
        <v>1.9305600000000002E-4</v>
      </c>
      <c r="E274" s="1">
        <f t="shared" si="8"/>
        <v>0.43989564126566366</v>
      </c>
    </row>
    <row r="275" spans="3:5" x14ac:dyDescent="0.2">
      <c r="C275" s="1">
        <v>1</v>
      </c>
      <c r="D275" s="1">
        <f t="shared" si="7"/>
        <v>1.9305600000000002E-4</v>
      </c>
      <c r="E275" s="1">
        <f t="shared" si="8"/>
        <v>0.43734052075389679</v>
      </c>
    </row>
    <row r="276" spans="3:5" x14ac:dyDescent="0.2">
      <c r="C276" s="1">
        <v>1</v>
      </c>
      <c r="D276" s="1">
        <f t="shared" si="7"/>
        <v>1.9305600000000002E-4</v>
      </c>
      <c r="E276" s="1">
        <f t="shared" si="8"/>
        <v>0.43493366360795926</v>
      </c>
    </row>
    <row r="277" spans="3:5" x14ac:dyDescent="0.2">
      <c r="C277" s="1">
        <v>1</v>
      </c>
      <c r="D277" s="1">
        <f t="shared" si="7"/>
        <v>1.9305600000000002E-4</v>
      </c>
      <c r="E277" s="1">
        <f t="shared" si="8"/>
        <v>0.43267323441885597</v>
      </c>
    </row>
    <row r="278" spans="3:5" x14ac:dyDescent="0.2">
      <c r="C278" s="1">
        <v>1</v>
      </c>
      <c r="D278" s="1">
        <f t="shared" ref="D278:D341" si="9">D$13 * C276 + D$12 * C277 + D$11 * C278</f>
        <v>1.9305600000000002E-4</v>
      </c>
      <c r="E278" s="1">
        <f t="shared" ref="E278:E341" si="10">D$10 * E276 + D$9 * E277 + D278</f>
        <v>0.43055739798220899</v>
      </c>
    </row>
    <row r="279" spans="3:5" x14ac:dyDescent="0.2">
      <c r="C279" s="1">
        <v>1</v>
      </c>
      <c r="D279" s="1">
        <f t="shared" si="9"/>
        <v>1.9305600000000002E-4</v>
      </c>
      <c r="E279" s="1">
        <f t="shared" si="10"/>
        <v>0.42858431964938065</v>
      </c>
    </row>
    <row r="280" spans="3:5" x14ac:dyDescent="0.2">
      <c r="C280" s="1">
        <v>1</v>
      </c>
      <c r="D280" s="1">
        <f t="shared" si="9"/>
        <v>1.9305600000000002E-4</v>
      </c>
      <c r="E280" s="1">
        <f t="shared" si="10"/>
        <v>0.42675216567304208</v>
      </c>
    </row>
    <row r="281" spans="3:5" x14ac:dyDescent="0.2">
      <c r="C281" s="1">
        <v>1</v>
      </c>
      <c r="D281" s="1">
        <f t="shared" si="9"/>
        <v>1.9305600000000002E-4</v>
      </c>
      <c r="E281" s="1">
        <f t="shared" si="10"/>
        <v>0.42505910354720677</v>
      </c>
    </row>
    <row r="282" spans="3:5" x14ac:dyDescent="0.2">
      <c r="C282" s="1">
        <v>1</v>
      </c>
      <c r="D282" s="1">
        <f t="shared" si="9"/>
        <v>1.9305600000000002E-4</v>
      </c>
      <c r="E282" s="1">
        <f t="shared" si="10"/>
        <v>0.42350330234174932</v>
      </c>
    </row>
    <row r="283" spans="3:5" x14ac:dyDescent="0.2">
      <c r="C283" s="1">
        <v>1</v>
      </c>
      <c r="D283" s="1">
        <f t="shared" si="9"/>
        <v>1.9305600000000002E-4</v>
      </c>
      <c r="E283" s="1">
        <f t="shared" si="10"/>
        <v>0.42208293303143057</v>
      </c>
    </row>
    <row r="284" spans="3:5" x14ac:dyDescent="0.2">
      <c r="C284" s="1">
        <v>1</v>
      </c>
      <c r="D284" s="1">
        <f t="shared" si="9"/>
        <v>1.9305600000000002E-4</v>
      </c>
      <c r="E284" s="1">
        <f t="shared" si="10"/>
        <v>0.42079616881945081</v>
      </c>
    </row>
    <row r="285" spans="3:5" x14ac:dyDescent="0.2">
      <c r="C285" s="1">
        <v>1</v>
      </c>
      <c r="D285" s="1">
        <f t="shared" si="9"/>
        <v>1.9305600000000002E-4</v>
      </c>
      <c r="E285" s="1">
        <f t="shared" si="10"/>
        <v>0.41964118545555307</v>
      </c>
    </row>
    <row r="286" spans="3:5" x14ac:dyDescent="0.2">
      <c r="C286" s="1">
        <v>1</v>
      </c>
      <c r="D286" s="1">
        <f t="shared" si="9"/>
        <v>1.9305600000000002E-4</v>
      </c>
      <c r="E286" s="1">
        <f t="shared" si="10"/>
        <v>0.41861616154870007</v>
      </c>
    </row>
    <row r="287" spans="3:5" x14ac:dyDescent="0.2">
      <c r="C287" s="1">
        <v>1</v>
      </c>
      <c r="D287" s="1">
        <f t="shared" si="9"/>
        <v>1.9305600000000002E-4</v>
      </c>
      <c r="E287" s="1">
        <f t="shared" si="10"/>
        <v>0.41771927887434851</v>
      </c>
    </row>
    <row r="288" spans="3:5" x14ac:dyDescent="0.2">
      <c r="C288" s="1">
        <v>1</v>
      </c>
      <c r="D288" s="1">
        <f t="shared" si="9"/>
        <v>1.9305600000000002E-4</v>
      </c>
      <c r="E288" s="1">
        <f t="shared" si="10"/>
        <v>0.4169487226763452</v>
      </c>
    </row>
    <row r="289" spans="3:5" x14ac:dyDescent="0.2">
      <c r="C289" s="1">
        <v>1</v>
      </c>
      <c r="D289" s="1">
        <f t="shared" si="9"/>
        <v>1.9305600000000002E-4</v>
      </c>
      <c r="E289" s="1">
        <f t="shared" si="10"/>
        <v>0.41630268196347026</v>
      </c>
    </row>
    <row r="290" spans="3:5" x14ac:dyDescent="0.2">
      <c r="C290" s="1">
        <v>1</v>
      </c>
      <c r="D290" s="1">
        <f t="shared" si="9"/>
        <v>1.9305600000000002E-4</v>
      </c>
      <c r="E290" s="1">
        <f t="shared" si="10"/>
        <v>0.41577934980065273</v>
      </c>
    </row>
    <row r="291" spans="3:5" x14ac:dyDescent="0.2">
      <c r="C291" s="1">
        <v>1</v>
      </c>
      <c r="D291" s="1">
        <f t="shared" si="9"/>
        <v>1.9305600000000002E-4</v>
      </c>
      <c r="E291" s="1">
        <f t="shared" si="10"/>
        <v>0.41537692359488582</v>
      </c>
    </row>
    <row r="292" spans="3:5" x14ac:dyDescent="0.2">
      <c r="C292" s="1">
        <v>1</v>
      </c>
      <c r="D292" s="1">
        <f t="shared" si="9"/>
        <v>1.9305600000000002E-4</v>
      </c>
      <c r="E292" s="1">
        <f t="shared" si="10"/>
        <v>0.41509360537586804</v>
      </c>
    </row>
    <row r="293" spans="3:5" x14ac:dyDescent="0.2">
      <c r="C293" s="1">
        <v>1</v>
      </c>
      <c r="D293" s="1">
        <f t="shared" si="9"/>
        <v>1.9305600000000002E-4</v>
      </c>
      <c r="E293" s="1">
        <f t="shared" si="10"/>
        <v>0.41492760207139834</v>
      </c>
    </row>
    <row r="294" spans="3:5" x14ac:dyDescent="0.2">
      <c r="C294" s="1">
        <v>1</v>
      </c>
      <c r="D294" s="1">
        <f t="shared" si="9"/>
        <v>1.9305600000000002E-4</v>
      </c>
      <c r="E294" s="1">
        <f t="shared" si="10"/>
        <v>0.41487712577755337</v>
      </c>
    </row>
    <row r="295" spans="3:5" x14ac:dyDescent="0.2">
      <c r="C295" s="1">
        <v>1</v>
      </c>
      <c r="D295" s="1">
        <f t="shared" si="9"/>
        <v>1.9305600000000002E-4</v>
      </c>
      <c r="E295" s="1">
        <f t="shared" si="10"/>
        <v>0.41494039402367561</v>
      </c>
    </row>
    <row r="296" spans="3:5" x14ac:dyDescent="0.2">
      <c r="C296" s="1">
        <v>1</v>
      </c>
      <c r="D296" s="1">
        <f t="shared" si="9"/>
        <v>1.9305600000000002E-4</v>
      </c>
      <c r="E296" s="1">
        <f t="shared" si="10"/>
        <v>0.41511563003220159</v>
      </c>
    </row>
    <row r="297" spans="3:5" x14ac:dyDescent="0.2">
      <c r="C297" s="1">
        <v>1</v>
      </c>
      <c r="D297" s="1">
        <f t="shared" si="9"/>
        <v>1.9305600000000002E-4</v>
      </c>
      <c r="E297" s="1">
        <f t="shared" si="10"/>
        <v>0.41540106297336021</v>
      </c>
    </row>
    <row r="298" spans="3:5" x14ac:dyDescent="0.2">
      <c r="C298" s="1">
        <v>1</v>
      </c>
      <c r="D298" s="1">
        <f t="shared" si="9"/>
        <v>1.9305600000000002E-4</v>
      </c>
      <c r="E298" s="1">
        <f t="shared" si="10"/>
        <v>0.41579492821477176</v>
      </c>
    </row>
    <row r="299" spans="3:5" x14ac:dyDescent="0.2">
      <c r="C299" s="1">
        <v>1</v>
      </c>
      <c r="D299" s="1">
        <f t="shared" si="9"/>
        <v>1.9305600000000002E-4</v>
      </c>
      <c r="E299" s="1">
        <f t="shared" si="10"/>
        <v>0.41629546756597818</v>
      </c>
    </row>
    <row r="300" spans="3:5" x14ac:dyDescent="0.2">
      <c r="C300" s="1">
        <v>1</v>
      </c>
      <c r="D300" s="1">
        <f t="shared" si="9"/>
        <v>1.9305600000000002E-4</v>
      </c>
      <c r="E300" s="1">
        <f t="shared" si="10"/>
        <v>0.41690092951793628</v>
      </c>
    </row>
    <row r="301" spans="3:5" x14ac:dyDescent="0.2">
      <c r="C301" s="1">
        <v>1</v>
      </c>
      <c r="D301" s="1">
        <f t="shared" si="9"/>
        <v>1.9305600000000002E-4</v>
      </c>
      <c r="E301" s="1">
        <f t="shared" si="10"/>
        <v>0.41760956947750566</v>
      </c>
    </row>
    <row r="302" spans="3:5" x14ac:dyDescent="0.2">
      <c r="C302" s="1">
        <v>1</v>
      </c>
      <c r="D302" s="1">
        <f t="shared" si="9"/>
        <v>1.9305600000000002E-4</v>
      </c>
      <c r="E302" s="1">
        <f t="shared" si="10"/>
        <v>0.4184196499969639</v>
      </c>
    </row>
    <row r="303" spans="3:5" x14ac:dyDescent="0.2">
      <c r="C303" s="1">
        <v>1</v>
      </c>
      <c r="D303" s="1">
        <f t="shared" si="9"/>
        <v>1.9305600000000002E-4</v>
      </c>
      <c r="E303" s="1">
        <f t="shared" si="10"/>
        <v>0.41932944099858144</v>
      </c>
    </row>
    <row r="304" spans="3:5" x14ac:dyDescent="0.2">
      <c r="C304" s="1">
        <v>1</v>
      </c>
      <c r="D304" s="1">
        <f t="shared" si="9"/>
        <v>1.9305600000000002E-4</v>
      </c>
      <c r="E304" s="1">
        <f t="shared" si="10"/>
        <v>0.42033721999429008</v>
      </c>
    </row>
    <row r="305" spans="3:5" x14ac:dyDescent="0.2">
      <c r="C305" s="1">
        <v>1</v>
      </c>
      <c r="D305" s="1">
        <f t="shared" si="9"/>
        <v>1.9305600000000002E-4</v>
      </c>
      <c r="E305" s="1">
        <f t="shared" si="10"/>
        <v>0.42144127230047806</v>
      </c>
    </row>
    <row r="306" spans="3:5" x14ac:dyDescent="0.2">
      <c r="C306" s="1">
        <v>1</v>
      </c>
      <c r="D306" s="1">
        <f t="shared" si="9"/>
        <v>1.9305600000000002E-4</v>
      </c>
      <c r="E306" s="1">
        <f t="shared" si="10"/>
        <v>0.42263989124794671</v>
      </c>
    </row>
    <row r="307" spans="3:5" x14ac:dyDescent="0.2">
      <c r="C307" s="1">
        <v>1</v>
      </c>
      <c r="D307" s="1">
        <f t="shared" si="9"/>
        <v>1.9305600000000002E-4</v>
      </c>
      <c r="E307" s="1">
        <f t="shared" si="10"/>
        <v>0.42393137838706219</v>
      </c>
    </row>
    <row r="308" spans="3:5" x14ac:dyDescent="0.2">
      <c r="C308" s="1">
        <v>1</v>
      </c>
      <c r="D308" s="1">
        <f t="shared" si="9"/>
        <v>1.9305600000000002E-4</v>
      </c>
      <c r="E308" s="1">
        <f t="shared" si="10"/>
        <v>0.42531404368813841</v>
      </c>
    </row>
    <row r="309" spans="3:5" x14ac:dyDescent="0.2">
      <c r="C309" s="1">
        <v>1</v>
      </c>
      <c r="D309" s="1">
        <f t="shared" si="9"/>
        <v>1.9305600000000002E-4</v>
      </c>
      <c r="E309" s="1">
        <f t="shared" si="10"/>
        <v>0.4267862057370852</v>
      </c>
    </row>
    <row r="310" spans="3:5" x14ac:dyDescent="0.2">
      <c r="C310" s="1">
        <v>1</v>
      </c>
      <c r="D310" s="1">
        <f t="shared" si="9"/>
        <v>1.9305600000000002E-4</v>
      </c>
      <c r="E310" s="1">
        <f t="shared" si="10"/>
        <v>0.42834619192635837</v>
      </c>
    </row>
    <row r="311" spans="3:5" x14ac:dyDescent="0.2">
      <c r="C311" s="1">
        <v>1</v>
      </c>
      <c r="D311" s="1">
        <f t="shared" si="9"/>
        <v>1.9305600000000002E-4</v>
      </c>
      <c r="E311" s="1">
        <f t="shared" si="10"/>
        <v>0.42999233864124736</v>
      </c>
    </row>
    <row r="312" spans="3:5" x14ac:dyDescent="0.2">
      <c r="C312" s="1">
        <v>1</v>
      </c>
      <c r="D312" s="1">
        <f t="shared" si="9"/>
        <v>1.9305600000000002E-4</v>
      </c>
      <c r="E312" s="1">
        <f t="shared" si="10"/>
        <v>0.43172299144153659</v>
      </c>
    </row>
    <row r="313" spans="3:5" x14ac:dyDescent="0.2">
      <c r="C313" s="1">
        <v>1</v>
      </c>
      <c r="D313" s="1">
        <f t="shared" si="9"/>
        <v>1.9305600000000002E-4</v>
      </c>
      <c r="E313" s="1">
        <f t="shared" si="10"/>
        <v>0.43353650523857767</v>
      </c>
    </row>
    <row r="314" spans="3:5" x14ac:dyDescent="0.2">
      <c r="C314" s="1">
        <v>1</v>
      </c>
      <c r="D314" s="1">
        <f t="shared" si="9"/>
        <v>1.9305600000000002E-4</v>
      </c>
      <c r="E314" s="1">
        <f t="shared" si="10"/>
        <v>0.43543124446780912</v>
      </c>
    </row>
    <row r="315" spans="3:5" x14ac:dyDescent="0.2">
      <c r="C315" s="1">
        <v>1</v>
      </c>
      <c r="D315" s="1">
        <f t="shared" si="9"/>
        <v>1.9305600000000002E-4</v>
      </c>
      <c r="E315" s="1">
        <f t="shared" si="10"/>
        <v>0.43740558325676093</v>
      </c>
    </row>
    <row r="316" spans="3:5" x14ac:dyDescent="0.2">
      <c r="C316" s="1">
        <v>1</v>
      </c>
      <c r="D316" s="1">
        <f t="shared" si="9"/>
        <v>1.9305600000000002E-4</v>
      </c>
      <c r="E316" s="1">
        <f t="shared" si="10"/>
        <v>0.439457905588582</v>
      </c>
    </row>
    <row r="317" spans="3:5" x14ac:dyDescent="0.2">
      <c r="C317" s="1">
        <v>1</v>
      </c>
      <c r="D317" s="1">
        <f t="shared" si="9"/>
        <v>1.9305600000000002E-4</v>
      </c>
      <c r="E317" s="1">
        <f t="shared" si="10"/>
        <v>0.44158660546112782</v>
      </c>
    </row>
    <row r="318" spans="3:5" x14ac:dyDescent="0.2">
      <c r="C318" s="1">
        <v>1</v>
      </c>
      <c r="D318" s="1">
        <f t="shared" si="9"/>
        <v>1.9305600000000002E-4</v>
      </c>
      <c r="E318" s="1">
        <f t="shared" si="10"/>
        <v>0.44379008704164663</v>
      </c>
    </row>
    <row r="319" spans="3:5" x14ac:dyDescent="0.2">
      <c r="C319" s="1">
        <v>1</v>
      </c>
      <c r="D319" s="1">
        <f t="shared" si="9"/>
        <v>1.9305600000000002E-4</v>
      </c>
      <c r="E319" s="1">
        <f t="shared" si="10"/>
        <v>0.44606676481710295</v>
      </c>
    </row>
    <row r="320" spans="3:5" x14ac:dyDescent="0.2">
      <c r="C320" s="1">
        <v>1</v>
      </c>
      <c r="D320" s="1">
        <f t="shared" si="9"/>
        <v>1.9305600000000002E-4</v>
      </c>
      <c r="E320" s="1">
        <f t="shared" si="10"/>
        <v>0.44841506374017642</v>
      </c>
    </row>
    <row r="321" spans="3:5" x14ac:dyDescent="0.2">
      <c r="C321" s="1">
        <v>1</v>
      </c>
      <c r="D321" s="1">
        <f t="shared" si="9"/>
        <v>1.9305600000000002E-4</v>
      </c>
      <c r="E321" s="1">
        <f t="shared" si="10"/>
        <v>0.4508334193709756</v>
      </c>
    </row>
    <row r="322" spans="3:5" x14ac:dyDescent="0.2">
      <c r="C322" s="1">
        <v>1</v>
      </c>
      <c r="D322" s="1">
        <f t="shared" si="9"/>
        <v>1.9305600000000002E-4</v>
      </c>
      <c r="E322" s="1">
        <f t="shared" si="10"/>
        <v>0.45332027801450531</v>
      </c>
    </row>
    <row r="323" spans="3:5" x14ac:dyDescent="0.2">
      <c r="C323" s="1">
        <v>1</v>
      </c>
      <c r="D323" s="1">
        <f t="shared" si="9"/>
        <v>1.9305600000000002E-4</v>
      </c>
      <c r="E323" s="1">
        <f t="shared" si="10"/>
        <v>0.45587409685392688</v>
      </c>
    </row>
    <row r="324" spans="3:5" x14ac:dyDescent="0.2">
      <c r="C324" s="1">
        <v>1</v>
      </c>
      <c r="D324" s="1">
        <f t="shared" si="9"/>
        <v>1.9305600000000002E-4</v>
      </c>
      <c r="E324" s="1">
        <f t="shared" si="10"/>
        <v>0.4584933440796512</v>
      </c>
    </row>
    <row r="325" spans="3:5" x14ac:dyDescent="0.2">
      <c r="C325" s="1">
        <v>1</v>
      </c>
      <c r="D325" s="1">
        <f t="shared" si="9"/>
        <v>1.9305600000000002E-4</v>
      </c>
      <c r="E325" s="1">
        <f t="shared" si="10"/>
        <v>0.46117649901430413</v>
      </c>
    </row>
    <row r="326" spans="3:5" x14ac:dyDescent="0.2">
      <c r="C326" s="1">
        <v>1</v>
      </c>
      <c r="D326" s="1">
        <f t="shared" si="9"/>
        <v>1.9305600000000002E-4</v>
      </c>
      <c r="E326" s="1">
        <f t="shared" si="10"/>
        <v>0.46392205223360372</v>
      </c>
    </row>
    <row r="327" spans="3:5" x14ac:dyDescent="0.2">
      <c r="C327" s="1">
        <v>1</v>
      </c>
      <c r="D327" s="1">
        <f t="shared" si="9"/>
        <v>1.9305600000000002E-4</v>
      </c>
      <c r="E327" s="1">
        <f t="shared" si="10"/>
        <v>0.46672850568319041</v>
      </c>
    </row>
    <row r="328" spans="3:5" x14ac:dyDescent="0.2">
      <c r="C328" s="1">
        <v>1</v>
      </c>
      <c r="D328" s="1">
        <f t="shared" si="9"/>
        <v>1.9305600000000002E-4</v>
      </c>
      <c r="E328" s="1">
        <f t="shared" si="10"/>
        <v>0.46959437279144906</v>
      </c>
    </row>
    <row r="329" spans="3:5" x14ac:dyDescent="0.2">
      <c r="C329" s="1">
        <v>1</v>
      </c>
      <c r="D329" s="1">
        <f t="shared" si="9"/>
        <v>1.9305600000000002E-4</v>
      </c>
      <c r="E329" s="1">
        <f t="shared" si="10"/>
        <v>0.47251817857836448</v>
      </c>
    </row>
    <row r="330" spans="3:5" x14ac:dyDescent="0.2">
      <c r="C330" s="1">
        <v>1</v>
      </c>
      <c r="D330" s="1">
        <f t="shared" si="9"/>
        <v>1.9305600000000002E-4</v>
      </c>
      <c r="E330" s="1">
        <f t="shared" si="10"/>
        <v>0.47549845976045002</v>
      </c>
    </row>
    <row r="331" spans="3:5" x14ac:dyDescent="0.2">
      <c r="C331" s="1">
        <v>1</v>
      </c>
      <c r="D331" s="1">
        <f t="shared" si="9"/>
        <v>1.9305600000000002E-4</v>
      </c>
      <c r="E331" s="1">
        <f t="shared" si="10"/>
        <v>0.47853376485179056</v>
      </c>
    </row>
    <row r="332" spans="3:5" x14ac:dyDescent="0.2">
      <c r="C332" s="1">
        <v>1</v>
      </c>
      <c r="D332" s="1">
        <f t="shared" si="9"/>
        <v>1.9305600000000002E-4</v>
      </c>
      <c r="E332" s="1">
        <f t="shared" si="10"/>
        <v>0.48162265426124007</v>
      </c>
    </row>
    <row r="333" spans="3:5" x14ac:dyDescent="0.2">
      <c r="C333" s="1">
        <v>1</v>
      </c>
      <c r="D333" s="1">
        <f t="shared" si="9"/>
        <v>1.9305600000000002E-4</v>
      </c>
      <c r="E333" s="1">
        <f t="shared" si="10"/>
        <v>0.48476370038581545</v>
      </c>
    </row>
    <row r="334" spans="3:5" x14ac:dyDescent="0.2">
      <c r="C334" s="1">
        <v>1</v>
      </c>
      <c r="D334" s="1">
        <f t="shared" si="9"/>
        <v>1.9305600000000002E-4</v>
      </c>
      <c r="E334" s="1">
        <f t="shared" si="10"/>
        <v>0.48795548770032643</v>
      </c>
    </row>
    <row r="335" spans="3:5" x14ac:dyDescent="0.2">
      <c r="C335" s="1">
        <v>1</v>
      </c>
      <c r="D335" s="1">
        <f t="shared" si="9"/>
        <v>1.9305600000000002E-4</v>
      </c>
      <c r="E335" s="1">
        <f t="shared" si="10"/>
        <v>0.49119661284328409</v>
      </c>
    </row>
    <row r="336" spans="3:5" x14ac:dyDescent="0.2">
      <c r="C336" s="1">
        <v>1</v>
      </c>
      <c r="D336" s="1">
        <f t="shared" si="9"/>
        <v>1.9305600000000002E-4</v>
      </c>
      <c r="E336" s="1">
        <f t="shared" si="10"/>
        <v>0.49448568469912774</v>
      </c>
    </row>
    <row r="337" spans="3:5" x14ac:dyDescent="0.2">
      <c r="C337" s="1">
        <v>1</v>
      </c>
      <c r="D337" s="1">
        <f t="shared" si="9"/>
        <v>1.9305600000000002E-4</v>
      </c>
      <c r="E337" s="1">
        <f t="shared" si="10"/>
        <v>0.49782132447681238</v>
      </c>
    </row>
    <row r="338" spans="3:5" x14ac:dyDescent="0.2">
      <c r="C338" s="1">
        <v>1</v>
      </c>
      <c r="D338" s="1">
        <f t="shared" si="9"/>
        <v>1.9305600000000002E-4</v>
      </c>
      <c r="E338" s="1">
        <f t="shared" si="10"/>
        <v>0.50120216578479748</v>
      </c>
    </row>
    <row r="339" spans="3:5" x14ac:dyDescent="0.2">
      <c r="C339" s="1">
        <v>1</v>
      </c>
      <c r="D339" s="1">
        <f t="shared" si="9"/>
        <v>1.9305600000000002E-4</v>
      </c>
      <c r="E339" s="1">
        <f t="shared" si="10"/>
        <v>0.50462685470247881</v>
      </c>
    </row>
    <row r="340" spans="3:5" x14ac:dyDescent="0.2">
      <c r="C340" s="1">
        <v>1</v>
      </c>
      <c r="D340" s="1">
        <f t="shared" si="9"/>
        <v>1.9305600000000002E-4</v>
      </c>
      <c r="E340" s="1">
        <f t="shared" si="10"/>
        <v>0.50809404984810469</v>
      </c>
    </row>
    <row r="341" spans="3:5" x14ac:dyDescent="0.2">
      <c r="C341" s="1">
        <v>1</v>
      </c>
      <c r="D341" s="1">
        <f t="shared" si="9"/>
        <v>1.9305600000000002E-4</v>
      </c>
      <c r="E341" s="1">
        <f t="shared" si="10"/>
        <v>0.5116024224432173</v>
      </c>
    </row>
    <row r="342" spans="3:5" x14ac:dyDescent="0.2">
      <c r="C342" s="1">
        <v>1</v>
      </c>
      <c r="D342" s="1">
        <f t="shared" ref="D342:D405" si="11">D$13 * C340 + D$12 * C341 + D$11 * C342</f>
        <v>1.9305600000000002E-4</v>
      </c>
      <c r="E342" s="1">
        <f t="shared" ref="E342:E405" si="12">D$10 * E340 + D$9 * E341 + D342</f>
        <v>0.51515065637366164</v>
      </c>
    </row>
    <row r="343" spans="3:5" x14ac:dyDescent="0.2">
      <c r="C343" s="1">
        <v>1</v>
      </c>
      <c r="D343" s="1">
        <f t="shared" si="11"/>
        <v>1.9305600000000002E-4</v>
      </c>
      <c r="E343" s="1">
        <f t="shared" si="12"/>
        <v>0.51873744824720303</v>
      </c>
    </row>
    <row r="344" spans="3:5" x14ac:dyDescent="0.2">
      <c r="C344" s="1">
        <v>1.5</v>
      </c>
      <c r="D344" s="1">
        <f t="shared" si="11"/>
        <v>2.1718799999999999E-4</v>
      </c>
      <c r="E344" s="1">
        <f t="shared" si="12"/>
        <v>0.52238563944779515</v>
      </c>
    </row>
    <row r="345" spans="3:5" x14ac:dyDescent="0.2">
      <c r="C345" s="1">
        <v>1.5</v>
      </c>
      <c r="D345" s="1">
        <f t="shared" si="11"/>
        <v>2.6545200000000001E-4</v>
      </c>
      <c r="E345" s="1">
        <f t="shared" si="12"/>
        <v>0.52614183715861751</v>
      </c>
    </row>
    <row r="346" spans="3:5" x14ac:dyDescent="0.2">
      <c r="C346" s="1">
        <v>1.5</v>
      </c>
      <c r="D346" s="1">
        <f t="shared" si="11"/>
        <v>2.8958400000000001E-4</v>
      </c>
      <c r="E346" s="1">
        <f t="shared" si="12"/>
        <v>0.53002777267620094</v>
      </c>
    </row>
    <row r="347" spans="3:5" x14ac:dyDescent="0.2">
      <c r="C347" s="1">
        <v>1.5</v>
      </c>
      <c r="D347" s="1">
        <f t="shared" si="11"/>
        <v>2.8958400000000001E-4</v>
      </c>
      <c r="E347" s="1">
        <f t="shared" si="12"/>
        <v>0.53404068312436637</v>
      </c>
    </row>
    <row r="348" spans="3:5" x14ac:dyDescent="0.2">
      <c r="C348" s="1">
        <v>1.5</v>
      </c>
      <c r="D348" s="1">
        <f t="shared" si="11"/>
        <v>2.8958400000000001E-4</v>
      </c>
      <c r="E348" s="1">
        <f t="shared" si="12"/>
        <v>0.53817782397523473</v>
      </c>
    </row>
    <row r="349" spans="3:5" x14ac:dyDescent="0.2">
      <c r="C349" s="1">
        <v>1.5</v>
      </c>
      <c r="D349" s="1">
        <f t="shared" si="11"/>
        <v>2.8958400000000001E-4</v>
      </c>
      <c r="E349" s="1">
        <f t="shared" si="12"/>
        <v>0.54243646929442946</v>
      </c>
    </row>
    <row r="350" spans="3:5" x14ac:dyDescent="0.2">
      <c r="C350" s="1">
        <v>1.5</v>
      </c>
      <c r="D350" s="1">
        <f t="shared" si="11"/>
        <v>2.8958400000000001E-4</v>
      </c>
      <c r="E350" s="1">
        <f t="shared" si="12"/>
        <v>0.54681391197888662</v>
      </c>
    </row>
    <row r="351" spans="3:5" x14ac:dyDescent="0.2">
      <c r="C351" s="1">
        <v>1.5</v>
      </c>
      <c r="D351" s="1">
        <f t="shared" si="11"/>
        <v>2.8958400000000001E-4</v>
      </c>
      <c r="E351" s="1">
        <f t="shared" si="12"/>
        <v>0.5513074639873401</v>
      </c>
    </row>
    <row r="352" spans="3:5" x14ac:dyDescent="0.2">
      <c r="C352" s="1">
        <v>1.5</v>
      </c>
      <c r="D352" s="1">
        <f t="shared" si="11"/>
        <v>2.8958400000000001E-4</v>
      </c>
      <c r="E352" s="1">
        <f t="shared" si="12"/>
        <v>0.55591445656355087</v>
      </c>
    </row>
    <row r="353" spans="3:5" x14ac:dyDescent="0.2">
      <c r="C353" s="1">
        <v>1.5</v>
      </c>
      <c r="D353" s="1">
        <f t="shared" si="11"/>
        <v>2.8958400000000001E-4</v>
      </c>
      <c r="E353" s="1">
        <f t="shared" si="12"/>
        <v>0.56063224045235016</v>
      </c>
    </row>
    <row r="354" spans="3:5" x14ac:dyDescent="0.2">
      <c r="C354" s="1">
        <v>1.5</v>
      </c>
      <c r="D354" s="1">
        <f t="shared" si="11"/>
        <v>2.8958400000000001E-4</v>
      </c>
      <c r="E354" s="1">
        <f t="shared" si="12"/>
        <v>0.56545818610856646</v>
      </c>
    </row>
    <row r="355" spans="3:5" x14ac:dyDescent="0.2">
      <c r="C355" s="1">
        <v>1.5</v>
      </c>
      <c r="D355" s="1">
        <f t="shared" si="11"/>
        <v>2.8958400000000001E-4</v>
      </c>
      <c r="E355" s="1">
        <f t="shared" si="12"/>
        <v>0.57038968389890621</v>
      </c>
    </row>
    <row r="356" spans="3:5" x14ac:dyDescent="0.2">
      <c r="C356" s="1">
        <v>1.5</v>
      </c>
      <c r="D356" s="1">
        <f t="shared" si="11"/>
        <v>2.8958400000000001E-4</v>
      </c>
      <c r="E356" s="1">
        <f t="shared" si="12"/>
        <v>0.5754241442968584</v>
      </c>
    </row>
    <row r="357" spans="3:5" x14ac:dyDescent="0.2">
      <c r="C357" s="1">
        <v>1.5</v>
      </c>
      <c r="D357" s="1">
        <f t="shared" si="11"/>
        <v>2.8958400000000001E-4</v>
      </c>
      <c r="E357" s="1">
        <f t="shared" si="12"/>
        <v>0.58055899807069389</v>
      </c>
    </row>
    <row r="358" spans="3:5" x14ac:dyDescent="0.2">
      <c r="C358" s="1">
        <v>1.5</v>
      </c>
      <c r="D358" s="1">
        <f t="shared" si="11"/>
        <v>2.8958400000000001E-4</v>
      </c>
      <c r="E358" s="1">
        <f t="shared" si="12"/>
        <v>0.58579169646463014</v>
      </c>
    </row>
    <row r="359" spans="3:5" x14ac:dyDescent="0.2">
      <c r="C359" s="1">
        <v>1.5</v>
      </c>
      <c r="D359" s="1">
        <f t="shared" si="11"/>
        <v>2.8958400000000001E-4</v>
      </c>
      <c r="E359" s="1">
        <f t="shared" si="12"/>
        <v>0.5911197113732326</v>
      </c>
    </row>
    <row r="360" spans="3:5" x14ac:dyDescent="0.2">
      <c r="C360" s="1">
        <v>1.5</v>
      </c>
      <c r="D360" s="1">
        <f t="shared" si="11"/>
        <v>2.8958400000000001E-4</v>
      </c>
      <c r="E360" s="1">
        <f t="shared" si="12"/>
        <v>0.59654053550912345</v>
      </c>
    </row>
    <row r="361" spans="3:5" x14ac:dyDescent="0.2">
      <c r="C361" s="1">
        <v>1.5</v>
      </c>
      <c r="D361" s="1">
        <f t="shared" si="11"/>
        <v>2.8958400000000001E-4</v>
      </c>
      <c r="E361" s="1">
        <f t="shared" si="12"/>
        <v>0.60205168256407027</v>
      </c>
    </row>
    <row r="362" spans="3:5" x14ac:dyDescent="0.2">
      <c r="C362" s="1">
        <v>1.5</v>
      </c>
      <c r="D362" s="1">
        <f t="shared" si="11"/>
        <v>2.8958400000000001E-4</v>
      </c>
      <c r="E362" s="1">
        <f t="shared" si="12"/>
        <v>0.60765068736352501</v>
      </c>
    </row>
    <row r="363" spans="3:5" x14ac:dyDescent="0.2">
      <c r="C363" s="1">
        <v>1.5</v>
      </c>
      <c r="D363" s="1">
        <f t="shared" si="11"/>
        <v>2.8958400000000001E-4</v>
      </c>
      <c r="E363" s="1">
        <f t="shared" si="12"/>
        <v>0.61333510601468555</v>
      </c>
    </row>
    <row r="364" spans="3:5" x14ac:dyDescent="0.2">
      <c r="C364" s="1">
        <v>1</v>
      </c>
      <c r="D364" s="1">
        <f t="shared" si="11"/>
        <v>2.6545200000000001E-4</v>
      </c>
      <c r="E364" s="1">
        <f t="shared" si="12"/>
        <v>0.61907838404815208</v>
      </c>
    </row>
    <row r="365" spans="3:5" x14ac:dyDescent="0.2">
      <c r="C365" s="1">
        <v>1</v>
      </c>
      <c r="D365" s="1">
        <f t="shared" si="11"/>
        <v>2.1718800000000002E-4</v>
      </c>
      <c r="E365" s="1">
        <f t="shared" si="12"/>
        <v>0.62483023558117023</v>
      </c>
    </row>
    <row r="366" spans="3:5" x14ac:dyDescent="0.2">
      <c r="C366" s="1">
        <v>1</v>
      </c>
      <c r="D366" s="1">
        <f t="shared" si="11"/>
        <v>1.9305600000000002E-4</v>
      </c>
      <c r="E366" s="1">
        <f t="shared" si="12"/>
        <v>0.63056528518026045</v>
      </c>
    </row>
    <row r="367" spans="3:5" x14ac:dyDescent="0.2">
      <c r="C367" s="1">
        <v>1</v>
      </c>
      <c r="D367" s="1">
        <f t="shared" si="11"/>
        <v>1.9305600000000002E-4</v>
      </c>
      <c r="E367" s="1">
        <f t="shared" si="12"/>
        <v>0.63628268631461737</v>
      </c>
    </row>
    <row r="368" spans="3:5" x14ac:dyDescent="0.2">
      <c r="C368" s="1">
        <v>1</v>
      </c>
      <c r="D368" s="1">
        <f t="shared" si="11"/>
        <v>1.9305600000000002E-4</v>
      </c>
      <c r="E368" s="1">
        <f t="shared" si="12"/>
        <v>0.64198160899313916</v>
      </c>
    </row>
    <row r="369" spans="3:5" x14ac:dyDescent="0.2">
      <c r="C369" s="1">
        <v>1</v>
      </c>
      <c r="D369" s="1">
        <f t="shared" si="11"/>
        <v>1.9305600000000002E-4</v>
      </c>
      <c r="E369" s="1">
        <f t="shared" si="12"/>
        <v>0.64766123966807521</v>
      </c>
    </row>
    <row r="370" spans="3:5" x14ac:dyDescent="0.2">
      <c r="C370" s="1">
        <v>1</v>
      </c>
      <c r="D370" s="1">
        <f t="shared" si="11"/>
        <v>1.9305600000000002E-4</v>
      </c>
      <c r="E370" s="1">
        <f t="shared" si="12"/>
        <v>0.65332078113699432</v>
      </c>
    </row>
    <row r="371" spans="3:5" x14ac:dyDescent="0.2">
      <c r="C371" s="1">
        <v>1</v>
      </c>
      <c r="D371" s="1">
        <f t="shared" si="11"/>
        <v>1.9305600000000002E-4</v>
      </c>
      <c r="E371" s="1">
        <f t="shared" si="12"/>
        <v>0.65895945244311815</v>
      </c>
    </row>
    <row r="372" spans="3:5" x14ac:dyDescent="0.2">
      <c r="C372" s="1">
        <v>1</v>
      </c>
      <c r="D372" s="1">
        <f t="shared" si="11"/>
        <v>1.9305600000000002E-4</v>
      </c>
      <c r="E372" s="1">
        <f t="shared" si="12"/>
        <v>0.6645764887740645</v>
      </c>
    </row>
    <row r="373" spans="3:5" x14ac:dyDescent="0.2">
      <c r="C373" s="1">
        <v>1</v>
      </c>
      <c r="D373" s="1">
        <f t="shared" si="11"/>
        <v>1.9305600000000002E-4</v>
      </c>
      <c r="E373" s="1">
        <f t="shared" si="12"/>
        <v>0.67017114135904454</v>
      </c>
    </row>
    <row r="374" spans="3:5" x14ac:dyDescent="0.2">
      <c r="C374" s="1">
        <v>1</v>
      </c>
      <c r="D374" s="1">
        <f t="shared" si="11"/>
        <v>1.9305600000000002E-4</v>
      </c>
      <c r="E374" s="1">
        <f t="shared" si="12"/>
        <v>0.67574267736455818</v>
      </c>
    </row>
    <row r="375" spans="3:5" x14ac:dyDescent="0.2">
      <c r="C375" s="1">
        <v>1</v>
      </c>
      <c r="D375" s="1">
        <f t="shared" si="11"/>
        <v>1.9305600000000002E-4</v>
      </c>
      <c r="E375" s="1">
        <f t="shared" si="12"/>
        <v>0.6812903797886305</v>
      </c>
    </row>
    <row r="376" spans="3:5" x14ac:dyDescent="0.2">
      <c r="C376" s="1">
        <v>1</v>
      </c>
      <c r="D376" s="1">
        <f t="shared" si="11"/>
        <v>1.9305600000000002E-4</v>
      </c>
      <c r="E376" s="1">
        <f t="shared" si="12"/>
        <v>0.68681354735363276</v>
      </c>
    </row>
    <row r="377" spans="3:5" x14ac:dyDescent="0.2">
      <c r="C377" s="1">
        <v>1</v>
      </c>
      <c r="D377" s="1">
        <f t="shared" si="11"/>
        <v>1.9305600000000002E-4</v>
      </c>
      <c r="E377" s="1">
        <f t="shared" si="12"/>
        <v>0.69231149439773043</v>
      </c>
    </row>
    <row r="378" spans="3:5" x14ac:dyDescent="0.2">
      <c r="C378" s="1">
        <v>1</v>
      </c>
      <c r="D378" s="1">
        <f t="shared" si="11"/>
        <v>1.9305600000000002E-4</v>
      </c>
      <c r="E378" s="1">
        <f t="shared" si="12"/>
        <v>0.69778355076500032</v>
      </c>
    </row>
    <row r="379" spans="3:5" x14ac:dyDescent="0.2">
      <c r="C379" s="1">
        <v>1</v>
      </c>
      <c r="D379" s="1">
        <f t="shared" si="11"/>
        <v>1.9305600000000002E-4</v>
      </c>
      <c r="E379" s="1">
        <f t="shared" si="12"/>
        <v>0.70322906169425914</v>
      </c>
    </row>
    <row r="380" spans="3:5" x14ac:dyDescent="0.2">
      <c r="C380" s="1">
        <v>1</v>
      </c>
      <c r="D380" s="1">
        <f t="shared" si="11"/>
        <v>1.9305600000000002E-4</v>
      </c>
      <c r="E380" s="1">
        <f t="shared" si="12"/>
        <v>0.70864738770664415</v>
      </c>
    </row>
    <row r="381" spans="3:5" x14ac:dyDescent="0.2">
      <c r="C381" s="1">
        <v>1</v>
      </c>
      <c r="D381" s="1">
        <f t="shared" si="11"/>
        <v>1.9305600000000002E-4</v>
      </c>
      <c r="E381" s="1">
        <f t="shared" si="12"/>
        <v>0.71403790449198812</v>
      </c>
    </row>
    <row r="382" spans="3:5" x14ac:dyDescent="0.2">
      <c r="C382" s="1">
        <v>1</v>
      </c>
      <c r="D382" s="1">
        <f t="shared" si="11"/>
        <v>1.9305600000000002E-4</v>
      </c>
      <c r="E382" s="1">
        <f t="shared" si="12"/>
        <v>0.71940000279402805</v>
      </c>
    </row>
    <row r="383" spans="3:5" x14ac:dyDescent="0.2">
      <c r="C383" s="1">
        <v>1</v>
      </c>
      <c r="D383" s="1">
        <f t="shared" si="11"/>
        <v>1.9305600000000002E-4</v>
      </c>
      <c r="E383" s="1">
        <f t="shared" si="12"/>
        <v>0.7247330882944889</v>
      </c>
    </row>
    <row r="384" spans="3:5" x14ac:dyDescent="0.2">
      <c r="C384" s="1">
        <v>1</v>
      </c>
      <c r="D384" s="1">
        <f t="shared" si="11"/>
        <v>1.9305600000000002E-4</v>
      </c>
      <c r="E384" s="1">
        <f t="shared" si="12"/>
        <v>0.7300365814960813</v>
      </c>
    </row>
    <row r="385" spans="3:5" x14ac:dyDescent="0.2">
      <c r="C385" s="1">
        <v>1</v>
      </c>
      <c r="D385" s="1">
        <f t="shared" si="11"/>
        <v>1.9305600000000002E-4</v>
      </c>
      <c r="E385" s="1">
        <f t="shared" si="12"/>
        <v>0.73530991760445363</v>
      </c>
    </row>
    <row r="386" spans="3:5" x14ac:dyDescent="0.2">
      <c r="C386" s="1">
        <v>1</v>
      </c>
      <c r="D386" s="1">
        <f t="shared" si="11"/>
        <v>1.9305600000000002E-4</v>
      </c>
      <c r="E386" s="1">
        <f t="shared" si="12"/>
        <v>0.74055254640913615</v>
      </c>
    </row>
    <row r="387" spans="3:5" x14ac:dyDescent="0.2">
      <c r="C387" s="1">
        <v>1</v>
      </c>
      <c r="D387" s="1">
        <f t="shared" si="11"/>
        <v>1.9305600000000002E-4</v>
      </c>
      <c r="E387" s="1">
        <f t="shared" si="12"/>
        <v>0.74576393216351722</v>
      </c>
    </row>
    <row r="388" spans="3:5" x14ac:dyDescent="0.2">
      <c r="C388" s="1">
        <v>1</v>
      </c>
      <c r="D388" s="1">
        <f t="shared" si="11"/>
        <v>1.9305600000000002E-4</v>
      </c>
      <c r="E388" s="1">
        <f t="shared" si="12"/>
        <v>0.75094355346388875</v>
      </c>
    </row>
    <row r="389" spans="3:5" x14ac:dyDescent="0.2">
      <c r="C389" s="1">
        <v>1</v>
      </c>
      <c r="D389" s="1">
        <f t="shared" si="11"/>
        <v>1.9305600000000002E-4</v>
      </c>
      <c r="E389" s="1">
        <f t="shared" si="12"/>
        <v>0.75609090312759952</v>
      </c>
    </row>
    <row r="390" spans="3:5" x14ac:dyDescent="0.2">
      <c r="C390" s="1">
        <v>1</v>
      </c>
      <c r="D390" s="1">
        <f t="shared" si="11"/>
        <v>1.9305600000000002E-4</v>
      </c>
      <c r="E390" s="1">
        <f t="shared" si="12"/>
        <v>0.76120548807035293</v>
      </c>
    </row>
    <row r="391" spans="3:5" x14ac:dyDescent="0.2">
      <c r="C391" s="1">
        <v>1</v>
      </c>
      <c r="D391" s="1">
        <f t="shared" si="11"/>
        <v>1.9305600000000002E-4</v>
      </c>
      <c r="E391" s="1">
        <f t="shared" si="12"/>
        <v>0.76628682918268676</v>
      </c>
    </row>
    <row r="392" spans="3:5" x14ac:dyDescent="0.2">
      <c r="C392" s="1">
        <v>1</v>
      </c>
      <c r="D392" s="1">
        <f t="shared" si="11"/>
        <v>1.9305600000000002E-4</v>
      </c>
      <c r="E392" s="1">
        <f t="shared" si="12"/>
        <v>0.77133446120567073</v>
      </c>
    </row>
    <row r="393" spans="3:5" x14ac:dyDescent="0.2">
      <c r="C393" s="1">
        <v>1</v>
      </c>
      <c r="D393" s="1">
        <f t="shared" si="11"/>
        <v>1.9305600000000002E-4</v>
      </c>
      <c r="E393" s="1">
        <f t="shared" si="12"/>
        <v>0.77634793260585933</v>
      </c>
    </row>
    <row r="394" spans="3:5" x14ac:dyDescent="0.2">
      <c r="C394" s="1">
        <v>1</v>
      </c>
      <c r="D394" s="1">
        <f t="shared" si="11"/>
        <v>1.9305600000000002E-4</v>
      </c>
      <c r="E394" s="1">
        <f t="shared" si="12"/>
        <v>0.78132680544953381</v>
      </c>
    </row>
    <row r="395" spans="3:5" x14ac:dyDescent="0.2">
      <c r="C395" s="1">
        <v>1</v>
      </c>
      <c r="D395" s="1">
        <f t="shared" si="11"/>
        <v>1.9305600000000002E-4</v>
      </c>
      <c r="E395" s="1">
        <f t="shared" si="12"/>
        <v>0.78627065527627071</v>
      </c>
    </row>
    <row r="396" spans="3:5" x14ac:dyDescent="0.2">
      <c r="C396" s="1">
        <v>1</v>
      </c>
      <c r="D396" s="1">
        <f t="shared" si="11"/>
        <v>1.9305600000000002E-4</v>
      </c>
      <c r="E396" s="1">
        <f t="shared" si="12"/>
        <v>0.79117907097186924</v>
      </c>
    </row>
    <row r="397" spans="3:5" x14ac:dyDescent="0.2">
      <c r="C397" s="1">
        <v>1</v>
      </c>
      <c r="D397" s="1">
        <f t="shared" si="11"/>
        <v>1.9305600000000002E-4</v>
      </c>
      <c r="E397" s="1">
        <f t="shared" si="12"/>
        <v>0.79605165464067473</v>
      </c>
    </row>
    <row r="398" spans="3:5" x14ac:dyDescent="0.2">
      <c r="C398" s="1">
        <v>1</v>
      </c>
      <c r="D398" s="1">
        <f t="shared" si="11"/>
        <v>1.9305600000000002E-4</v>
      </c>
      <c r="E398" s="1">
        <f t="shared" si="12"/>
        <v>0.80088802147733007</v>
      </c>
    </row>
    <row r="399" spans="3:5" x14ac:dyDescent="0.2">
      <c r="C399" s="1">
        <v>1</v>
      </c>
      <c r="D399" s="1">
        <f t="shared" si="11"/>
        <v>1.9305600000000002E-4</v>
      </c>
      <c r="E399" s="1">
        <f t="shared" si="12"/>
        <v>0.80568779963798998</v>
      </c>
    </row>
    <row r="400" spans="3:5" x14ac:dyDescent="0.2">
      <c r="C400" s="1">
        <v>1</v>
      </c>
      <c r="D400" s="1">
        <f t="shared" si="11"/>
        <v>1.9305600000000002E-4</v>
      </c>
      <c r="E400" s="1">
        <f t="shared" si="12"/>
        <v>0.81045063011103102</v>
      </c>
    </row>
    <row r="401" spans="3:5" x14ac:dyDescent="0.2">
      <c r="C401" s="1">
        <v>1</v>
      </c>
      <c r="D401" s="1">
        <f t="shared" si="11"/>
        <v>1.9305600000000002E-4</v>
      </c>
      <c r="E401" s="1">
        <f t="shared" si="12"/>
        <v>0.81517616658728898</v>
      </c>
    </row>
    <row r="402" spans="3:5" x14ac:dyDescent="0.2">
      <c r="C402" s="1">
        <v>1</v>
      </c>
      <c r="D402" s="1">
        <f t="shared" si="11"/>
        <v>1.9305600000000002E-4</v>
      </c>
      <c r="E402" s="1">
        <f t="shared" si="12"/>
        <v>0.81986407532985817</v>
      </c>
    </row>
    <row r="403" spans="3:5" x14ac:dyDescent="0.2">
      <c r="C403" s="1">
        <v>1</v>
      </c>
      <c r="D403" s="1">
        <f t="shared" si="11"/>
        <v>1.9305600000000002E-4</v>
      </c>
      <c r="E403" s="1">
        <f t="shared" si="12"/>
        <v>0.82451403504348308</v>
      </c>
    </row>
    <row r="404" spans="3:5" x14ac:dyDescent="0.2">
      <c r="C404" s="1">
        <v>1</v>
      </c>
      <c r="D404" s="1">
        <f t="shared" si="11"/>
        <v>1.9305600000000002E-4</v>
      </c>
      <c r="E404" s="1">
        <f t="shared" si="12"/>
        <v>0.82912573674357404</v>
      </c>
    </row>
    <row r="405" spans="3:5" x14ac:dyDescent="0.2">
      <c r="C405" s="1">
        <v>1</v>
      </c>
      <c r="D405" s="1">
        <f t="shared" si="11"/>
        <v>1.9305600000000002E-4</v>
      </c>
      <c r="E405" s="1">
        <f t="shared" si="12"/>
        <v>0.83369888362487832</v>
      </c>
    </row>
    <row r="406" spans="3:5" x14ac:dyDescent="0.2">
      <c r="C406" s="1">
        <v>1</v>
      </c>
      <c r="D406" s="1">
        <f t="shared" ref="D406:D469" si="13">D$13 * C404 + D$12 * C405 + D$11 * C406</f>
        <v>1.9305600000000002E-4</v>
      </c>
      <c r="E406" s="1">
        <f t="shared" ref="E406:E469" si="14">D$10 * E404 + D$9 * E405 + D406</f>
        <v>0.83823319092983761</v>
      </c>
    </row>
    <row r="407" spans="3:5" x14ac:dyDescent="0.2">
      <c r="C407" s="1">
        <v>1</v>
      </c>
      <c r="D407" s="1">
        <f t="shared" si="13"/>
        <v>1.9305600000000002E-4</v>
      </c>
      <c r="E407" s="1">
        <f t="shared" si="14"/>
        <v>0.84272838581666154</v>
      </c>
    </row>
    <row r="408" spans="3:5" x14ac:dyDescent="0.2">
      <c r="C408" s="1">
        <v>1</v>
      </c>
      <c r="D408" s="1">
        <f t="shared" si="13"/>
        <v>1.9305600000000002E-4</v>
      </c>
      <c r="E408" s="1">
        <f t="shared" si="14"/>
        <v>0.8471842072271476</v>
      </c>
    </row>
    <row r="409" spans="3:5" x14ac:dyDescent="0.2">
      <c r="C409" s="1">
        <v>1</v>
      </c>
      <c r="D409" s="1">
        <f t="shared" si="13"/>
        <v>1.9305600000000002E-4</v>
      </c>
      <c r="E409" s="1">
        <f t="shared" si="14"/>
        <v>0.85160040575427609</v>
      </c>
    </row>
    <row r="410" spans="3:5" x14ac:dyDescent="0.2">
      <c r="C410" s="1">
        <v>1</v>
      </c>
      <c r="D410" s="1">
        <f t="shared" si="13"/>
        <v>1.9305600000000002E-4</v>
      </c>
      <c r="E410" s="1">
        <f t="shared" si="14"/>
        <v>0.85597674350961084</v>
      </c>
    </row>
    <row r="411" spans="3:5" x14ac:dyDescent="0.2">
      <c r="C411" s="1">
        <v>1</v>
      </c>
      <c r="D411" s="1">
        <f t="shared" si="13"/>
        <v>1.9305600000000002E-4</v>
      </c>
      <c r="E411" s="1">
        <f t="shared" si="14"/>
        <v>0.86031299399053274</v>
      </c>
    </row>
    <row r="412" spans="3:5" x14ac:dyDescent="0.2">
      <c r="C412" s="1">
        <v>1</v>
      </c>
      <c r="D412" s="1">
        <f t="shared" si="13"/>
        <v>1.9305600000000002E-4</v>
      </c>
      <c r="E412" s="1">
        <f t="shared" si="14"/>
        <v>0.86460894194733473</v>
      </c>
    </row>
    <row r="413" spans="3:5" x14ac:dyDescent="0.2">
      <c r="C413" s="1">
        <v>1</v>
      </c>
      <c r="D413" s="1">
        <f t="shared" si="13"/>
        <v>1.9305600000000002E-4</v>
      </c>
      <c r="E413" s="1">
        <f t="shared" si="14"/>
        <v>0.86886438325020598</v>
      </c>
    </row>
    <row r="414" spans="3:5" x14ac:dyDescent="0.2">
      <c r="C414" s="1">
        <v>1</v>
      </c>
      <c r="D414" s="1">
        <f t="shared" si="13"/>
        <v>1.9305600000000002E-4</v>
      </c>
      <c r="E414" s="1">
        <f t="shared" si="14"/>
        <v>0.87307912475613336</v>
      </c>
    </row>
    <row r="415" spans="3:5" x14ac:dyDescent="0.2">
      <c r="C415" s="1">
        <v>1</v>
      </c>
      <c r="D415" s="1">
        <f t="shared" si="13"/>
        <v>1.9305600000000002E-4</v>
      </c>
      <c r="E415" s="1">
        <f t="shared" si="14"/>
        <v>0.87725298417574649</v>
      </c>
    </row>
    <row r="416" spans="3:5" x14ac:dyDescent="0.2">
      <c r="C416" s="1">
        <v>1</v>
      </c>
      <c r="D416" s="1">
        <f t="shared" si="13"/>
        <v>1.9305600000000002E-4</v>
      </c>
      <c r="E416" s="1">
        <f t="shared" si="14"/>
        <v>0.88138578994013272</v>
      </c>
    </row>
    <row r="417" spans="3:5" x14ac:dyDescent="0.2">
      <c r="C417" s="1">
        <v>1</v>
      </c>
      <c r="D417" s="1">
        <f t="shared" si="13"/>
        <v>1.9305600000000002E-4</v>
      </c>
      <c r="E417" s="1">
        <f t="shared" si="14"/>
        <v>0.88547738106764917</v>
      </c>
    </row>
    <row r="418" spans="3:5" x14ac:dyDescent="0.2">
      <c r="C418" s="1">
        <v>1</v>
      </c>
      <c r="D418" s="1">
        <f t="shared" si="13"/>
        <v>1.9305600000000002E-4</v>
      </c>
      <c r="E418" s="1">
        <f t="shared" si="14"/>
        <v>0.88952760703075651</v>
      </c>
    </row>
    <row r="419" spans="3:5" x14ac:dyDescent="0.2">
      <c r="C419" s="1">
        <v>1</v>
      </c>
      <c r="D419" s="1">
        <f t="shared" si="13"/>
        <v>1.9305600000000002E-4</v>
      </c>
      <c r="E419" s="1">
        <f t="shared" si="14"/>
        <v>0.89353632762290114</v>
      </c>
    </row>
    <row r="420" spans="3:5" x14ac:dyDescent="0.2">
      <c r="C420" s="1">
        <v>1</v>
      </c>
      <c r="D420" s="1">
        <f t="shared" si="13"/>
        <v>1.9305600000000002E-4</v>
      </c>
      <c r="E420" s="1">
        <f t="shared" si="14"/>
        <v>0.89750341282546886</v>
      </c>
    </row>
    <row r="421" spans="3:5" x14ac:dyDescent="0.2">
      <c r="C421" s="1">
        <v>1</v>
      </c>
      <c r="D421" s="1">
        <f t="shared" si="13"/>
        <v>1.9305600000000002E-4</v>
      </c>
      <c r="E421" s="1">
        <f t="shared" si="14"/>
        <v>0.90142874267483675</v>
      </c>
    </row>
    <row r="422" spans="3:5" x14ac:dyDescent="0.2">
      <c r="C422" s="1">
        <v>1</v>
      </c>
      <c r="D422" s="1">
        <f t="shared" si="13"/>
        <v>1.9305600000000002E-4</v>
      </c>
      <c r="E422" s="1">
        <f t="shared" si="14"/>
        <v>0.9053122071295453</v>
      </c>
    </row>
    <row r="423" spans="3:5" x14ac:dyDescent="0.2">
      <c r="C423" s="1">
        <v>1</v>
      </c>
      <c r="D423" s="1">
        <f t="shared" si="13"/>
        <v>1.9305600000000002E-4</v>
      </c>
      <c r="E423" s="1">
        <f t="shared" si="14"/>
        <v>0.90915370593761669</v>
      </c>
    </row>
    <row r="424" spans="3:5" x14ac:dyDescent="0.2">
      <c r="C424" s="1">
        <v>1</v>
      </c>
      <c r="D424" s="1">
        <f t="shared" si="13"/>
        <v>1.9305600000000002E-4</v>
      </c>
      <c r="E424" s="1">
        <f t="shared" si="14"/>
        <v>0.91295314850404108</v>
      </c>
    </row>
    <row r="425" spans="3:5" x14ac:dyDescent="0.2">
      <c r="C425" s="1">
        <v>1</v>
      </c>
      <c r="D425" s="1">
        <f t="shared" si="13"/>
        <v>1.9305600000000002E-4</v>
      </c>
      <c r="E425" s="1">
        <f t="shared" si="14"/>
        <v>0.91671045375845372</v>
      </c>
    </row>
    <row r="426" spans="3:5" x14ac:dyDescent="0.2">
      <c r="C426" s="1">
        <v>1</v>
      </c>
      <c r="D426" s="1">
        <f t="shared" si="13"/>
        <v>1.9305600000000002E-4</v>
      </c>
      <c r="E426" s="1">
        <f t="shared" si="14"/>
        <v>0.92042555002302706</v>
      </c>
    </row>
    <row r="427" spans="3:5" x14ac:dyDescent="0.2">
      <c r="C427" s="1">
        <v>1</v>
      </c>
      <c r="D427" s="1">
        <f t="shared" si="13"/>
        <v>1.9305600000000002E-4</v>
      </c>
      <c r="E427" s="1">
        <f t="shared" si="14"/>
        <v>0.92409837488059821</v>
      </c>
    </row>
    <row r="428" spans="3:5" x14ac:dyDescent="0.2">
      <c r="C428" s="1">
        <v>1</v>
      </c>
      <c r="D428" s="1">
        <f t="shared" si="13"/>
        <v>1.9305600000000002E-4</v>
      </c>
      <c r="E428" s="1">
        <f t="shared" si="14"/>
        <v>0.92772887504305457</v>
      </c>
    </row>
    <row r="429" spans="3:5" x14ac:dyDescent="0.2">
      <c r="C429" s="1">
        <v>1</v>
      </c>
      <c r="D429" s="1">
        <f t="shared" si="13"/>
        <v>1.9305600000000002E-4</v>
      </c>
      <c r="E429" s="1">
        <f t="shared" si="14"/>
        <v>0.93131700621999924</v>
      </c>
    </row>
    <row r="430" spans="3:5" x14ac:dyDescent="0.2">
      <c r="C430" s="1">
        <v>1</v>
      </c>
      <c r="D430" s="1">
        <f t="shared" si="13"/>
        <v>1.9305600000000002E-4</v>
      </c>
      <c r="E430" s="1">
        <f t="shared" si="14"/>
        <v>0.93486273298771638</v>
      </c>
    </row>
    <row r="431" spans="3:5" x14ac:dyDescent="0.2">
      <c r="C431" s="1">
        <v>1</v>
      </c>
      <c r="D431" s="1">
        <f t="shared" si="13"/>
        <v>1.9305600000000002E-4</v>
      </c>
      <c r="E431" s="1">
        <f t="shared" si="14"/>
        <v>0.93836602865845742</v>
      </c>
    </row>
    <row r="432" spans="3:5" x14ac:dyDescent="0.2">
      <c r="C432" s="1">
        <v>1</v>
      </c>
      <c r="D432" s="1">
        <f t="shared" si="13"/>
        <v>1.9305600000000002E-4</v>
      </c>
      <c r="E432" s="1">
        <f t="shared" si="14"/>
        <v>0.94182687515006946</v>
      </c>
    </row>
    <row r="433" spans="3:5" x14ac:dyDescent="0.2">
      <c r="C433" s="1">
        <v>1</v>
      </c>
      <c r="D433" s="1">
        <f t="shared" si="13"/>
        <v>1.9305600000000002E-4</v>
      </c>
      <c r="E433" s="1">
        <f t="shared" si="14"/>
        <v>0.94524526285598343</v>
      </c>
    </row>
    <row r="434" spans="3:5" x14ac:dyDescent="0.2">
      <c r="C434" s="1">
        <v>1</v>
      </c>
      <c r="D434" s="1">
        <f t="shared" si="13"/>
        <v>1.9305600000000002E-4</v>
      </c>
      <c r="E434" s="1">
        <f t="shared" si="14"/>
        <v>0.94862119051558424</v>
      </c>
    </row>
    <row r="435" spans="3:5" x14ac:dyDescent="0.2">
      <c r="C435" s="1">
        <v>1</v>
      </c>
      <c r="D435" s="1">
        <f t="shared" si="13"/>
        <v>1.9305600000000002E-4</v>
      </c>
      <c r="E435" s="1">
        <f t="shared" si="14"/>
        <v>0.95195466508497983</v>
      </c>
    </row>
    <row r="436" spans="3:5" x14ac:dyDescent="0.2">
      <c r="C436" s="1">
        <v>1</v>
      </c>
      <c r="D436" s="1">
        <f t="shared" si="13"/>
        <v>1.9305600000000002E-4</v>
      </c>
      <c r="E436" s="1">
        <f t="shared" si="14"/>
        <v>0.95524570160818911</v>
      </c>
    </row>
    <row r="437" spans="3:5" x14ac:dyDescent="0.2">
      <c r="C437" s="1">
        <v>1</v>
      </c>
      <c r="D437" s="1">
        <f t="shared" si="13"/>
        <v>1.9305600000000002E-4</v>
      </c>
      <c r="E437" s="1">
        <f t="shared" si="14"/>
        <v>0.9584943230887667</v>
      </c>
    </row>
    <row r="438" spans="3:5" x14ac:dyDescent="0.2">
      <c r="C438" s="1">
        <v>1</v>
      </c>
      <c r="D438" s="1">
        <f t="shared" si="13"/>
        <v>1.9305600000000002E-4</v>
      </c>
      <c r="E438" s="1">
        <f t="shared" si="14"/>
        <v>0.96170056036188245</v>
      </c>
    </row>
    <row r="439" spans="3:5" x14ac:dyDescent="0.2">
      <c r="C439" s="1">
        <v>1</v>
      </c>
      <c r="D439" s="1">
        <f t="shared" si="13"/>
        <v>1.9305600000000002E-4</v>
      </c>
      <c r="E439" s="1">
        <f t="shared" si="14"/>
        <v>0.96486445196687398</v>
      </c>
    </row>
    <row r="440" spans="3:5" x14ac:dyDescent="0.2">
      <c r="C440" s="1">
        <v>1</v>
      </c>
      <c r="D440" s="1">
        <f t="shared" si="13"/>
        <v>1.9305600000000002E-4</v>
      </c>
      <c r="E440" s="1">
        <f t="shared" si="14"/>
        <v>0.96798604402028854</v>
      </c>
    </row>
    <row r="441" spans="3:5" x14ac:dyDescent="0.2">
      <c r="C441" s="1">
        <v>1</v>
      </c>
      <c r="D441" s="1">
        <f t="shared" si="13"/>
        <v>1.9305600000000002E-4</v>
      </c>
      <c r="E441" s="1">
        <f t="shared" si="14"/>
        <v>0.97106539008943182</v>
      </c>
    </row>
    <row r="442" spans="3:5" x14ac:dyDescent="0.2">
      <c r="C442" s="1">
        <v>1</v>
      </c>
      <c r="D442" s="1">
        <f t="shared" si="13"/>
        <v>1.9305600000000002E-4</v>
      </c>
      <c r="E442" s="1">
        <f t="shared" si="14"/>
        <v>0.9741025510664395</v>
      </c>
    </row>
    <row r="443" spans="3:5" x14ac:dyDescent="0.2">
      <c r="C443" s="1">
        <v>1</v>
      </c>
      <c r="D443" s="1">
        <f t="shared" si="13"/>
        <v>1.9305600000000002E-4</v>
      </c>
      <c r="E443" s="1">
        <f t="shared" si="14"/>
        <v>0.97709759504288929</v>
      </c>
    </row>
    <row r="444" spans="3:5" x14ac:dyDescent="0.2">
      <c r="C444" s="1">
        <v>1</v>
      </c>
      <c r="D444" s="1">
        <f t="shared" si="13"/>
        <v>1.9305600000000002E-4</v>
      </c>
      <c r="E444" s="1">
        <f t="shared" si="14"/>
        <v>0.98005059718496723</v>
      </c>
    </row>
    <row r="445" spans="3:5" x14ac:dyDescent="0.2">
      <c r="C445" s="1">
        <v>1</v>
      </c>
      <c r="D445" s="1">
        <f t="shared" si="13"/>
        <v>1.9305600000000002E-4</v>
      </c>
      <c r="E445" s="1">
        <f t="shared" si="14"/>
        <v>0.98296163960920557</v>
      </c>
    </row>
    <row r="446" spans="3:5" x14ac:dyDescent="0.2">
      <c r="C446" s="1">
        <v>1</v>
      </c>
      <c r="D446" s="1">
        <f t="shared" si="13"/>
        <v>1.9305600000000002E-4</v>
      </c>
      <c r="E446" s="1">
        <f t="shared" si="14"/>
        <v>0.98583081125880634</v>
      </c>
    </row>
    <row r="447" spans="3:5" x14ac:dyDescent="0.2">
      <c r="C447" s="1">
        <v>1</v>
      </c>
      <c r="D447" s="1">
        <f t="shared" si="13"/>
        <v>1.9305600000000002E-4</v>
      </c>
      <c r="E447" s="1">
        <f t="shared" si="14"/>
        <v>0.98865820778056523</v>
      </c>
    </row>
    <row r="448" spans="3:5" x14ac:dyDescent="0.2">
      <c r="C448" s="1">
        <v>1</v>
      </c>
      <c r="D448" s="1">
        <f t="shared" si="13"/>
        <v>1.9305600000000002E-4</v>
      </c>
      <c r="E448" s="1">
        <f t="shared" si="14"/>
        <v>0.99144393140241116</v>
      </c>
    </row>
    <row r="449" spans="3:5" x14ac:dyDescent="0.2">
      <c r="C449" s="1">
        <v>1</v>
      </c>
      <c r="D449" s="1">
        <f t="shared" si="13"/>
        <v>1.9305600000000002E-4</v>
      </c>
      <c r="E449" s="1">
        <f t="shared" si="14"/>
        <v>0.99418809081157478</v>
      </c>
    </row>
    <row r="450" spans="3:5" x14ac:dyDescent="0.2">
      <c r="C450" s="1">
        <v>1</v>
      </c>
      <c r="D450" s="1">
        <f t="shared" si="13"/>
        <v>1.9305600000000002E-4</v>
      </c>
      <c r="E450" s="1">
        <f t="shared" si="14"/>
        <v>0.9968908010334</v>
      </c>
    </row>
    <row r="451" spans="3:5" x14ac:dyDescent="0.2">
      <c r="C451" s="1">
        <v>1</v>
      </c>
      <c r="D451" s="1">
        <f t="shared" si="13"/>
        <v>1.9305600000000002E-4</v>
      </c>
      <c r="E451" s="1">
        <f t="shared" si="14"/>
        <v>0.99955218331081241</v>
      </c>
    </row>
    <row r="452" spans="3:5" x14ac:dyDescent="0.2">
      <c r="C452" s="1">
        <v>1</v>
      </c>
      <c r="D452" s="1">
        <f t="shared" si="13"/>
        <v>1.9305600000000002E-4</v>
      </c>
      <c r="E452" s="1">
        <f t="shared" si="14"/>
        <v>1.0021723649844567</v>
      </c>
    </row>
    <row r="453" spans="3:5" x14ac:dyDescent="0.2">
      <c r="C453" s="1">
        <v>1</v>
      </c>
      <c r="D453" s="1">
        <f t="shared" si="13"/>
        <v>1.9305600000000002E-4</v>
      </c>
      <c r="E453" s="1">
        <f t="shared" si="14"/>
        <v>1.0047514793735162</v>
      </c>
    </row>
    <row r="454" spans="3:5" x14ac:dyDescent="0.2">
      <c r="C454" s="1">
        <v>1</v>
      </c>
      <c r="D454" s="1">
        <f t="shared" si="13"/>
        <v>1.9305600000000002E-4</v>
      </c>
      <c r="E454" s="1">
        <f t="shared" si="14"/>
        <v>1.0072896656572277</v>
      </c>
    </row>
    <row r="455" spans="3:5" x14ac:dyDescent="0.2">
      <c r="C455" s="1">
        <v>1</v>
      </c>
      <c r="D455" s="1">
        <f t="shared" si="13"/>
        <v>1.9305600000000002E-4</v>
      </c>
      <c r="E455" s="1">
        <f t="shared" si="14"/>
        <v>1.0097870687571027</v>
      </c>
    </row>
    <row r="456" spans="3:5" x14ac:dyDescent="0.2">
      <c r="C456" s="1">
        <v>1</v>
      </c>
      <c r="D456" s="1">
        <f t="shared" si="13"/>
        <v>1.9305600000000002E-4</v>
      </c>
      <c r="E456" s="1">
        <f t="shared" si="14"/>
        <v>1.0122438392198672</v>
      </c>
    </row>
    <row r="457" spans="3:5" x14ac:dyDescent="0.2">
      <c r="C457" s="1">
        <v>1</v>
      </c>
      <c r="D457" s="1">
        <f t="shared" si="13"/>
        <v>1.9305600000000002E-4</v>
      </c>
      <c r="E457" s="1">
        <f t="shared" si="14"/>
        <v>1.0146601331011316</v>
      </c>
    </row>
    <row r="458" spans="3:5" x14ac:dyDescent="0.2">
      <c r="C458" s="1">
        <v>1</v>
      </c>
      <c r="D458" s="1">
        <f t="shared" si="13"/>
        <v>1.9305600000000002E-4</v>
      </c>
      <c r="E458" s="1">
        <f t="shared" si="14"/>
        <v>1.0170361118498026</v>
      </c>
    </row>
    <row r="459" spans="3:5" x14ac:dyDescent="0.2">
      <c r="C459" s="1">
        <v>1</v>
      </c>
      <c r="D459" s="1">
        <f t="shared" si="13"/>
        <v>1.9305600000000002E-4</v>
      </c>
      <c r="E459" s="1">
        <f t="shared" si="14"/>
        <v>1.0193719421932448</v>
      </c>
    </row>
    <row r="460" spans="3:5" x14ac:dyDescent="0.2">
      <c r="C460" s="1">
        <v>1</v>
      </c>
      <c r="D460" s="1">
        <f t="shared" si="13"/>
        <v>1.9305600000000002E-4</v>
      </c>
      <c r="E460" s="1">
        <f t="shared" si="14"/>
        <v>1.0216677960232075</v>
      </c>
    </row>
    <row r="461" spans="3:5" x14ac:dyDescent="0.2">
      <c r="C461" s="1">
        <v>1</v>
      </c>
      <c r="D461" s="1">
        <f t="shared" si="13"/>
        <v>1.9305600000000002E-4</v>
      </c>
      <c r="E461" s="1">
        <f t="shared" si="14"/>
        <v>1.0239238502825216</v>
      </c>
    </row>
    <row r="462" spans="3:5" x14ac:dyDescent="0.2">
      <c r="C462" s="1">
        <v>1</v>
      </c>
      <c r="D462" s="1">
        <f t="shared" si="13"/>
        <v>1.9305600000000002E-4</v>
      </c>
      <c r="E462" s="1">
        <f t="shared" si="14"/>
        <v>1.0261402868525817</v>
      </c>
    </row>
    <row r="463" spans="3:5" x14ac:dyDescent="0.2">
      <c r="C463" s="1">
        <v>1</v>
      </c>
      <c r="D463" s="1">
        <f t="shared" si="13"/>
        <v>1.9305600000000002E-4</v>
      </c>
      <c r="E463" s="1">
        <f t="shared" si="14"/>
        <v>1.028317292441618</v>
      </c>
    </row>
    <row r="464" spans="3:5" x14ac:dyDescent="0.2">
      <c r="C464" s="1">
        <v>1</v>
      </c>
      <c r="D464" s="1">
        <f t="shared" si="13"/>
        <v>1.9305600000000002E-4</v>
      </c>
      <c r="E464" s="1">
        <f t="shared" si="14"/>
        <v>1.0304550584737702</v>
      </c>
    </row>
    <row r="465" spans="3:5" x14ac:dyDescent="0.2">
      <c r="C465" s="1">
        <v>1</v>
      </c>
      <c r="D465" s="1">
        <f t="shared" si="13"/>
        <v>1.9305600000000002E-4</v>
      </c>
      <c r="E465" s="1">
        <f t="shared" si="14"/>
        <v>1.0325537809789738</v>
      </c>
    </row>
    <row r="466" spans="3:5" x14ac:dyDescent="0.2">
      <c r="C466" s="1">
        <v>1</v>
      </c>
      <c r="D466" s="1">
        <f t="shared" si="13"/>
        <v>1.9305600000000002E-4</v>
      </c>
      <c r="E466" s="1">
        <f t="shared" si="14"/>
        <v>1.0346136604836624</v>
      </c>
    </row>
    <row r="467" spans="3:5" x14ac:dyDescent="0.2">
      <c r="C467" s="1">
        <v>1</v>
      </c>
      <c r="D467" s="1">
        <f t="shared" si="13"/>
        <v>1.9305600000000002E-4</v>
      </c>
      <c r="E467" s="1">
        <f t="shared" si="14"/>
        <v>1.0366349019022996</v>
      </c>
    </row>
    <row r="468" spans="3:5" x14ac:dyDescent="0.2">
      <c r="C468" s="1">
        <v>1</v>
      </c>
      <c r="D468" s="1">
        <f t="shared" si="13"/>
        <v>1.9305600000000002E-4</v>
      </c>
      <c r="E468" s="1">
        <f t="shared" si="14"/>
        <v>1.0386177144297455</v>
      </c>
    </row>
    <row r="469" spans="3:5" x14ac:dyDescent="0.2">
      <c r="C469" s="1">
        <v>1</v>
      </c>
      <c r="D469" s="1">
        <f t="shared" si="13"/>
        <v>1.9305600000000002E-4</v>
      </c>
      <c r="E469" s="1">
        <f t="shared" si="14"/>
        <v>1.0405623114344671</v>
      </c>
    </row>
    <row r="470" spans="3:5" x14ac:dyDescent="0.2">
      <c r="C470" s="1">
        <v>1</v>
      </c>
      <c r="D470" s="1">
        <f t="shared" ref="D470:D533" si="15">D$13 * C468 + D$12 * C469 + D$11 * C470</f>
        <v>1.9305600000000002E-4</v>
      </c>
      <c r="E470" s="1">
        <f t="shared" ref="E470:E533" si="16">D$10 * E468 + D$9 * E469 + D470</f>
        <v>1.0424689103525993</v>
      </c>
    </row>
    <row r="471" spans="3:5" x14ac:dyDescent="0.2">
      <c r="C471" s="1">
        <v>1</v>
      </c>
      <c r="D471" s="1">
        <f t="shared" si="15"/>
        <v>1.9305600000000002E-4</v>
      </c>
      <c r="E471" s="1">
        <f t="shared" si="16"/>
        <v>1.0443377325828644</v>
      </c>
    </row>
    <row r="472" spans="3:5" x14ac:dyDescent="0.2">
      <c r="C472" s="1">
        <v>1</v>
      </c>
      <c r="D472" s="1">
        <f t="shared" si="15"/>
        <v>1.9305600000000002E-4</v>
      </c>
      <c r="E472" s="1">
        <f t="shared" si="16"/>
        <v>1.046169003382357</v>
      </c>
    </row>
    <row r="473" spans="3:5" x14ac:dyDescent="0.2">
      <c r="C473" s="1">
        <v>0</v>
      </c>
      <c r="D473" s="1">
        <f t="shared" si="15"/>
        <v>1.4479200000000001E-4</v>
      </c>
      <c r="E473" s="1">
        <f t="shared" si="16"/>
        <v>1.0479146877631988</v>
      </c>
    </row>
    <row r="474" spans="3:5" x14ac:dyDescent="0.2">
      <c r="C474" s="1">
        <v>0</v>
      </c>
      <c r="D474" s="1">
        <f t="shared" si="15"/>
        <v>4.8264000000000004E-5</v>
      </c>
      <c r="E474" s="1">
        <f t="shared" si="16"/>
        <v>1.0494792484459174</v>
      </c>
    </row>
    <row r="475" spans="3:5" x14ac:dyDescent="0.2">
      <c r="C475" s="1">
        <v>0</v>
      </c>
      <c r="D475" s="1">
        <f t="shared" si="15"/>
        <v>0</v>
      </c>
      <c r="E475" s="1">
        <f t="shared" si="16"/>
        <v>1.050816929224998</v>
      </c>
    </row>
    <row r="476" spans="3:5" x14ac:dyDescent="0.2">
      <c r="C476" s="1">
        <v>0</v>
      </c>
      <c r="D476" s="1">
        <f t="shared" si="15"/>
        <v>0</v>
      </c>
      <c r="E476" s="1">
        <f t="shared" si="16"/>
        <v>1.0519309915292494</v>
      </c>
    </row>
    <row r="477" spans="3:5" x14ac:dyDescent="0.2">
      <c r="C477" s="1">
        <v>0</v>
      </c>
      <c r="D477" s="1">
        <f t="shared" si="15"/>
        <v>0</v>
      </c>
      <c r="E477" s="1">
        <f t="shared" si="16"/>
        <v>1.0528246893625564</v>
      </c>
    </row>
    <row r="478" spans="3:5" x14ac:dyDescent="0.2">
      <c r="C478" s="1">
        <v>0</v>
      </c>
      <c r="D478" s="1">
        <f t="shared" si="15"/>
        <v>0</v>
      </c>
      <c r="E478" s="1">
        <f t="shared" si="16"/>
        <v>1.05350126879086</v>
      </c>
    </row>
    <row r="479" spans="3:5" x14ac:dyDescent="0.2">
      <c r="C479" s="1">
        <v>0</v>
      </c>
      <c r="D479" s="1">
        <f t="shared" si="15"/>
        <v>0</v>
      </c>
      <c r="E479" s="1">
        <f t="shared" si="16"/>
        <v>1.0539639674386301</v>
      </c>
    </row>
    <row r="480" spans="3:5" x14ac:dyDescent="0.2">
      <c r="C480" s="1">
        <v>0</v>
      </c>
      <c r="D480" s="1">
        <f t="shared" si="15"/>
        <v>0</v>
      </c>
      <c r="E480" s="1">
        <f t="shared" si="16"/>
        <v>1.0542160139947776</v>
      </c>
    </row>
    <row r="481" spans="3:5" x14ac:dyDescent="0.2">
      <c r="C481" s="1">
        <v>0</v>
      </c>
      <c r="D481" s="1">
        <f t="shared" si="15"/>
        <v>0</v>
      </c>
      <c r="E481" s="1">
        <f t="shared" si="16"/>
        <v>1.054260627727958</v>
      </c>
    </row>
    <row r="482" spans="3:5" x14ac:dyDescent="0.2">
      <c r="C482" s="1">
        <v>0</v>
      </c>
      <c r="D482" s="1">
        <f t="shared" si="15"/>
        <v>0</v>
      </c>
      <c r="E482" s="1">
        <f t="shared" si="16"/>
        <v>1.0541010180112123</v>
      </c>
    </row>
    <row r="483" spans="3:5" x14ac:dyDescent="0.2">
      <c r="C483" s="1">
        <v>0</v>
      </c>
      <c r="D483" s="1">
        <f t="shared" si="15"/>
        <v>0</v>
      </c>
      <c r="E483" s="1">
        <f t="shared" si="16"/>
        <v>1.0537403838558927</v>
      </c>
    </row>
    <row r="484" spans="3:5" x14ac:dyDescent="0.2">
      <c r="C484" s="1">
        <v>0</v>
      </c>
      <c r="D484" s="1">
        <f t="shared" si="15"/>
        <v>0</v>
      </c>
      <c r="E484" s="1">
        <f t="shared" si="16"/>
        <v>1.0531819134548195</v>
      </c>
    </row>
    <row r="485" spans="3:5" x14ac:dyDescent="0.2">
      <c r="C485" s="1">
        <v>0</v>
      </c>
      <c r="D485" s="1">
        <f t="shared" si="15"/>
        <v>0</v>
      </c>
      <c r="E485" s="1">
        <f t="shared" si="16"/>
        <v>1.0524287837346125</v>
      </c>
    </row>
    <row r="486" spans="3:5" x14ac:dyDescent="0.2">
      <c r="C486" s="1">
        <v>0</v>
      </c>
      <c r="D486" s="1">
        <f t="shared" si="15"/>
        <v>0</v>
      </c>
      <c r="E486" s="1">
        <f t="shared" si="16"/>
        <v>1.0514841599171443</v>
      </c>
    </row>
    <row r="487" spans="3:5" x14ac:dyDescent="0.2">
      <c r="C487" s="1">
        <v>0</v>
      </c>
      <c r="D487" s="1">
        <f t="shared" si="15"/>
        <v>0</v>
      </c>
      <c r="E487" s="1">
        <f t="shared" si="16"/>
        <v>1.0503511950900548</v>
      </c>
    </row>
    <row r="488" spans="3:5" x14ac:dyDescent="0.2">
      <c r="C488" s="1">
        <v>0</v>
      </c>
      <c r="D488" s="1">
        <f t="shared" si="15"/>
        <v>0</v>
      </c>
      <c r="E488" s="1">
        <f t="shared" si="16"/>
        <v>1.0490330297862722</v>
      </c>
    </row>
    <row r="489" spans="3:5" x14ac:dyDescent="0.2">
      <c r="C489" s="1">
        <v>0</v>
      </c>
      <c r="D489" s="1">
        <f t="shared" si="15"/>
        <v>0</v>
      </c>
      <c r="E489" s="1">
        <f t="shared" si="16"/>
        <v>1.0475327915724801</v>
      </c>
    </row>
    <row r="490" spans="3:5" x14ac:dyDescent="0.2">
      <c r="C490" s="1">
        <v>0</v>
      </c>
      <c r="D490" s="1">
        <f t="shared" si="15"/>
        <v>0</v>
      </c>
      <c r="E490" s="1">
        <f t="shared" si="16"/>
        <v>1.0458535946464727</v>
      </c>
    </row>
    <row r="491" spans="3:5" x14ac:dyDescent="0.2">
      <c r="C491" s="1">
        <v>0</v>
      </c>
      <c r="D491" s="1">
        <f t="shared" si="15"/>
        <v>0</v>
      </c>
      <c r="E491" s="1">
        <f t="shared" si="16"/>
        <v>1.0439985394433366</v>
      </c>
    </row>
    <row r="492" spans="3:5" x14ac:dyDescent="0.2">
      <c r="C492" s="1">
        <v>0</v>
      </c>
      <c r="D492" s="1">
        <f t="shared" si="15"/>
        <v>0</v>
      </c>
      <c r="E492" s="1">
        <f t="shared" si="16"/>
        <v>1.0419707122504001</v>
      </c>
    </row>
    <row r="493" spans="3:5" x14ac:dyDescent="0.2">
      <c r="C493" s="1">
        <v>0</v>
      </c>
      <c r="D493" s="1">
        <f t="shared" si="15"/>
        <v>0</v>
      </c>
      <c r="E493" s="1">
        <f t="shared" si="16"/>
        <v>1.0397731848308851</v>
      </c>
    </row>
    <row r="494" spans="3:5" x14ac:dyDescent="0.2">
      <c r="C494" s="1">
        <v>0</v>
      </c>
      <c r="D494" s="1">
        <f t="shared" si="15"/>
        <v>0</v>
      </c>
      <c r="E494" s="1">
        <f t="shared" si="16"/>
        <v>1.0374090140562051</v>
      </c>
    </row>
    <row r="495" spans="3:5" x14ac:dyDescent="0.2">
      <c r="C495" s="1">
        <v>0</v>
      </c>
      <c r="D495" s="1">
        <f t="shared" si="15"/>
        <v>0</v>
      </c>
      <c r="E495" s="1">
        <f t="shared" si="16"/>
        <v>1.0348812415468385</v>
      </c>
    </row>
    <row r="496" spans="3:5" x14ac:dyDescent="0.2">
      <c r="C496" s="1">
        <v>0</v>
      </c>
      <c r="D496" s="1">
        <f t="shared" si="15"/>
        <v>0</v>
      </c>
      <c r="E496" s="1">
        <f t="shared" si="16"/>
        <v>1.0321928933217195</v>
      </c>
    </row>
    <row r="497" spans="3:5" x14ac:dyDescent="0.2">
      <c r="C497" s="1">
        <v>0</v>
      </c>
      <c r="D497" s="1">
        <f t="shared" si="15"/>
        <v>0</v>
      </c>
      <c r="E497" s="1">
        <f t="shared" si="16"/>
        <v>1.0293469794560803</v>
      </c>
    </row>
    <row r="498" spans="3:5" x14ac:dyDescent="0.2">
      <c r="C498" s="1">
        <v>0</v>
      </c>
      <c r="D498" s="1">
        <f t="shared" si="15"/>
        <v>0</v>
      </c>
      <c r="E498" s="1">
        <f t="shared" si="16"/>
        <v>1.0263464937476785</v>
      </c>
    </row>
    <row r="499" spans="3:5" x14ac:dyDescent="0.2">
      <c r="C499" s="1">
        <v>0</v>
      </c>
      <c r="D499" s="1">
        <f t="shared" si="15"/>
        <v>0</v>
      </c>
      <c r="E499" s="1">
        <f t="shared" si="16"/>
        <v>1.0231944133913455</v>
      </c>
    </row>
    <row r="500" spans="3:5" x14ac:dyDescent="0.2">
      <c r="C500" s="1">
        <v>0</v>
      </c>
      <c r="D500" s="1">
        <f t="shared" si="15"/>
        <v>0</v>
      </c>
      <c r="E500" s="1">
        <f t="shared" si="16"/>
        <v>1.019893698661789</v>
      </c>
    </row>
    <row r="501" spans="3:5" x14ac:dyDescent="0.2">
      <c r="C501" s="1">
        <v>0</v>
      </c>
      <c r="D501" s="1">
        <f t="shared" si="15"/>
        <v>0</v>
      </c>
      <c r="E501" s="1">
        <f t="shared" si="16"/>
        <v>1.0164472926045818</v>
      </c>
    </row>
    <row r="502" spans="3:5" x14ac:dyDescent="0.2">
      <c r="C502" s="1">
        <v>0</v>
      </c>
      <c r="D502" s="1">
        <f t="shared" si="15"/>
        <v>0</v>
      </c>
      <c r="E502" s="1">
        <f t="shared" si="16"/>
        <v>1.0128581207352723</v>
      </c>
    </row>
    <row r="503" spans="3:5" x14ac:dyDescent="0.2">
      <c r="C503" s="1">
        <v>0</v>
      </c>
      <c r="D503" s="1">
        <f t="shared" si="15"/>
        <v>0</v>
      </c>
      <c r="E503" s="1">
        <f t="shared" si="16"/>
        <v>1.009129090746546</v>
      </c>
    </row>
    <row r="504" spans="3:5" x14ac:dyDescent="0.2">
      <c r="C504" s="1">
        <v>0</v>
      </c>
      <c r="D504" s="1">
        <f t="shared" si="15"/>
        <v>0</v>
      </c>
      <c r="E504" s="1">
        <f t="shared" si="16"/>
        <v>1.0052630922233714</v>
      </c>
    </row>
    <row r="505" spans="3:5" x14ac:dyDescent="0.2">
      <c r="C505" s="1">
        <v>0</v>
      </c>
      <c r="D505" s="1">
        <f t="shared" si="15"/>
        <v>0</v>
      </c>
      <c r="E505" s="1">
        <f t="shared" si="16"/>
        <v>1.0012629963660591</v>
      </c>
    </row>
    <row r="506" spans="3:5" x14ac:dyDescent="0.2">
      <c r="C506" s="1">
        <v>0</v>
      </c>
      <c r="D506" s="1">
        <f t="shared" si="15"/>
        <v>0</v>
      </c>
      <c r="E506" s="1">
        <f t="shared" si="16"/>
        <v>0.9971316557211688</v>
      </c>
    </row>
    <row r="507" spans="3:5" x14ac:dyDescent="0.2">
      <c r="C507" s="1">
        <v>0</v>
      </c>
      <c r="D507" s="1">
        <f t="shared" si="15"/>
        <v>0</v>
      </c>
      <c r="E507" s="1">
        <f t="shared" si="16"/>
        <v>0.99287190392019076</v>
      </c>
    </row>
    <row r="508" spans="3:5" x14ac:dyDescent="0.2">
      <c r="C508" s="1">
        <v>0</v>
      </c>
      <c r="D508" s="1">
        <f t="shared" si="15"/>
        <v>0</v>
      </c>
      <c r="E508" s="1">
        <f t="shared" si="16"/>
        <v>0.98848655542593289</v>
      </c>
    </row>
    <row r="509" spans="3:5" x14ac:dyDescent="0.2">
      <c r="C509" s="1">
        <v>0</v>
      </c>
      <c r="D509" s="1">
        <f t="shared" si="15"/>
        <v>0</v>
      </c>
      <c r="E509" s="1">
        <f t="shared" si="16"/>
        <v>0.98397840528654312</v>
      </c>
    </row>
    <row r="510" spans="3:5" x14ac:dyDescent="0.2">
      <c r="C510" s="1">
        <v>0</v>
      </c>
      <c r="D510" s="1">
        <f t="shared" si="15"/>
        <v>0</v>
      </c>
      <c r="E510" s="1">
        <f t="shared" si="16"/>
        <v>0.97935022889709566</v>
      </c>
    </row>
    <row r="511" spans="3:5" x14ac:dyDescent="0.2">
      <c r="C511" s="1">
        <v>0</v>
      </c>
      <c r="D511" s="1">
        <f t="shared" si="15"/>
        <v>0</v>
      </c>
      <c r="E511" s="1">
        <f t="shared" si="16"/>
        <v>0.97460478176867027</v>
      </c>
    </row>
    <row r="512" spans="3:5" x14ac:dyDescent="0.2">
      <c r="C512" s="1">
        <v>0</v>
      </c>
      <c r="D512" s="1">
        <f t="shared" si="15"/>
        <v>0</v>
      </c>
      <c r="E512" s="1">
        <f t="shared" si="16"/>
        <v>0.96974479930485236</v>
      </c>
    </row>
    <row r="513" spans="3:5" x14ac:dyDescent="0.2">
      <c r="C513" s="1">
        <v>0</v>
      </c>
      <c r="D513" s="1">
        <f t="shared" si="15"/>
        <v>0</v>
      </c>
      <c r="E513" s="1">
        <f t="shared" si="16"/>
        <v>0.96477299658558213</v>
      </c>
    </row>
    <row r="514" spans="3:5" x14ac:dyDescent="0.2">
      <c r="C514" s="1">
        <v>0</v>
      </c>
      <c r="D514" s="1">
        <f t="shared" si="15"/>
        <v>0</v>
      </c>
      <c r="E514" s="1">
        <f t="shared" si="16"/>
        <v>0.9596920681582809</v>
      </c>
    </row>
    <row r="515" spans="3:5" x14ac:dyDescent="0.2">
      <c r="C515" s="1">
        <v>0</v>
      </c>
      <c r="D515" s="1">
        <f t="shared" si="15"/>
        <v>0</v>
      </c>
      <c r="E515" s="1">
        <f t="shared" si="16"/>
        <v>0.95450468783618125</v>
      </c>
    </row>
    <row r="516" spans="3:5" x14ac:dyDescent="0.2">
      <c r="C516" s="1">
        <v>0</v>
      </c>
      <c r="D516" s="1">
        <f t="shared" si="15"/>
        <v>0</v>
      </c>
      <c r="E516" s="1">
        <f t="shared" si="16"/>
        <v>0.94921350850378938</v>
      </c>
    </row>
    <row r="517" spans="3:5" x14ac:dyDescent="0.2">
      <c r="C517" s="1">
        <v>0</v>
      </c>
      <c r="D517" s="1">
        <f t="shared" si="15"/>
        <v>0</v>
      </c>
      <c r="E517" s="1">
        <f t="shared" si="16"/>
        <v>0.94382116192940479</v>
      </c>
    </row>
    <row r="518" spans="3:5" x14ac:dyDescent="0.2">
      <c r="C518" s="1">
        <v>0</v>
      </c>
      <c r="D518" s="1">
        <f t="shared" si="15"/>
        <v>0</v>
      </c>
      <c r="E518" s="1">
        <f t="shared" si="16"/>
        <v>0.93833025858462571</v>
      </c>
    </row>
    <row r="519" spans="3:5" x14ac:dyDescent="0.2">
      <c r="C519" s="1">
        <v>0</v>
      </c>
      <c r="D519" s="1">
        <f t="shared" si="15"/>
        <v>0</v>
      </c>
      <c r="E519" s="1">
        <f t="shared" si="16"/>
        <v>0.93274338747076602</v>
      </c>
    </row>
    <row r="520" spans="3:5" x14ac:dyDescent="0.2">
      <c r="C520" s="1">
        <v>0</v>
      </c>
      <c r="D520" s="1">
        <f t="shared" si="15"/>
        <v>0</v>
      </c>
      <c r="E520" s="1">
        <f t="shared" si="16"/>
        <v>0.92706311595210988</v>
      </c>
    </row>
    <row r="521" spans="3:5" x14ac:dyDescent="0.2">
      <c r="C521" s="1">
        <v>0</v>
      </c>
      <c r="D521" s="1">
        <f t="shared" si="15"/>
        <v>0</v>
      </c>
      <c r="E521" s="1">
        <f t="shared" si="16"/>
        <v>0.92129198959592995</v>
      </c>
    </row>
    <row r="522" spans="3:5" x14ac:dyDescent="0.2">
      <c r="C522" s="1">
        <v>0</v>
      </c>
      <c r="D522" s="1">
        <f t="shared" si="15"/>
        <v>0</v>
      </c>
      <c r="E522" s="1">
        <f t="shared" si="16"/>
        <v>0.91543253201919617</v>
      </c>
    </row>
    <row r="523" spans="3:5" x14ac:dyDescent="0.2">
      <c r="C523" s="1">
        <v>0</v>
      </c>
      <c r="D523" s="1">
        <f t="shared" si="15"/>
        <v>0</v>
      </c>
      <c r="E523" s="1">
        <f t="shared" si="16"/>
        <v>0.90948724474190001</v>
      </c>
    </row>
    <row r="524" spans="3:5" x14ac:dyDescent="0.2">
      <c r="C524" s="1">
        <v>0</v>
      </c>
      <c r="D524" s="1">
        <f t="shared" si="15"/>
        <v>0</v>
      </c>
      <c r="E524" s="1">
        <f t="shared" si="16"/>
        <v>0.90345860704691994</v>
      </c>
    </row>
    <row r="525" spans="3:5" x14ac:dyDescent="0.2">
      <c r="C525" s="1">
        <v>0</v>
      </c>
      <c r="D525" s="1">
        <f t="shared" si="15"/>
        <v>0</v>
      </c>
      <c r="E525" s="1">
        <f t="shared" si="16"/>
        <v>0.89734907584635371</v>
      </c>
    </row>
    <row r="526" spans="3:5" x14ac:dyDescent="0.2">
      <c r="C526" s="1">
        <v>0</v>
      </c>
      <c r="D526" s="1">
        <f t="shared" si="15"/>
        <v>0</v>
      </c>
      <c r="E526" s="1">
        <f t="shared" si="16"/>
        <v>0.89116108555424367</v>
      </c>
    </row>
    <row r="527" spans="3:5" x14ac:dyDescent="0.2">
      <c r="C527" s="1">
        <v>0</v>
      </c>
      <c r="D527" s="1">
        <f t="shared" si="15"/>
        <v>0</v>
      </c>
      <c r="E527" s="1">
        <f t="shared" si="16"/>
        <v>0.88489704796561952</v>
      </c>
    </row>
    <row r="528" spans="3:5" x14ac:dyDescent="0.2">
      <c r="C528" s="1">
        <v>0</v>
      </c>
      <c r="D528" s="1">
        <f t="shared" si="15"/>
        <v>0</v>
      </c>
      <c r="E528" s="1">
        <f t="shared" si="16"/>
        <v>0.87855935214178427</v>
      </c>
    </row>
    <row r="529" spans="3:5" x14ac:dyDescent="0.2">
      <c r="C529" s="1">
        <v>0</v>
      </c>
      <c r="D529" s="1">
        <f t="shared" si="15"/>
        <v>0</v>
      </c>
      <c r="E529" s="1">
        <f t="shared" si="16"/>
        <v>0.87215036430176895</v>
      </c>
    </row>
    <row r="530" spans="3:5" x14ac:dyDescent="0.2">
      <c r="C530" s="1">
        <v>0</v>
      </c>
      <c r="D530" s="1">
        <f t="shared" si="15"/>
        <v>0</v>
      </c>
      <c r="E530" s="1">
        <f t="shared" si="16"/>
        <v>0.86567242771988073</v>
      </c>
    </row>
    <row r="531" spans="3:5" x14ac:dyDescent="0.2">
      <c r="C531" s="1">
        <v>0</v>
      </c>
      <c r="D531" s="1">
        <f t="shared" si="15"/>
        <v>0</v>
      </c>
      <c r="E531" s="1">
        <f t="shared" si="16"/>
        <v>0.8591278626292701</v>
      </c>
    </row>
    <row r="532" spans="3:5" x14ac:dyDescent="0.2">
      <c r="C532" s="1">
        <v>0</v>
      </c>
      <c r="D532" s="1">
        <f t="shared" si="15"/>
        <v>0</v>
      </c>
      <c r="E532" s="1">
        <f t="shared" si="16"/>
        <v>0.8525189661314424</v>
      </c>
    </row>
    <row r="533" spans="3:5" x14ac:dyDescent="0.2">
      <c r="C533" s="1">
        <v>0</v>
      </c>
      <c r="D533" s="1">
        <f t="shared" si="15"/>
        <v>0</v>
      </c>
      <c r="E533" s="1">
        <f t="shared" si="16"/>
        <v>0.84584801211163885</v>
      </c>
    </row>
    <row r="534" spans="3:5" x14ac:dyDescent="0.2">
      <c r="C534" s="1">
        <v>0</v>
      </c>
      <c r="D534" s="1">
        <f t="shared" ref="D534:D597" si="17">D$13 * C532 + D$12 * C533 + D$11 * C534</f>
        <v>0</v>
      </c>
      <c r="E534" s="1">
        <f t="shared" ref="E534:E597" si="18">D$10 * E532 + D$9 * E533 + D534</f>
        <v>0.83911725116001235</v>
      </c>
    </row>
    <row r="535" spans="3:5" x14ac:dyDescent="0.2">
      <c r="C535" s="1">
        <v>0</v>
      </c>
      <c r="D535" s="1">
        <f t="shared" si="17"/>
        <v>0</v>
      </c>
      <c r="E535" s="1">
        <f t="shared" si="18"/>
        <v>0.83232891049852309</v>
      </c>
    </row>
    <row r="536" spans="3:5" x14ac:dyDescent="0.2">
      <c r="C536" s="1">
        <v>0</v>
      </c>
      <c r="D536" s="1">
        <f t="shared" si="17"/>
        <v>0</v>
      </c>
      <c r="E536" s="1">
        <f t="shared" si="18"/>
        <v>0.82548519391348008</v>
      </c>
    </row>
    <row r="537" spans="3:5" x14ac:dyDescent="0.2">
      <c r="C537" s="1">
        <v>0</v>
      </c>
      <c r="D537" s="1">
        <f t="shared" si="17"/>
        <v>0</v>
      </c>
      <c r="E537" s="1">
        <f t="shared" si="18"/>
        <v>0.81858828169365327</v>
      </c>
    </row>
    <row r="538" spans="3:5" x14ac:dyDescent="0.2">
      <c r="C538" s="1">
        <v>0</v>
      </c>
      <c r="D538" s="1">
        <f t="shared" si="17"/>
        <v>0</v>
      </c>
      <c r="E538" s="1">
        <f t="shared" si="18"/>
        <v>0.81164033057388196</v>
      </c>
    </row>
    <row r="539" spans="3:5" x14ac:dyDescent="0.2">
      <c r="C539" s="1">
        <v>0</v>
      </c>
      <c r="D539" s="1">
        <f t="shared" si="17"/>
        <v>0</v>
      </c>
      <c r="E539" s="1">
        <f t="shared" si="18"/>
        <v>0.80464347368410594</v>
      </c>
    </row>
    <row r="540" spans="3:5" x14ac:dyDescent="0.2">
      <c r="C540" s="1">
        <v>0</v>
      </c>
      <c r="D540" s="1">
        <f t="shared" si="17"/>
        <v>0</v>
      </c>
      <c r="E540" s="1">
        <f t="shared" si="18"/>
        <v>0.79759982050374356</v>
      </c>
    </row>
    <row r="541" spans="3:5" x14ac:dyDescent="0.2">
      <c r="C541" s="1">
        <v>0</v>
      </c>
      <c r="D541" s="1">
        <f t="shared" si="17"/>
        <v>0</v>
      </c>
      <c r="E541" s="1">
        <f t="shared" si="18"/>
        <v>0.79051145682134361</v>
      </c>
    </row>
    <row r="542" spans="3:5" x14ac:dyDescent="0.2">
      <c r="C542" s="1">
        <v>0</v>
      </c>
      <c r="D542" s="1">
        <f t="shared" si="17"/>
        <v>0</v>
      </c>
      <c r="E542" s="1">
        <f t="shared" si="18"/>
        <v>0.78338044469943757</v>
      </c>
    </row>
    <row r="543" spans="3:5" x14ac:dyDescent="0.2">
      <c r="C543" s="1">
        <v>0</v>
      </c>
      <c r="D543" s="1">
        <f t="shared" si="17"/>
        <v>0</v>
      </c>
      <c r="E543" s="1">
        <f t="shared" si="18"/>
        <v>0.77620882244451661</v>
      </c>
    </row>
    <row r="544" spans="3:5" x14ac:dyDescent="0.2">
      <c r="C544" s="1">
        <v>0</v>
      </c>
      <c r="D544" s="1">
        <f t="shared" si="17"/>
        <v>0</v>
      </c>
      <c r="E544" s="1">
        <f t="shared" si="18"/>
        <v>0.76899860458206115</v>
      </c>
    </row>
    <row r="545" spans="3:5" x14ac:dyDescent="0.2">
      <c r="C545" s="1">
        <v>0</v>
      </c>
      <c r="D545" s="1">
        <f t="shared" si="17"/>
        <v>0</v>
      </c>
      <c r="E545" s="1">
        <f t="shared" si="18"/>
        <v>0.76175178183654846</v>
      </c>
    </row>
    <row r="546" spans="3:5" x14ac:dyDescent="0.2">
      <c r="C546" s="1">
        <v>0</v>
      </c>
      <c r="D546" s="1">
        <f t="shared" si="17"/>
        <v>0</v>
      </c>
      <c r="E546" s="1">
        <f t="shared" si="18"/>
        <v>0.75447032111636592</v>
      </c>
    </row>
    <row r="547" spans="3:5" x14ac:dyDescent="0.2">
      <c r="C547" s="1">
        <v>0</v>
      </c>
      <c r="D547" s="1">
        <f t="shared" si="17"/>
        <v>0</v>
      </c>
      <c r="E547" s="1">
        <f t="shared" si="18"/>
        <v>0.74715616550355557</v>
      </c>
    </row>
    <row r="548" spans="3:5" x14ac:dyDescent="0.2">
      <c r="C548" s="1">
        <v>0</v>
      </c>
      <c r="D548" s="1">
        <f t="shared" si="17"/>
        <v>0</v>
      </c>
      <c r="E548" s="1">
        <f t="shared" si="18"/>
        <v>0.73981123424831774</v>
      </c>
    </row>
    <row r="549" spans="3:5" x14ac:dyDescent="0.2">
      <c r="C549" s="1">
        <v>0</v>
      </c>
      <c r="D549" s="1">
        <f t="shared" si="17"/>
        <v>0</v>
      </c>
      <c r="E549" s="1">
        <f t="shared" si="18"/>
        <v>0.73243742276820101</v>
      </c>
    </row>
    <row r="550" spans="3:5" x14ac:dyDescent="0.2">
      <c r="C550" s="1">
        <v>0</v>
      </c>
      <c r="D550" s="1">
        <f t="shared" si="17"/>
        <v>0</v>
      </c>
      <c r="E550" s="1">
        <f t="shared" si="18"/>
        <v>0.72503660265190584</v>
      </c>
    </row>
    <row r="551" spans="3:5" x14ac:dyDescent="0.2">
      <c r="C551" s="1">
        <v>0</v>
      </c>
      <c r="D551" s="1">
        <f t="shared" si="17"/>
        <v>0</v>
      </c>
      <c r="E551" s="1">
        <f t="shared" si="18"/>
        <v>0.7176106216676289</v>
      </c>
    </row>
    <row r="552" spans="3:5" x14ac:dyDescent="0.2">
      <c r="C552" s="1">
        <v>0</v>
      </c>
      <c r="D552" s="1">
        <f t="shared" si="17"/>
        <v>0</v>
      </c>
      <c r="E552" s="1">
        <f t="shared" si="18"/>
        <v>0.71016130377587761</v>
      </c>
    </row>
    <row r="553" spans="3:5" x14ac:dyDescent="0.2">
      <c r="C553" s="1">
        <v>0</v>
      </c>
      <c r="D553" s="1">
        <f t="shared" si="17"/>
        <v>0</v>
      </c>
      <c r="E553" s="1">
        <f t="shared" si="18"/>
        <v>0.702690449146681</v>
      </c>
    </row>
    <row r="554" spans="3:5" x14ac:dyDescent="0.2">
      <c r="C554" s="1">
        <v>0</v>
      </c>
      <c r="D554" s="1">
        <f t="shared" si="17"/>
        <v>0</v>
      </c>
      <c r="E554" s="1">
        <f t="shared" si="18"/>
        <v>0.69519983418112741</v>
      </c>
    </row>
    <row r="555" spans="3:5" x14ac:dyDescent="0.2">
      <c r="C555" s="1">
        <v>0</v>
      </c>
      <c r="D555" s="1">
        <f t="shared" si="17"/>
        <v>0</v>
      </c>
      <c r="E555" s="1">
        <f t="shared" si="18"/>
        <v>0.68769121153715618</v>
      </c>
    </row>
    <row r="556" spans="3:5" x14ac:dyDescent="0.2">
      <c r="C556" s="1">
        <v>0</v>
      </c>
      <c r="D556" s="1">
        <f t="shared" si="17"/>
        <v>0</v>
      </c>
      <c r="E556" s="1">
        <f t="shared" si="18"/>
        <v>0.68016631015953344</v>
      </c>
    </row>
    <row r="557" spans="3:5" x14ac:dyDescent="0.2">
      <c r="C557" s="1">
        <v>0</v>
      </c>
      <c r="D557" s="1">
        <f t="shared" si="17"/>
        <v>0</v>
      </c>
      <c r="E557" s="1">
        <f t="shared" si="18"/>
        <v>0.67262683531394052</v>
      </c>
    </row>
    <row r="558" spans="3:5" x14ac:dyDescent="0.2">
      <c r="C558" s="1">
        <v>0</v>
      </c>
      <c r="D558" s="1">
        <f t="shared" si="17"/>
        <v>0</v>
      </c>
      <c r="E558" s="1">
        <f t="shared" si="18"/>
        <v>0.665074468625105</v>
      </c>
    </row>
    <row r="559" spans="3:5" x14ac:dyDescent="0.2">
      <c r="C559" s="1">
        <v>0</v>
      </c>
      <c r="D559" s="1">
        <f t="shared" si="17"/>
        <v>0</v>
      </c>
      <c r="E559" s="1">
        <f t="shared" si="18"/>
        <v>0.65751086811890436</v>
      </c>
    </row>
    <row r="560" spans="3:5" x14ac:dyDescent="0.2">
      <c r="C560" s="1">
        <v>0</v>
      </c>
      <c r="D560" s="1">
        <f t="shared" si="17"/>
        <v>0</v>
      </c>
      <c r="E560" s="1">
        <f t="shared" si="18"/>
        <v>0.64993766826837207</v>
      </c>
    </row>
    <row r="561" spans="3:5" x14ac:dyDescent="0.2">
      <c r="C561" s="1">
        <v>0</v>
      </c>
      <c r="D561" s="1">
        <f t="shared" si="17"/>
        <v>0</v>
      </c>
      <c r="E561" s="1">
        <f t="shared" si="18"/>
        <v>0.6423564800435374</v>
      </c>
    </row>
    <row r="562" spans="3:5" x14ac:dyDescent="0.2">
      <c r="C562" s="1">
        <v>0</v>
      </c>
      <c r="D562" s="1">
        <f t="shared" si="17"/>
        <v>0</v>
      </c>
      <c r="E562" s="1">
        <f t="shared" si="18"/>
        <v>0.63476889096502898</v>
      </c>
    </row>
    <row r="563" spans="3:5" x14ac:dyDescent="0.2">
      <c r="C563" s="1">
        <v>0</v>
      </c>
      <c r="D563" s="1">
        <f t="shared" si="17"/>
        <v>0</v>
      </c>
      <c r="E563" s="1">
        <f t="shared" si="18"/>
        <v>0.62717646516137449</v>
      </c>
    </row>
    <row r="564" spans="3:5" x14ac:dyDescent="0.2">
      <c r="C564" s="1">
        <v>0</v>
      </c>
      <c r="D564" s="1">
        <f t="shared" si="17"/>
        <v>0</v>
      </c>
      <c r="E564" s="1">
        <f t="shared" si="18"/>
        <v>0.61958074342992653</v>
      </c>
    </row>
    <row r="565" spans="3:5" x14ac:dyDescent="0.2">
      <c r="C565" s="1">
        <v>0</v>
      </c>
      <c r="D565" s="1">
        <f t="shared" si="17"/>
        <v>0</v>
      </c>
      <c r="E565" s="1">
        <f t="shared" si="18"/>
        <v>0.61198324330134812</v>
      </c>
    </row>
    <row r="566" spans="3:5" x14ac:dyDescent="0.2">
      <c r="C566" s="1">
        <v>0</v>
      </c>
      <c r="D566" s="1">
        <f t="shared" si="17"/>
        <v>0</v>
      </c>
      <c r="E566" s="1">
        <f t="shared" si="18"/>
        <v>0.60438545910759001</v>
      </c>
    </row>
    <row r="567" spans="3:5" x14ac:dyDescent="0.2">
      <c r="C567" s="1">
        <v>0</v>
      </c>
      <c r="D567" s="1">
        <f t="shared" si="17"/>
        <v>0</v>
      </c>
      <c r="E567" s="1">
        <f t="shared" si="18"/>
        <v>0.59678886205329096</v>
      </c>
    </row>
    <row r="568" spans="3:5" x14ac:dyDescent="0.2">
      <c r="C568" s="1">
        <v>0</v>
      </c>
      <c r="D568" s="1">
        <f t="shared" si="17"/>
        <v>0</v>
      </c>
      <c r="E568" s="1">
        <f t="shared" si="18"/>
        <v>0.58919490029053623</v>
      </c>
    </row>
    <row r="569" spans="3:5" x14ac:dyDescent="0.2">
      <c r="C569" s="1">
        <v>0</v>
      </c>
      <c r="D569" s="1">
        <f t="shared" si="17"/>
        <v>0</v>
      </c>
      <c r="E569" s="1">
        <f t="shared" si="18"/>
        <v>0.58160499899690599</v>
      </c>
    </row>
    <row r="570" spans="3:5" x14ac:dyDescent="0.2">
      <c r="C570" s="1">
        <v>0</v>
      </c>
      <c r="D570" s="1">
        <f t="shared" si="17"/>
        <v>0</v>
      </c>
      <c r="E570" s="1">
        <f t="shared" si="18"/>
        <v>0.57402056045674898</v>
      </c>
    </row>
    <row r="571" spans="3:5" x14ac:dyDescent="0.2">
      <c r="C571" s="1">
        <v>0</v>
      </c>
      <c r="D571" s="1">
        <f t="shared" si="17"/>
        <v>0</v>
      </c>
      <c r="E571" s="1">
        <f t="shared" si="18"/>
        <v>0.56644296414561457</v>
      </c>
    </row>
    <row r="572" spans="3:5" x14ac:dyDescent="0.2">
      <c r="C572" s="1">
        <v>0</v>
      </c>
      <c r="D572" s="1">
        <f t="shared" si="17"/>
        <v>0</v>
      </c>
      <c r="E572" s="1">
        <f t="shared" si="18"/>
        <v>0.55887356681777867</v>
      </c>
    </row>
    <row r="573" spans="3:5" x14ac:dyDescent="0.2">
      <c r="C573" s="1">
        <v>0</v>
      </c>
      <c r="D573" s="1">
        <f t="shared" si="17"/>
        <v>0</v>
      </c>
      <c r="E573" s="1">
        <f t="shared" si="18"/>
        <v>0.55131370259679779</v>
      </c>
    </row>
    <row r="574" spans="3:5" x14ac:dyDescent="0.2">
      <c r="C574" s="1">
        <v>0</v>
      </c>
      <c r="D574" s="1">
        <f t="shared" si="17"/>
        <v>0</v>
      </c>
      <c r="E574" s="1">
        <f t="shared" si="18"/>
        <v>0.54376468306902792</v>
      </c>
    </row>
    <row r="575" spans="3:5" x14ac:dyDescent="0.2">
      <c r="C575" s="1">
        <v>0</v>
      </c>
      <c r="D575" s="1">
        <f t="shared" si="17"/>
        <v>0</v>
      </c>
      <c r="E575" s="1">
        <f t="shared" si="18"/>
        <v>0.53622779738004278</v>
      </c>
    </row>
    <row r="576" spans="3:5" x14ac:dyDescent="0.2">
      <c r="C576" s="1">
        <v>0</v>
      </c>
      <c r="D576" s="1">
        <f t="shared" si="17"/>
        <v>0</v>
      </c>
      <c r="E576" s="1">
        <f t="shared" si="18"/>
        <v>0.5287043123338897</v>
      </c>
    </row>
    <row r="577" spans="3:5" x14ac:dyDescent="0.2">
      <c r="C577" s="1">
        <v>0</v>
      </c>
      <c r="D577" s="1">
        <f t="shared" si="17"/>
        <v>0</v>
      </c>
      <c r="E577" s="1">
        <f t="shared" si="18"/>
        <v>0.52119547249511822</v>
      </c>
    </row>
    <row r="578" spans="3:5" x14ac:dyDescent="0.2">
      <c r="C578" s="1">
        <v>0</v>
      </c>
      <c r="D578" s="1">
        <f t="shared" si="17"/>
        <v>0</v>
      </c>
      <c r="E578" s="1">
        <f t="shared" si="18"/>
        <v>0.51370250029351916</v>
      </c>
    </row>
    <row r="579" spans="3:5" x14ac:dyDescent="0.2">
      <c r="C579" s="1">
        <v>0</v>
      </c>
      <c r="D579" s="1">
        <f t="shared" si="17"/>
        <v>0</v>
      </c>
      <c r="E579" s="1">
        <f t="shared" si="18"/>
        <v>0.50622659613151222</v>
      </c>
    </row>
    <row r="580" spans="3:5" x14ac:dyDescent="0.2">
      <c r="C580" s="1">
        <v>0</v>
      </c>
      <c r="D580" s="1">
        <f t="shared" si="17"/>
        <v>0</v>
      </c>
      <c r="E580" s="1">
        <f t="shared" si="18"/>
        <v>0.49876893849412052</v>
      </c>
    </row>
    <row r="581" spans="3:5" x14ac:dyDescent="0.2">
      <c r="C581" s="1">
        <v>0</v>
      </c>
      <c r="D581" s="1">
        <f t="shared" si="17"/>
        <v>0</v>
      </c>
      <c r="E581" s="1">
        <f t="shared" si="18"/>
        <v>0.49133068406147012</v>
      </c>
    </row>
    <row r="582" spans="3:5" x14ac:dyDescent="0.2">
      <c r="C582" s="1">
        <v>0</v>
      </c>
      <c r="D582" s="1">
        <f t="shared" si="17"/>
        <v>0</v>
      </c>
      <c r="E582" s="1">
        <f t="shared" si="18"/>
        <v>0.48391296782375365</v>
      </c>
    </row>
    <row r="583" spans="3:5" x14ac:dyDescent="0.2">
      <c r="C583" s="1">
        <v>0</v>
      </c>
      <c r="D583" s="1">
        <f t="shared" si="17"/>
        <v>0</v>
      </c>
      <c r="E583" s="1">
        <f t="shared" si="18"/>
        <v>0.47651690319859807</v>
      </c>
    </row>
    <row r="584" spans="3:5" x14ac:dyDescent="0.2">
      <c r="C584" s="1">
        <v>0</v>
      </c>
      <c r="D584" s="1">
        <f t="shared" si="17"/>
        <v>0</v>
      </c>
      <c r="E584" s="1">
        <f t="shared" si="18"/>
        <v>0.46914358215077639</v>
      </c>
    </row>
    <row r="585" spans="3:5" x14ac:dyDescent="0.2">
      <c r="C585" s="1">
        <v>0</v>
      </c>
      <c r="D585" s="1">
        <f t="shared" si="17"/>
        <v>0</v>
      </c>
      <c r="E585" s="1">
        <f t="shared" si="18"/>
        <v>0.46179407531420358</v>
      </c>
    </row>
    <row r="586" spans="3:5" x14ac:dyDescent="0.2">
      <c r="C586" s="1">
        <v>0</v>
      </c>
      <c r="D586" s="1">
        <f t="shared" si="17"/>
        <v>0</v>
      </c>
      <c r="E586" s="1">
        <f t="shared" si="18"/>
        <v>0.45446943211615831</v>
      </c>
    </row>
    <row r="587" spans="3:5" x14ac:dyDescent="0.2">
      <c r="C587" s="1">
        <v>0</v>
      </c>
      <c r="D587" s="1">
        <f t="shared" si="17"/>
        <v>0</v>
      </c>
      <c r="E587" s="1">
        <f t="shared" si="18"/>
        <v>0.44717068090367151</v>
      </c>
    </row>
    <row r="588" spans="3:5" x14ac:dyDescent="0.2">
      <c r="C588" s="1">
        <v>0</v>
      </c>
      <c r="D588" s="1">
        <f t="shared" si="17"/>
        <v>0</v>
      </c>
      <c r="E588" s="1">
        <f t="shared" si="18"/>
        <v>0.43989882907202382</v>
      </c>
    </row>
    <row r="589" spans="3:5" x14ac:dyDescent="0.2">
      <c r="C589" s="1">
        <v>0</v>
      </c>
      <c r="D589" s="1">
        <f t="shared" si="17"/>
        <v>0</v>
      </c>
      <c r="E589" s="1">
        <f t="shared" si="18"/>
        <v>0.43265486319529445</v>
      </c>
    </row>
    <row r="590" spans="3:5" x14ac:dyDescent="0.2">
      <c r="C590" s="1">
        <v>0</v>
      </c>
      <c r="D590" s="1">
        <f t="shared" si="17"/>
        <v>0</v>
      </c>
      <c r="E590" s="1">
        <f t="shared" si="18"/>
        <v>0.42543974915890476</v>
      </c>
    </row>
    <row r="591" spans="3:5" x14ac:dyDescent="0.2">
      <c r="C591" s="1">
        <v>0</v>
      </c>
      <c r="D591" s="1">
        <f t="shared" si="17"/>
        <v>0</v>
      </c>
      <c r="E591" s="1">
        <f t="shared" si="18"/>
        <v>0.41825443229409937</v>
      </c>
    </row>
    <row r="592" spans="3:5" x14ac:dyDescent="0.2">
      <c r="C592" s="1">
        <v>0</v>
      </c>
      <c r="D592" s="1">
        <f t="shared" si="17"/>
        <v>0</v>
      </c>
      <c r="E592" s="1">
        <f t="shared" si="18"/>
        <v>0.41109983751430912</v>
      </c>
    </row>
    <row r="593" spans="3:5" x14ac:dyDescent="0.2">
      <c r="C593" s="1">
        <v>0</v>
      </c>
      <c r="D593" s="1">
        <f t="shared" si="17"/>
        <v>0</v>
      </c>
      <c r="E593" s="1">
        <f t="shared" si="18"/>
        <v>0.40397686945334055</v>
      </c>
    </row>
    <row r="594" spans="3:5" x14ac:dyDescent="0.2">
      <c r="C594" s="1">
        <v>0</v>
      </c>
      <c r="D594" s="1">
        <f t="shared" si="17"/>
        <v>0</v>
      </c>
      <c r="E594" s="1">
        <f t="shared" si="18"/>
        <v>0.39688641260533652</v>
      </c>
    </row>
    <row r="595" spans="3:5" x14ac:dyDescent="0.2">
      <c r="C595" s="1">
        <v>0</v>
      </c>
      <c r="D595" s="1">
        <f t="shared" si="17"/>
        <v>0</v>
      </c>
      <c r="E595" s="1">
        <f t="shared" si="18"/>
        <v>0.38982933146645393</v>
      </c>
    </row>
    <row r="596" spans="3:5" x14ac:dyDescent="0.2">
      <c r="C596" s="1">
        <v>0</v>
      </c>
      <c r="D596" s="1">
        <f t="shared" si="17"/>
        <v>0</v>
      </c>
      <c r="E596" s="1">
        <f t="shared" si="18"/>
        <v>0.38280647067820395</v>
      </c>
    </row>
    <row r="597" spans="3:5" x14ac:dyDescent="0.2">
      <c r="C597" s="1">
        <v>0</v>
      </c>
      <c r="D597" s="1">
        <f t="shared" si="17"/>
        <v>0</v>
      </c>
      <c r="E597" s="1">
        <f t="shared" si="18"/>
        <v>0.37581865517240171</v>
      </c>
    </row>
    <row r="598" spans="3:5" x14ac:dyDescent="0.2">
      <c r="C598" s="1">
        <v>0</v>
      </c>
      <c r="D598" s="1">
        <f t="shared" ref="D598:D661" si="19">D$13 * C596 + D$12 * C597 + D$11 * C598</f>
        <v>0</v>
      </c>
      <c r="E598" s="1">
        <f t="shared" ref="E598:E661" si="20">D$10 * E596 + D$9 * E597 + D598</f>
        <v>0.3688666903176725</v>
      </c>
    </row>
    <row r="599" spans="3:5" x14ac:dyDescent="0.2">
      <c r="C599" s="1">
        <v>0</v>
      </c>
      <c r="D599" s="1">
        <f t="shared" si="19"/>
        <v>0</v>
      </c>
      <c r="E599" s="1">
        <f t="shared" si="20"/>
        <v>0.36195136206746187</v>
      </c>
    </row>
    <row r="600" spans="3:5" x14ac:dyDescent="0.2">
      <c r="C600" s="1">
        <v>0</v>
      </c>
      <c r="D600" s="1">
        <f t="shared" si="19"/>
        <v>0</v>
      </c>
      <c r="E600" s="1">
        <f t="shared" si="20"/>
        <v>0.35507343710949779</v>
      </c>
    </row>
    <row r="601" spans="3:5" x14ac:dyDescent="0.2">
      <c r="C601" s="1">
        <v>0</v>
      </c>
      <c r="D601" s="1">
        <f t="shared" si="19"/>
        <v>0</v>
      </c>
      <c r="E601" s="1">
        <f t="shared" si="20"/>
        <v>0.34823366301665371</v>
      </c>
    </row>
    <row r="602" spans="3:5" x14ac:dyDescent="0.2">
      <c r="C602" s="1">
        <v>0</v>
      </c>
      <c r="D602" s="1">
        <f t="shared" si="19"/>
        <v>0</v>
      </c>
      <c r="E602" s="1">
        <f t="shared" si="20"/>
        <v>0.34143276839916098</v>
      </c>
    </row>
    <row r="603" spans="3:5" x14ac:dyDescent="0.2">
      <c r="C603" s="1">
        <v>0</v>
      </c>
      <c r="D603" s="1">
        <f t="shared" si="19"/>
        <v>0</v>
      </c>
      <c r="E603" s="1">
        <f t="shared" si="20"/>
        <v>0.3346714630581214</v>
      </c>
    </row>
    <row r="604" spans="3:5" x14ac:dyDescent="0.2">
      <c r="C604" s="1">
        <v>0</v>
      </c>
      <c r="D604" s="1">
        <f t="shared" si="19"/>
        <v>0</v>
      </c>
      <c r="E604" s="1">
        <f t="shared" si="20"/>
        <v>0.3279504381402692</v>
      </c>
    </row>
    <row r="605" spans="3:5" x14ac:dyDescent="0.2">
      <c r="C605" s="1">
        <v>0</v>
      </c>
      <c r="D605" s="1">
        <f t="shared" si="19"/>
        <v>0</v>
      </c>
      <c r="E605" s="1">
        <f t="shared" si="20"/>
        <v>0.32127036629393319</v>
      </c>
    </row>
    <row r="606" spans="3:5" x14ac:dyDescent="0.2">
      <c r="C606" s="1">
        <v>0</v>
      </c>
      <c r="D606" s="1">
        <f t="shared" si="19"/>
        <v>0</v>
      </c>
      <c r="E606" s="1">
        <f t="shared" si="20"/>
        <v>0.31463190182615119</v>
      </c>
    </row>
    <row r="607" spans="3:5" x14ac:dyDescent="0.2">
      <c r="C607" s="1">
        <v>0</v>
      </c>
      <c r="D607" s="1">
        <f t="shared" si="19"/>
        <v>0</v>
      </c>
      <c r="E607" s="1">
        <f t="shared" si="20"/>
        <v>0.30803568086088773</v>
      </c>
    </row>
    <row r="608" spans="3:5" x14ac:dyDescent="0.2">
      <c r="C608" s="1">
        <v>0</v>
      </c>
      <c r="D608" s="1">
        <f t="shared" si="19"/>
        <v>0</v>
      </c>
      <c r="E608" s="1">
        <f t="shared" si="20"/>
        <v>0.30148232149830723</v>
      </c>
    </row>
    <row r="609" spans="3:5" x14ac:dyDescent="0.2">
      <c r="C609" s="1">
        <v>0</v>
      </c>
      <c r="D609" s="1">
        <f t="shared" si="19"/>
        <v>0</v>
      </c>
      <c r="E609" s="1">
        <f t="shared" si="20"/>
        <v>0.29497242397505663</v>
      </c>
    </row>
    <row r="610" spans="3:5" x14ac:dyDescent="0.2">
      <c r="C610" s="1">
        <v>0</v>
      </c>
      <c r="D610" s="1">
        <f t="shared" si="19"/>
        <v>0</v>
      </c>
      <c r="E610" s="1">
        <f t="shared" si="20"/>
        <v>0.28850657082550962</v>
      </c>
    </row>
    <row r="611" spans="3:5" x14ac:dyDescent="0.2">
      <c r="C611" s="1">
        <v>0</v>
      </c>
      <c r="D611" s="1">
        <f t="shared" si="19"/>
        <v>0</v>
      </c>
      <c r="E611" s="1">
        <f t="shared" si="20"/>
        <v>0.28208532704392714</v>
      </c>
    </row>
    <row r="612" spans="3:5" x14ac:dyDescent="0.2">
      <c r="C612" s="1">
        <v>0</v>
      </c>
      <c r="D612" s="1">
        <f t="shared" si="19"/>
        <v>0</v>
      </c>
      <c r="E612" s="1">
        <f t="shared" si="20"/>
        <v>0.2757092402474885</v>
      </c>
    </row>
    <row r="613" spans="3:5" x14ac:dyDescent="0.2">
      <c r="C613" s="1">
        <v>0</v>
      </c>
      <c r="D613" s="1">
        <f t="shared" si="19"/>
        <v>0</v>
      </c>
      <c r="E613" s="1">
        <f t="shared" si="20"/>
        <v>0.26937884084014802</v>
      </c>
    </row>
    <row r="614" spans="3:5" x14ac:dyDescent="0.2">
      <c r="C614" s="1">
        <v>0</v>
      </c>
      <c r="D614" s="1">
        <f t="shared" si="19"/>
        <v>0</v>
      </c>
      <c r="E614" s="1">
        <f t="shared" si="20"/>
        <v>0.26309464217727274</v>
      </c>
    </row>
    <row r="615" spans="3:5" x14ac:dyDescent="0.2">
      <c r="C615" s="1">
        <v>0</v>
      </c>
      <c r="D615" s="1">
        <f t="shared" si="19"/>
        <v>0</v>
      </c>
      <c r="E615" s="1">
        <f t="shared" si="20"/>
        <v>0.25685714073101751</v>
      </c>
    </row>
    <row r="616" spans="3:5" x14ac:dyDescent="0.2">
      <c r="C616" s="1">
        <v>0</v>
      </c>
      <c r="D616" s="1">
        <f t="shared" si="19"/>
        <v>0</v>
      </c>
      <c r="E616" s="1">
        <f t="shared" si="20"/>
        <v>0.25066681625639387</v>
      </c>
    </row>
    <row r="617" spans="3:5" x14ac:dyDescent="0.2">
      <c r="C617" s="1">
        <v>0</v>
      </c>
      <c r="D617" s="1">
        <f t="shared" si="19"/>
        <v>0</v>
      </c>
      <c r="E617" s="1">
        <f t="shared" si="20"/>
        <v>0.24452413195799</v>
      </c>
    </row>
    <row r="618" spans="3:5" x14ac:dyDescent="0.2">
      <c r="C618" s="1">
        <v>0</v>
      </c>
      <c r="D618" s="1">
        <f t="shared" si="19"/>
        <v>0</v>
      </c>
      <c r="E618" s="1">
        <f t="shared" si="20"/>
        <v>0.23842953465729941</v>
      </c>
    </row>
    <row r="619" spans="3:5" x14ac:dyDescent="0.2">
      <c r="C619" s="1">
        <v>0</v>
      </c>
      <c r="D619" s="1">
        <f t="shared" si="19"/>
        <v>0</v>
      </c>
      <c r="E619" s="1">
        <f t="shared" si="20"/>
        <v>0.23238345496061671</v>
      </c>
    </row>
    <row r="620" spans="3:5" x14ac:dyDescent="0.2">
      <c r="C620" s="1">
        <v>0</v>
      </c>
      <c r="D620" s="1">
        <f t="shared" si="19"/>
        <v>0</v>
      </c>
      <c r="E620" s="1">
        <f t="shared" si="20"/>
        <v>0.22638630742745916</v>
      </c>
    </row>
    <row r="621" spans="3:5" x14ac:dyDescent="0.2">
      <c r="C621" s="1">
        <v>0</v>
      </c>
      <c r="D621" s="1">
        <f t="shared" si="19"/>
        <v>0</v>
      </c>
      <c r="E621" s="1">
        <f t="shared" si="20"/>
        <v>0.22043849073947341</v>
      </c>
    </row>
    <row r="622" spans="3:5" x14ac:dyDescent="0.2">
      <c r="C622" s="1">
        <v>0</v>
      </c>
      <c r="D622" s="1">
        <f t="shared" si="19"/>
        <v>0</v>
      </c>
      <c r="E622" s="1">
        <f t="shared" si="20"/>
        <v>0.21454038786978719</v>
      </c>
    </row>
    <row r="623" spans="3:5" x14ac:dyDescent="0.2">
      <c r="C623" s="1">
        <v>0</v>
      </c>
      <c r="D623" s="1">
        <f t="shared" si="19"/>
        <v>0</v>
      </c>
      <c r="E623" s="1">
        <f t="shared" si="20"/>
        <v>0.20869236625276627</v>
      </c>
    </row>
    <row r="624" spans="3:5" x14ac:dyDescent="0.2">
      <c r="C624" s="1">
        <v>0</v>
      </c>
      <c r="D624" s="1">
        <f t="shared" si="19"/>
        <v>0</v>
      </c>
      <c r="E624" s="1">
        <f t="shared" si="20"/>
        <v>0.2028947779541381</v>
      </c>
    </row>
    <row r="625" spans="3:5" x14ac:dyDescent="0.2">
      <c r="C625" s="1">
        <v>0</v>
      </c>
      <c r="D625" s="1">
        <f t="shared" si="19"/>
        <v>0</v>
      </c>
      <c r="E625" s="1">
        <f t="shared" si="20"/>
        <v>0.1971479598414429</v>
      </c>
    </row>
    <row r="626" spans="3:5" x14ac:dyDescent="0.2">
      <c r="C626" s="1">
        <v>0</v>
      </c>
      <c r="D626" s="1">
        <f t="shared" si="19"/>
        <v>0</v>
      </c>
      <c r="E626" s="1">
        <f t="shared" si="20"/>
        <v>0.19145223375477488</v>
      </c>
    </row>
    <row r="627" spans="3:5" x14ac:dyDescent="0.2">
      <c r="C627" s="1">
        <v>-0.5</v>
      </c>
      <c r="D627" s="1">
        <f t="shared" si="19"/>
        <v>-2.4132000000000002E-5</v>
      </c>
      <c r="E627" s="1">
        <f t="shared" si="20"/>
        <v>0.18578377467777563</v>
      </c>
    </row>
    <row r="628" spans="3:5" x14ac:dyDescent="0.2">
      <c r="C628" s="1">
        <v>-0.5</v>
      </c>
      <c r="D628" s="1">
        <f t="shared" si="19"/>
        <v>-7.2396000000000003E-5</v>
      </c>
      <c r="E628" s="1">
        <f t="shared" si="20"/>
        <v>0.1800949899367639</v>
      </c>
    </row>
    <row r="629" spans="3:5" x14ac:dyDescent="0.2">
      <c r="C629" s="1">
        <v>-0.5</v>
      </c>
      <c r="D629" s="1">
        <f t="shared" si="19"/>
        <v>-9.6528000000000008E-5</v>
      </c>
      <c r="E629" s="1">
        <f t="shared" si="20"/>
        <v>0.17436316110569094</v>
      </c>
    </row>
    <row r="630" spans="3:5" x14ac:dyDescent="0.2">
      <c r="C630" s="1">
        <v>-0.5</v>
      </c>
      <c r="D630" s="1">
        <f t="shared" si="19"/>
        <v>-9.6528000000000008E-5</v>
      </c>
      <c r="E630" s="1">
        <f t="shared" si="20"/>
        <v>0.16859006250819936</v>
      </c>
    </row>
    <row r="631" spans="3:5" x14ac:dyDescent="0.2">
      <c r="C631" s="1">
        <v>-0.5</v>
      </c>
      <c r="D631" s="1">
        <f t="shared" si="19"/>
        <v>-9.6528000000000008E-5</v>
      </c>
      <c r="E631" s="1">
        <f t="shared" si="20"/>
        <v>0.16277744890953558</v>
      </c>
    </row>
    <row r="632" spans="3:5" x14ac:dyDescent="0.2">
      <c r="C632" s="1">
        <v>-0.5</v>
      </c>
      <c r="D632" s="1">
        <f t="shared" si="19"/>
        <v>-9.6528000000000008E-5</v>
      </c>
      <c r="E632" s="1">
        <f t="shared" si="20"/>
        <v>0.15692705548119901</v>
      </c>
    </row>
    <row r="633" spans="3:5" x14ac:dyDescent="0.2">
      <c r="C633" s="1">
        <v>-0.5</v>
      </c>
      <c r="D633" s="1">
        <f t="shared" si="19"/>
        <v>-9.6528000000000008E-5</v>
      </c>
      <c r="E633" s="1">
        <f t="shared" si="20"/>
        <v>0.15104059776992207</v>
      </c>
    </row>
    <row r="634" spans="3:5" x14ac:dyDescent="0.2">
      <c r="C634" s="1">
        <v>-0.5</v>
      </c>
      <c r="D634" s="1">
        <f t="shared" si="19"/>
        <v>-9.6528000000000008E-5</v>
      </c>
      <c r="E634" s="1">
        <f t="shared" si="20"/>
        <v>0.1451197716709203</v>
      </c>
    </row>
    <row r="635" spans="3:5" x14ac:dyDescent="0.2">
      <c r="C635" s="1">
        <v>-0.5</v>
      </c>
      <c r="D635" s="1">
        <f t="shared" si="19"/>
        <v>-9.6528000000000008E-5</v>
      </c>
      <c r="E635" s="1">
        <f t="shared" si="20"/>
        <v>0.13916625340535119</v>
      </c>
    </row>
    <row r="636" spans="3:5" x14ac:dyDescent="0.2">
      <c r="C636" s="1">
        <v>-0.5</v>
      </c>
      <c r="D636" s="1">
        <f t="shared" si="19"/>
        <v>-9.6528000000000008E-5</v>
      </c>
      <c r="E636" s="1">
        <f t="shared" si="20"/>
        <v>0.13318169950192099</v>
      </c>
    </row>
    <row r="637" spans="3:5" x14ac:dyDescent="0.2">
      <c r="C637" s="1">
        <v>-0.5</v>
      </c>
      <c r="D637" s="1">
        <f t="shared" si="19"/>
        <v>-9.6528000000000008E-5</v>
      </c>
      <c r="E637" s="1">
        <f t="shared" si="20"/>
        <v>0.1271677467825785</v>
      </c>
    </row>
    <row r="638" spans="3:5" x14ac:dyDescent="0.2">
      <c r="C638" s="1">
        <v>-0.5</v>
      </c>
      <c r="D638" s="1">
        <f t="shared" si="19"/>
        <v>-9.6528000000000008E-5</v>
      </c>
      <c r="E638" s="1">
        <f t="shared" si="20"/>
        <v>0.12112601235223537</v>
      </c>
    </row>
    <row r="639" spans="3:5" x14ac:dyDescent="0.2">
      <c r="C639" s="1">
        <v>-0.5</v>
      </c>
      <c r="D639" s="1">
        <f t="shared" si="19"/>
        <v>-9.6528000000000008E-5</v>
      </c>
      <c r="E639" s="1">
        <f t="shared" si="20"/>
        <v>0.11505809359245232</v>
      </c>
    </row>
    <row r="640" spans="3:5" x14ac:dyDescent="0.2">
      <c r="C640" s="1">
        <v>-0.5</v>
      </c>
      <c r="D640" s="1">
        <f t="shared" si="19"/>
        <v>-9.6528000000000008E-5</v>
      </c>
      <c r="E640" s="1">
        <f t="shared" si="20"/>
        <v>0.10896556815903113</v>
      </c>
    </row>
    <row r="641" spans="3:5" x14ac:dyDescent="0.2">
      <c r="C641" s="1">
        <v>-0.5</v>
      </c>
      <c r="D641" s="1">
        <f t="shared" si="19"/>
        <v>-9.6528000000000008E-5</v>
      </c>
      <c r="E641" s="1">
        <f t="shared" si="20"/>
        <v>0.10284999398345204</v>
      </c>
    </row>
    <row r="642" spans="3:5" x14ac:dyDescent="0.2">
      <c r="C642" s="1">
        <v>-0.5</v>
      </c>
      <c r="D642" s="1">
        <f t="shared" si="19"/>
        <v>-9.6528000000000008E-5</v>
      </c>
      <c r="E642" s="1">
        <f t="shared" si="20"/>
        <v>9.6712909278096768E-2</v>
      </c>
    </row>
    <row r="643" spans="3:5" x14ac:dyDescent="0.2">
      <c r="C643" s="1">
        <v>-0.5</v>
      </c>
      <c r="D643" s="1">
        <f t="shared" si="19"/>
        <v>-9.6528000000000008E-5</v>
      </c>
      <c r="E643" s="1">
        <f t="shared" si="20"/>
        <v>9.0555832545197487E-2</v>
      </c>
    </row>
    <row r="644" spans="3:5" x14ac:dyDescent="0.2">
      <c r="C644" s="1">
        <v>-0.5</v>
      </c>
      <c r="D644" s="1">
        <f t="shared" si="19"/>
        <v>-9.6528000000000008E-5</v>
      </c>
      <c r="E644" s="1">
        <f t="shared" si="20"/>
        <v>8.4380262589452013E-2</v>
      </c>
    </row>
    <row r="645" spans="3:5" x14ac:dyDescent="0.2">
      <c r="C645" s="1">
        <v>-0.5</v>
      </c>
      <c r="D645" s="1">
        <f t="shared" si="19"/>
        <v>-9.6528000000000008E-5</v>
      </c>
      <c r="E645" s="1">
        <f t="shared" si="20"/>
        <v>7.8187678534246116E-2</v>
      </c>
    </row>
    <row r="646" spans="3:5" x14ac:dyDescent="0.2">
      <c r="C646" s="1">
        <v>-0.5</v>
      </c>
      <c r="D646" s="1">
        <f t="shared" si="19"/>
        <v>-9.6528000000000008E-5</v>
      </c>
      <c r="E646" s="1">
        <f t="shared" si="20"/>
        <v>7.1979539841423648E-2</v>
      </c>
    </row>
    <row r="647" spans="3:5" x14ac:dyDescent="0.2">
      <c r="C647" s="1">
        <v>0</v>
      </c>
      <c r="D647" s="1">
        <f t="shared" si="19"/>
        <v>-7.2396000000000003E-5</v>
      </c>
      <c r="E647" s="1">
        <f t="shared" si="20"/>
        <v>6.5781418334545885E-2</v>
      </c>
    </row>
    <row r="648" spans="3:5" x14ac:dyDescent="0.2">
      <c r="C648" s="1">
        <v>0</v>
      </c>
      <c r="D648" s="1">
        <f t="shared" si="19"/>
        <v>-2.4132000000000002E-5</v>
      </c>
      <c r="E648" s="1">
        <f t="shared" si="20"/>
        <v>5.9642619197660278E-2</v>
      </c>
    </row>
    <row r="649" spans="3:5" x14ac:dyDescent="0.2">
      <c r="C649" s="1">
        <v>0</v>
      </c>
      <c r="D649" s="1">
        <f t="shared" si="19"/>
        <v>0</v>
      </c>
      <c r="E649" s="1">
        <f t="shared" si="20"/>
        <v>5.3587539271794965E-2</v>
      </c>
    </row>
    <row r="650" spans="3:5" x14ac:dyDescent="0.2">
      <c r="C650" s="1">
        <v>0</v>
      </c>
      <c r="D650" s="1">
        <f t="shared" si="19"/>
        <v>0</v>
      </c>
      <c r="E650" s="1">
        <f t="shared" si="20"/>
        <v>4.7616048757806763E-2</v>
      </c>
    </row>
    <row r="651" spans="3:5" x14ac:dyDescent="0.2">
      <c r="C651" s="1">
        <v>0</v>
      </c>
      <c r="D651" s="1">
        <f t="shared" si="19"/>
        <v>0</v>
      </c>
      <c r="E651" s="1">
        <f t="shared" si="20"/>
        <v>4.1728003732739528E-2</v>
      </c>
    </row>
    <row r="652" spans="3:5" x14ac:dyDescent="0.2">
      <c r="C652" s="1">
        <v>0</v>
      </c>
      <c r="D652" s="1">
        <f t="shared" si="19"/>
        <v>0</v>
      </c>
      <c r="E652" s="1">
        <f t="shared" si="20"/>
        <v>3.5923246396717567E-2</v>
      </c>
    </row>
    <row r="653" spans="3:5" x14ac:dyDescent="0.2">
      <c r="C653" s="1">
        <v>0</v>
      </c>
      <c r="D653" s="1">
        <f t="shared" si="19"/>
        <v>0</v>
      </c>
      <c r="E653" s="1">
        <f t="shared" si="20"/>
        <v>3.0201605318687874E-2</v>
      </c>
    </row>
    <row r="654" spans="3:5" x14ac:dyDescent="0.2">
      <c r="C654" s="1">
        <v>0</v>
      </c>
      <c r="D654" s="1">
        <f t="shared" si="19"/>
        <v>0</v>
      </c>
      <c r="E654" s="1">
        <f t="shared" si="20"/>
        <v>2.4562895680981675E-2</v>
      </c>
    </row>
    <row r="655" spans="3:5" x14ac:dyDescent="0.2">
      <c r="C655" s="1">
        <v>0</v>
      </c>
      <c r="D655" s="1">
        <f t="shared" si="19"/>
        <v>0</v>
      </c>
      <c r="E655" s="1">
        <f t="shared" si="20"/>
        <v>1.9006919522666369E-2</v>
      </c>
    </row>
    <row r="656" spans="3:5" x14ac:dyDescent="0.2">
      <c r="C656" s="1">
        <v>0</v>
      </c>
      <c r="D656" s="1">
        <f t="shared" si="19"/>
        <v>0</v>
      </c>
      <c r="E656" s="1">
        <f t="shared" si="20"/>
        <v>1.353346598165964E-2</v>
      </c>
    </row>
    <row r="657" spans="3:5" x14ac:dyDescent="0.2">
      <c r="C657" s="1">
        <v>0</v>
      </c>
      <c r="D657" s="1">
        <f t="shared" si="19"/>
        <v>0</v>
      </c>
      <c r="E657" s="1">
        <f t="shared" si="20"/>
        <v>8.1423115355781818E-3</v>
      </c>
    </row>
    <row r="658" spans="3:5" x14ac:dyDescent="0.2">
      <c r="C658" s="1">
        <v>0</v>
      </c>
      <c r="D658" s="1">
        <f t="shared" si="19"/>
        <v>0</v>
      </c>
      <c r="E658" s="1">
        <f t="shared" si="20"/>
        <v>2.8332202412942129E-3</v>
      </c>
    </row>
    <row r="659" spans="3:5" x14ac:dyDescent="0.2">
      <c r="C659" s="1">
        <v>0</v>
      </c>
      <c r="D659" s="1">
        <f t="shared" si="19"/>
        <v>0</v>
      </c>
      <c r="E659" s="1">
        <f t="shared" si="20"/>
        <v>-2.3940560268264563E-3</v>
      </c>
    </row>
    <row r="660" spans="3:5" x14ac:dyDescent="0.2">
      <c r="C660" s="1">
        <v>0</v>
      </c>
      <c r="D660" s="1">
        <f t="shared" si="19"/>
        <v>0</v>
      </c>
      <c r="E660" s="1">
        <f t="shared" si="20"/>
        <v>-7.5397773400303226E-3</v>
      </c>
    </row>
    <row r="661" spans="3:5" x14ac:dyDescent="0.2">
      <c r="C661" s="1">
        <v>0</v>
      </c>
      <c r="D661" s="1">
        <f t="shared" si="19"/>
        <v>0</v>
      </c>
      <c r="E661" s="1">
        <f t="shared" si="20"/>
        <v>-1.2604215479650951E-2</v>
      </c>
    </row>
    <row r="662" spans="3:5" x14ac:dyDescent="0.2">
      <c r="C662" s="1">
        <v>0</v>
      </c>
      <c r="D662" s="1">
        <f t="shared" ref="D662:D725" si="21">D$13 * C660 + D$12 * C661 + D$11 * C662</f>
        <v>0</v>
      </c>
      <c r="E662" s="1">
        <f t="shared" ref="E662:E725" si="22">D$10 * E660 + D$9 * E661 + D662</f>
        <v>-1.7587653702976824E-2</v>
      </c>
    </row>
    <row r="663" spans="3:5" x14ac:dyDescent="0.2">
      <c r="C663" s="1">
        <v>0</v>
      </c>
      <c r="D663" s="1">
        <f t="shared" si="21"/>
        <v>0</v>
      </c>
      <c r="E663" s="1">
        <f t="shared" si="22"/>
        <v>-2.2490386510535879E-2</v>
      </c>
    </row>
    <row r="664" spans="3:5" x14ac:dyDescent="0.2">
      <c r="C664" s="1">
        <v>0</v>
      </c>
      <c r="D664" s="1">
        <f t="shared" si="21"/>
        <v>0</v>
      </c>
      <c r="E664" s="1">
        <f t="shared" si="22"/>
        <v>-2.731271941481966E-2</v>
      </c>
    </row>
    <row r="665" spans="3:5" x14ac:dyDescent="0.2">
      <c r="C665" s="1">
        <v>0</v>
      </c>
      <c r="D665" s="1">
        <f t="shared" si="21"/>
        <v>0</v>
      </c>
      <c r="E665" s="1">
        <f t="shared" si="22"/>
        <v>-3.205496871046945E-2</v>
      </c>
    </row>
    <row r="666" spans="3:5" x14ac:dyDescent="0.2">
      <c r="C666" s="1">
        <v>0</v>
      </c>
      <c r="D666" s="1">
        <f t="shared" si="21"/>
        <v>0</v>
      </c>
      <c r="E666" s="1">
        <f t="shared" si="22"/>
        <v>-3.6717461245945993E-2</v>
      </c>
    </row>
    <row r="667" spans="3:5" x14ac:dyDescent="0.2">
      <c r="C667" s="1">
        <v>0</v>
      </c>
      <c r="D667" s="1">
        <f t="shared" si="21"/>
        <v>0</v>
      </c>
      <c r="E667" s="1">
        <f t="shared" si="22"/>
        <v>-4.1300534196703931E-2</v>
      </c>
    </row>
    <row r="668" spans="3:5" x14ac:dyDescent="0.2">
      <c r="C668" s="1">
        <v>0</v>
      </c>
      <c r="D668" s="1">
        <f t="shared" si="21"/>
        <v>0</v>
      </c>
      <c r="E668" s="1">
        <f t="shared" si="22"/>
        <v>-4.5804534839891414E-2</v>
      </c>
    </row>
    <row r="669" spans="3:5" x14ac:dyDescent="0.2">
      <c r="C669" s="1">
        <v>0</v>
      </c>
      <c r="D669" s="1">
        <f t="shared" si="21"/>
        <v>0</v>
      </c>
      <c r="E669" s="1">
        <f t="shared" si="22"/>
        <v>-5.0229820330594657E-2</v>
      </c>
    </row>
    <row r="670" spans="3:5" x14ac:dyDescent="0.2">
      <c r="C670" s="1">
        <v>0</v>
      </c>
      <c r="D670" s="1">
        <f t="shared" si="21"/>
        <v>0</v>
      </c>
      <c r="E670" s="1">
        <f t="shared" si="22"/>
        <v>-5.4576757479646694E-2</v>
      </c>
    </row>
    <row r="671" spans="3:5" x14ac:dyDescent="0.2">
      <c r="C671" s="1">
        <v>0</v>
      </c>
      <c r="D671" s="1">
        <f t="shared" si="21"/>
        <v>0</v>
      </c>
      <c r="E671" s="1">
        <f t="shared" si="22"/>
        <v>-5.8845722533019035E-2</v>
      </c>
    </row>
    <row r="672" spans="3:5" x14ac:dyDescent="0.2">
      <c r="C672" s="1">
        <v>0</v>
      </c>
      <c r="D672" s="1">
        <f t="shared" si="21"/>
        <v>0</v>
      </c>
      <c r="E672" s="1">
        <f t="shared" si="22"/>
        <v>-6.3037100952814118E-2</v>
      </c>
    </row>
    <row r="673" spans="3:5" x14ac:dyDescent="0.2">
      <c r="C673" s="1">
        <v>0</v>
      </c>
      <c r="D673" s="1">
        <f t="shared" si="21"/>
        <v>0</v>
      </c>
      <c r="E673" s="1">
        <f t="shared" si="22"/>
        <v>-6.715128719987612E-2</v>
      </c>
    </row>
    <row r="674" spans="3:5" x14ac:dyDescent="0.2">
      <c r="C674" s="1">
        <v>0</v>
      </c>
      <c r="D674" s="1">
        <f t="shared" si="21"/>
        <v>0</v>
      </c>
      <c r="E674" s="1">
        <f t="shared" si="22"/>
        <v>-7.1188684518036949E-2</v>
      </c>
    </row>
    <row r="675" spans="3:5" x14ac:dyDescent="0.2">
      <c r="C675" s="1">
        <v>0</v>
      </c>
      <c r="D675" s="1">
        <f t="shared" si="21"/>
        <v>0</v>
      </c>
      <c r="E675" s="1">
        <f t="shared" si="22"/>
        <v>-7.5149704720013755E-2</v>
      </c>
    </row>
    <row r="676" spans="3:5" x14ac:dyDescent="0.2">
      <c r="C676" s="1">
        <v>0</v>
      </c>
      <c r="D676" s="1">
        <f t="shared" si="21"/>
        <v>0</v>
      </c>
      <c r="E676" s="1">
        <f t="shared" si="22"/>
        <v>-7.9034767974973483E-2</v>
      </c>
    </row>
    <row r="677" spans="3:5" x14ac:dyDescent="0.2">
      <c r="C677" s="1">
        <v>0</v>
      </c>
      <c r="D677" s="1">
        <f t="shared" si="21"/>
        <v>0</v>
      </c>
      <c r="E677" s="1">
        <f t="shared" si="22"/>
        <v>-8.284430259777989E-2</v>
      </c>
    </row>
    <row r="678" spans="3:5" x14ac:dyDescent="0.2">
      <c r="C678" s="1">
        <v>0</v>
      </c>
      <c r="D678" s="1">
        <f t="shared" si="21"/>
        <v>0</v>
      </c>
      <c r="E678" s="1">
        <f t="shared" si="22"/>
        <v>-8.657874483993741E-2</v>
      </c>
    </row>
    <row r="679" spans="3:5" x14ac:dyDescent="0.2">
      <c r="C679" s="1">
        <v>0</v>
      </c>
      <c r="D679" s="1">
        <f t="shared" si="21"/>
        <v>0</v>
      </c>
      <c r="E679" s="1">
        <f t="shared" si="22"/>
        <v>-9.0238538682246003E-2</v>
      </c>
    </row>
    <row r="680" spans="3:5" x14ac:dyDescent="0.2">
      <c r="C680" s="1">
        <v>0</v>
      </c>
      <c r="D680" s="1">
        <f t="shared" si="21"/>
        <v>0</v>
      </c>
      <c r="E680" s="1">
        <f t="shared" si="22"/>
        <v>-9.3824135629180447E-2</v>
      </c>
    </row>
    <row r="681" spans="3:5" x14ac:dyDescent="0.2">
      <c r="C681" s="1">
        <v>0</v>
      </c>
      <c r="D681" s="1">
        <f t="shared" si="21"/>
        <v>0</v>
      </c>
      <c r="E681" s="1">
        <f t="shared" si="22"/>
        <v>-9.7335994505006976E-2</v>
      </c>
    </row>
    <row r="682" spans="3:5" x14ac:dyDescent="0.2">
      <c r="C682" s="1">
        <v>0</v>
      </c>
      <c r="D682" s="1">
        <f t="shared" si="21"/>
        <v>0</v>
      </c>
      <c r="E682" s="1">
        <f t="shared" si="22"/>
        <v>-0.10077458125164974</v>
      </c>
    </row>
    <row r="683" spans="3:5" x14ac:dyDescent="0.2">
      <c r="C683" s="1">
        <v>0</v>
      </c>
      <c r="D683" s="1">
        <f t="shared" si="21"/>
        <v>0</v>
      </c>
      <c r="E683" s="1">
        <f t="shared" si="22"/>
        <v>-0.10414036872831896</v>
      </c>
    </row>
    <row r="684" spans="3:5" x14ac:dyDescent="0.2">
      <c r="C684" s="1">
        <v>0</v>
      </c>
      <c r="D684" s="1">
        <f t="shared" si="21"/>
        <v>0</v>
      </c>
      <c r="E684" s="1">
        <f t="shared" si="22"/>
        <v>-0.107433836512912</v>
      </c>
    </row>
    <row r="685" spans="3:5" x14ac:dyDescent="0.2">
      <c r="C685" s="1">
        <v>0</v>
      </c>
      <c r="D685" s="1">
        <f t="shared" si="21"/>
        <v>0</v>
      </c>
      <c r="E685" s="1">
        <f t="shared" si="22"/>
        <v>-0.11065547070519841</v>
      </c>
    </row>
    <row r="686" spans="3:5" x14ac:dyDescent="0.2">
      <c r="C686" s="1">
        <v>0</v>
      </c>
      <c r="D686" s="1">
        <f t="shared" si="21"/>
        <v>0</v>
      </c>
      <c r="E686" s="1">
        <f t="shared" si="22"/>
        <v>-0.11380576373179913</v>
      </c>
    </row>
    <row r="687" spans="3:5" x14ac:dyDescent="0.2">
      <c r="C687" s="1">
        <v>0</v>
      </c>
      <c r="D687" s="1">
        <f t="shared" si="21"/>
        <v>0</v>
      </c>
      <c r="E687" s="1">
        <f t="shared" si="22"/>
        <v>-0.11688521415296965</v>
      </c>
    </row>
    <row r="688" spans="3:5" x14ac:dyDescent="0.2">
      <c r="C688" s="1">
        <v>0</v>
      </c>
      <c r="D688" s="1">
        <f t="shared" si="21"/>
        <v>0</v>
      </c>
      <c r="E688" s="1">
        <f t="shared" si="22"/>
        <v>-0.11989432647119655</v>
      </c>
    </row>
    <row r="689" spans="3:5" x14ac:dyDescent="0.2">
      <c r="C689" s="1">
        <v>0</v>
      </c>
      <c r="D689" s="1">
        <f t="shared" si="21"/>
        <v>0</v>
      </c>
      <c r="E689" s="1">
        <f t="shared" si="22"/>
        <v>-0.12283361094161606</v>
      </c>
    </row>
    <row r="690" spans="3:5" x14ac:dyDescent="0.2">
      <c r="C690" s="1">
        <v>0</v>
      </c>
      <c r="D690" s="1">
        <f t="shared" si="21"/>
        <v>0</v>
      </c>
      <c r="E690" s="1">
        <f t="shared" si="22"/>
        <v>-0.12570358338426318</v>
      </c>
    </row>
    <row r="691" spans="3:5" x14ac:dyDescent="0.2">
      <c r="C691" s="1">
        <v>0</v>
      </c>
      <c r="D691" s="1">
        <f t="shared" si="21"/>
        <v>0</v>
      </c>
      <c r="E691" s="1">
        <f t="shared" si="22"/>
        <v>-0.1285047649981591</v>
      </c>
    </row>
    <row r="692" spans="3:5" x14ac:dyDescent="0.2">
      <c r="C692" s="1">
        <v>0</v>
      </c>
      <c r="D692" s="1">
        <f t="shared" si="21"/>
        <v>0</v>
      </c>
      <c r="E692" s="1">
        <f t="shared" si="22"/>
        <v>-0.1312376821772443</v>
      </c>
    </row>
    <row r="693" spans="3:5" x14ac:dyDescent="0.2">
      <c r="C693" s="1">
        <v>0</v>
      </c>
      <c r="D693" s="1">
        <f t="shared" si="21"/>
        <v>0</v>
      </c>
      <c r="E693" s="1">
        <f t="shared" si="22"/>
        <v>-0.1339028663281642</v>
      </c>
    </row>
    <row r="694" spans="3:5" x14ac:dyDescent="0.2">
      <c r="C694" s="1">
        <v>0</v>
      </c>
      <c r="D694" s="1">
        <f t="shared" si="21"/>
        <v>0</v>
      </c>
      <c r="E694" s="1">
        <f t="shared" si="22"/>
        <v>-0.13650085368991399</v>
      </c>
    </row>
    <row r="695" spans="3:5" x14ac:dyDescent="0.2">
      <c r="C695" s="1">
        <v>0</v>
      </c>
      <c r="D695" s="1">
        <f t="shared" si="21"/>
        <v>0</v>
      </c>
      <c r="E695" s="1">
        <f t="shared" si="22"/>
        <v>-0.13903218515534826</v>
      </c>
    </row>
    <row r="696" spans="3:5" x14ac:dyDescent="0.2">
      <c r="C696" s="1">
        <v>0</v>
      </c>
      <c r="D696" s="1">
        <f t="shared" si="21"/>
        <v>0</v>
      </c>
      <c r="E696" s="1">
        <f t="shared" si="22"/>
        <v>-0.14149740609456124</v>
      </c>
    </row>
    <row r="697" spans="3:5" x14ac:dyDescent="0.2">
      <c r="C697" s="1">
        <v>0</v>
      </c>
      <c r="D697" s="1">
        <f t="shared" si="21"/>
        <v>0</v>
      </c>
      <c r="E697" s="1">
        <f t="shared" si="22"/>
        <v>-0.14389706618014272</v>
      </c>
    </row>
    <row r="698" spans="3:5" x14ac:dyDescent="0.2">
      <c r="C698" s="1">
        <v>0</v>
      </c>
      <c r="D698" s="1">
        <f t="shared" si="21"/>
        <v>0</v>
      </c>
      <c r="E698" s="1">
        <f t="shared" si="22"/>
        <v>-0.14623171921431419</v>
      </c>
    </row>
    <row r="699" spans="3:5" x14ac:dyDescent="0.2">
      <c r="C699" s="1">
        <v>0</v>
      </c>
      <c r="D699" s="1">
        <f t="shared" si="21"/>
        <v>0</v>
      </c>
      <c r="E699" s="1">
        <f t="shared" si="22"/>
        <v>-0.14850192295794934</v>
      </c>
    </row>
    <row r="700" spans="3:5" x14ac:dyDescent="0.2">
      <c r="C700" s="1">
        <v>0</v>
      </c>
      <c r="D700" s="1">
        <f t="shared" si="21"/>
        <v>0</v>
      </c>
      <c r="E700" s="1">
        <f t="shared" si="22"/>
        <v>-0.15070823896148297</v>
      </c>
    </row>
    <row r="701" spans="3:5" x14ac:dyDescent="0.2">
      <c r="C701" s="1">
        <v>0</v>
      </c>
      <c r="D701" s="1">
        <f t="shared" si="21"/>
        <v>0</v>
      </c>
      <c r="E701" s="1">
        <f t="shared" si="22"/>
        <v>-0.15285123239771131</v>
      </c>
    </row>
    <row r="702" spans="3:5" x14ac:dyDescent="0.2">
      <c r="C702" s="1">
        <v>0</v>
      </c>
      <c r="D702" s="1">
        <f t="shared" si="21"/>
        <v>0</v>
      </c>
      <c r="E702" s="1">
        <f t="shared" si="22"/>
        <v>-0.15493147189648693</v>
      </c>
    </row>
    <row r="703" spans="3:5" x14ac:dyDescent="0.2">
      <c r="C703" s="1">
        <v>0</v>
      </c>
      <c r="D703" s="1">
        <f t="shared" si="21"/>
        <v>0</v>
      </c>
      <c r="E703" s="1">
        <f t="shared" si="22"/>
        <v>-0.15694952938131068</v>
      </c>
    </row>
    <row r="704" spans="3:5" x14ac:dyDescent="0.2">
      <c r="C704" s="1">
        <v>0</v>
      </c>
      <c r="D704" s="1">
        <f t="shared" si="21"/>
        <v>0</v>
      </c>
      <c r="E704" s="1">
        <f t="shared" si="22"/>
        <v>-0.15890597990782276</v>
      </c>
    </row>
    <row r="705" spans="3:5" x14ac:dyDescent="0.2">
      <c r="C705" s="1">
        <v>0</v>
      </c>
      <c r="D705" s="1">
        <f t="shared" si="21"/>
        <v>0</v>
      </c>
      <c r="E705" s="1">
        <f t="shared" si="22"/>
        <v>-0.16080140150419472</v>
      </c>
    </row>
    <row r="706" spans="3:5" x14ac:dyDescent="0.2">
      <c r="C706" s="1">
        <v>0</v>
      </c>
      <c r="D706" s="1">
        <f t="shared" si="21"/>
        <v>0</v>
      </c>
      <c r="E706" s="1">
        <f t="shared" si="22"/>
        <v>-0.16263637501342362</v>
      </c>
    </row>
    <row r="707" spans="3:5" x14ac:dyDescent="0.2">
      <c r="C707" s="1">
        <v>0</v>
      </c>
      <c r="D707" s="1">
        <f t="shared" si="21"/>
        <v>0</v>
      </c>
      <c r="E707" s="1">
        <f t="shared" si="22"/>
        <v>-0.16441148393752925</v>
      </c>
    </row>
    <row r="708" spans="3:5" x14ac:dyDescent="0.2">
      <c r="C708" s="1">
        <v>0</v>
      </c>
      <c r="D708" s="1">
        <f t="shared" si="21"/>
        <v>0</v>
      </c>
      <c r="E708" s="1">
        <f t="shared" si="22"/>
        <v>-0.16612731428365521</v>
      </c>
    </row>
    <row r="709" spans="3:5" x14ac:dyDescent="0.2">
      <c r="C709" s="1">
        <v>0</v>
      </c>
      <c r="D709" s="1">
        <f t="shared" si="21"/>
        <v>0</v>
      </c>
      <c r="E709" s="1">
        <f t="shared" si="22"/>
        <v>-0.16778445441207371</v>
      </c>
    </row>
    <row r="710" spans="3:5" x14ac:dyDescent="0.2">
      <c r="C710" s="1">
        <v>0</v>
      </c>
      <c r="D710" s="1">
        <f t="shared" si="21"/>
        <v>0</v>
      </c>
      <c r="E710" s="1">
        <f t="shared" si="22"/>
        <v>-0.16938349488609405</v>
      </c>
    </row>
    <row r="711" spans="3:5" x14ac:dyDescent="0.2">
      <c r="C711" s="1">
        <v>0</v>
      </c>
      <c r="D711" s="1">
        <f t="shared" si="21"/>
        <v>0</v>
      </c>
      <c r="E711" s="1">
        <f t="shared" si="22"/>
        <v>-0.17092502832387438</v>
      </c>
    </row>
    <row r="712" spans="3:5" x14ac:dyDescent="0.2">
      <c r="C712" s="1">
        <v>0</v>
      </c>
      <c r="D712" s="1">
        <f t="shared" si="21"/>
        <v>0</v>
      </c>
      <c r="E712" s="1">
        <f t="shared" si="22"/>
        <v>-0.17240964925213539</v>
      </c>
    </row>
    <row r="713" spans="3:5" x14ac:dyDescent="0.2">
      <c r="C713" s="1">
        <v>0</v>
      </c>
      <c r="D713" s="1">
        <f t="shared" si="21"/>
        <v>0</v>
      </c>
      <c r="E713" s="1">
        <f t="shared" si="22"/>
        <v>-0.17383795396177523</v>
      </c>
    </row>
    <row r="714" spans="3:5" x14ac:dyDescent="0.2">
      <c r="C714" s="1">
        <v>0</v>
      </c>
      <c r="D714" s="1">
        <f t="shared" si="21"/>
        <v>0</v>
      </c>
      <c r="E714" s="1">
        <f t="shared" si="22"/>
        <v>-0.1752105403653835</v>
      </c>
    </row>
    <row r="715" spans="3:5" x14ac:dyDescent="0.2">
      <c r="C715" s="1">
        <v>0</v>
      </c>
      <c r="D715" s="1">
        <f t="shared" si="21"/>
        <v>0</v>
      </c>
      <c r="E715" s="1">
        <f t="shared" si="22"/>
        <v>-0.17652800785665276</v>
      </c>
    </row>
    <row r="716" spans="3:5" x14ac:dyDescent="0.2">
      <c r="C716" s="1">
        <v>0</v>
      </c>
      <c r="D716" s="1">
        <f t="shared" si="21"/>
        <v>0</v>
      </c>
      <c r="E716" s="1">
        <f t="shared" si="22"/>
        <v>-0.17779095717168503</v>
      </c>
    </row>
    <row r="717" spans="3:5" x14ac:dyDescent="0.2">
      <c r="C717" s="1">
        <v>0</v>
      </c>
      <c r="D717" s="1">
        <f t="shared" si="21"/>
        <v>0</v>
      </c>
      <c r="E717" s="1">
        <f t="shared" si="22"/>
        <v>-0.17899999025219074</v>
      </c>
    </row>
    <row r="718" spans="3:5" x14ac:dyDescent="0.2">
      <c r="C718" s="1">
        <v>0</v>
      </c>
      <c r="D718" s="1">
        <f t="shared" si="21"/>
        <v>0</v>
      </c>
      <c r="E718" s="1">
        <f t="shared" si="22"/>
        <v>-0.18015571011057727</v>
      </c>
    </row>
    <row r="719" spans="3:5" x14ac:dyDescent="0.2">
      <c r="C719" s="1">
        <v>0</v>
      </c>
      <c r="D719" s="1">
        <f t="shared" si="21"/>
        <v>0</v>
      </c>
      <c r="E719" s="1">
        <f t="shared" si="22"/>
        <v>-0.18125872069692356</v>
      </c>
    </row>
    <row r="720" spans="3:5" x14ac:dyDescent="0.2">
      <c r="C720" s="1">
        <v>0</v>
      </c>
      <c r="D720" s="1">
        <f t="shared" si="21"/>
        <v>0</v>
      </c>
      <c r="E720" s="1">
        <f t="shared" si="22"/>
        <v>-0.18230962676783755</v>
      </c>
    </row>
    <row r="721" spans="3:5" x14ac:dyDescent="0.2">
      <c r="C721" s="1">
        <v>0</v>
      </c>
      <c r="D721" s="1">
        <f t="shared" si="21"/>
        <v>0</v>
      </c>
      <c r="E721" s="1">
        <f t="shared" si="22"/>
        <v>-0.18330903375719218</v>
      </c>
    </row>
    <row r="722" spans="3:5" x14ac:dyDescent="0.2">
      <c r="C722" s="1">
        <v>0</v>
      </c>
      <c r="D722" s="1">
        <f t="shared" si="21"/>
        <v>0</v>
      </c>
      <c r="E722" s="1">
        <f t="shared" si="22"/>
        <v>-0.18425754764873623</v>
      </c>
    </row>
    <row r="723" spans="3:5" x14ac:dyDescent="0.2">
      <c r="C723" s="1">
        <v>0</v>
      </c>
      <c r="D723" s="1">
        <f t="shared" si="21"/>
        <v>0</v>
      </c>
      <c r="E723" s="1">
        <f t="shared" si="22"/>
        <v>-0.18515577485057491</v>
      </c>
    </row>
    <row r="724" spans="3:5" x14ac:dyDescent="0.2">
      <c r="C724" s="1">
        <v>0</v>
      </c>
      <c r="D724" s="1">
        <f t="shared" si="21"/>
        <v>0</v>
      </c>
      <c r="E724" s="1">
        <f t="shared" si="22"/>
        <v>-0.18600432207151607</v>
      </c>
    </row>
    <row r="725" spans="3:5" x14ac:dyDescent="0.2">
      <c r="C725" s="1">
        <v>0</v>
      </c>
      <c r="D725" s="1">
        <f t="shared" si="21"/>
        <v>0</v>
      </c>
      <c r="E725" s="1">
        <f t="shared" si="22"/>
        <v>-0.18680379619927645</v>
      </c>
    </row>
    <row r="726" spans="3:5" x14ac:dyDescent="0.2">
      <c r="C726" s="1">
        <v>0</v>
      </c>
      <c r="D726" s="1">
        <f t="shared" ref="D726:D789" si="23">D$13 * C724 + D$12 * C725 + D$11 * C726</f>
        <v>0</v>
      </c>
      <c r="E726" s="1">
        <f t="shared" ref="E726:E789" si="24">D$10 * E724 + D$9 * E725 + D726</f>
        <v>-0.18755480418054288</v>
      </c>
    </row>
    <row r="727" spans="3:5" x14ac:dyDescent="0.2">
      <c r="C727" s="1">
        <v>0</v>
      </c>
      <c r="D727" s="1">
        <f t="shared" si="23"/>
        <v>0</v>
      </c>
      <c r="E727" s="1">
        <f t="shared" si="24"/>
        <v>-0.18825795290288272</v>
      </c>
    </row>
    <row r="728" spans="3:5" x14ac:dyDescent="0.2">
      <c r="C728" s="1">
        <v>0</v>
      </c>
      <c r="D728" s="1">
        <f t="shared" si="23"/>
        <v>0</v>
      </c>
      <c r="E728" s="1">
        <f t="shared" si="24"/>
        <v>-0.18891384907849779</v>
      </c>
    </row>
    <row r="729" spans="3:5" x14ac:dyDescent="0.2">
      <c r="C729" s="1">
        <v>0</v>
      </c>
      <c r="D729" s="1">
        <f t="shared" si="23"/>
        <v>0</v>
      </c>
      <c r="E729" s="1">
        <f t="shared" si="24"/>
        <v>-0.18952309912981541</v>
      </c>
    </row>
    <row r="730" spans="3:5" x14ac:dyDescent="0.2">
      <c r="C730" s="1">
        <v>0</v>
      </c>
      <c r="D730" s="1">
        <f t="shared" si="23"/>
        <v>0</v>
      </c>
      <c r="E730" s="1">
        <f t="shared" si="24"/>
        <v>-0.19008630907691035</v>
      </c>
    </row>
    <row r="731" spans="3:5" x14ac:dyDescent="0.2">
      <c r="C731" s="1">
        <v>0</v>
      </c>
      <c r="D731" s="1">
        <f t="shared" si="23"/>
        <v>0</v>
      </c>
      <c r="E731" s="1">
        <f t="shared" si="24"/>
        <v>-0.19060408442675078</v>
      </c>
    </row>
    <row r="732" spans="3:5" x14ac:dyDescent="0.2">
      <c r="C732" s="1">
        <v>0</v>
      </c>
      <c r="D732" s="1">
        <f t="shared" si="23"/>
        <v>0</v>
      </c>
      <c r="E732" s="1">
        <f t="shared" si="24"/>
        <v>-0.1910770300642616</v>
      </c>
    </row>
    <row r="733" spans="3:5" x14ac:dyDescent="0.2">
      <c r="C733" s="1">
        <v>0</v>
      </c>
      <c r="D733" s="1">
        <f t="shared" si="23"/>
        <v>0</v>
      </c>
      <c r="E733" s="1">
        <f t="shared" si="24"/>
        <v>-0.19150575014519772</v>
      </c>
    </row>
    <row r="734" spans="3:5" x14ac:dyDescent="0.2">
      <c r="C734" s="1">
        <v>0</v>
      </c>
      <c r="D734" s="1">
        <f t="shared" si="23"/>
        <v>0</v>
      </c>
      <c r="E734" s="1">
        <f t="shared" si="24"/>
        <v>-0.19189084799082015</v>
      </c>
    </row>
    <row r="735" spans="3:5" x14ac:dyDescent="0.2">
      <c r="C735" s="1">
        <v>0</v>
      </c>
      <c r="D735" s="1">
        <f t="shared" si="23"/>
        <v>0</v>
      </c>
      <c r="E735" s="1">
        <f t="shared" si="24"/>
        <v>-0.19223292598436695</v>
      </c>
    </row>
    <row r="736" spans="3:5" x14ac:dyDescent="0.2">
      <c r="C736" s="1">
        <v>0</v>
      </c>
      <c r="D736" s="1">
        <f t="shared" si="23"/>
        <v>0</v>
      </c>
      <c r="E736" s="1">
        <f t="shared" si="24"/>
        <v>-0.19253258546931154</v>
      </c>
    </row>
    <row r="737" spans="3:5" x14ac:dyDescent="0.2">
      <c r="C737" s="1">
        <v>0</v>
      </c>
      <c r="D737" s="1">
        <f t="shared" si="23"/>
        <v>0</v>
      </c>
      <c r="E737" s="1">
        <f t="shared" si="24"/>
        <v>-0.19279042664939991</v>
      </c>
    </row>
    <row r="738" spans="3:5" x14ac:dyDescent="0.2">
      <c r="C738" s="1">
        <v>0</v>
      </c>
      <c r="D738" s="1">
        <f t="shared" si="23"/>
        <v>0</v>
      </c>
      <c r="E738" s="1">
        <f t="shared" si="24"/>
        <v>-0.19300704849045883</v>
      </c>
    </row>
    <row r="739" spans="3:5" x14ac:dyDescent="0.2">
      <c r="C739" s="1">
        <v>0</v>
      </c>
      <c r="D739" s="1">
        <f t="shared" si="23"/>
        <v>0</v>
      </c>
      <c r="E739" s="1">
        <f t="shared" si="24"/>
        <v>-0.19318304862396604</v>
      </c>
    </row>
    <row r="740" spans="3:5" x14ac:dyDescent="0.2">
      <c r="C740" s="1">
        <v>0</v>
      </c>
      <c r="D740" s="1">
        <f t="shared" si="23"/>
        <v>0</v>
      </c>
      <c r="E740" s="1">
        <f t="shared" si="24"/>
        <v>-0.19331902325237441</v>
      </c>
    </row>
    <row r="741" spans="3:5" x14ac:dyDescent="0.2">
      <c r="C741" s="1">
        <v>0</v>
      </c>
      <c r="D741" s="1">
        <f t="shared" si="23"/>
        <v>0</v>
      </c>
      <c r="E741" s="1">
        <f t="shared" si="24"/>
        <v>-0.19341556705618032</v>
      </c>
    </row>
    <row r="742" spans="3:5" x14ac:dyDescent="0.2">
      <c r="C742" s="1">
        <v>0</v>
      </c>
      <c r="D742" s="1">
        <f t="shared" si="23"/>
        <v>0</v>
      </c>
      <c r="E742" s="1">
        <f t="shared" si="24"/>
        <v>-0.19347327310272788</v>
      </c>
    </row>
    <row r="743" spans="3:5" x14ac:dyDescent="0.2">
      <c r="C743" s="1">
        <v>0</v>
      </c>
      <c r="D743" s="1">
        <f t="shared" si="23"/>
        <v>0</v>
      </c>
      <c r="E743" s="1">
        <f t="shared" si="24"/>
        <v>-0.19349273275673901</v>
      </c>
    </row>
    <row r="744" spans="3:5" x14ac:dyDescent="0.2">
      <c r="C744" s="1">
        <v>0</v>
      </c>
      <c r="D744" s="1">
        <f t="shared" si="23"/>
        <v>0</v>
      </c>
      <c r="E744" s="1">
        <f t="shared" si="24"/>
        <v>-0.19347453559256048</v>
      </c>
    </row>
    <row r="745" spans="3:5" x14ac:dyDescent="0.2">
      <c r="C745" s="1">
        <v>0</v>
      </c>
      <c r="D745" s="1">
        <f t="shared" si="23"/>
        <v>0</v>
      </c>
      <c r="E745" s="1">
        <f t="shared" si="24"/>
        <v>-0.19341926930811784</v>
      </c>
    </row>
    <row r="746" spans="3:5" x14ac:dyDescent="0.2">
      <c r="C746" s="1">
        <v>0</v>
      </c>
      <c r="D746" s="1">
        <f t="shared" si="23"/>
        <v>0</v>
      </c>
      <c r="E746" s="1">
        <f t="shared" si="24"/>
        <v>-0.19332751964056641</v>
      </c>
    </row>
    <row r="747" spans="3:5" x14ac:dyDescent="0.2">
      <c r="C747" s="1">
        <v>0</v>
      </c>
      <c r="D747" s="1">
        <f t="shared" si="23"/>
        <v>0</v>
      </c>
      <c r="E747" s="1">
        <f t="shared" si="24"/>
        <v>-0.19319987028362937</v>
      </c>
    </row>
    <row r="748" spans="3:5" x14ac:dyDescent="0.2">
      <c r="C748" s="1">
        <v>0</v>
      </c>
      <c r="D748" s="1">
        <f t="shared" si="23"/>
        <v>0</v>
      </c>
      <c r="E748" s="1">
        <f t="shared" si="24"/>
        <v>-0.19303690280661281</v>
      </c>
    </row>
    <row r="749" spans="3:5" x14ac:dyDescent="0.2">
      <c r="C749" s="1">
        <v>0</v>
      </c>
      <c r="D749" s="1">
        <f t="shared" si="23"/>
        <v>0</v>
      </c>
      <c r="E749" s="1">
        <f t="shared" si="24"/>
        <v>-0.19283919657508725</v>
      </c>
    </row>
    <row r="750" spans="3:5" x14ac:dyDescent="0.2">
      <c r="C750" s="1">
        <v>0</v>
      </c>
      <c r="D750" s="1">
        <f t="shared" si="23"/>
        <v>0</v>
      </c>
      <c r="E750" s="1">
        <f t="shared" si="24"/>
        <v>-0.19260732867322483</v>
      </c>
    </row>
    <row r="751" spans="3:5" x14ac:dyDescent="0.2">
      <c r="C751" s="1">
        <v>0</v>
      </c>
      <c r="D751" s="1">
        <f t="shared" si="23"/>
        <v>0</v>
      </c>
      <c r="E751" s="1">
        <f t="shared" si="24"/>
        <v>-0.1923418738277822</v>
      </c>
    </row>
    <row r="752" spans="3:5" x14ac:dyDescent="0.2">
      <c r="C752" s="1">
        <v>0</v>
      </c>
      <c r="D752" s="1">
        <f t="shared" si="23"/>
        <v>0</v>
      </c>
      <c r="E752" s="1">
        <f t="shared" si="24"/>
        <v>-0.19204340433371747</v>
      </c>
    </row>
    <row r="753" spans="3:5" x14ac:dyDescent="0.2">
      <c r="C753" s="1">
        <v>0</v>
      </c>
      <c r="D753" s="1">
        <f t="shared" si="23"/>
        <v>0</v>
      </c>
      <c r="E753" s="1">
        <f t="shared" si="24"/>
        <v>-0.19171248998143062</v>
      </c>
    </row>
    <row r="754" spans="3:5" x14ac:dyDescent="0.2">
      <c r="C754" s="1">
        <v>0</v>
      </c>
      <c r="D754" s="1">
        <f t="shared" si="23"/>
        <v>0</v>
      </c>
      <c r="E754" s="1">
        <f t="shared" si="24"/>
        <v>-0.19134969798561635</v>
      </c>
    </row>
    <row r="755" spans="3:5" x14ac:dyDescent="0.2">
      <c r="C755" s="1">
        <v>0</v>
      </c>
      <c r="D755" s="1">
        <f t="shared" si="23"/>
        <v>0</v>
      </c>
      <c r="E755" s="1">
        <f t="shared" si="24"/>
        <v>-0.1909555929157177</v>
      </c>
    </row>
    <row r="756" spans="3:5" x14ac:dyDescent="0.2">
      <c r="C756" s="1">
        <v>0</v>
      </c>
      <c r="D756" s="1">
        <f t="shared" si="23"/>
        <v>0</v>
      </c>
      <c r="E756" s="1">
        <f t="shared" si="24"/>
        <v>-0.19053073662796943</v>
      </c>
    </row>
    <row r="757" spans="3:5" x14ac:dyDescent="0.2">
      <c r="C757" s="1">
        <v>0</v>
      </c>
      <c r="D757" s="1">
        <f t="shared" si="23"/>
        <v>0</v>
      </c>
      <c r="E757" s="1">
        <f t="shared" si="24"/>
        <v>-0.19007568819901927</v>
      </c>
    </row>
    <row r="758" spans="3:5" x14ac:dyDescent="0.2">
      <c r="C758" s="1">
        <v>0</v>
      </c>
      <c r="D758" s="1">
        <f t="shared" si="23"/>
        <v>0</v>
      </c>
      <c r="E758" s="1">
        <f t="shared" si="24"/>
        <v>-0.18959100386111569</v>
      </c>
    </row>
    <row r="759" spans="3:5" x14ac:dyDescent="0.2">
      <c r="C759" s="1">
        <v>0</v>
      </c>
      <c r="D759" s="1">
        <f t="shared" si="23"/>
        <v>0</v>
      </c>
      <c r="E759" s="1">
        <f t="shared" si="24"/>
        <v>-0.18907723693885015</v>
      </c>
    </row>
    <row r="760" spans="3:5" x14ac:dyDescent="0.2">
      <c r="C760" s="1">
        <v>0</v>
      </c>
      <c r="D760" s="1">
        <f t="shared" si="23"/>
        <v>0</v>
      </c>
      <c r="E760" s="1">
        <f t="shared" si="24"/>
        <v>-0.18853493778744207</v>
      </c>
    </row>
    <row r="761" spans="3:5" x14ac:dyDescent="0.2">
      <c r="C761" s="1">
        <v>0</v>
      </c>
      <c r="D761" s="1">
        <f t="shared" si="23"/>
        <v>0</v>
      </c>
      <c r="E761" s="1">
        <f t="shared" si="24"/>
        <v>-0.18796465373255464</v>
      </c>
    </row>
    <row r="762" spans="3:5" x14ac:dyDescent="0.2">
      <c r="C762" s="1">
        <v>0</v>
      </c>
      <c r="D762" s="1">
        <f t="shared" si="23"/>
        <v>0</v>
      </c>
      <c r="E762" s="1">
        <f t="shared" si="24"/>
        <v>-0.18736692901162877</v>
      </c>
    </row>
    <row r="763" spans="3:5" x14ac:dyDescent="0.2">
      <c r="C763" s="1">
        <v>0</v>
      </c>
      <c r="D763" s="1">
        <f t="shared" si="23"/>
        <v>0</v>
      </c>
      <c r="E763" s="1">
        <f t="shared" si="24"/>
        <v>-0.18674230471672371</v>
      </c>
    </row>
    <row r="764" spans="3:5" x14ac:dyDescent="0.2">
      <c r="C764" s="1">
        <v>0</v>
      </c>
      <c r="D764" s="1">
        <f t="shared" si="23"/>
        <v>0</v>
      </c>
      <c r="E764" s="1">
        <f t="shared" si="24"/>
        <v>-0.18609131873885149</v>
      </c>
    </row>
    <row r="765" spans="3:5" x14ac:dyDescent="0.2">
      <c r="C765" s="1">
        <v>0</v>
      </c>
      <c r="D765" s="1">
        <f t="shared" si="23"/>
        <v>0</v>
      </c>
      <c r="E765" s="1">
        <f t="shared" si="24"/>
        <v>-0.18541450571379295</v>
      </c>
    </row>
    <row r="766" spans="3:5" x14ac:dyDescent="0.2">
      <c r="C766" s="1">
        <v>0</v>
      </c>
      <c r="D766" s="1">
        <f t="shared" si="23"/>
        <v>0</v>
      </c>
      <c r="E766" s="1">
        <f t="shared" si="24"/>
        <v>-0.18471239696938269</v>
      </c>
    </row>
    <row r="767" spans="3:5" x14ac:dyDescent="0.2">
      <c r="C767" s="1">
        <v>0</v>
      </c>
      <c r="D767" s="1">
        <f t="shared" si="23"/>
        <v>0</v>
      </c>
      <c r="E767" s="1">
        <f t="shared" si="24"/>
        <v>-0.18398552047425051</v>
      </c>
    </row>
    <row r="768" spans="3:5" x14ac:dyDescent="0.2">
      <c r="C768" s="1">
        <v>0</v>
      </c>
      <c r="D768" s="1">
        <f t="shared" si="23"/>
        <v>0</v>
      </c>
      <c r="E768" s="1">
        <f t="shared" si="24"/>
        <v>-0.18323440078800662</v>
      </c>
    </row>
    <row r="769" spans="3:5" x14ac:dyDescent="0.2">
      <c r="C769" s="1">
        <v>0</v>
      </c>
      <c r="D769" s="1">
        <f t="shared" si="23"/>
        <v>0</v>
      </c>
      <c r="E769" s="1">
        <f t="shared" si="24"/>
        <v>-0.18245955901285768</v>
      </c>
    </row>
    <row r="770" spans="3:5" x14ac:dyDescent="0.2">
      <c r="C770" s="1">
        <v>0</v>
      </c>
      <c r="D770" s="1">
        <f t="shared" si="23"/>
        <v>0</v>
      </c>
      <c r="E770" s="1">
        <f t="shared" si="24"/>
        <v>-0.18166151274664086</v>
      </c>
    </row>
    <row r="771" spans="3:5" x14ac:dyDescent="0.2">
      <c r="C771" s="1">
        <v>0</v>
      </c>
      <c r="D771" s="1">
        <f t="shared" si="23"/>
        <v>0</v>
      </c>
      <c r="E771" s="1">
        <f t="shared" si="24"/>
        <v>-0.1808407760372632</v>
      </c>
    </row>
    <row r="772" spans="3:5" x14ac:dyDescent="0.2">
      <c r="C772" s="1">
        <v>0</v>
      </c>
      <c r="D772" s="1">
        <f t="shared" si="23"/>
        <v>0</v>
      </c>
      <c r="E772" s="1">
        <f t="shared" si="24"/>
        <v>-0.17999785933853302</v>
      </c>
    </row>
    <row r="773" spans="3:5" x14ac:dyDescent="0.2">
      <c r="C773" s="1">
        <v>0</v>
      </c>
      <c r="D773" s="1">
        <f t="shared" si="23"/>
        <v>0</v>
      </c>
      <c r="E773" s="1">
        <f t="shared" si="24"/>
        <v>-0.17913326946737029</v>
      </c>
    </row>
    <row r="774" spans="3:5" x14ac:dyDescent="0.2">
      <c r="C774" s="1">
        <v>0</v>
      </c>
      <c r="D774" s="1">
        <f t="shared" si="23"/>
        <v>0</v>
      </c>
      <c r="E774" s="1">
        <f t="shared" si="24"/>
        <v>-0.17824750956238328</v>
      </c>
    </row>
    <row r="775" spans="3:5" x14ac:dyDescent="0.2">
      <c r="C775" s="1">
        <v>0</v>
      </c>
      <c r="D775" s="1">
        <f t="shared" si="23"/>
        <v>0</v>
      </c>
      <c r="E775" s="1">
        <f t="shared" si="24"/>
        <v>-0.17734107904379745</v>
      </c>
    </row>
    <row r="776" spans="3:5" x14ac:dyDescent="0.2">
      <c r="C776" s="1">
        <v>0</v>
      </c>
      <c r="D776" s="1">
        <f t="shared" si="23"/>
        <v>0</v>
      </c>
      <c r="E776" s="1">
        <f t="shared" si="24"/>
        <v>-0.1764144735747242</v>
      </c>
    </row>
    <row r="777" spans="3:5" x14ac:dyDescent="0.2">
      <c r="C777" s="1">
        <v>0</v>
      </c>
      <c r="D777" s="1">
        <f t="shared" si="23"/>
        <v>0</v>
      </c>
      <c r="E777" s="1">
        <f t="shared" si="24"/>
        <v>-0.17546818502375575</v>
      </c>
    </row>
    <row r="778" spans="3:5" x14ac:dyDescent="0.2">
      <c r="C778" s="1">
        <v>0</v>
      </c>
      <c r="D778" s="1">
        <f t="shared" si="23"/>
        <v>0</v>
      </c>
      <c r="E778" s="1">
        <f t="shared" si="24"/>
        <v>-0.17450270142887275</v>
      </c>
    </row>
    <row r="779" spans="3:5" x14ac:dyDescent="0.2">
      <c r="C779" s="1">
        <v>0</v>
      </c>
      <c r="D779" s="1">
        <f t="shared" si="23"/>
        <v>0</v>
      </c>
      <c r="E779" s="1">
        <f t="shared" si="24"/>
        <v>-0.17351850696265148</v>
      </c>
    </row>
    <row r="780" spans="3:5" x14ac:dyDescent="0.2">
      <c r="C780" s="1">
        <v>0</v>
      </c>
      <c r="D780" s="1">
        <f t="shared" si="23"/>
        <v>0</v>
      </c>
      <c r="E780" s="1">
        <f t="shared" si="24"/>
        <v>-0.17251608189875678</v>
      </c>
    </row>
    <row r="781" spans="3:5" x14ac:dyDescent="0.2">
      <c r="C781" s="1">
        <v>0</v>
      </c>
      <c r="D781" s="1">
        <f t="shared" si="23"/>
        <v>0</v>
      </c>
      <c r="E781" s="1">
        <f t="shared" si="24"/>
        <v>-0.17149590257970782</v>
      </c>
    </row>
    <row r="782" spans="3:5" x14ac:dyDescent="0.2">
      <c r="C782" s="1">
        <v>0</v>
      </c>
      <c r="D782" s="1">
        <f t="shared" si="23"/>
        <v>0</v>
      </c>
      <c r="E782" s="1">
        <f t="shared" si="24"/>
        <v>-0.1704584413859026</v>
      </c>
    </row>
    <row r="783" spans="3:5" x14ac:dyDescent="0.2">
      <c r="C783" s="1">
        <v>0</v>
      </c>
      <c r="D783" s="1">
        <f t="shared" si="23"/>
        <v>0</v>
      </c>
      <c r="E783" s="1">
        <f t="shared" si="24"/>
        <v>-0.16940416670588812</v>
      </c>
    </row>
    <row r="784" spans="3:5" x14ac:dyDescent="0.2">
      <c r="C784" s="1">
        <v>0</v>
      </c>
      <c r="D784" s="1">
        <f t="shared" si="23"/>
        <v>0</v>
      </c>
      <c r="E784" s="1">
        <f t="shared" si="24"/>
        <v>-0.16833354290786215</v>
      </c>
    </row>
    <row r="785" spans="3:5" x14ac:dyDescent="0.2">
      <c r="C785" s="1">
        <v>0</v>
      </c>
      <c r="D785" s="1">
        <f t="shared" si="23"/>
        <v>0</v>
      </c>
      <c r="E785" s="1">
        <f t="shared" si="24"/>
        <v>-0.16724703031239352</v>
      </c>
    </row>
    <row r="786" spans="3:5" x14ac:dyDescent="0.2">
      <c r="C786" s="1">
        <v>0</v>
      </c>
      <c r="D786" s="1">
        <f t="shared" si="23"/>
        <v>0</v>
      </c>
      <c r="E786" s="1">
        <f t="shared" si="24"/>
        <v>-0.16614508516634688</v>
      </c>
    </row>
    <row r="787" spans="3:5" x14ac:dyDescent="0.2">
      <c r="C787" s="1">
        <v>0</v>
      </c>
      <c r="D787" s="1">
        <f t="shared" si="23"/>
        <v>0</v>
      </c>
      <c r="E787" s="1">
        <f t="shared" si="24"/>
        <v>-0.16502815961799847</v>
      </c>
    </row>
    <row r="788" spans="3:5" x14ac:dyDescent="0.2">
      <c r="C788" s="1">
        <v>0</v>
      </c>
      <c r="D788" s="1">
        <f t="shared" si="23"/>
        <v>0</v>
      </c>
      <c r="E788" s="1">
        <f t="shared" si="24"/>
        <v>-0.16389670169332915</v>
      </c>
    </row>
    <row r="789" spans="3:5" x14ac:dyDescent="0.2">
      <c r="C789" s="1">
        <v>0</v>
      </c>
      <c r="D789" s="1">
        <f t="shared" si="23"/>
        <v>0</v>
      </c>
      <c r="E789" s="1">
        <f t="shared" si="24"/>
        <v>-0.16275115527348114</v>
      </c>
    </row>
    <row r="790" spans="3:5" x14ac:dyDescent="0.2">
      <c r="C790" s="1">
        <v>0</v>
      </c>
      <c r="D790" s="1">
        <f t="shared" ref="D790:D853" si="25">D$13 * C788 + D$12 * C789 + D$11 * C790</f>
        <v>0</v>
      </c>
      <c r="E790" s="1">
        <f t="shared" ref="E790:E853" si="26">D$10 * E788 + D$9 * E789 + D790</f>
        <v>-0.16159196007336446</v>
      </c>
    </row>
    <row r="791" spans="3:5" x14ac:dyDescent="0.2">
      <c r="C791" s="1">
        <v>0</v>
      </c>
      <c r="D791" s="1">
        <f t="shared" si="25"/>
        <v>0</v>
      </c>
      <c r="E791" s="1">
        <f t="shared" si="26"/>
        <v>-0.16041955162139979</v>
      </c>
    </row>
    <row r="792" spans="3:5" x14ac:dyDescent="0.2">
      <c r="C792" s="1">
        <v>0</v>
      </c>
      <c r="D792" s="1">
        <f t="shared" si="25"/>
        <v>0</v>
      </c>
      <c r="E792" s="1">
        <f t="shared" si="26"/>
        <v>-0.15923436124038376</v>
      </c>
    </row>
    <row r="793" spans="3:5" x14ac:dyDescent="0.2">
      <c r="C793" s="1">
        <v>0</v>
      </c>
      <c r="D793" s="1">
        <f t="shared" si="25"/>
        <v>0</v>
      </c>
      <c r="E793" s="1">
        <f t="shared" si="26"/>
        <v>-0.15803681602946293</v>
      </c>
    </row>
    <row r="794" spans="3:5" x14ac:dyDescent="0.2">
      <c r="C794" s="1">
        <v>0</v>
      </c>
      <c r="D794" s="1">
        <f t="shared" si="25"/>
        <v>0</v>
      </c>
      <c r="E794" s="1">
        <f t="shared" si="26"/>
        <v>-0.15682733884720287</v>
      </c>
    </row>
    <row r="795" spans="3:5" x14ac:dyDescent="0.2">
      <c r="C795" s="1">
        <v>0</v>
      </c>
      <c r="D795" s="1">
        <f t="shared" si="25"/>
        <v>0</v>
      </c>
      <c r="E795" s="1">
        <f t="shared" si="26"/>
        <v>-0.15560634829573855</v>
      </c>
    </row>
    <row r="796" spans="3:5" x14ac:dyDescent="0.2">
      <c r="C796" s="1">
        <v>0</v>
      </c>
      <c r="D796" s="1">
        <f t="shared" si="25"/>
        <v>0</v>
      </c>
      <c r="E796" s="1">
        <f t="shared" si="26"/>
        <v>-0.15437425870599236</v>
      </c>
    </row>
    <row r="797" spans="3:5" x14ac:dyDescent="0.2">
      <c r="C797" s="1">
        <v>0</v>
      </c>
      <c r="D797" s="1">
        <f t="shared" si="25"/>
        <v>0</v>
      </c>
      <c r="E797" s="1">
        <f t="shared" si="26"/>
        <v>-0.15313148012394601</v>
      </c>
    </row>
    <row r="798" spans="3:5" x14ac:dyDescent="0.2">
      <c r="C798" s="1">
        <v>0</v>
      </c>
      <c r="D798" s="1">
        <f t="shared" si="25"/>
        <v>0</v>
      </c>
      <c r="E798" s="1">
        <f t="shared" si="26"/>
        <v>-0.15187841829795271</v>
      </c>
    </row>
    <row r="799" spans="3:5" x14ac:dyDescent="0.2">
      <c r="C799" s="1">
        <v>0</v>
      </c>
      <c r="D799" s="1">
        <f t="shared" si="25"/>
        <v>0</v>
      </c>
      <c r="E799" s="1">
        <f t="shared" si="26"/>
        <v>-0.15061547466707567</v>
      </c>
    </row>
    <row r="800" spans="3:5" x14ac:dyDescent="0.2">
      <c r="C800" s="1">
        <v>0</v>
      </c>
      <c r="D800" s="1">
        <f t="shared" si="25"/>
        <v>0</v>
      </c>
      <c r="E800" s="1">
        <f t="shared" si="26"/>
        <v>-0.14934304635043966</v>
      </c>
    </row>
    <row r="801" spans="3:5" x14ac:dyDescent="0.2">
      <c r="C801" s="1">
        <v>0</v>
      </c>
      <c r="D801" s="1">
        <f t="shared" si="25"/>
        <v>0</v>
      </c>
      <c r="E801" s="1">
        <f t="shared" si="26"/>
        <v>-0.14806152613758164</v>
      </c>
    </row>
    <row r="802" spans="3:5" x14ac:dyDescent="0.2">
      <c r="C802" s="1">
        <v>0</v>
      </c>
      <c r="D802" s="1">
        <f t="shared" si="25"/>
        <v>0</v>
      </c>
      <c r="E802" s="1">
        <f t="shared" si="26"/>
        <v>-0.14677130247978701</v>
      </c>
    </row>
    <row r="803" spans="3:5" x14ac:dyDescent="0.2">
      <c r="C803" s="1">
        <v>0</v>
      </c>
      <c r="D803" s="1">
        <f t="shared" si="25"/>
        <v>0</v>
      </c>
      <c r="E803" s="1">
        <f t="shared" si="26"/>
        <v>-0.14547275948239763</v>
      </c>
    </row>
    <row r="804" spans="3:5" x14ac:dyDescent="0.2">
      <c r="C804" s="1">
        <v>0</v>
      </c>
      <c r="D804" s="1">
        <f t="shared" si="25"/>
        <v>0</v>
      </c>
      <c r="E804" s="1">
        <f t="shared" si="26"/>
        <v>-0.1441662768980784</v>
      </c>
    </row>
    <row r="805" spans="3:5" x14ac:dyDescent="0.2">
      <c r="C805" s="1">
        <v>0</v>
      </c>
      <c r="D805" s="1">
        <f t="shared" si="25"/>
        <v>0</v>
      </c>
      <c r="E805" s="1">
        <f t="shared" si="26"/>
        <v>-0.14285223012102843</v>
      </c>
    </row>
    <row r="806" spans="3:5" x14ac:dyDescent="0.2">
      <c r="C806" s="1">
        <v>0.5</v>
      </c>
      <c r="D806" s="1">
        <f t="shared" si="25"/>
        <v>2.4132000000000002E-5</v>
      </c>
      <c r="E806" s="1">
        <f t="shared" si="26"/>
        <v>-0.14150685818212355</v>
      </c>
    </row>
    <row r="807" spans="3:5" x14ac:dyDescent="0.2">
      <c r="C807" s="1">
        <v>0.5</v>
      </c>
      <c r="D807" s="1">
        <f t="shared" si="25"/>
        <v>7.2396000000000003E-5</v>
      </c>
      <c r="E807" s="1">
        <f t="shared" si="26"/>
        <v>-0.14008264277289739</v>
      </c>
    </row>
    <row r="808" spans="3:5" x14ac:dyDescent="0.2">
      <c r="C808" s="1">
        <v>0.5</v>
      </c>
      <c r="D808" s="1">
        <f t="shared" si="25"/>
        <v>9.6528000000000008E-5</v>
      </c>
      <c r="E808" s="1">
        <f t="shared" si="26"/>
        <v>-0.13855694997607323</v>
      </c>
    </row>
    <row r="809" spans="3:5" x14ac:dyDescent="0.2">
      <c r="C809" s="1">
        <v>0.5</v>
      </c>
      <c r="D809" s="1">
        <f t="shared" si="25"/>
        <v>9.6528000000000008E-5</v>
      </c>
      <c r="E809" s="1">
        <f t="shared" si="26"/>
        <v>-0.13693164859394696</v>
      </c>
    </row>
    <row r="810" spans="3:5" x14ac:dyDescent="0.2">
      <c r="C810" s="1">
        <v>0.5</v>
      </c>
      <c r="D810" s="1">
        <f t="shared" si="25"/>
        <v>9.6528000000000008E-5</v>
      </c>
      <c r="E810" s="1">
        <f t="shared" si="26"/>
        <v>-0.13520859766739335</v>
      </c>
    </row>
    <row r="811" spans="3:5" x14ac:dyDescent="0.2">
      <c r="C811" s="1">
        <v>0.5</v>
      </c>
      <c r="D811" s="1">
        <f t="shared" si="25"/>
        <v>9.6528000000000008E-5</v>
      </c>
      <c r="E811" s="1">
        <f t="shared" si="26"/>
        <v>-0.13338964626839966</v>
      </c>
    </row>
    <row r="812" spans="3:5" x14ac:dyDescent="0.2">
      <c r="C812" s="1">
        <v>0.5</v>
      </c>
      <c r="D812" s="1">
        <f t="shared" si="25"/>
        <v>9.6528000000000008E-5</v>
      </c>
      <c r="E812" s="1">
        <f t="shared" si="26"/>
        <v>-0.13147663329774251</v>
      </c>
    </row>
    <row r="813" spans="3:5" x14ac:dyDescent="0.2">
      <c r="C813" s="1">
        <v>0.5</v>
      </c>
      <c r="D813" s="1">
        <f t="shared" si="25"/>
        <v>9.6528000000000008E-5</v>
      </c>
      <c r="E813" s="1">
        <f t="shared" si="26"/>
        <v>-0.12947138728776691</v>
      </c>
    </row>
    <row r="814" spans="3:5" x14ac:dyDescent="0.2">
      <c r="C814" s="1">
        <v>0.5</v>
      </c>
      <c r="D814" s="1">
        <f t="shared" si="25"/>
        <v>9.6528000000000008E-5</v>
      </c>
      <c r="E814" s="1">
        <f t="shared" si="26"/>
        <v>-0.12737572621022678</v>
      </c>
    </row>
    <row r="815" spans="3:5" x14ac:dyDescent="0.2">
      <c r="C815" s="1">
        <v>0.5</v>
      </c>
      <c r="D815" s="1">
        <f t="shared" si="25"/>
        <v>9.6528000000000008E-5</v>
      </c>
      <c r="E815" s="1">
        <f t="shared" si="26"/>
        <v>-0.12519145728914496</v>
      </c>
    </row>
    <row r="816" spans="3:5" x14ac:dyDescent="0.2">
      <c r="C816" s="1">
        <v>0.5</v>
      </c>
      <c r="D816" s="1">
        <f t="shared" si="25"/>
        <v>9.6528000000000008E-5</v>
      </c>
      <c r="E816" s="1">
        <f t="shared" si="26"/>
        <v>-0.12292037681865169</v>
      </c>
    </row>
    <row r="817" spans="3:5" x14ac:dyDescent="0.2">
      <c r="C817" s="1">
        <v>0.5</v>
      </c>
      <c r="D817" s="1">
        <f t="shared" si="25"/>
        <v>9.6528000000000008E-5</v>
      </c>
      <c r="E817" s="1">
        <f t="shared" si="26"/>
        <v>-0.12056426998575874</v>
      </c>
    </row>
    <row r="818" spans="3:5" x14ac:dyDescent="0.2">
      <c r="C818" s="1">
        <v>0.5</v>
      </c>
      <c r="D818" s="1">
        <f t="shared" si="25"/>
        <v>9.6528000000000008E-5</v>
      </c>
      <c r="E818" s="1">
        <f t="shared" si="26"/>
        <v>-0.1181249106980275</v>
      </c>
    </row>
    <row r="819" spans="3:5" x14ac:dyDescent="0.2">
      <c r="C819" s="1">
        <v>0.5</v>
      </c>
      <c r="D819" s="1">
        <f t="shared" si="25"/>
        <v>9.6528000000000008E-5</v>
      </c>
      <c r="E819" s="1">
        <f t="shared" si="26"/>
        <v>-0.11560406141608795</v>
      </c>
    </row>
    <row r="820" spans="3:5" x14ac:dyDescent="0.2">
      <c r="C820" s="1">
        <v>0.5</v>
      </c>
      <c r="D820" s="1">
        <f t="shared" si="25"/>
        <v>9.6528000000000008E-5</v>
      </c>
      <c r="E820" s="1">
        <f t="shared" si="26"/>
        <v>-0.11300347299096576</v>
      </c>
    </row>
    <row r="821" spans="3:5" x14ac:dyDescent="0.2">
      <c r="C821" s="1">
        <v>0.5</v>
      </c>
      <c r="D821" s="1">
        <f t="shared" si="25"/>
        <v>9.6528000000000008E-5</v>
      </c>
      <c r="E821" s="1">
        <f t="shared" si="26"/>
        <v>-0.11032488450617428</v>
      </c>
    </row>
    <row r="822" spans="3:5" x14ac:dyDescent="0.2">
      <c r="C822" s="1">
        <v>0.5</v>
      </c>
      <c r="D822" s="1">
        <f t="shared" si="25"/>
        <v>9.6528000000000008E-5</v>
      </c>
      <c r="E822" s="1">
        <f t="shared" si="26"/>
        <v>-0.10757002312452806</v>
      </c>
    </row>
    <row r="823" spans="3:5" x14ac:dyDescent="0.2">
      <c r="C823" s="1">
        <v>0.5</v>
      </c>
      <c r="D823" s="1">
        <f t="shared" si="25"/>
        <v>9.6528000000000008E-5</v>
      </c>
      <c r="E823" s="1">
        <f t="shared" si="26"/>
        <v>-0.10474060393963409</v>
      </c>
    </row>
    <row r="824" spans="3:5" x14ac:dyDescent="0.2">
      <c r="C824" s="1">
        <v>0.5</v>
      </c>
      <c r="D824" s="1">
        <f t="shared" si="25"/>
        <v>9.6528000000000008E-5</v>
      </c>
      <c r="E824" s="1">
        <f t="shared" si="26"/>
        <v>-0.10183832983201706</v>
      </c>
    </row>
    <row r="825" spans="3:5" x14ac:dyDescent="0.2">
      <c r="C825" s="1">
        <v>0.5</v>
      </c>
      <c r="D825" s="1">
        <f t="shared" si="25"/>
        <v>9.6528000000000008E-5</v>
      </c>
      <c r="E825" s="1">
        <f t="shared" si="26"/>
        <v>-9.8864891329834267E-2</v>
      </c>
    </row>
    <row r="826" spans="3:5" x14ac:dyDescent="0.2">
      <c r="C826" s="1">
        <v>0.5</v>
      </c>
      <c r="D826" s="1">
        <f t="shared" si="25"/>
        <v>9.6528000000000008E-5</v>
      </c>
      <c r="E826" s="1">
        <f t="shared" si="26"/>
        <v>-9.5821966474136183E-2</v>
      </c>
    </row>
    <row r="827" spans="3:5" x14ac:dyDescent="0.2">
      <c r="C827" s="1">
        <v>0.5</v>
      </c>
      <c r="D827" s="1">
        <f t="shared" si="25"/>
        <v>9.6528000000000008E-5</v>
      </c>
      <c r="E827" s="1">
        <f t="shared" si="26"/>
        <v>-9.2711220688627805E-2</v>
      </c>
    </row>
    <row r="828" spans="3:5" x14ac:dyDescent="0.2">
      <c r="C828" s="1">
        <v>0</v>
      </c>
      <c r="D828" s="1">
        <f t="shared" si="25"/>
        <v>7.2396000000000003E-5</v>
      </c>
      <c r="E828" s="1">
        <f t="shared" si="26"/>
        <v>-8.9558438653886477E-2</v>
      </c>
    </row>
    <row r="829" spans="3:5" x14ac:dyDescent="0.2">
      <c r="C829" s="1">
        <v>0</v>
      </c>
      <c r="D829" s="1">
        <f t="shared" si="25"/>
        <v>2.4132000000000002E-5</v>
      </c>
      <c r="E829" s="1">
        <f t="shared" si="26"/>
        <v>-8.6413145158070082E-2</v>
      </c>
    </row>
    <row r="830" spans="3:5" x14ac:dyDescent="0.2">
      <c r="C830" s="1">
        <v>0</v>
      </c>
      <c r="D830" s="1">
        <f t="shared" si="25"/>
        <v>0</v>
      </c>
      <c r="E830" s="1">
        <f t="shared" si="26"/>
        <v>-8.3299963246345407E-2</v>
      </c>
    </row>
    <row r="831" spans="3:5" x14ac:dyDescent="0.2">
      <c r="C831" s="1">
        <v>0</v>
      </c>
      <c r="D831" s="1">
        <f t="shared" si="25"/>
        <v>0</v>
      </c>
      <c r="E831" s="1">
        <f t="shared" si="26"/>
        <v>-8.0218995777677202E-2</v>
      </c>
    </row>
    <row r="832" spans="3:5" x14ac:dyDescent="0.2">
      <c r="C832" s="1">
        <v>0</v>
      </c>
      <c r="D832" s="1">
        <f t="shared" si="25"/>
        <v>0</v>
      </c>
      <c r="E832" s="1">
        <f t="shared" si="26"/>
        <v>-7.7170337796147626E-2</v>
      </c>
    </row>
    <row r="833" spans="3:5" x14ac:dyDescent="0.2">
      <c r="C833" s="1">
        <v>0</v>
      </c>
      <c r="D833" s="1">
        <f t="shared" si="25"/>
        <v>0</v>
      </c>
      <c r="E833" s="1">
        <f t="shared" si="26"/>
        <v>-7.4154076633842686E-2</v>
      </c>
    </row>
    <row r="834" spans="3:5" x14ac:dyDescent="0.2">
      <c r="C834" s="1">
        <v>0</v>
      </c>
      <c r="D834" s="1">
        <f t="shared" si="25"/>
        <v>0</v>
      </c>
      <c r="E834" s="1">
        <f t="shared" si="26"/>
        <v>-7.1170292013631495E-2</v>
      </c>
    </row>
    <row r="835" spans="3:5" x14ac:dyDescent="0.2">
      <c r="C835" s="1">
        <v>0</v>
      </c>
      <c r="D835" s="1">
        <f t="shared" si="25"/>
        <v>0</v>
      </c>
      <c r="E835" s="1">
        <f t="shared" si="26"/>
        <v>-6.8219056151819987E-2</v>
      </c>
    </row>
    <row r="836" spans="3:5" x14ac:dyDescent="0.2">
      <c r="C836" s="1">
        <v>0</v>
      </c>
      <c r="D836" s="1">
        <f t="shared" si="25"/>
        <v>0</v>
      </c>
      <c r="E836" s="1">
        <f t="shared" si="26"/>
        <v>-6.5300433860661408E-2</v>
      </c>
    </row>
    <row r="837" spans="3:5" x14ac:dyDescent="0.2">
      <c r="C837" s="1">
        <v>0</v>
      </c>
      <c r="D837" s="1">
        <f t="shared" si="25"/>
        <v>0</v>
      </c>
      <c r="E837" s="1">
        <f t="shared" si="26"/>
        <v>-6.2414482650705816E-2</v>
      </c>
    </row>
    <row r="838" spans="3:5" x14ac:dyDescent="0.2">
      <c r="C838" s="1">
        <v>0</v>
      </c>
      <c r="D838" s="1">
        <f t="shared" si="25"/>
        <v>0</v>
      </c>
      <c r="E838" s="1">
        <f t="shared" si="26"/>
        <v>-5.9561252832971492E-2</v>
      </c>
    </row>
    <row r="839" spans="3:5" x14ac:dyDescent="0.2">
      <c r="C839" s="1">
        <v>0</v>
      </c>
      <c r="D839" s="1">
        <f t="shared" si="25"/>
        <v>0</v>
      </c>
      <c r="E839" s="1">
        <f t="shared" si="26"/>
        <v>-5.6740787620921267E-2</v>
      </c>
    </row>
    <row r="840" spans="3:5" x14ac:dyDescent="0.2">
      <c r="C840" s="1">
        <v>0</v>
      </c>
      <c r="D840" s="1">
        <f t="shared" si="25"/>
        <v>0</v>
      </c>
      <c r="E840" s="1">
        <f t="shared" si="26"/>
        <v>-5.3953123232227E-2</v>
      </c>
    </row>
    <row r="841" spans="3:5" x14ac:dyDescent="0.2">
      <c r="C841" s="1">
        <v>0</v>
      </c>
      <c r="D841" s="1">
        <f t="shared" si="25"/>
        <v>0</v>
      </c>
      <c r="E841" s="1">
        <f t="shared" si="26"/>
        <v>-5.1198288990305992E-2</v>
      </c>
    </row>
    <row r="842" spans="3:5" x14ac:dyDescent="0.2">
      <c r="C842" s="1">
        <v>0</v>
      </c>
      <c r="D842" s="1">
        <f t="shared" si="25"/>
        <v>0</v>
      </c>
      <c r="E842" s="1">
        <f t="shared" si="26"/>
        <v>-4.8476307425613159E-2</v>
      </c>
    </row>
    <row r="843" spans="3:5" x14ac:dyDescent="0.2">
      <c r="C843" s="1">
        <v>0</v>
      </c>
      <c r="D843" s="1">
        <f t="shared" si="25"/>
        <v>0</v>
      </c>
      <c r="E843" s="1">
        <f t="shared" si="26"/>
        <v>-4.5787194376673244E-2</v>
      </c>
    </row>
    <row r="844" spans="3:5" x14ac:dyDescent="0.2">
      <c r="C844" s="1">
        <v>0</v>
      </c>
      <c r="D844" s="1">
        <f t="shared" si="25"/>
        <v>0</v>
      </c>
      <c r="E844" s="1">
        <f t="shared" si="26"/>
        <v>-4.3130959090837633E-2</v>
      </c>
    </row>
    <row r="845" spans="3:5" x14ac:dyDescent="0.2">
      <c r="C845" s="1">
        <v>0</v>
      </c>
      <c r="D845" s="1">
        <f t="shared" si="25"/>
        <v>0</v>
      </c>
      <c r="E845" s="1">
        <f t="shared" si="26"/>
        <v>-4.0507604324750528E-2</v>
      </c>
    </row>
    <row r="846" spans="3:5" x14ac:dyDescent="0.2">
      <c r="C846" s="1">
        <v>0</v>
      </c>
      <c r="D846" s="1">
        <f t="shared" si="25"/>
        <v>0</v>
      </c>
      <c r="E846" s="1">
        <f t="shared" si="26"/>
        <v>-3.7917126444509605E-2</v>
      </c>
    </row>
    <row r="847" spans="3:5" x14ac:dyDescent="0.2">
      <c r="C847" s="1">
        <v>0</v>
      </c>
      <c r="D847" s="1">
        <f t="shared" si="25"/>
        <v>0</v>
      </c>
      <c r="E847" s="1">
        <f t="shared" si="26"/>
        <v>-3.5359515525506618E-2</v>
      </c>
    </row>
    <row r="848" spans="3:5" x14ac:dyDescent="0.2">
      <c r="C848" s="1">
        <v>0</v>
      </c>
      <c r="D848" s="1">
        <f t="shared" si="25"/>
        <v>0</v>
      </c>
      <c r="E848" s="1">
        <f t="shared" si="26"/>
        <v>-3.2834755451933553E-2</v>
      </c>
    </row>
    <row r="849" spans="3:5" x14ac:dyDescent="0.2">
      <c r="C849" s="1">
        <v>0</v>
      </c>
      <c r="D849" s="1">
        <f t="shared" si="25"/>
        <v>0</v>
      </c>
      <c r="E849" s="1">
        <f t="shared" si="26"/>
        <v>-3.0342824015940371E-2</v>
      </c>
    </row>
    <row r="850" spans="3:5" x14ac:dyDescent="0.2">
      <c r="C850" s="1">
        <v>0</v>
      </c>
      <c r="D850" s="1">
        <f t="shared" si="25"/>
        <v>0</v>
      </c>
      <c r="E850" s="1">
        <f t="shared" si="26"/>
        <v>-2.7883693016430587E-2</v>
      </c>
    </row>
    <row r="851" spans="3:5" x14ac:dyDescent="0.2">
      <c r="C851" s="1">
        <v>0</v>
      </c>
      <c r="D851" s="1">
        <f t="shared" si="25"/>
        <v>0</v>
      </c>
      <c r="E851" s="1">
        <f t="shared" si="26"/>
        <v>-2.5457328357481213E-2</v>
      </c>
    </row>
    <row r="852" spans="3:5" x14ac:dyDescent="0.2">
      <c r="C852" s="1">
        <v>0</v>
      </c>
      <c r="D852" s="1">
        <f t="shared" si="25"/>
        <v>0</v>
      </c>
      <c r="E852" s="1">
        <f t="shared" si="26"/>
        <v>-2.3063690146373921E-2</v>
      </c>
    </row>
    <row r="853" spans="3:5" x14ac:dyDescent="0.2">
      <c r="C853" s="1">
        <v>0</v>
      </c>
      <c r="D853" s="1">
        <f t="shared" si="25"/>
        <v>0</v>
      </c>
      <c r="E853" s="1">
        <f t="shared" si="26"/>
        <v>-2.0702732791224514E-2</v>
      </c>
    </row>
    <row r="854" spans="3:5" x14ac:dyDescent="0.2">
      <c r="C854" s="1">
        <v>0</v>
      </c>
      <c r="D854" s="1">
        <f t="shared" ref="D854:D917" si="27">D$13 * C852 + D$12 * C853 + D$11 * C854</f>
        <v>0</v>
      </c>
      <c r="E854" s="1">
        <f t="shared" ref="E854:E917" si="28">D$10 * E852 + D$9 * E853 + D854</f>
        <v>-1.8374405098198088E-2</v>
      </c>
    </row>
    <row r="855" spans="3:5" x14ac:dyDescent="0.2">
      <c r="C855" s="1">
        <v>0</v>
      </c>
      <c r="D855" s="1">
        <f t="shared" si="27"/>
        <v>0</v>
      </c>
      <c r="E855" s="1">
        <f t="shared" si="28"/>
        <v>-1.6078650368297535E-2</v>
      </c>
    </row>
    <row r="856" spans="3:5" x14ac:dyDescent="0.2">
      <c r="C856" s="1">
        <v>0</v>
      </c>
      <c r="D856" s="1">
        <f t="shared" si="27"/>
        <v>0</v>
      </c>
      <c r="E856" s="1">
        <f t="shared" si="28"/>
        <v>-1.381540649371335E-2</v>
      </c>
    </row>
    <row r="857" spans="3:5" x14ac:dyDescent="0.2">
      <c r="C857" s="1">
        <v>0</v>
      </c>
      <c r="D857" s="1">
        <f t="shared" si="27"/>
        <v>0</v>
      </c>
      <c r="E857" s="1">
        <f t="shared" si="28"/>
        <v>-1.1584606053722937E-2</v>
      </c>
    </row>
    <row r="858" spans="3:5" x14ac:dyDescent="0.2">
      <c r="C858" s="1">
        <v>0</v>
      </c>
      <c r="D858" s="1">
        <f t="shared" si="27"/>
        <v>0</v>
      </c>
      <c r="E858" s="1">
        <f t="shared" si="28"/>
        <v>-9.3861764101278566E-3</v>
      </c>
    </row>
    <row r="859" spans="3:5" x14ac:dyDescent="0.2">
      <c r="C859" s="1">
        <v>0</v>
      </c>
      <c r="D859" s="1">
        <f t="shared" si="27"/>
        <v>0</v>
      </c>
      <c r="E859" s="1">
        <f t="shared" si="28"/>
        <v>-7.2200398022178001E-3</v>
      </c>
    </row>
    <row r="860" spans="3:5" x14ac:dyDescent="0.2">
      <c r="C860" s="1">
        <v>0</v>
      </c>
      <c r="D860" s="1">
        <f t="shared" si="27"/>
        <v>0</v>
      </c>
      <c r="E860" s="1">
        <f t="shared" si="28"/>
        <v>-5.0861134412502756E-3</v>
      </c>
    </row>
    <row r="861" spans="3:5" x14ac:dyDescent="0.2">
      <c r="C861" s="1">
        <v>0</v>
      </c>
      <c r="D861" s="1">
        <f t="shared" si="27"/>
        <v>0</v>
      </c>
      <c r="E861" s="1">
        <f t="shared" si="28"/>
        <v>-2.9843096044352901E-3</v>
      </c>
    </row>
    <row r="862" spans="3:5" x14ac:dyDescent="0.2">
      <c r="C862" s="1">
        <v>0</v>
      </c>
      <c r="D862" s="1">
        <f t="shared" si="27"/>
        <v>0</v>
      </c>
      <c r="E862" s="1">
        <f t="shared" si="28"/>
        <v>-9.1453572841455888E-4</v>
      </c>
    </row>
    <row r="863" spans="3:5" x14ac:dyDescent="0.2">
      <c r="C863" s="1">
        <v>0</v>
      </c>
      <c r="D863" s="1">
        <f t="shared" si="27"/>
        <v>0</v>
      </c>
      <c r="E863" s="1">
        <f t="shared" si="28"/>
        <v>1.1233054977749664E-3</v>
      </c>
    </row>
    <row r="864" spans="3:5" x14ac:dyDescent="0.2">
      <c r="C864" s="1">
        <v>0</v>
      </c>
      <c r="D864" s="1">
        <f t="shared" si="27"/>
        <v>0</v>
      </c>
      <c r="E864" s="1">
        <f t="shared" si="28"/>
        <v>3.129316040263196E-3</v>
      </c>
    </row>
    <row r="865" spans="3:5" x14ac:dyDescent="0.2">
      <c r="C865" s="1">
        <v>0</v>
      </c>
      <c r="D865" s="1">
        <f t="shared" si="27"/>
        <v>0</v>
      </c>
      <c r="E865" s="1">
        <f t="shared" si="28"/>
        <v>5.1036024284443161E-3</v>
      </c>
    </row>
    <row r="866" spans="3:5" x14ac:dyDescent="0.2">
      <c r="C866" s="1">
        <v>0</v>
      </c>
      <c r="D866" s="1">
        <f t="shared" si="27"/>
        <v>0</v>
      </c>
      <c r="E866" s="1">
        <f t="shared" si="28"/>
        <v>7.0462756636189587E-3</v>
      </c>
    </row>
    <row r="867" spans="3:5" x14ac:dyDescent="0.2">
      <c r="C867" s="1">
        <v>0</v>
      </c>
      <c r="D867" s="1">
        <f t="shared" si="27"/>
        <v>0</v>
      </c>
      <c r="E867" s="1">
        <f t="shared" si="28"/>
        <v>8.9574511281903108E-3</v>
      </c>
    </row>
    <row r="868" spans="3:5" x14ac:dyDescent="0.2">
      <c r="C868" s="1">
        <v>0</v>
      </c>
      <c r="D868" s="1">
        <f t="shared" si="27"/>
        <v>0</v>
      </c>
      <c r="E868" s="1">
        <f t="shared" si="28"/>
        <v>1.0837248495423103E-2</v>
      </c>
    </row>
    <row r="869" spans="3:5" x14ac:dyDescent="0.2">
      <c r="C869" s="1">
        <v>0</v>
      </c>
      <c r="D869" s="1">
        <f t="shared" si="27"/>
        <v>0</v>
      </c>
      <c r="E869" s="1">
        <f t="shared" si="28"/>
        <v>1.2685791639774166E-2</v>
      </c>
    </row>
    <row r="870" spans="3:5" x14ac:dyDescent="0.2">
      <c r="C870" s="1">
        <v>0</v>
      </c>
      <c r="D870" s="1">
        <f t="shared" si="27"/>
        <v>0</v>
      </c>
      <c r="E870" s="1">
        <f t="shared" si="28"/>
        <v>1.4503208547802999E-2</v>
      </c>
    </row>
    <row r="871" spans="3:5" x14ac:dyDescent="0.2">
      <c r="C871" s="1">
        <v>0</v>
      </c>
      <c r="D871" s="1">
        <f t="shared" si="27"/>
        <v>0</v>
      </c>
      <c r="E871" s="1">
        <f t="shared" si="28"/>
        <v>1.6289631229670545E-2</v>
      </c>
    </row>
    <row r="872" spans="3:5" x14ac:dyDescent="0.2">
      <c r="C872" s="1">
        <v>0</v>
      </c>
      <c r="D872" s="1">
        <f t="shared" si="27"/>
        <v>0</v>
      </c>
      <c r="E872" s="1">
        <f t="shared" si="28"/>
        <v>1.8045195631234155E-2</v>
      </c>
    </row>
    <row r="873" spans="3:5" x14ac:dyDescent="0.2">
      <c r="C873" s="1">
        <v>0</v>
      </c>
      <c r="D873" s="1">
        <f t="shared" si="27"/>
        <v>0</v>
      </c>
      <c r="E873" s="1">
        <f t="shared" si="28"/>
        <v>1.9770041546746421E-2</v>
      </c>
    </row>
    <row r="874" spans="3:5" x14ac:dyDescent="0.2">
      <c r="C874" s="1">
        <v>0</v>
      </c>
      <c r="D874" s="1">
        <f t="shared" si="27"/>
        <v>0</v>
      </c>
      <c r="E874" s="1">
        <f t="shared" si="28"/>
        <v>2.1464312532165419E-2</v>
      </c>
    </row>
    <row r="875" spans="3:5" x14ac:dyDescent="0.2">
      <c r="C875" s="1">
        <v>0</v>
      </c>
      <c r="D875" s="1">
        <f t="shared" si="27"/>
        <v>0</v>
      </c>
      <c r="E875" s="1">
        <f t="shared" si="28"/>
        <v>2.3128155819083559E-2</v>
      </c>
    </row>
    <row r="876" spans="3:5" x14ac:dyDescent="0.2">
      <c r="C876" s="1">
        <v>0</v>
      </c>
      <c r="D876" s="1">
        <f t="shared" si="27"/>
        <v>0</v>
      </c>
      <c r="E876" s="1">
        <f t="shared" si="28"/>
        <v>2.4761722229282114E-2</v>
      </c>
    </row>
    <row r="877" spans="3:5" x14ac:dyDescent="0.2">
      <c r="C877" s="1">
        <v>0</v>
      </c>
      <c r="D877" s="1">
        <f t="shared" si="27"/>
        <v>0</v>
      </c>
      <c r="E877" s="1">
        <f t="shared" si="28"/>
        <v>2.6365166089918169E-2</v>
      </c>
    </row>
    <row r="878" spans="3:5" x14ac:dyDescent="0.2">
      <c r="C878" s="1">
        <v>0</v>
      </c>
      <c r="D878" s="1">
        <f t="shared" si="27"/>
        <v>0</v>
      </c>
      <c r="E878" s="1">
        <f t="shared" si="28"/>
        <v>2.7938645149350575E-2</v>
      </c>
    </row>
    <row r="879" spans="3:5" x14ac:dyDescent="0.2">
      <c r="C879" s="1">
        <v>0</v>
      </c>
      <c r="D879" s="1">
        <f t="shared" si="27"/>
        <v>0</v>
      </c>
      <c r="E879" s="1">
        <f t="shared" si="28"/>
        <v>2.9482320493611252E-2</v>
      </c>
    </row>
    <row r="880" spans="3:5" x14ac:dyDescent="0.2">
      <c r="C880" s="1">
        <v>0</v>
      </c>
      <c r="D880" s="1">
        <f t="shared" si="27"/>
        <v>0</v>
      </c>
      <c r="E880" s="1">
        <f t="shared" si="28"/>
        <v>3.0996356463527951E-2</v>
      </c>
    </row>
    <row r="881" spans="3:5" x14ac:dyDescent="0.2">
      <c r="C881" s="1">
        <v>0</v>
      </c>
      <c r="D881" s="1">
        <f t="shared" si="27"/>
        <v>0</v>
      </c>
      <c r="E881" s="1">
        <f t="shared" si="28"/>
        <v>3.2480920572504346E-2</v>
      </c>
    </row>
    <row r="882" spans="3:5" x14ac:dyDescent="0.2">
      <c r="C882" s="1">
        <v>0</v>
      </c>
      <c r="D882" s="1">
        <f t="shared" si="27"/>
        <v>0</v>
      </c>
      <c r="E882" s="1">
        <f t="shared" si="28"/>
        <v>3.3936183424963177E-2</v>
      </c>
    </row>
    <row r="883" spans="3:5" x14ac:dyDescent="0.2">
      <c r="C883" s="1">
        <v>0</v>
      </c>
      <c r="D883" s="1">
        <f t="shared" si="27"/>
        <v>0</v>
      </c>
      <c r="E883" s="1">
        <f t="shared" si="28"/>
        <v>3.536231863545785E-2</v>
      </c>
    </row>
    <row r="884" spans="3:5" x14ac:dyDescent="0.2">
      <c r="C884" s="1">
        <v>0</v>
      </c>
      <c r="D884" s="1">
        <f t="shared" si="27"/>
        <v>0</v>
      </c>
      <c r="E884" s="1">
        <f t="shared" si="28"/>
        <v>3.6759502748457802E-2</v>
      </c>
    </row>
    <row r="885" spans="3:5" x14ac:dyDescent="0.2">
      <c r="C885" s="1">
        <v>0</v>
      </c>
      <c r="D885" s="1">
        <f t="shared" si="27"/>
        <v>0</v>
      </c>
      <c r="E885" s="1">
        <f t="shared" si="28"/>
        <v>3.8127915158812573E-2</v>
      </c>
    </row>
    <row r="886" spans="3:5" x14ac:dyDescent="0.2">
      <c r="C886" s="1">
        <v>0</v>
      </c>
      <c r="D886" s="1">
        <f t="shared" si="27"/>
        <v>0</v>
      </c>
      <c r="E886" s="1">
        <f t="shared" si="28"/>
        <v>3.9467738032899512E-2</v>
      </c>
    </row>
    <row r="887" spans="3:5" x14ac:dyDescent="0.2">
      <c r="C887" s="1">
        <v>0</v>
      </c>
      <c r="D887" s="1">
        <f t="shared" si="27"/>
        <v>0</v>
      </c>
      <c r="E887" s="1">
        <f t="shared" si="28"/>
        <v>4.0779156230459697E-2</v>
      </c>
    </row>
    <row r="888" spans="3:5" x14ac:dyDescent="0.2">
      <c r="C888" s="1">
        <v>0</v>
      </c>
      <c r="D888" s="1">
        <f t="shared" si="27"/>
        <v>0</v>
      </c>
      <c r="E888" s="1">
        <f t="shared" si="28"/>
        <v>4.206235722712643E-2</v>
      </c>
    </row>
    <row r="889" spans="3:5" x14ac:dyDescent="0.2">
      <c r="C889" s="1">
        <v>0</v>
      </c>
      <c r="D889" s="1">
        <f t="shared" si="27"/>
        <v>0</v>
      </c>
      <c r="E889" s="1">
        <f t="shared" si="28"/>
        <v>4.3317531037650604E-2</v>
      </c>
    </row>
    <row r="890" spans="3:5" x14ac:dyDescent="0.2">
      <c r="C890" s="1">
        <v>0</v>
      </c>
      <c r="D890" s="1">
        <f t="shared" si="27"/>
        <v>0</v>
      </c>
      <c r="E890" s="1">
        <f t="shared" si="28"/>
        <v>4.4544870139826886E-2</v>
      </c>
    </row>
    <row r="891" spans="3:5" x14ac:dyDescent="0.2">
      <c r="C891" s="1">
        <v>0</v>
      </c>
      <c r="D891" s="1">
        <f t="shared" si="27"/>
        <v>0</v>
      </c>
      <c r="E891" s="1">
        <f t="shared" si="28"/>
        <v>4.5744569399124566E-2</v>
      </c>
    </row>
    <row r="892" spans="3:5" x14ac:dyDescent="0.2">
      <c r="C892" s="1">
        <v>0</v>
      </c>
      <c r="D892" s="1">
        <f t="shared" si="27"/>
        <v>0</v>
      </c>
      <c r="E892" s="1">
        <f t="shared" si="28"/>
        <v>4.6916825994026697E-2</v>
      </c>
    </row>
    <row r="893" spans="3:5" x14ac:dyDescent="0.2">
      <c r="C893" s="1">
        <v>0</v>
      </c>
      <c r="D893" s="1">
        <f t="shared" si="27"/>
        <v>0</v>
      </c>
      <c r="E893" s="1">
        <f t="shared" si="28"/>
        <v>4.8061839342080928E-2</v>
      </c>
    </row>
    <row r="894" spans="3:5" x14ac:dyDescent="0.2">
      <c r="C894" s="1">
        <v>0</v>
      </c>
      <c r="D894" s="1">
        <f t="shared" si="27"/>
        <v>0</v>
      </c>
      <c r="E894" s="1">
        <f t="shared" si="28"/>
        <v>4.917981102666525E-2</v>
      </c>
    </row>
    <row r="895" spans="3:5" x14ac:dyDescent="0.2">
      <c r="C895" s="1">
        <v>0</v>
      </c>
      <c r="D895" s="1">
        <f t="shared" si="27"/>
        <v>0</v>
      </c>
      <c r="E895" s="1">
        <f t="shared" si="28"/>
        <v>5.0270944724471765E-2</v>
      </c>
    </row>
    <row r="896" spans="3:5" x14ac:dyDescent="0.2">
      <c r="C896" s="1">
        <v>0</v>
      </c>
      <c r="D896" s="1">
        <f t="shared" si="27"/>
        <v>0</v>
      </c>
      <c r="E896" s="1">
        <f t="shared" si="28"/>
        <v>5.1335446133711285E-2</v>
      </c>
    </row>
    <row r="897" spans="3:5" x14ac:dyDescent="0.2">
      <c r="C897" s="1">
        <v>0</v>
      </c>
      <c r="D897" s="1">
        <f t="shared" si="27"/>
        <v>0</v>
      </c>
      <c r="E897" s="1">
        <f t="shared" si="28"/>
        <v>5.2373522903041439E-2</v>
      </c>
    </row>
    <row r="898" spans="3:5" x14ac:dyDescent="0.2">
      <c r="C898" s="1">
        <v>0</v>
      </c>
      <c r="D898" s="1">
        <f t="shared" si="27"/>
        <v>0</v>
      </c>
      <c r="E898" s="1">
        <f t="shared" si="28"/>
        <v>5.3385384561220821E-2</v>
      </c>
    </row>
    <row r="899" spans="3:5" x14ac:dyDescent="0.2">
      <c r="C899" s="1">
        <v>0</v>
      </c>
      <c r="D899" s="1">
        <f t="shared" si="27"/>
        <v>0</v>
      </c>
      <c r="E899" s="1">
        <f t="shared" si="28"/>
        <v>5.4371242447491468E-2</v>
      </c>
    </row>
    <row r="900" spans="3:5" x14ac:dyDescent="0.2">
      <c r="C900" s="1">
        <v>0</v>
      </c>
      <c r="D900" s="1">
        <f t="shared" si="27"/>
        <v>0</v>
      </c>
      <c r="E900" s="1">
        <f t="shared" si="28"/>
        <v>5.5331309642691826E-2</v>
      </c>
    </row>
    <row r="901" spans="3:5" x14ac:dyDescent="0.2">
      <c r="C901" s="1">
        <v>0</v>
      </c>
      <c r="D901" s="1">
        <f t="shared" si="27"/>
        <v>0</v>
      </c>
      <c r="E901" s="1">
        <f t="shared" si="28"/>
        <v>5.6265800901102142E-2</v>
      </c>
    </row>
    <row r="902" spans="3:5" x14ac:dyDescent="0.2">
      <c r="C902" s="1">
        <v>0</v>
      </c>
      <c r="D902" s="1">
        <f t="shared" si="27"/>
        <v>0</v>
      </c>
      <c r="E902" s="1">
        <f t="shared" si="28"/>
        <v>5.717493258302412E-2</v>
      </c>
    </row>
    <row r="903" spans="3:5" x14ac:dyDescent="0.2">
      <c r="C903" s="1">
        <v>0</v>
      </c>
      <c r="D903" s="1">
        <f t="shared" si="27"/>
        <v>0</v>
      </c>
      <c r="E903" s="1">
        <f t="shared" si="28"/>
        <v>5.8058922588096418E-2</v>
      </c>
    </row>
    <row r="904" spans="3:5" x14ac:dyDescent="0.2">
      <c r="C904" s="1">
        <v>0</v>
      </c>
      <c r="D904" s="1">
        <f t="shared" si="27"/>
        <v>0</v>
      </c>
      <c r="E904" s="1">
        <f t="shared" si="28"/>
        <v>5.8917990289347508E-2</v>
      </c>
    </row>
    <row r="905" spans="3:5" x14ac:dyDescent="0.2">
      <c r="C905" s="1">
        <v>0</v>
      </c>
      <c r="D905" s="1">
        <f t="shared" si="27"/>
        <v>0</v>
      </c>
      <c r="E905" s="1">
        <f t="shared" si="28"/>
        <v>5.9752356467987086E-2</v>
      </c>
    </row>
    <row r="906" spans="3:5" x14ac:dyDescent="0.2">
      <c r="C906" s="1">
        <v>0</v>
      </c>
      <c r="D906" s="1">
        <f t="shared" si="27"/>
        <v>0</v>
      </c>
      <c r="E906" s="1">
        <f t="shared" si="28"/>
        <v>6.0562243248937317E-2</v>
      </c>
    </row>
    <row r="907" spans="3:5" x14ac:dyDescent="0.2">
      <c r="C907" s="1">
        <v>0</v>
      </c>
      <c r="D907" s="1">
        <f t="shared" si="27"/>
        <v>0</v>
      </c>
      <c r="E907" s="1">
        <f t="shared" si="28"/>
        <v>6.1347874037104712E-2</v>
      </c>
    </row>
    <row r="908" spans="3:5" x14ac:dyDescent="0.2">
      <c r="C908" s="1">
        <v>0</v>
      </c>
      <c r="D908" s="1">
        <f t="shared" si="27"/>
        <v>0</v>
      </c>
      <c r="E908" s="1">
        <f t="shared" si="28"/>
        <v>6.2109473454393618E-2</v>
      </c>
    </row>
    <row r="909" spans="3:5" x14ac:dyDescent="0.2">
      <c r="C909" s="1">
        <v>0</v>
      </c>
      <c r="D909" s="1">
        <f t="shared" si="27"/>
        <v>0</v>
      </c>
      <c r="E909" s="1">
        <f t="shared" si="28"/>
        <v>6.2847267277461816E-2</v>
      </c>
    </row>
    <row r="910" spans="3:5" x14ac:dyDescent="0.2">
      <c r="C910" s="1">
        <v>0</v>
      </c>
      <c r="D910" s="1">
        <f t="shared" si="27"/>
        <v>0</v>
      </c>
      <c r="E910" s="1">
        <f t="shared" si="28"/>
        <v>6.3561482376218864E-2</v>
      </c>
    </row>
    <row r="911" spans="3:5" x14ac:dyDescent="0.2">
      <c r="C911" s="1">
        <v>0</v>
      </c>
      <c r="D911" s="1">
        <f t="shared" si="27"/>
        <v>0</v>
      </c>
      <c r="E911" s="1">
        <f t="shared" si="28"/>
        <v>6.4252346653067449E-2</v>
      </c>
    </row>
    <row r="912" spans="3:5" x14ac:dyDescent="0.2">
      <c r="C912" s="1">
        <v>0</v>
      </c>
      <c r="D912" s="1">
        <f t="shared" si="27"/>
        <v>0</v>
      </c>
      <c r="E912" s="1">
        <f t="shared" si="28"/>
        <v>6.4920088982887994E-2</v>
      </c>
    </row>
    <row r="913" spans="3:5" x14ac:dyDescent="0.2">
      <c r="C913" s="1">
        <v>0</v>
      </c>
      <c r="D913" s="1">
        <f t="shared" si="27"/>
        <v>0</v>
      </c>
      <c r="E913" s="1">
        <f t="shared" si="28"/>
        <v>6.5564939153766572E-2</v>
      </c>
    </row>
    <row r="914" spans="3:5" x14ac:dyDescent="0.2">
      <c r="C914" s="1">
        <v>0</v>
      </c>
      <c r="D914" s="1">
        <f t="shared" si="27"/>
        <v>0</v>
      </c>
      <c r="E914" s="1">
        <f t="shared" si="28"/>
        <v>6.6187127808466029E-2</v>
      </c>
    </row>
    <row r="915" spans="3:5" x14ac:dyDescent="0.2">
      <c r="C915" s="1">
        <v>0</v>
      </c>
      <c r="D915" s="1">
        <f t="shared" si="27"/>
        <v>0</v>
      </c>
      <c r="E915" s="1">
        <f t="shared" si="28"/>
        <v>6.6786886386640071E-2</v>
      </c>
    </row>
    <row r="916" spans="3:5" x14ac:dyDescent="0.2">
      <c r="C916" s="1">
        <v>0</v>
      </c>
      <c r="D916" s="1">
        <f t="shared" si="27"/>
        <v>0</v>
      </c>
      <c r="E916" s="1">
        <f t="shared" si="28"/>
        <v>6.7364447067789962E-2</v>
      </c>
    </row>
    <row r="917" spans="3:5" x14ac:dyDescent="0.2">
      <c r="C917" s="1">
        <v>0</v>
      </c>
      <c r="D917" s="1">
        <f t="shared" si="27"/>
        <v>0</v>
      </c>
      <c r="E917" s="1">
        <f t="shared" si="28"/>
        <v>6.7920042714963338E-2</v>
      </c>
    </row>
    <row r="918" spans="3:5" x14ac:dyDescent="0.2">
      <c r="C918" s="1">
        <v>0</v>
      </c>
      <c r="D918" s="1">
        <f t="shared" ref="D918:D981" si="29">D$13 * C916 + D$12 * C917 + D$11 * C918</f>
        <v>0</v>
      </c>
      <c r="E918" s="1">
        <f t="shared" ref="E918:E981" si="30">D$10 * E916 + D$9 * E917 + D918</f>
        <v>6.8453906819194513E-2</v>
      </c>
    </row>
    <row r="919" spans="3:5" x14ac:dyDescent="0.2">
      <c r="C919" s="1">
        <v>0</v>
      </c>
      <c r="D919" s="1">
        <f t="shared" si="29"/>
        <v>0</v>
      </c>
      <c r="E919" s="1">
        <f t="shared" si="30"/>
        <v>6.8966273444685394E-2</v>
      </c>
    </row>
    <row r="920" spans="3:5" x14ac:dyDescent="0.2">
      <c r="C920" s="1">
        <v>0</v>
      </c>
      <c r="D920" s="1">
        <f t="shared" si="29"/>
        <v>0</v>
      </c>
      <c r="E920" s="1">
        <f t="shared" si="30"/>
        <v>6.9457377174726206E-2</v>
      </c>
    </row>
    <row r="921" spans="3:5" x14ac:dyDescent="0.2">
      <c r="C921" s="1">
        <v>0</v>
      </c>
      <c r="D921" s="1">
        <f t="shared" si="29"/>
        <v>0</v>
      </c>
      <c r="E921" s="1">
        <f t="shared" si="30"/>
        <v>6.9927453058355002E-2</v>
      </c>
    </row>
    <row r="922" spans="3:5" x14ac:dyDescent="0.2">
      <c r="C922" s="1">
        <v>0</v>
      </c>
      <c r="D922" s="1">
        <f t="shared" si="29"/>
        <v>0</v>
      </c>
      <c r="E922" s="1">
        <f t="shared" si="30"/>
        <v>7.0376736557754699E-2</v>
      </c>
    </row>
    <row r="923" spans="3:5" x14ac:dyDescent="0.2">
      <c r="C923" s="1">
        <v>0</v>
      </c>
      <c r="D923" s="1">
        <f t="shared" si="29"/>
        <v>0</v>
      </c>
      <c r="E923" s="1">
        <f t="shared" si="30"/>
        <v>7.0805463496386362E-2</v>
      </c>
    </row>
    <row r="924" spans="3:5" x14ac:dyDescent="0.2">
      <c r="C924" s="1">
        <v>0</v>
      </c>
      <c r="D924" s="1">
        <f t="shared" si="29"/>
        <v>0</v>
      </c>
      <c r="E924" s="1">
        <f t="shared" si="30"/>
        <v>7.1213870007857477E-2</v>
      </c>
    </row>
    <row r="925" spans="3:5" x14ac:dyDescent="0.2">
      <c r="C925" s="1">
        <v>0</v>
      </c>
      <c r="D925" s="1">
        <f t="shared" si="29"/>
        <v>0</v>
      </c>
      <c r="E925" s="1">
        <f t="shared" si="30"/>
        <v>7.1602192485523533E-2</v>
      </c>
    </row>
    <row r="926" spans="3:5" x14ac:dyDescent="0.2">
      <c r="C926" s="1">
        <v>0</v>
      </c>
      <c r="D926" s="1">
        <f t="shared" si="29"/>
        <v>0</v>
      </c>
      <c r="E926" s="1">
        <f t="shared" si="30"/>
        <v>7.1970667532821234E-2</v>
      </c>
    </row>
    <row r="927" spans="3:5" x14ac:dyDescent="0.2">
      <c r="C927" s="1">
        <v>0</v>
      </c>
      <c r="D927" s="1">
        <f t="shared" si="29"/>
        <v>0</v>
      </c>
      <c r="E927" s="1">
        <f t="shared" si="30"/>
        <v>7.2319531914331728E-2</v>
      </c>
    </row>
    <row r="928" spans="3:5" x14ac:dyDescent="0.2">
      <c r="C928" s="1">
        <v>0</v>
      </c>
      <c r="D928" s="1">
        <f t="shared" si="29"/>
        <v>0</v>
      </c>
      <c r="E928" s="1">
        <f t="shared" si="30"/>
        <v>7.2649022507571923E-2</v>
      </c>
    </row>
    <row r="929" spans="3:5" x14ac:dyDescent="0.2">
      <c r="C929" s="1">
        <v>0</v>
      </c>
      <c r="D929" s="1">
        <f t="shared" si="29"/>
        <v>0</v>
      </c>
      <c r="E929" s="1">
        <f t="shared" si="30"/>
        <v>7.295937625551184E-2</v>
      </c>
    </row>
    <row r="930" spans="3:5" x14ac:dyDescent="0.2">
      <c r="C930" s="1">
        <v>0</v>
      </c>
      <c r="D930" s="1">
        <f t="shared" si="29"/>
        <v>0</v>
      </c>
      <c r="E930" s="1">
        <f t="shared" si="30"/>
        <v>7.3250830119815938E-2</v>
      </c>
    </row>
    <row r="931" spans="3:5" x14ac:dyDescent="0.2">
      <c r="C931" s="1">
        <v>0</v>
      </c>
      <c r="D931" s="1">
        <f t="shared" si="29"/>
        <v>0</v>
      </c>
      <c r="E931" s="1">
        <f t="shared" si="30"/>
        <v>7.3523621034806197E-2</v>
      </c>
    </row>
    <row r="932" spans="3:5" x14ac:dyDescent="0.2">
      <c r="C932" s="1">
        <v>0</v>
      </c>
      <c r="D932" s="1">
        <f t="shared" si="29"/>
        <v>0</v>
      </c>
      <c r="E932" s="1">
        <f t="shared" si="30"/>
        <v>7.3777985862144763E-2</v>
      </c>
    </row>
    <row r="933" spans="3:5" x14ac:dyDescent="0.2">
      <c r="C933" s="1">
        <v>0</v>
      </c>
      <c r="D933" s="1">
        <f t="shared" si="29"/>
        <v>0</v>
      </c>
      <c r="E933" s="1">
        <f t="shared" si="30"/>
        <v>7.4014161346233551E-2</v>
      </c>
    </row>
    <row r="934" spans="3:5" x14ac:dyDescent="0.2">
      <c r="C934" s="1">
        <v>0</v>
      </c>
      <c r="D934" s="1">
        <f t="shared" si="29"/>
        <v>0</v>
      </c>
      <c r="E934" s="1">
        <f t="shared" si="30"/>
        <v>7.4232384070328394E-2</v>
      </c>
    </row>
    <row r="935" spans="3:5" x14ac:dyDescent="0.2">
      <c r="C935" s="1">
        <v>0</v>
      </c>
      <c r="D935" s="1">
        <f t="shared" si="29"/>
        <v>0</v>
      </c>
      <c r="E935" s="1">
        <f t="shared" si="30"/>
        <v>7.4432890413365205E-2</v>
      </c>
    </row>
    <row r="936" spans="3:5" x14ac:dyDescent="0.2">
      <c r="C936" s="1">
        <v>0</v>
      </c>
      <c r="D936" s="1">
        <f t="shared" si="29"/>
        <v>0</v>
      </c>
      <c r="E936" s="1">
        <f t="shared" si="30"/>
        <v>7.4615916507495245E-2</v>
      </c>
    </row>
    <row r="937" spans="3:5" x14ac:dyDescent="0.2">
      <c r="C937" s="1">
        <v>0</v>
      </c>
      <c r="D937" s="1">
        <f t="shared" si="29"/>
        <v>0</v>
      </c>
      <c r="E937" s="1">
        <f t="shared" si="30"/>
        <v>7.4781698196326907E-2</v>
      </c>
    </row>
    <row r="938" spans="3:5" x14ac:dyDescent="0.2">
      <c r="C938" s="1">
        <v>0</v>
      </c>
      <c r="D938" s="1">
        <f t="shared" si="29"/>
        <v>0</v>
      </c>
      <c r="E938" s="1">
        <f t="shared" si="30"/>
        <v>7.4930470993870957E-2</v>
      </c>
    </row>
    <row r="939" spans="3:5" x14ac:dyDescent="0.2">
      <c r="C939" s="1">
        <v>0</v>
      </c>
      <c r="D939" s="1">
        <f t="shared" si="29"/>
        <v>0</v>
      </c>
      <c r="E939" s="1">
        <f t="shared" si="30"/>
        <v>7.5062470044186286E-2</v>
      </c>
    </row>
    <row r="940" spans="3:5" x14ac:dyDescent="0.2">
      <c r="C940" s="1">
        <v>0</v>
      </c>
      <c r="D940" s="1">
        <f t="shared" si="29"/>
        <v>0</v>
      </c>
      <c r="E940" s="1">
        <f t="shared" si="30"/>
        <v>7.517793008172316E-2</v>
      </c>
    </row>
    <row r="941" spans="3:5" x14ac:dyDescent="0.2">
      <c r="C941" s="1">
        <v>0</v>
      </c>
      <c r="D941" s="1">
        <f t="shared" si="29"/>
        <v>0</v>
      </c>
      <c r="E941" s="1">
        <f t="shared" si="30"/>
        <v>7.5277085392360776E-2</v>
      </c>
    </row>
    <row r="942" spans="3:5" x14ac:dyDescent="0.2">
      <c r="C942" s="1">
        <v>0</v>
      </c>
      <c r="D942" s="1">
        <f t="shared" si="29"/>
        <v>0</v>
      </c>
      <c r="E942" s="1">
        <f t="shared" si="30"/>
        <v>7.5360169775135807E-2</v>
      </c>
    </row>
    <row r="943" spans="3:5" x14ac:dyDescent="0.2">
      <c r="C943" s="1">
        <v>0</v>
      </c>
      <c r="D943" s="1">
        <f t="shared" si="29"/>
        <v>0</v>
      </c>
      <c r="E943" s="1">
        <f t="shared" si="30"/>
        <v>7.5427416504658631E-2</v>
      </c>
    </row>
    <row r="944" spans="3:5" x14ac:dyDescent="0.2">
      <c r="C944" s="1">
        <v>0</v>
      </c>
      <c r="D944" s="1">
        <f t="shared" si="29"/>
        <v>0</v>
      </c>
      <c r="E944" s="1">
        <f t="shared" si="30"/>
        <v>7.547905829421396E-2</v>
      </c>
    </row>
    <row r="945" spans="3:5" x14ac:dyDescent="0.2">
      <c r="C945" s="1">
        <v>0</v>
      </c>
      <c r="D945" s="1">
        <f t="shared" si="29"/>
        <v>0</v>
      </c>
      <c r="E945" s="1">
        <f t="shared" si="30"/>
        <v>7.5515327259542186E-2</v>
      </c>
    </row>
    <row r="946" spans="3:5" x14ac:dyDescent="0.2">
      <c r="C946" s="1">
        <v>0</v>
      </c>
      <c r="D946" s="1">
        <f t="shared" si="29"/>
        <v>0</v>
      </c>
      <c r="E946" s="1">
        <f t="shared" si="30"/>
        <v>7.5536454883297965E-2</v>
      </c>
    </row>
    <row r="947" spans="3:5" x14ac:dyDescent="0.2">
      <c r="C947" s="1">
        <v>0</v>
      </c>
      <c r="D947" s="1">
        <f t="shared" si="29"/>
        <v>0</v>
      </c>
      <c r="E947" s="1">
        <f t="shared" si="30"/>
        <v>7.5542671980182413E-2</v>
      </c>
    </row>
    <row r="948" spans="3:5" x14ac:dyDescent="0.2">
      <c r="C948" s="1">
        <v>0</v>
      </c>
      <c r="D948" s="1">
        <f t="shared" si="29"/>
        <v>0</v>
      </c>
      <c r="E948" s="1">
        <f t="shared" si="30"/>
        <v>7.5534208662745184E-2</v>
      </c>
    </row>
    <row r="949" spans="3:5" x14ac:dyDescent="0.2">
      <c r="C949" s="1">
        <v>0</v>
      </c>
      <c r="D949" s="1">
        <f t="shared" si="29"/>
        <v>0</v>
      </c>
      <c r="E949" s="1">
        <f t="shared" si="30"/>
        <v>7.5511294307852556E-2</v>
      </c>
    </row>
    <row r="950" spans="3:5" x14ac:dyDescent="0.2">
      <c r="C950" s="1">
        <v>0</v>
      </c>
      <c r="D950" s="1">
        <f t="shared" si="29"/>
        <v>0</v>
      </c>
      <c r="E950" s="1">
        <f t="shared" si="30"/>
        <v>7.5474157523817864E-2</v>
      </c>
    </row>
    <row r="951" spans="3:5" x14ac:dyDescent="0.2">
      <c r="C951" s="1">
        <v>0</v>
      </c>
      <c r="D951" s="1">
        <f t="shared" si="29"/>
        <v>0</v>
      </c>
      <c r="E951" s="1">
        <f t="shared" si="30"/>
        <v>7.5423026118190128E-2</v>
      </c>
    </row>
    <row r="952" spans="3:5" x14ac:dyDescent="0.2">
      <c r="C952" s="1">
        <v>0</v>
      </c>
      <c r="D952" s="1">
        <f t="shared" si="29"/>
        <v>0</v>
      </c>
      <c r="E952" s="1">
        <f t="shared" si="30"/>
        <v>7.5358127066196989E-2</v>
      </c>
    </row>
    <row r="953" spans="3:5" x14ac:dyDescent="0.2">
      <c r="C953" s="1">
        <v>0</v>
      </c>
      <c r="D953" s="1">
        <f t="shared" si="29"/>
        <v>0</v>
      </c>
      <c r="E953" s="1">
        <f t="shared" si="30"/>
        <v>7.5279686479837932E-2</v>
      </c>
    </row>
    <row r="954" spans="3:5" x14ac:dyDescent="0.2">
      <c r="C954" s="1">
        <v>0</v>
      </c>
      <c r="D954" s="1">
        <f t="shared" si="29"/>
        <v>0</v>
      </c>
      <c r="E954" s="1">
        <f t="shared" si="30"/>
        <v>7.5187929577623588E-2</v>
      </c>
    </row>
    <row r="955" spans="3:5" x14ac:dyDescent="0.2">
      <c r="C955" s="1">
        <v>0</v>
      </c>
      <c r="D955" s="1">
        <f t="shared" si="29"/>
        <v>0</v>
      </c>
      <c r="E955" s="1">
        <f t="shared" si="30"/>
        <v>7.508308065495696E-2</v>
      </c>
    </row>
    <row r="956" spans="3:5" x14ac:dyDescent="0.2">
      <c r="C956" s="1">
        <v>0</v>
      </c>
      <c r="D956" s="1">
        <f t="shared" si="29"/>
        <v>0</v>
      </c>
      <c r="E956" s="1">
        <f t="shared" si="30"/>
        <v>7.4965363055152431E-2</v>
      </c>
    </row>
    <row r="957" spans="3:5" x14ac:dyDescent="0.2">
      <c r="C957" s="1">
        <v>0</v>
      </c>
      <c r="D957" s="1">
        <f t="shared" si="29"/>
        <v>0</v>
      </c>
      <c r="E957" s="1">
        <f t="shared" si="30"/>
        <v>7.4834999141088071E-2</v>
      </c>
    </row>
    <row r="958" spans="3:5" x14ac:dyDescent="0.2">
      <c r="C958" s="1">
        <v>0</v>
      </c>
      <c r="D958" s="1">
        <f t="shared" si="29"/>
        <v>0</v>
      </c>
      <c r="E958" s="1">
        <f t="shared" si="30"/>
        <v>7.4692210267487083E-2</v>
      </c>
    </row>
    <row r="959" spans="3:5" x14ac:dyDescent="0.2">
      <c r="C959" s="1">
        <v>0</v>
      </c>
      <c r="D959" s="1">
        <f t="shared" si="29"/>
        <v>0</v>
      </c>
      <c r="E959" s="1">
        <f t="shared" si="30"/>
        <v>7.4537216753823798E-2</v>
      </c>
    </row>
    <row r="960" spans="3:5" x14ac:dyDescent="0.2">
      <c r="C960" s="1">
        <v>0</v>
      </c>
      <c r="D960" s="1">
        <f t="shared" si="29"/>
        <v>0</v>
      </c>
      <c r="E960" s="1">
        <f t="shared" si="30"/>
        <v>7.4370237857849936E-2</v>
      </c>
    </row>
    <row r="961" spans="3:5" x14ac:dyDescent="0.2">
      <c r="C961" s="1">
        <v>-0.5</v>
      </c>
      <c r="D961" s="1">
        <f t="shared" si="29"/>
        <v>-2.4132000000000002E-5</v>
      </c>
      <c r="E961" s="1">
        <f t="shared" si="30"/>
        <v>7.4167359749736483E-2</v>
      </c>
    </row>
    <row r="962" spans="3:5" x14ac:dyDescent="0.2">
      <c r="C962" s="1">
        <v>-0.5</v>
      </c>
      <c r="D962" s="1">
        <f t="shared" si="29"/>
        <v>-7.2396000000000003E-5</v>
      </c>
      <c r="E962" s="1">
        <f t="shared" si="30"/>
        <v>7.3880914514747598E-2</v>
      </c>
    </row>
    <row r="963" spans="3:5" x14ac:dyDescent="0.2">
      <c r="C963" s="1">
        <v>-0.5</v>
      </c>
      <c r="D963" s="1">
        <f t="shared" si="29"/>
        <v>-9.6528000000000008E-5</v>
      </c>
      <c r="E963" s="1">
        <f t="shared" si="30"/>
        <v>7.3488121862167508E-2</v>
      </c>
    </row>
    <row r="964" spans="3:5" x14ac:dyDescent="0.2">
      <c r="C964" s="1">
        <v>-0.5</v>
      </c>
      <c r="D964" s="1">
        <f t="shared" si="29"/>
        <v>-9.6528000000000008E-5</v>
      </c>
      <c r="E964" s="1">
        <f t="shared" si="30"/>
        <v>7.2990707431789634E-2</v>
      </c>
    </row>
    <row r="965" spans="3:5" x14ac:dyDescent="0.2">
      <c r="C965" s="1">
        <v>-0.5</v>
      </c>
      <c r="D965" s="1">
        <f t="shared" si="29"/>
        <v>-9.6528000000000008E-5</v>
      </c>
      <c r="E965" s="1">
        <f t="shared" si="30"/>
        <v>7.2390390290748632E-2</v>
      </c>
    </row>
    <row r="966" spans="3:5" x14ac:dyDescent="0.2">
      <c r="C966" s="1">
        <v>-0.5</v>
      </c>
      <c r="D966" s="1">
        <f t="shared" si="29"/>
        <v>-9.6528000000000008E-5</v>
      </c>
      <c r="E966" s="1">
        <f t="shared" si="30"/>
        <v>7.1688882703608389E-2</v>
      </c>
    </row>
    <row r="967" spans="3:5" x14ac:dyDescent="0.2">
      <c r="C967" s="1">
        <v>-0.5</v>
      </c>
      <c r="D967" s="1">
        <f t="shared" si="29"/>
        <v>-9.6528000000000008E-5</v>
      </c>
      <c r="E967" s="1">
        <f t="shared" si="30"/>
        <v>7.0887889907329998E-2</v>
      </c>
    </row>
    <row r="968" spans="3:5" x14ac:dyDescent="0.2">
      <c r="C968" s="1">
        <v>-0.5</v>
      </c>
      <c r="D968" s="1">
        <f t="shared" si="29"/>
        <v>-9.6528000000000008E-5</v>
      </c>
      <c r="E968" s="1">
        <f t="shared" si="30"/>
        <v>6.9989109891087475E-2</v>
      </c>
    </row>
    <row r="969" spans="3:5" x14ac:dyDescent="0.2">
      <c r="C969" s="1">
        <v>-0.5</v>
      </c>
      <c r="D969" s="1">
        <f t="shared" si="29"/>
        <v>-9.6528000000000008E-5</v>
      </c>
      <c r="E969" s="1">
        <f t="shared" si="30"/>
        <v>6.8994233180898479E-2</v>
      </c>
    </row>
    <row r="970" spans="3:5" x14ac:dyDescent="0.2">
      <c r="C970" s="1">
        <v>-0.5</v>
      </c>
      <c r="D970" s="1">
        <f t="shared" si="29"/>
        <v>-9.6528000000000008E-5</v>
      </c>
      <c r="E970" s="1">
        <f t="shared" si="30"/>
        <v>6.7904942629036985E-2</v>
      </c>
    </row>
    <row r="971" spans="3:5" x14ac:dyDescent="0.2">
      <c r="C971" s="1">
        <v>-0.5</v>
      </c>
      <c r="D971" s="1">
        <f t="shared" si="29"/>
        <v>-9.6528000000000008E-5</v>
      </c>
      <c r="E971" s="1">
        <f t="shared" si="30"/>
        <v>6.672291320819429E-2</v>
      </c>
    </row>
    <row r="972" spans="3:5" x14ac:dyDescent="0.2">
      <c r="C972" s="1">
        <v>-0.5</v>
      </c>
      <c r="D972" s="1">
        <f t="shared" si="29"/>
        <v>-9.6528000000000008E-5</v>
      </c>
      <c r="E972" s="1">
        <f t="shared" si="30"/>
        <v>6.5449811810354558E-2</v>
      </c>
    </row>
    <row r="973" spans="3:5" x14ac:dyDescent="0.2">
      <c r="C973" s="1">
        <v>-0.5</v>
      </c>
      <c r="D973" s="1">
        <f t="shared" si="29"/>
        <v>-9.6528000000000008E-5</v>
      </c>
      <c r="E973" s="1">
        <f t="shared" si="30"/>
        <v>6.4087297050350461E-2</v>
      </c>
    </row>
    <row r="974" spans="3:5" x14ac:dyDescent="0.2">
      <c r="C974" s="1">
        <v>-0.5</v>
      </c>
      <c r="D974" s="1">
        <f t="shared" si="29"/>
        <v>-9.6528000000000008E-5</v>
      </c>
      <c r="E974" s="1">
        <f t="shared" si="30"/>
        <v>6.2637019074064285E-2</v>
      </c>
    </row>
    <row r="975" spans="3:5" x14ac:dyDescent="0.2">
      <c r="C975" s="1">
        <v>-0.5</v>
      </c>
      <c r="D975" s="1">
        <f t="shared" si="29"/>
        <v>-9.6528000000000008E-5</v>
      </c>
      <c r="E975" s="1">
        <f t="shared" si="30"/>
        <v>6.1100619371239465E-2</v>
      </c>
    </row>
    <row r="976" spans="3:5" x14ac:dyDescent="0.2">
      <c r="C976" s="1">
        <v>-0.5</v>
      </c>
      <c r="D976" s="1">
        <f t="shared" si="29"/>
        <v>-9.6528000000000008E-5</v>
      </c>
      <c r="E976" s="1">
        <f t="shared" si="30"/>
        <v>5.9479730592867215E-2</v>
      </c>
    </row>
    <row r="977" spans="3:5" x14ac:dyDescent="0.2">
      <c r="C977" s="1">
        <v>-0.5</v>
      </c>
      <c r="D977" s="1">
        <f t="shared" si="29"/>
        <v>-9.6528000000000008E-5</v>
      </c>
      <c r="E977" s="1">
        <f t="shared" si="30"/>
        <v>5.7775976373112464E-2</v>
      </c>
    </row>
    <row r="978" spans="3:5" x14ac:dyDescent="0.2">
      <c r="C978" s="1">
        <v>-0.5</v>
      </c>
      <c r="D978" s="1">
        <f t="shared" si="29"/>
        <v>-9.6528000000000008E-5</v>
      </c>
      <c r="E978" s="1">
        <f t="shared" si="30"/>
        <v>5.5990971155743065E-2</v>
      </c>
    </row>
    <row r="979" spans="3:5" x14ac:dyDescent="0.2">
      <c r="C979" s="1">
        <v>-0.5</v>
      </c>
      <c r="D979" s="1">
        <f t="shared" si="29"/>
        <v>-9.6528000000000008E-5</v>
      </c>
      <c r="E979" s="1">
        <f t="shared" si="30"/>
        <v>5.4126320025025917E-2</v>
      </c>
    </row>
    <row r="980" spans="3:5" x14ac:dyDescent="0.2">
      <c r="C980" s="1">
        <v>-0.5</v>
      </c>
      <c r="D980" s="1">
        <f t="shared" si="29"/>
        <v>-9.6528000000000008E-5</v>
      </c>
      <c r="E980" s="1">
        <f t="shared" si="30"/>
        <v>5.2183618541053418E-2</v>
      </c>
    </row>
    <row r="981" spans="3:5" x14ac:dyDescent="0.2">
      <c r="C981" s="1">
        <v>-0.5</v>
      </c>
      <c r="D981" s="1">
        <f t="shared" si="29"/>
        <v>-9.6528000000000008E-5</v>
      </c>
      <c r="E981" s="1">
        <f t="shared" si="30"/>
        <v>5.0164452579463219E-2</v>
      </c>
    </row>
    <row r="982" spans="3:5" x14ac:dyDescent="0.2">
      <c r="C982" s="1">
        <v>-0.5</v>
      </c>
      <c r="D982" s="1">
        <f t="shared" ref="D982:D1045" si="31">D$13 * C980 + D$12 * C981 + D$11 * C982</f>
        <v>-9.6528000000000008E-5</v>
      </c>
      <c r="E982" s="1">
        <f t="shared" ref="E982:E1045" si="32">D$10 * E980 + D$9 * E981 + D982</f>
        <v>4.8070398175514131E-2</v>
      </c>
    </row>
    <row r="983" spans="3:5" x14ac:dyDescent="0.2">
      <c r="C983" s="1">
        <v>-0.5</v>
      </c>
      <c r="D983" s="1">
        <f t="shared" si="31"/>
        <v>-9.6528000000000008E-5</v>
      </c>
      <c r="E983" s="1">
        <f t="shared" si="32"/>
        <v>4.5903021372480701E-2</v>
      </c>
    </row>
    <row r="984" spans="3:5" x14ac:dyDescent="0.2">
      <c r="C984" s="1">
        <v>-0.5</v>
      </c>
      <c r="D984" s="1">
        <f t="shared" si="31"/>
        <v>-9.6528000000000008E-5</v>
      </c>
      <c r="E984" s="1">
        <f t="shared" si="32"/>
        <v>4.3663878074328658E-2</v>
      </c>
    </row>
    <row r="985" spans="3:5" x14ac:dyDescent="0.2">
      <c r="C985" s="1">
        <v>-0.5</v>
      </c>
      <c r="D985" s="1">
        <f t="shared" si="31"/>
        <v>-9.6528000000000008E-5</v>
      </c>
      <c r="E985" s="1">
        <f t="shared" si="32"/>
        <v>4.135451390263338E-2</v>
      </c>
    </row>
    <row r="986" spans="3:5" x14ac:dyDescent="0.2">
      <c r="C986" s="1">
        <v>-0.5</v>
      </c>
      <c r="D986" s="1">
        <f t="shared" si="31"/>
        <v>-9.6528000000000008E-5</v>
      </c>
      <c r="E986" s="1">
        <f t="shared" si="32"/>
        <v>3.8976464057703102E-2</v>
      </c>
    </row>
    <row r="987" spans="3:5" x14ac:dyDescent="0.2">
      <c r="C987" s="1">
        <v>-0.5</v>
      </c>
      <c r="D987" s="1">
        <f t="shared" si="31"/>
        <v>-9.6528000000000008E-5</v>
      </c>
      <c r="E987" s="1">
        <f t="shared" si="32"/>
        <v>3.6531253183868434E-2</v>
      </c>
    </row>
    <row r="988" spans="3:5" x14ac:dyDescent="0.2">
      <c r="C988" s="1">
        <v>0.5</v>
      </c>
      <c r="D988" s="1">
        <f t="shared" si="31"/>
        <v>-4.8263999999999997E-5</v>
      </c>
      <c r="E988" s="1">
        <f t="shared" si="32"/>
        <v>3.4068659238899623E-2</v>
      </c>
    </row>
    <row r="989" spans="3:5" x14ac:dyDescent="0.2">
      <c r="C989" s="1">
        <v>0.5</v>
      </c>
      <c r="D989" s="1">
        <f t="shared" si="31"/>
        <v>4.8264000000000004E-5</v>
      </c>
      <c r="E989" s="1">
        <f t="shared" si="32"/>
        <v>3.1685955311670767E-2</v>
      </c>
    </row>
    <row r="990" spans="3:5" x14ac:dyDescent="0.2">
      <c r="C990" s="1">
        <v>0.5</v>
      </c>
      <c r="D990" s="1">
        <f t="shared" si="31"/>
        <v>9.6528000000000008E-5</v>
      </c>
      <c r="E990" s="1">
        <f t="shared" si="32"/>
        <v>2.9430626032581252E-2</v>
      </c>
    </row>
    <row r="991" spans="3:5" x14ac:dyDescent="0.2">
      <c r="C991" s="1">
        <v>0.5</v>
      </c>
      <c r="D991" s="1">
        <f t="shared" si="31"/>
        <v>9.6528000000000008E-5</v>
      </c>
      <c r="E991" s="1">
        <f t="shared" si="32"/>
        <v>2.7301130794066739E-2</v>
      </c>
    </row>
    <row r="992" spans="3:5" x14ac:dyDescent="0.2">
      <c r="C992" s="1">
        <v>0.5</v>
      </c>
      <c r="D992" s="1">
        <f t="shared" si="31"/>
        <v>9.6528000000000008E-5</v>
      </c>
      <c r="E992" s="1">
        <f t="shared" si="32"/>
        <v>2.5295928595590177E-2</v>
      </c>
    </row>
    <row r="993" spans="3:5" x14ac:dyDescent="0.2">
      <c r="C993" s="1">
        <v>0.5</v>
      </c>
      <c r="D993" s="1">
        <f t="shared" si="31"/>
        <v>9.6528000000000008E-5</v>
      </c>
      <c r="E993" s="1">
        <f t="shared" si="32"/>
        <v>2.3413478347237535E-2</v>
      </c>
    </row>
    <row r="994" spans="3:5" x14ac:dyDescent="0.2">
      <c r="C994" s="1">
        <v>0.5</v>
      </c>
      <c r="D994" s="1">
        <f t="shared" si="31"/>
        <v>9.6528000000000008E-5</v>
      </c>
      <c r="E994" s="1">
        <f t="shared" si="32"/>
        <v>2.1652239168620999E-2</v>
      </c>
    </row>
    <row r="995" spans="3:5" x14ac:dyDescent="0.2">
      <c r="C995" s="1">
        <v>0.5</v>
      </c>
      <c r="D995" s="1">
        <f t="shared" si="31"/>
        <v>9.6528000000000008E-5</v>
      </c>
      <c r="E995" s="1">
        <f t="shared" si="32"/>
        <v>2.0010670683104699E-2</v>
      </c>
    </row>
    <row r="996" spans="3:5" x14ac:dyDescent="0.2">
      <c r="C996" s="1">
        <v>0.5</v>
      </c>
      <c r="D996" s="1">
        <f t="shared" si="31"/>
        <v>9.6528000000000008E-5</v>
      </c>
      <c r="E996" s="1">
        <f t="shared" si="32"/>
        <v>1.8487233307368775E-2</v>
      </c>
    </row>
    <row r="997" spans="3:5" x14ac:dyDescent="0.2">
      <c r="C997" s="1">
        <v>0.5</v>
      </c>
      <c r="D997" s="1">
        <f t="shared" si="31"/>
        <v>9.6528000000000008E-5</v>
      </c>
      <c r="E997" s="1">
        <f t="shared" si="32"/>
        <v>1.7080388536328157E-2</v>
      </c>
    </row>
    <row r="998" spans="3:5" x14ac:dyDescent="0.2">
      <c r="C998" s="1">
        <v>0.5</v>
      </c>
      <c r="D998" s="1">
        <f t="shared" si="31"/>
        <v>9.6528000000000008E-5</v>
      </c>
      <c r="E998" s="1">
        <f t="shared" si="32"/>
        <v>1.5788599223423114E-2</v>
      </c>
    </row>
    <row r="999" spans="3:5" x14ac:dyDescent="0.2">
      <c r="C999" s="1">
        <v>0.5</v>
      </c>
      <c r="D999" s="1">
        <f t="shared" si="31"/>
        <v>9.6528000000000008E-5</v>
      </c>
      <c r="E999" s="1">
        <f t="shared" si="32"/>
        <v>1.4610329856299299E-2</v>
      </c>
    </row>
    <row r="1000" spans="3:5" x14ac:dyDescent="0.2">
      <c r="C1000" s="1">
        <v>0.5</v>
      </c>
      <c r="D1000" s="1">
        <f t="shared" si="31"/>
        <v>9.6528000000000008E-5</v>
      </c>
      <c r="E1000" s="1">
        <f t="shared" si="32"/>
        <v>1.3544046827895558E-2</v>
      </c>
    </row>
    <row r="1001" spans="3:5" x14ac:dyDescent="0.2">
      <c r="C1001" s="1">
        <v>0.5</v>
      </c>
      <c r="D1001" s="1">
        <f t="shared" si="31"/>
        <v>9.6528000000000008E-5</v>
      </c>
      <c r="E1001" s="1">
        <f t="shared" si="32"/>
        <v>1.2588218702958419E-2</v>
      </c>
    </row>
    <row r="1002" spans="3:5" x14ac:dyDescent="0.2">
      <c r="C1002" s="1">
        <v>0.5</v>
      </c>
      <c r="D1002" s="1">
        <f t="shared" si="31"/>
        <v>9.6528000000000008E-5</v>
      </c>
      <c r="E1002" s="1">
        <f t="shared" si="32"/>
        <v>1.174131648000276E-2</v>
      </c>
    </row>
    <row r="1003" spans="3:5" x14ac:dyDescent="0.2">
      <c r="C1003" s="1">
        <v>0.5</v>
      </c>
      <c r="D1003" s="1">
        <f t="shared" si="31"/>
        <v>9.6528000000000008E-5</v>
      </c>
      <c r="E1003" s="1">
        <f t="shared" si="32"/>
        <v>1.1001813848738724E-2</v>
      </c>
    </row>
    <row r="1004" spans="3:5" x14ac:dyDescent="0.2">
      <c r="C1004" s="1">
        <v>0.5</v>
      </c>
      <c r="D1004" s="1">
        <f t="shared" si="31"/>
        <v>9.6528000000000008E-5</v>
      </c>
      <c r="E1004" s="1">
        <f t="shared" si="32"/>
        <v>1.0368187442985528E-2</v>
      </c>
    </row>
    <row r="1005" spans="3:5" x14ac:dyDescent="0.2">
      <c r="C1005" s="1">
        <v>0.5</v>
      </c>
      <c r="D1005" s="1">
        <f t="shared" si="31"/>
        <v>9.6528000000000008E-5</v>
      </c>
      <c r="E1005" s="1">
        <f t="shared" si="32"/>
        <v>9.8389170890933204E-3</v>
      </c>
    </row>
    <row r="1006" spans="3:5" x14ac:dyDescent="0.2">
      <c r="C1006" s="1">
        <v>0.5</v>
      </c>
      <c r="D1006" s="1">
        <f t="shared" si="31"/>
        <v>9.6528000000000008E-5</v>
      </c>
      <c r="E1006" s="1">
        <f t="shared" si="32"/>
        <v>9.4124860498948706E-3</v>
      </c>
    </row>
    <row r="1007" spans="3:5" x14ac:dyDescent="0.2">
      <c r="C1007" s="1">
        <v>0.5</v>
      </c>
      <c r="D1007" s="1">
        <f t="shared" si="31"/>
        <v>9.6528000000000008E-5</v>
      </c>
      <c r="E1007" s="1">
        <f t="shared" si="32"/>
        <v>9.0873812642092797E-3</v>
      </c>
    </row>
    <row r="1008" spans="3:5" x14ac:dyDescent="0.2">
      <c r="C1008" s="1">
        <v>0.5</v>
      </c>
      <c r="D1008" s="1">
        <f t="shared" si="31"/>
        <v>9.6528000000000008E-5</v>
      </c>
      <c r="E1008" s="1">
        <f t="shared" si="32"/>
        <v>8.8620935819205132E-3</v>
      </c>
    </row>
    <row r="1009" spans="3:5" x14ac:dyDescent="0.2">
      <c r="C1009" s="1">
        <v>0.5</v>
      </c>
      <c r="D1009" s="1">
        <f t="shared" si="31"/>
        <v>9.6528000000000008E-5</v>
      </c>
      <c r="E1009" s="1">
        <f t="shared" si="32"/>
        <v>8.7351179946540247E-3</v>
      </c>
    </row>
    <row r="1010" spans="3:5" x14ac:dyDescent="0.2">
      <c r="C1010" s="1">
        <v>0.5</v>
      </c>
      <c r="D1010" s="1">
        <f t="shared" si="31"/>
        <v>9.6528000000000008E-5</v>
      </c>
      <c r="E1010" s="1">
        <f t="shared" si="32"/>
        <v>8.7049538620752008E-3</v>
      </c>
    </row>
    <row r="1011" spans="3:5" x14ac:dyDescent="0.2">
      <c r="C1011" s="1">
        <v>0.5</v>
      </c>
      <c r="D1011" s="1">
        <f t="shared" si="31"/>
        <v>9.6528000000000008E-5</v>
      </c>
      <c r="E1011" s="1">
        <f t="shared" si="32"/>
        <v>8.7701051338338835E-3</v>
      </c>
    </row>
    <row r="1012" spans="3:5" x14ac:dyDescent="0.2">
      <c r="C1012" s="1">
        <v>0.5</v>
      </c>
      <c r="D1012" s="1">
        <f t="shared" si="31"/>
        <v>9.6528000000000008E-5</v>
      </c>
      <c r="E1012" s="1">
        <f t="shared" si="32"/>
        <v>8.9290805671796546E-3</v>
      </c>
    </row>
    <row r="1013" spans="3:5" x14ac:dyDescent="0.2">
      <c r="C1013" s="1">
        <v>0</v>
      </c>
      <c r="D1013" s="1">
        <f t="shared" si="31"/>
        <v>7.2396000000000003E-5</v>
      </c>
      <c r="E1013" s="1">
        <f t="shared" si="32"/>
        <v>9.1562619402730302E-3</v>
      </c>
    </row>
    <row r="1014" spans="3:5" x14ac:dyDescent="0.2">
      <c r="C1014" s="1">
        <v>0</v>
      </c>
      <c r="D1014" s="1">
        <f t="shared" si="31"/>
        <v>2.4132000000000002E-5</v>
      </c>
      <c r="E1014" s="1">
        <f t="shared" si="32"/>
        <v>9.4022832891391094E-3</v>
      </c>
    </row>
    <row r="1015" spans="3:5" x14ac:dyDescent="0.2">
      <c r="C1015" s="1">
        <v>0</v>
      </c>
      <c r="D1015" s="1">
        <f t="shared" si="31"/>
        <v>0</v>
      </c>
      <c r="E1015" s="1">
        <f t="shared" si="32"/>
        <v>9.642672846015098E-3</v>
      </c>
    </row>
    <row r="1016" spans="3:5" x14ac:dyDescent="0.2">
      <c r="C1016" s="1">
        <v>0</v>
      </c>
      <c r="D1016" s="1">
        <f t="shared" si="31"/>
        <v>0</v>
      </c>
      <c r="E1016" s="1">
        <f t="shared" si="32"/>
        <v>9.8774715704323286E-3</v>
      </c>
    </row>
    <row r="1017" spans="3:5" x14ac:dyDescent="0.2">
      <c r="C1017" s="1">
        <v>0</v>
      </c>
      <c r="D1017" s="1">
        <f t="shared" si="31"/>
        <v>0</v>
      </c>
      <c r="E1017" s="1">
        <f t="shared" si="32"/>
        <v>1.0106720865844758E-2</v>
      </c>
    </row>
    <row r="1018" spans="3:5" x14ac:dyDescent="0.2">
      <c r="C1018" s="1">
        <v>0</v>
      </c>
      <c r="D1018" s="1">
        <f t="shared" si="31"/>
        <v>0</v>
      </c>
      <c r="E1018" s="1">
        <f t="shared" si="32"/>
        <v>1.0330462564749038E-2</v>
      </c>
    </row>
    <row r="1019" spans="3:5" x14ac:dyDescent="0.2">
      <c r="C1019" s="1">
        <v>0</v>
      </c>
      <c r="D1019" s="1">
        <f t="shared" si="31"/>
        <v>0</v>
      </c>
      <c r="E1019" s="1">
        <f t="shared" si="32"/>
        <v>1.0548738913952593E-2</v>
      </c>
    </row>
    <row r="1020" spans="3:5" x14ac:dyDescent="0.2">
      <c r="C1020" s="1">
        <v>0</v>
      </c>
      <c r="D1020" s="1">
        <f t="shared" si="31"/>
        <v>0</v>
      </c>
      <c r="E1020" s="1">
        <f t="shared" si="32"/>
        <v>1.0761592559990263E-2</v>
      </c>
    </row>
    <row r="1021" spans="3:5" x14ac:dyDescent="0.2">
      <c r="C1021" s="1">
        <v>0</v>
      </c>
      <c r="D1021" s="1">
        <f t="shared" si="31"/>
        <v>0</v>
      </c>
      <c r="E1021" s="1">
        <f t="shared" si="32"/>
        <v>1.0969066534690004E-2</v>
      </c>
    </row>
    <row r="1022" spans="3:5" x14ac:dyDescent="0.2">
      <c r="C1022" s="1">
        <v>0</v>
      </c>
      <c r="D1022" s="1">
        <f t="shared" si="31"/>
        <v>0</v>
      </c>
      <c r="E1022" s="1">
        <f t="shared" si="32"/>
        <v>1.1171204240888129E-2</v>
      </c>
    </row>
    <row r="1023" spans="3:5" x14ac:dyDescent="0.2">
      <c r="C1023" s="1">
        <v>0</v>
      </c>
      <c r="D1023" s="1">
        <f t="shared" si="31"/>
        <v>0</v>
      </c>
      <c r="E1023" s="1">
        <f t="shared" si="32"/>
        <v>1.1368049438294541E-2</v>
      </c>
    </row>
    <row r="1024" spans="3:5" x14ac:dyDescent="0.2">
      <c r="C1024" s="1">
        <v>0</v>
      </c>
      <c r="D1024" s="1">
        <f t="shared" si="31"/>
        <v>0</v>
      </c>
      <c r="E1024" s="1">
        <f t="shared" si="32"/>
        <v>1.1559646229508331E-2</v>
      </c>
    </row>
    <row r="1025" spans="3:5" x14ac:dyDescent="0.2">
      <c r="C1025" s="1">
        <v>0</v>
      </c>
      <c r="D1025" s="1">
        <f t="shared" si="31"/>
        <v>0</v>
      </c>
      <c r="E1025" s="1">
        <f t="shared" si="32"/>
        <v>1.1746039046184138E-2</v>
      </c>
    </row>
    <row r="1026" spans="3:5" x14ac:dyDescent="0.2">
      <c r="C1026" s="1">
        <v>0</v>
      </c>
      <c r="D1026" s="1">
        <f t="shared" si="31"/>
        <v>0</v>
      </c>
      <c r="E1026" s="1">
        <f t="shared" si="32"/>
        <v>1.1927272635349593E-2</v>
      </c>
    </row>
    <row r="1027" spans="3:5" x14ac:dyDescent="0.2">
      <c r="C1027" s="1">
        <v>0</v>
      </c>
      <c r="D1027" s="1">
        <f t="shared" si="31"/>
        <v>0</v>
      </c>
      <c r="E1027" s="1">
        <f t="shared" si="32"/>
        <v>1.210339204587412E-2</v>
      </c>
    </row>
    <row r="1028" spans="3:5" x14ac:dyDescent="0.2">
      <c r="C1028" s="1">
        <v>0</v>
      </c>
      <c r="D1028" s="1">
        <f t="shared" si="31"/>
        <v>0</v>
      </c>
      <c r="E1028" s="1">
        <f t="shared" si="32"/>
        <v>1.2274442615089394E-2</v>
      </c>
    </row>
    <row r="1029" spans="3:5" x14ac:dyDescent="0.2">
      <c r="C1029" s="1">
        <v>0</v>
      </c>
      <c r="D1029" s="1">
        <f t="shared" si="31"/>
        <v>0</v>
      </c>
      <c r="E1029" s="1">
        <f t="shared" si="32"/>
        <v>1.2440469955561678E-2</v>
      </c>
    </row>
    <row r="1030" spans="3:5" x14ac:dyDescent="0.2">
      <c r="C1030" s="1">
        <v>0</v>
      </c>
      <c r="D1030" s="1">
        <f t="shared" si="31"/>
        <v>0</v>
      </c>
      <c r="E1030" s="1">
        <f t="shared" si="32"/>
        <v>1.2601519942016215E-2</v>
      </c>
    </row>
    <row r="1031" spans="3:5" x14ac:dyDescent="0.2">
      <c r="C1031" s="1">
        <v>0</v>
      </c>
      <c r="D1031" s="1">
        <f t="shared" si="31"/>
        <v>0</v>
      </c>
      <c r="E1031" s="1">
        <f t="shared" si="32"/>
        <v>1.2757638698413874E-2</v>
      </c>
    </row>
    <row r="1032" spans="3:5" x14ac:dyDescent="0.2">
      <c r="C1032" s="1">
        <v>0</v>
      </c>
      <c r="D1032" s="1">
        <f t="shared" si="31"/>
        <v>0</v>
      </c>
      <c r="E1032" s="1">
        <f t="shared" si="32"/>
        <v>1.2908872585180137E-2</v>
      </c>
    </row>
    <row r="1033" spans="3:5" x14ac:dyDescent="0.2">
      <c r="C1033" s="1">
        <v>0</v>
      </c>
      <c r="D1033" s="1">
        <f t="shared" si="31"/>
        <v>0</v>
      </c>
      <c r="E1033" s="1">
        <f t="shared" si="32"/>
        <v>1.3055268186586587E-2</v>
      </c>
    </row>
    <row r="1034" spans="3:5" x14ac:dyDescent="0.2">
      <c r="C1034" s="1">
        <v>0</v>
      </c>
      <c r="D1034" s="1">
        <f t="shared" si="31"/>
        <v>0</v>
      </c>
      <c r="E1034" s="1">
        <f t="shared" si="32"/>
        <v>1.3196872298284911E-2</v>
      </c>
    </row>
    <row r="1035" spans="3:5" x14ac:dyDescent="0.2">
      <c r="C1035" s="1">
        <v>0</v>
      </c>
      <c r="D1035" s="1">
        <f t="shared" si="31"/>
        <v>0</v>
      </c>
      <c r="E1035" s="1">
        <f t="shared" si="32"/>
        <v>1.3333731914993508E-2</v>
      </c>
    </row>
    <row r="1036" spans="3:5" x14ac:dyDescent="0.2">
      <c r="C1036" s="1">
        <v>0</v>
      </c>
      <c r="D1036" s="1">
        <f t="shared" si="31"/>
        <v>0</v>
      </c>
      <c r="E1036" s="1">
        <f t="shared" si="32"/>
        <v>1.3465894218336676E-2</v>
      </c>
    </row>
    <row r="1037" spans="3:5" x14ac:dyDescent="0.2">
      <c r="C1037" s="1">
        <v>0</v>
      </c>
      <c r="D1037" s="1">
        <f t="shared" si="31"/>
        <v>0</v>
      </c>
      <c r="E1037" s="1">
        <f t="shared" si="32"/>
        <v>1.3593406564836368E-2</v>
      </c>
    </row>
    <row r="1038" spans="3:5" x14ac:dyDescent="0.2">
      <c r="C1038" s="1">
        <v>0</v>
      </c>
      <c r="D1038" s="1">
        <f t="shared" si="31"/>
        <v>0</v>
      </c>
      <c r="E1038" s="1">
        <f t="shared" si="32"/>
        <v>1.3716316474056476E-2</v>
      </c>
    </row>
    <row r="1039" spans="3:5" x14ac:dyDescent="0.2">
      <c r="C1039" s="1">
        <v>0</v>
      </c>
      <c r="D1039" s="1">
        <f t="shared" si="31"/>
        <v>0</v>
      </c>
      <c r="E1039" s="1">
        <f t="shared" si="32"/>
        <v>1.3834671616899564E-2</v>
      </c>
    </row>
    <row r="1040" spans="3:5" x14ac:dyDescent="0.2">
      <c r="C1040" s="1">
        <v>0</v>
      </c>
      <c r="D1040" s="1">
        <f t="shared" si="31"/>
        <v>0</v>
      </c>
      <c r="E1040" s="1">
        <f t="shared" si="32"/>
        <v>1.3948519804055939E-2</v>
      </c>
    </row>
    <row r="1041" spans="3:5" x14ac:dyDescent="0.2">
      <c r="C1041" s="1">
        <v>0</v>
      </c>
      <c r="D1041" s="1">
        <f t="shared" si="31"/>
        <v>0</v>
      </c>
      <c r="E1041" s="1">
        <f t="shared" si="32"/>
        <v>1.4057908974604925E-2</v>
      </c>
    </row>
    <row r="1042" spans="3:5" x14ac:dyDescent="0.2">
      <c r="C1042" s="1">
        <v>0</v>
      </c>
      <c r="D1042" s="1">
        <f t="shared" si="31"/>
        <v>0</v>
      </c>
      <c r="E1042" s="1">
        <f t="shared" si="32"/>
        <v>1.4162887184768189E-2</v>
      </c>
    </row>
    <row r="1043" spans="3:5" x14ac:dyDescent="0.2">
      <c r="C1043" s="1">
        <v>0</v>
      </c>
      <c r="D1043" s="1">
        <f t="shared" si="31"/>
        <v>0</v>
      </c>
      <c r="E1043" s="1">
        <f t="shared" si="32"/>
        <v>1.4263502596814926E-2</v>
      </c>
    </row>
    <row r="1044" spans="3:5" x14ac:dyDescent="0.2">
      <c r="C1044" s="1">
        <v>0</v>
      </c>
      <c r="D1044" s="1">
        <f t="shared" si="31"/>
        <v>0</v>
      </c>
      <c r="E1044" s="1">
        <f t="shared" si="32"/>
        <v>1.435980346811869E-2</v>
      </c>
    </row>
    <row r="1045" spans="3:5" x14ac:dyDescent="0.2">
      <c r="C1045" s="1">
        <v>0</v>
      </c>
      <c r="D1045" s="1">
        <f t="shared" si="31"/>
        <v>0</v>
      </c>
      <c r="E1045" s="1">
        <f t="shared" si="32"/>
        <v>1.4451838140365622E-2</v>
      </c>
    </row>
    <row r="1046" spans="3:5" x14ac:dyDescent="0.2">
      <c r="C1046" s="1">
        <v>0</v>
      </c>
      <c r="D1046" s="1">
        <f t="shared" ref="D1046:D1109" si="33">D$13 * C1044 + D$12 * C1045 + D$11 * C1046</f>
        <v>0</v>
      </c>
      <c r="E1046" s="1">
        <f t="shared" ref="E1046:E1109" si="34">D$10 * E1044 + D$9 * E1045 + D1046</f>
        <v>1.4539655028913825E-2</v>
      </c>
    </row>
    <row r="1047" spans="3:5" x14ac:dyDescent="0.2">
      <c r="C1047" s="1">
        <v>0</v>
      </c>
      <c r="D1047" s="1">
        <f t="shared" si="33"/>
        <v>0</v>
      </c>
      <c r="E1047" s="1">
        <f t="shared" si="34"/>
        <v>1.4623302612303589E-2</v>
      </c>
    </row>
    <row r="1048" spans="3:5" x14ac:dyDescent="0.2">
      <c r="C1048" s="1">
        <v>0</v>
      </c>
      <c r="D1048" s="1">
        <f t="shared" si="33"/>
        <v>0</v>
      </c>
      <c r="E1048" s="1">
        <f t="shared" si="34"/>
        <v>1.4702829421918145E-2</v>
      </c>
    </row>
    <row r="1049" spans="3:5" x14ac:dyDescent="0.2">
      <c r="C1049" s="1">
        <v>0</v>
      </c>
      <c r="D1049" s="1">
        <f t="shared" si="33"/>
        <v>0</v>
      </c>
      <c r="E1049" s="1">
        <f t="shared" si="34"/>
        <v>1.4778284031794618E-2</v>
      </c>
    </row>
    <row r="1050" spans="3:5" x14ac:dyDescent="0.2">
      <c r="C1050" s="1">
        <v>0</v>
      </c>
      <c r="D1050" s="1">
        <f t="shared" si="33"/>
        <v>0</v>
      </c>
      <c r="E1050" s="1">
        <f t="shared" si="34"/>
        <v>1.4849715048584816E-2</v>
      </c>
    </row>
    <row r="1051" spans="3:5" x14ac:dyDescent="0.2">
      <c r="C1051" s="1">
        <v>0</v>
      </c>
      <c r="D1051" s="1">
        <f t="shared" si="33"/>
        <v>0</v>
      </c>
      <c r="E1051" s="1">
        <f t="shared" si="34"/>
        <v>1.4917171101665454E-2</v>
      </c>
    </row>
    <row r="1052" spans="3:5" x14ac:dyDescent="0.2">
      <c r="C1052" s="1">
        <v>0</v>
      </c>
      <c r="D1052" s="1">
        <f t="shared" si="33"/>
        <v>0</v>
      </c>
      <c r="E1052" s="1">
        <f t="shared" si="34"/>
        <v>1.498070083339742E-2</v>
      </c>
    </row>
    <row r="1053" spans="3:5" x14ac:dyDescent="0.2">
      <c r="C1053" s="1">
        <v>0</v>
      </c>
      <c r="D1053" s="1">
        <f t="shared" si="33"/>
        <v>0</v>
      </c>
      <c r="E1053" s="1">
        <f t="shared" si="34"/>
        <v>1.5040352889533655E-2</v>
      </c>
    </row>
    <row r="1054" spans="3:5" x14ac:dyDescent="0.2">
      <c r="C1054" s="1">
        <v>0</v>
      </c>
      <c r="D1054" s="1">
        <f t="shared" si="33"/>
        <v>0</v>
      </c>
      <c r="E1054" s="1">
        <f t="shared" si="34"/>
        <v>1.5096175909775165E-2</v>
      </c>
    </row>
    <row r="1055" spans="3:5" x14ac:dyDescent="0.2">
      <c r="C1055" s="1">
        <v>0</v>
      </c>
      <c r="D1055" s="1">
        <f t="shared" si="33"/>
        <v>0</v>
      </c>
      <c r="E1055" s="1">
        <f t="shared" si="34"/>
        <v>1.5148218518474733E-2</v>
      </c>
    </row>
    <row r="1056" spans="3:5" x14ac:dyDescent="0.2">
      <c r="C1056" s="1">
        <v>0</v>
      </c>
      <c r="D1056" s="1">
        <f t="shared" si="33"/>
        <v>0</v>
      </c>
      <c r="E1056" s="1">
        <f t="shared" si="34"/>
        <v>1.5196529315487791E-2</v>
      </c>
    </row>
    <row r="1057" spans="3:5" x14ac:dyDescent="0.2">
      <c r="C1057" s="1">
        <v>0</v>
      </c>
      <c r="D1057" s="1">
        <f t="shared" si="33"/>
        <v>0</v>
      </c>
      <c r="E1057" s="1">
        <f t="shared" si="34"/>
        <v>1.5241156867169961E-2</v>
      </c>
    </row>
    <row r="1058" spans="3:5" x14ac:dyDescent="0.2">
      <c r="C1058" s="1">
        <v>0</v>
      </c>
      <c r="D1058" s="1">
        <f t="shared" si="33"/>
        <v>0</v>
      </c>
      <c r="E1058" s="1">
        <f t="shared" si="34"/>
        <v>1.5282149697520734E-2</v>
      </c>
    </row>
    <row r="1059" spans="3:5" x14ac:dyDescent="0.2">
      <c r="C1059" s="1">
        <v>0</v>
      </c>
      <c r="D1059" s="1">
        <f t="shared" si="33"/>
        <v>0</v>
      </c>
      <c r="E1059" s="1">
        <f t="shared" si="34"/>
        <v>1.5319556279472698E-2</v>
      </c>
    </row>
    <row r="1060" spans="3:5" x14ac:dyDescent="0.2">
      <c r="C1060" s="1">
        <v>0</v>
      </c>
      <c r="D1060" s="1">
        <f t="shared" si="33"/>
        <v>0</v>
      </c>
      <c r="E1060" s="1">
        <f t="shared" si="34"/>
        <v>1.5353425026325775E-2</v>
      </c>
    </row>
    <row r="1061" spans="3:5" x14ac:dyDescent="0.2">
      <c r="C1061" s="1">
        <v>0</v>
      </c>
      <c r="D1061" s="1">
        <f t="shared" si="33"/>
        <v>0</v>
      </c>
      <c r="E1061" s="1">
        <f t="shared" si="34"/>
        <v>1.5383804283325841E-2</v>
      </c>
    </row>
    <row r="1062" spans="3:5" x14ac:dyDescent="0.2">
      <c r="C1062" s="1">
        <v>0</v>
      </c>
      <c r="D1062" s="1">
        <f t="shared" si="33"/>
        <v>0</v>
      </c>
      <c r="E1062" s="1">
        <f t="shared" si="34"/>
        <v>1.5410742319387143E-2</v>
      </c>
    </row>
    <row r="1063" spans="3:5" x14ac:dyDescent="0.2">
      <c r="C1063" s="1">
        <v>0</v>
      </c>
      <c r="D1063" s="1">
        <f t="shared" si="33"/>
        <v>0</v>
      </c>
      <c r="E1063" s="1">
        <f t="shared" si="34"/>
        <v>1.5434287318957853E-2</v>
      </c>
    </row>
    <row r="1064" spans="3:5" x14ac:dyDescent="0.2">
      <c r="C1064" s="1">
        <v>0</v>
      </c>
      <c r="D1064" s="1">
        <f t="shared" si="33"/>
        <v>0</v>
      </c>
      <c r="E1064" s="1">
        <f t="shared" si="34"/>
        <v>1.5454487374028124E-2</v>
      </c>
    </row>
    <row r="1065" spans="3:5" x14ac:dyDescent="0.2">
      <c r="C1065" s="1">
        <v>0</v>
      </c>
      <c r="D1065" s="1">
        <f t="shared" si="33"/>
        <v>0</v>
      </c>
      <c r="E1065" s="1">
        <f t="shared" si="34"/>
        <v>1.5471390476279987E-2</v>
      </c>
    </row>
    <row r="1066" spans="3:5" x14ac:dyDescent="0.2">
      <c r="C1066" s="1">
        <v>0</v>
      </c>
      <c r="D1066" s="1">
        <f t="shared" si="33"/>
        <v>0</v>
      </c>
      <c r="E1066" s="1">
        <f t="shared" si="34"/>
        <v>1.5485044509378387E-2</v>
      </c>
    </row>
    <row r="1067" spans="3:5" x14ac:dyDescent="0.2">
      <c r="C1067" s="1">
        <v>0</v>
      </c>
      <c r="D1067" s="1">
        <f t="shared" si="33"/>
        <v>0</v>
      </c>
      <c r="E1067" s="1">
        <f t="shared" si="34"/>
        <v>1.5495497241402652E-2</v>
      </c>
    </row>
    <row r="1068" spans="3:5" x14ac:dyDescent="0.2">
      <c r="C1068" s="1">
        <v>0</v>
      </c>
      <c r="D1068" s="1">
        <f t="shared" si="33"/>
        <v>0</v>
      </c>
      <c r="E1068" s="1">
        <f t="shared" si="34"/>
        <v>1.550279631741772E-2</v>
      </c>
    </row>
    <row r="1069" spans="3:5" x14ac:dyDescent="0.2">
      <c r="C1069" s="1">
        <v>0</v>
      </c>
      <c r="D1069" s="1">
        <f t="shared" si="33"/>
        <v>0</v>
      </c>
      <c r="E1069" s="1">
        <f t="shared" si="34"/>
        <v>1.5506989252184335E-2</v>
      </c>
    </row>
    <row r="1070" spans="3:5" x14ac:dyDescent="0.2">
      <c r="C1070" s="1">
        <v>0</v>
      </c>
      <c r="D1070" s="1">
        <f t="shared" si="33"/>
        <v>0</v>
      </c>
      <c r="E1070" s="1">
        <f t="shared" si="34"/>
        <v>1.5508123423007497E-2</v>
      </c>
    </row>
    <row r="1071" spans="3:5" x14ac:dyDescent="0.2">
      <c r="C1071" s="1">
        <v>0</v>
      </c>
      <c r="D1071" s="1">
        <f t="shared" si="33"/>
        <v>0</v>
      </c>
      <c r="E1071" s="1">
        <f t="shared" si="34"/>
        <v>1.5506246062722396E-2</v>
      </c>
    </row>
    <row r="1072" spans="3:5" x14ac:dyDescent="0.2">
      <c r="C1072" s="1">
        <v>0</v>
      </c>
      <c r="D1072" s="1">
        <f t="shared" si="33"/>
        <v>0</v>
      </c>
      <c r="E1072" s="1">
        <f t="shared" si="34"/>
        <v>1.5501404252817045E-2</v>
      </c>
    </row>
    <row r="1073" spans="3:5" x14ac:dyDescent="0.2">
      <c r="C1073" s="1">
        <v>0</v>
      </c>
      <c r="D1073" s="1">
        <f t="shared" si="33"/>
        <v>0</v>
      </c>
      <c r="E1073" s="1">
        <f t="shared" si="34"/>
        <v>1.5493644916690825E-2</v>
      </c>
    </row>
    <row r="1074" spans="3:5" x14ac:dyDescent="0.2">
      <c r="C1074" s="1">
        <v>0</v>
      </c>
      <c r="D1074" s="1">
        <f t="shared" si="33"/>
        <v>0</v>
      </c>
      <c r="E1074" s="1">
        <f t="shared" si="34"/>
        <v>1.5483014813048129E-2</v>
      </c>
    </row>
    <row r="1075" spans="3:5" x14ac:dyDescent="0.2">
      <c r="C1075" s="1">
        <v>0</v>
      </c>
      <c r="D1075" s="1">
        <f t="shared" si="33"/>
        <v>0</v>
      </c>
      <c r="E1075" s="1">
        <f t="shared" si="34"/>
        <v>1.5469560529426291E-2</v>
      </c>
    </row>
    <row r="1076" spans="3:5" x14ac:dyDescent="0.2">
      <c r="C1076" s="1">
        <v>0</v>
      </c>
      <c r="D1076" s="1">
        <f t="shared" si="33"/>
        <v>0</v>
      </c>
      <c r="E1076" s="1">
        <f t="shared" si="34"/>
        <v>1.5453328475856967E-2</v>
      </c>
    </row>
    <row r="1077" spans="3:5" x14ac:dyDescent="0.2">
      <c r="C1077" s="1">
        <v>0</v>
      </c>
      <c r="D1077" s="1">
        <f t="shared" si="33"/>
        <v>0</v>
      </c>
      <c r="E1077" s="1">
        <f t="shared" si="34"/>
        <v>1.5434364878660111E-2</v>
      </c>
    </row>
    <row r="1078" spans="3:5" x14ac:dyDescent="0.2">
      <c r="C1078" s="1">
        <v>0</v>
      </c>
      <c r="D1078" s="1">
        <f t="shared" si="33"/>
        <v>0</v>
      </c>
      <c r="E1078" s="1">
        <f t="shared" si="34"/>
        <v>1.5412715774369699E-2</v>
      </c>
    </row>
    <row r="1079" spans="3:5" x14ac:dyDescent="0.2">
      <c r="C1079" s="1">
        <v>0</v>
      </c>
      <c r="D1079" s="1">
        <f t="shared" si="33"/>
        <v>0</v>
      </c>
      <c r="E1079" s="1">
        <f t="shared" si="34"/>
        <v>1.5388427003790325E-2</v>
      </c>
    </row>
    <row r="1080" spans="3:5" x14ac:dyDescent="0.2">
      <c r="C1080" s="1">
        <v>0</v>
      </c>
      <c r="D1080" s="1">
        <f t="shared" si="33"/>
        <v>0</v>
      </c>
      <c r="E1080" s="1">
        <f t="shared" si="34"/>
        <v>1.5361544206183781E-2</v>
      </c>
    </row>
    <row r="1081" spans="3:5" x14ac:dyDescent="0.2">
      <c r="C1081" s="1">
        <v>0</v>
      </c>
      <c r="D1081" s="1">
        <f t="shared" si="33"/>
        <v>0</v>
      </c>
      <c r="E1081" s="1">
        <f t="shared" si="34"/>
        <v>1.533211281358474E-2</v>
      </c>
    </row>
    <row r="1082" spans="3:5" x14ac:dyDescent="0.2">
      <c r="C1082" s="1">
        <v>0</v>
      </c>
      <c r="D1082" s="1">
        <f t="shared" si="33"/>
        <v>0</v>
      </c>
      <c r="E1082" s="1">
        <f t="shared" si="34"/>
        <v>1.5300178045244618E-2</v>
      </c>
    </row>
    <row r="1083" spans="3:5" x14ac:dyDescent="0.2">
      <c r="C1083" s="1">
        <v>0</v>
      </c>
      <c r="D1083" s="1">
        <f t="shared" si="33"/>
        <v>0</v>
      </c>
      <c r="E1083" s="1">
        <f t="shared" si="34"/>
        <v>1.5265784902202723E-2</v>
      </c>
    </row>
    <row r="1084" spans="3:5" x14ac:dyDescent="0.2">
      <c r="C1084" s="1">
        <v>0</v>
      </c>
      <c r="D1084" s="1">
        <f t="shared" si="33"/>
        <v>0</v>
      </c>
      <c r="E1084" s="1">
        <f t="shared" si="34"/>
        <v>1.5228978161983734E-2</v>
      </c>
    </row>
    <row r="1085" spans="3:5" x14ac:dyDescent="0.2">
      <c r="C1085" s="1">
        <v>0</v>
      </c>
      <c r="D1085" s="1">
        <f t="shared" si="33"/>
        <v>0</v>
      </c>
      <c r="E1085" s="1">
        <f t="shared" si="34"/>
        <v>1.5189802373420609E-2</v>
      </c>
    </row>
    <row r="1086" spans="3:5" x14ac:dyDescent="0.2">
      <c r="C1086" s="1">
        <v>0</v>
      </c>
      <c r="D1086" s="1">
        <f t="shared" si="33"/>
        <v>0</v>
      </c>
      <c r="E1086" s="1">
        <f t="shared" si="34"/>
        <v>1.5148301851601946E-2</v>
      </c>
    </row>
    <row r="1087" spans="3:5" x14ac:dyDescent="0.2">
      <c r="C1087" s="1">
        <v>0</v>
      </c>
      <c r="D1087" s="1">
        <f t="shared" si="33"/>
        <v>0</v>
      </c>
      <c r="E1087" s="1">
        <f t="shared" si="34"/>
        <v>1.5104520672942856E-2</v>
      </c>
    </row>
    <row r="1088" spans="3:5" x14ac:dyDescent="0.2">
      <c r="C1088" s="1">
        <v>0</v>
      </c>
      <c r="D1088" s="1">
        <f t="shared" si="33"/>
        <v>0</v>
      </c>
      <c r="E1088" s="1">
        <f t="shared" si="34"/>
        <v>1.5058502670378383E-2</v>
      </c>
    </row>
    <row r="1089" spans="3:5" x14ac:dyDescent="0.2">
      <c r="C1089" s="1">
        <v>0</v>
      </c>
      <c r="D1089" s="1">
        <f t="shared" si="33"/>
        <v>0</v>
      </c>
      <c r="E1089" s="1">
        <f t="shared" si="34"/>
        <v>1.5010291428678491E-2</v>
      </c>
    </row>
    <row r="1090" spans="3:5" x14ac:dyDescent="0.2">
      <c r="C1090" s="1">
        <v>0</v>
      </c>
      <c r="D1090" s="1">
        <f t="shared" si="33"/>
        <v>0</v>
      </c>
      <c r="E1090" s="1">
        <f t="shared" si="34"/>
        <v>1.4959930279883644E-2</v>
      </c>
    </row>
    <row r="1091" spans="3:5" x14ac:dyDescent="0.2">
      <c r="C1091" s="1">
        <v>0</v>
      </c>
      <c r="D1091" s="1">
        <f t="shared" si="33"/>
        <v>0</v>
      </c>
      <c r="E1091" s="1">
        <f t="shared" si="34"/>
        <v>1.4907462298859989E-2</v>
      </c>
    </row>
    <row r="1092" spans="3:5" x14ac:dyDescent="0.2">
      <c r="C1092" s="1">
        <v>0</v>
      </c>
      <c r="D1092" s="1">
        <f t="shared" si="33"/>
        <v>0</v>
      </c>
      <c r="E1092" s="1">
        <f t="shared" si="34"/>
        <v>1.485293029897314E-2</v>
      </c>
    </row>
    <row r="1093" spans="3:5" x14ac:dyDescent="0.2">
      <c r="C1093" s="1">
        <v>0</v>
      </c>
      <c r="D1093" s="1">
        <f t="shared" si="33"/>
        <v>0</v>
      </c>
      <c r="E1093" s="1">
        <f t="shared" si="34"/>
        <v>1.4796376827879558E-2</v>
      </c>
    </row>
    <row r="1094" spans="3:5" x14ac:dyDescent="0.2">
      <c r="C1094" s="1">
        <v>0</v>
      </c>
      <c r="D1094" s="1">
        <f t="shared" si="33"/>
        <v>0</v>
      </c>
      <c r="E1094" s="1">
        <f t="shared" si="34"/>
        <v>1.4737844163434521E-2</v>
      </c>
    </row>
    <row r="1095" spans="3:5" x14ac:dyDescent="0.2">
      <c r="C1095" s="1">
        <v>0</v>
      </c>
      <c r="D1095" s="1">
        <f t="shared" si="33"/>
        <v>0</v>
      </c>
      <c r="E1095" s="1">
        <f t="shared" si="34"/>
        <v>1.4677374309715658E-2</v>
      </c>
    </row>
    <row r="1096" spans="3:5" x14ac:dyDescent="0.2">
      <c r="C1096" s="1">
        <v>0</v>
      </c>
      <c r="D1096" s="1">
        <f t="shared" si="33"/>
        <v>0</v>
      </c>
      <c r="E1096" s="1">
        <f t="shared" si="34"/>
        <v>1.4615008993161033E-2</v>
      </c>
    </row>
    <row r="1097" spans="3:5" x14ac:dyDescent="0.2">
      <c r="C1097" s="1">
        <v>0</v>
      </c>
      <c r="D1097" s="1">
        <f t="shared" si="33"/>
        <v>0</v>
      </c>
      <c r="E1097" s="1">
        <f t="shared" si="34"/>
        <v>1.4550789658820739E-2</v>
      </c>
    </row>
    <row r="1098" spans="3:5" x14ac:dyDescent="0.2">
      <c r="C1098" s="1">
        <v>0</v>
      </c>
      <c r="D1098" s="1">
        <f t="shared" si="33"/>
        <v>0</v>
      </c>
      <c r="E1098" s="1">
        <f t="shared" si="34"/>
        <v>1.4484757466720954E-2</v>
      </c>
    </row>
    <row r="1099" spans="3:5" x14ac:dyDescent="0.2">
      <c r="C1099" s="1">
        <v>0</v>
      </c>
      <c r="D1099" s="1">
        <f t="shared" si="33"/>
        <v>0</v>
      </c>
      <c r="E1099" s="1">
        <f t="shared" si="34"/>
        <v>1.4416953288339446E-2</v>
      </c>
    </row>
    <row r="1100" spans="3:5" x14ac:dyDescent="0.2">
      <c r="C1100" s="1">
        <v>0</v>
      </c>
      <c r="D1100" s="1">
        <f t="shared" si="33"/>
        <v>0</v>
      </c>
      <c r="E1100" s="1">
        <f t="shared" si="34"/>
        <v>1.4347417703191447E-2</v>
      </c>
    </row>
    <row r="1101" spans="3:5" x14ac:dyDescent="0.2">
      <c r="C1101" s="1">
        <v>0</v>
      </c>
      <c r="D1101" s="1">
        <f t="shared" si="33"/>
        <v>0</v>
      </c>
      <c r="E1101" s="1">
        <f t="shared" si="34"/>
        <v>1.4276190995524869E-2</v>
      </c>
    </row>
    <row r="1102" spans="3:5" x14ac:dyDescent="0.2">
      <c r="C1102" s="1">
        <v>0</v>
      </c>
      <c r="D1102" s="1">
        <f t="shared" si="33"/>
        <v>0</v>
      </c>
      <c r="E1102" s="1">
        <f t="shared" si="34"/>
        <v>1.4203313151123777E-2</v>
      </c>
    </row>
    <row r="1103" spans="3:5" x14ac:dyDescent="0.2">
      <c r="C1103" s="1">
        <v>0</v>
      </c>
      <c r="D1103" s="1">
        <f t="shared" si="33"/>
        <v>0</v>
      </c>
      <c r="E1103" s="1">
        <f t="shared" si="34"/>
        <v>1.4128823854219085E-2</v>
      </c>
    </row>
    <row r="1104" spans="3:5" x14ac:dyDescent="0.2">
      <c r="C1104" s="1">
        <v>0</v>
      </c>
      <c r="D1104" s="1">
        <f t="shared" si="33"/>
        <v>0</v>
      </c>
      <c r="E1104" s="1">
        <f t="shared" si="34"/>
        <v>1.4052762484505384E-2</v>
      </c>
    </row>
    <row r="1105" spans="3:5" x14ac:dyDescent="0.2">
      <c r="C1105" s="1">
        <v>0</v>
      </c>
      <c r="D1105" s="1">
        <f t="shared" si="33"/>
        <v>0</v>
      </c>
      <c r="E1105" s="1">
        <f t="shared" si="34"/>
        <v>1.3975168114262849E-2</v>
      </c>
    </row>
    <row r="1106" spans="3:5" x14ac:dyDescent="0.2">
      <c r="C1106" s="1">
        <v>0</v>
      </c>
      <c r="D1106" s="1">
        <f t="shared" si="33"/>
        <v>0</v>
      </c>
      <c r="E1106" s="1">
        <f t="shared" si="34"/>
        <v>1.3896079505583142E-2</v>
      </c>
    </row>
    <row r="1107" spans="3:5" x14ac:dyDescent="0.2">
      <c r="C1107" s="1">
        <v>0</v>
      </c>
      <c r="D1107" s="1">
        <f t="shared" si="33"/>
        <v>0</v>
      </c>
      <c r="E1107" s="1">
        <f t="shared" si="34"/>
        <v>1.3815535107698227E-2</v>
      </c>
    </row>
    <row r="1108" spans="3:5" x14ac:dyDescent="0.2">
      <c r="C1108" s="1">
        <v>0</v>
      </c>
      <c r="D1108" s="1">
        <f t="shared" si="33"/>
        <v>0</v>
      </c>
      <c r="E1108" s="1">
        <f t="shared" si="34"/>
        <v>1.3733573054411035E-2</v>
      </c>
    </row>
    <row r="1109" spans="3:5" x14ac:dyDescent="0.2">
      <c r="C1109" s="1">
        <v>0</v>
      </c>
      <c r="D1109" s="1">
        <f t="shared" si="33"/>
        <v>0</v>
      </c>
      <c r="E1109" s="1">
        <f t="shared" si="34"/>
        <v>1.3650231161626876E-2</v>
      </c>
    </row>
    <row r="1110" spans="3:5" x14ac:dyDescent="0.2">
      <c r="C1110" s="1">
        <v>0</v>
      </c>
      <c r="D1110" s="1">
        <f t="shared" ref="D1110:D1173" si="35">D$13 * C1108 + D$12 * C1109 + D$11 * C1110</f>
        <v>0</v>
      </c>
      <c r="E1110" s="1">
        <f t="shared" ref="E1110:E1173" si="36">D$10 * E1108 + D$9 * E1109 + D1110</f>
        <v>1.3565546924984514E-2</v>
      </c>
    </row>
    <row r="1111" spans="3:5" x14ac:dyDescent="0.2">
      <c r="C1111" s="1">
        <v>0</v>
      </c>
      <c r="D1111" s="1">
        <f t="shared" si="35"/>
        <v>0</v>
      </c>
      <c r="E1111" s="1">
        <f t="shared" si="36"/>
        <v>1.3479557517585837E-2</v>
      </c>
    </row>
    <row r="1112" spans="3:5" x14ac:dyDescent="0.2">
      <c r="C1112" s="1">
        <v>0</v>
      </c>
      <c r="D1112" s="1">
        <f t="shared" si="35"/>
        <v>0</v>
      </c>
      <c r="E1112" s="1">
        <f t="shared" si="36"/>
        <v>1.3392299787823005E-2</v>
      </c>
    </row>
    <row r="1113" spans="3:5" x14ac:dyDescent="0.2">
      <c r="C1113" s="1">
        <v>0</v>
      </c>
      <c r="D1113" s="1">
        <f t="shared" si="35"/>
        <v>0</v>
      </c>
      <c r="E1113" s="1">
        <f t="shared" si="36"/>
        <v>1.3303810257301995E-2</v>
      </c>
    </row>
    <row r="1114" spans="3:5" x14ac:dyDescent="0.2">
      <c r="C1114" s="1">
        <v>0</v>
      </c>
      <c r="D1114" s="1">
        <f t="shared" si="35"/>
        <v>0</v>
      </c>
      <c r="E1114" s="1">
        <f t="shared" si="36"/>
        <v>1.3214125118861443E-2</v>
      </c>
    </row>
    <row r="1115" spans="3:5" x14ac:dyDescent="0.2">
      <c r="C1115" s="1">
        <v>0</v>
      </c>
      <c r="D1115" s="1">
        <f t="shared" si="35"/>
        <v>0</v>
      </c>
      <c r="E1115" s="1">
        <f t="shared" si="36"/>
        <v>1.3123280234685699E-2</v>
      </c>
    </row>
    <row r="1116" spans="3:5" x14ac:dyDescent="0.2">
      <c r="C1116" s="1">
        <v>0</v>
      </c>
      <c r="D1116" s="1">
        <f t="shared" si="35"/>
        <v>0</v>
      </c>
      <c r="E1116" s="1">
        <f t="shared" si="36"/>
        <v>1.3031311134510982E-2</v>
      </c>
    </row>
    <row r="1117" spans="3:5" x14ac:dyDescent="0.2">
      <c r="C1117" s="1">
        <v>0</v>
      </c>
      <c r="D1117" s="1">
        <f t="shared" si="35"/>
        <v>0</v>
      </c>
      <c r="E1117" s="1">
        <f t="shared" si="36"/>
        <v>1.293825301392355E-2</v>
      </c>
    </row>
    <row r="1118" spans="3:5" x14ac:dyDescent="0.2">
      <c r="C1118" s="1">
        <v>0</v>
      </c>
      <c r="D1118" s="1">
        <f t="shared" si="35"/>
        <v>0</v>
      </c>
      <c r="E1118" s="1">
        <f t="shared" si="36"/>
        <v>1.2844140732748779E-2</v>
      </c>
    </row>
    <row r="1119" spans="3:5" x14ac:dyDescent="0.2">
      <c r="C1119" s="1">
        <v>0</v>
      </c>
      <c r="D1119" s="1">
        <f t="shared" si="35"/>
        <v>0</v>
      </c>
      <c r="E1119" s="1">
        <f t="shared" si="36"/>
        <v>1.2749008813530055E-2</v>
      </c>
    </row>
    <row r="1120" spans="3:5" x14ac:dyDescent="0.2">
      <c r="C1120" s="1">
        <v>0</v>
      </c>
      <c r="D1120" s="1">
        <f t="shared" si="35"/>
        <v>0</v>
      </c>
      <c r="E1120" s="1">
        <f t="shared" si="36"/>
        <v>1.2652891440096377E-2</v>
      </c>
    </row>
    <row r="1121" spans="3:5" x14ac:dyDescent="0.2">
      <c r="C1121" s="1">
        <v>0</v>
      </c>
      <c r="D1121" s="1">
        <f t="shared" si="35"/>
        <v>0</v>
      </c>
      <c r="E1121" s="1">
        <f t="shared" si="36"/>
        <v>1.255582245621757E-2</v>
      </c>
    </row>
    <row r="1122" spans="3:5" x14ac:dyDescent="0.2">
      <c r="C1122" s="1">
        <v>0</v>
      </c>
      <c r="D1122" s="1">
        <f t="shared" si="35"/>
        <v>0</v>
      </c>
      <c r="E1122" s="1">
        <f t="shared" si="36"/>
        <v>1.2457835364346012E-2</v>
      </c>
    </row>
    <row r="1123" spans="3:5" x14ac:dyDescent="0.2">
      <c r="C1123" s="1">
        <v>0</v>
      </c>
      <c r="D1123" s="1">
        <f t="shared" si="35"/>
        <v>0</v>
      </c>
      <c r="E1123" s="1">
        <f t="shared" si="36"/>
        <v>1.2358963324443773E-2</v>
      </c>
    </row>
    <row r="1124" spans="3:5" x14ac:dyDescent="0.2">
      <c r="C1124" s="1">
        <v>0</v>
      </c>
      <c r="D1124" s="1">
        <f t="shared" si="35"/>
        <v>0</v>
      </c>
      <c r="E1124" s="1">
        <f t="shared" si="36"/>
        <v>1.2259239152894076E-2</v>
      </c>
    </row>
    <row r="1125" spans="3:5" x14ac:dyDescent="0.2">
      <c r="C1125" s="1">
        <v>0</v>
      </c>
      <c r="D1125" s="1">
        <f t="shared" si="35"/>
        <v>0</v>
      </c>
      <c r="E1125" s="1">
        <f t="shared" si="36"/>
        <v>1.2158695321495962E-2</v>
      </c>
    </row>
    <row r="1126" spans="3:5" x14ac:dyDescent="0.2">
      <c r="C1126" s="1">
        <v>0</v>
      </c>
      <c r="D1126" s="1">
        <f t="shared" si="35"/>
        <v>0</v>
      </c>
      <c r="E1126" s="1">
        <f t="shared" si="36"/>
        <v>1.2057363956541091E-2</v>
      </c>
    </row>
    <row r="1127" spans="3:5" x14ac:dyDescent="0.2">
      <c r="C1127" s="1">
        <v>0</v>
      </c>
      <c r="D1127" s="1">
        <f t="shared" si="35"/>
        <v>0</v>
      </c>
      <c r="E1127" s="1">
        <f t="shared" si="36"/>
        <v>1.1955276837971549E-2</v>
      </c>
    </row>
    <row r="1128" spans="3:5" x14ac:dyDescent="0.2">
      <c r="C1128" s="1">
        <v>0</v>
      </c>
      <c r="D1128" s="1">
        <f t="shared" si="35"/>
        <v>0</v>
      </c>
      <c r="E1128" s="1">
        <f t="shared" si="36"/>
        <v>1.1852465398617607E-2</v>
      </c>
    </row>
    <row r="1129" spans="3:5" x14ac:dyDescent="0.2">
      <c r="C1129" s="1">
        <v>0</v>
      </c>
      <c r="D1129" s="1">
        <f t="shared" si="35"/>
        <v>0</v>
      </c>
      <c r="E1129" s="1">
        <f t="shared" si="36"/>
        <v>1.1748960723514295E-2</v>
      </c>
    </row>
    <row r="1130" spans="3:5" x14ac:dyDescent="0.2">
      <c r="C1130" s="1">
        <v>0</v>
      </c>
      <c r="D1130" s="1">
        <f t="shared" si="35"/>
        <v>0</v>
      </c>
      <c r="E1130" s="1">
        <f t="shared" si="36"/>
        <v>1.1644793549295738E-2</v>
      </c>
    </row>
    <row r="1131" spans="3:5" x14ac:dyDescent="0.2">
      <c r="C1131" s="1">
        <v>0</v>
      </c>
      <c r="D1131" s="1">
        <f t="shared" si="35"/>
        <v>0</v>
      </c>
      <c r="E1131" s="1">
        <f t="shared" si="36"/>
        <v>1.1539994263666142E-2</v>
      </c>
    </row>
    <row r="1132" spans="3:5" x14ac:dyDescent="0.2">
      <c r="C1132" s="1">
        <v>0</v>
      </c>
      <c r="D1132" s="1">
        <f t="shared" si="35"/>
        <v>0</v>
      </c>
      <c r="E1132" s="1">
        <f t="shared" si="36"/>
        <v>1.1434592904946346E-2</v>
      </c>
    </row>
    <row r="1133" spans="3:5" x14ac:dyDescent="0.2">
      <c r="C1133" s="1">
        <v>0</v>
      </c>
      <c r="D1133" s="1">
        <f t="shared" si="35"/>
        <v>0</v>
      </c>
      <c r="E1133" s="1">
        <f t="shared" si="36"/>
        <v>1.1328619161694867E-2</v>
      </c>
    </row>
    <row r="1134" spans="3:5" x14ac:dyDescent="0.2">
      <c r="C1134" s="1">
        <v>0</v>
      </c>
      <c r="D1134" s="1">
        <f t="shared" si="35"/>
        <v>0</v>
      </c>
      <c r="E1134" s="1">
        <f t="shared" si="36"/>
        <v>1.1222102372402351E-2</v>
      </c>
    </row>
    <row r="1135" spans="3:5" x14ac:dyDescent="0.2">
      <c r="C1135" s="1">
        <v>0</v>
      </c>
      <c r="D1135" s="1">
        <f t="shared" si="35"/>
        <v>0</v>
      </c>
      <c r="E1135" s="1">
        <f t="shared" si="36"/>
        <v>1.1115071525258331E-2</v>
      </c>
    </row>
    <row r="1136" spans="3:5" x14ac:dyDescent="0.2">
      <c r="C1136" s="1">
        <v>0</v>
      </c>
      <c r="D1136" s="1">
        <f t="shared" si="35"/>
        <v>0</v>
      </c>
      <c r="E1136" s="1">
        <f t="shared" si="36"/>
        <v>1.1007555257989242E-2</v>
      </c>
    </row>
    <row r="1137" spans="3:5" x14ac:dyDescent="0.2">
      <c r="C1137" s="1">
        <v>0</v>
      </c>
      <c r="D1137" s="1">
        <f t="shared" si="35"/>
        <v>0</v>
      </c>
      <c r="E1137" s="1">
        <f t="shared" si="36"/>
        <v>1.089958185776661E-2</v>
      </c>
    </row>
    <row r="1138" spans="3:5" x14ac:dyDescent="0.2">
      <c r="C1138" s="1">
        <v>0</v>
      </c>
      <c r="D1138" s="1">
        <f t="shared" si="35"/>
        <v>0</v>
      </c>
      <c r="E1138" s="1">
        <f t="shared" si="36"/>
        <v>1.0791179261184336E-2</v>
      </c>
    </row>
    <row r="1139" spans="3:5" x14ac:dyDescent="0.2">
      <c r="C1139" s="1">
        <v>0</v>
      </c>
      <c r="D1139" s="1">
        <f t="shared" si="35"/>
        <v>0</v>
      </c>
      <c r="E1139" s="1">
        <f t="shared" si="36"/>
        <v>1.0682375054304015E-2</v>
      </c>
    </row>
    <row r="1140" spans="3:5" x14ac:dyDescent="0.2">
      <c r="C1140" s="1">
        <v>0</v>
      </c>
      <c r="D1140" s="1">
        <f t="shared" si="35"/>
        <v>0</v>
      </c>
      <c r="E1140" s="1">
        <f t="shared" si="36"/>
        <v>1.057319647276723E-2</v>
      </c>
    </row>
    <row r="1141" spans="3:5" x14ac:dyDescent="0.2">
      <c r="C1141" s="1">
        <v>0</v>
      </c>
      <c r="D1141" s="1">
        <f t="shared" si="35"/>
        <v>0</v>
      </c>
      <c r="E1141" s="1">
        <f t="shared" si="36"/>
        <v>1.046367040197374E-2</v>
      </c>
    </row>
    <row r="1142" spans="3:5" x14ac:dyDescent="0.2">
      <c r="C1142" s="1">
        <v>0</v>
      </c>
      <c r="D1142" s="1">
        <f t="shared" si="35"/>
        <v>0</v>
      </c>
      <c r="E1142" s="1">
        <f t="shared" si="36"/>
        <v>1.0353823377324543E-2</v>
      </c>
    </row>
    <row r="1143" spans="3:5" x14ac:dyDescent="0.2">
      <c r="C1143" s="1">
        <v>0</v>
      </c>
      <c r="D1143" s="1">
        <f t="shared" si="35"/>
        <v>0</v>
      </c>
      <c r="E1143" s="1">
        <f t="shared" si="36"/>
        <v>1.0243681584528713E-2</v>
      </c>
    </row>
    <row r="1144" spans="3:5" x14ac:dyDescent="0.2">
      <c r="C1144" s="1">
        <v>0</v>
      </c>
      <c r="D1144" s="1">
        <f t="shared" si="35"/>
        <v>0</v>
      </c>
      <c r="E1144" s="1">
        <f t="shared" si="36"/>
        <v>1.0133270859973002E-2</v>
      </c>
    </row>
    <row r="1145" spans="3:5" x14ac:dyDescent="0.2">
      <c r="C1145" s="1">
        <v>0</v>
      </c>
      <c r="D1145" s="1">
        <f t="shared" si="35"/>
        <v>0</v>
      </c>
      <c r="E1145" s="1">
        <f t="shared" si="36"/>
        <v>1.0022616691153148E-2</v>
      </c>
    </row>
    <row r="1146" spans="3:5" x14ac:dyDescent="0.2">
      <c r="C1146" s="1">
        <v>0</v>
      </c>
      <c r="D1146" s="1">
        <f t="shared" si="35"/>
        <v>0</v>
      </c>
      <c r="E1146" s="1">
        <f t="shared" si="36"/>
        <v>9.9117442171658375E-3</v>
      </c>
    </row>
    <row r="1147" spans="3:5" x14ac:dyDescent="0.2">
      <c r="C1147" s="1">
        <v>0</v>
      </c>
      <c r="D1147" s="1">
        <f t="shared" si="35"/>
        <v>0</v>
      </c>
      <c r="E1147" s="1">
        <f t="shared" si="36"/>
        <v>9.8006782292603019E-3</v>
      </c>
    </row>
    <row r="1148" spans="3:5" x14ac:dyDescent="0.2">
      <c r="C1148" s="1">
        <v>0</v>
      </c>
      <c r="D1148" s="1">
        <f t="shared" si="35"/>
        <v>0</v>
      </c>
      <c r="E1148" s="1">
        <f t="shared" si="36"/>
        <v>9.6894431714485141E-3</v>
      </c>
    </row>
    <row r="1149" spans="3:5" x14ac:dyDescent="0.2">
      <c r="C1149" s="1">
        <v>0</v>
      </c>
      <c r="D1149" s="1">
        <f t="shared" si="35"/>
        <v>0</v>
      </c>
      <c r="E1149" s="1">
        <f t="shared" si="36"/>
        <v>9.5780631411729513E-3</v>
      </c>
    </row>
    <row r="1150" spans="3:5" x14ac:dyDescent="0.2">
      <c r="C1150" s="1">
        <v>0</v>
      </c>
      <c r="D1150" s="1">
        <f t="shared" si="35"/>
        <v>0</v>
      </c>
      <c r="E1150" s="1">
        <f t="shared" si="36"/>
        <v>9.4665618900309032E-3</v>
      </c>
    </row>
    <row r="1151" spans="3:5" x14ac:dyDescent="0.2">
      <c r="C1151" s="1">
        <v>0</v>
      </c>
      <c r="D1151" s="1">
        <f t="shared" si="35"/>
        <v>0</v>
      </c>
      <c r="E1151" s="1">
        <f t="shared" si="36"/>
        <v>9.3549628245543186E-3</v>
      </c>
    </row>
    <row r="1152" spans="3:5" x14ac:dyDescent="0.2">
      <c r="C1152" s="1">
        <v>0</v>
      </c>
      <c r="D1152" s="1">
        <f t="shared" si="35"/>
        <v>0</v>
      </c>
      <c r="E1152" s="1">
        <f t="shared" si="36"/>
        <v>9.2432890070441639E-3</v>
      </c>
    </row>
    <row r="1153" spans="3:5" x14ac:dyDescent="0.2">
      <c r="C1153" s="1">
        <v>0</v>
      </c>
      <c r="D1153" s="1">
        <f t="shared" si="35"/>
        <v>0</v>
      </c>
      <c r="E1153" s="1">
        <f t="shared" si="36"/>
        <v>9.1315631564582982E-3</v>
      </c>
    </row>
    <row r="1154" spans="3:5" x14ac:dyDescent="0.2">
      <c r="C1154" s="1">
        <v>0</v>
      </c>
      <c r="D1154" s="1">
        <f t="shared" si="35"/>
        <v>0</v>
      </c>
      <c r="E1154" s="1">
        <f t="shared" si="36"/>
        <v>9.019807649351853E-3</v>
      </c>
    </row>
    <row r="1155" spans="3:5" x14ac:dyDescent="0.2">
      <c r="C1155" s="1">
        <v>0</v>
      </c>
      <c r="D1155" s="1">
        <f t="shared" si="35"/>
        <v>0</v>
      </c>
      <c r="E1155" s="1">
        <f t="shared" si="36"/>
        <v>8.9080445208691381E-3</v>
      </c>
    </row>
    <row r="1156" spans="3:5" x14ac:dyDescent="0.2">
      <c r="C1156" s="1">
        <v>0</v>
      </c>
      <c r="D1156" s="1">
        <f t="shared" si="35"/>
        <v>0</v>
      </c>
      <c r="E1156" s="1">
        <f t="shared" si="36"/>
        <v>8.7962954657860564E-3</v>
      </c>
    </row>
    <row r="1157" spans="3:5" x14ac:dyDescent="0.2">
      <c r="C1157" s="1">
        <v>0</v>
      </c>
      <c r="D1157" s="1">
        <f t="shared" si="35"/>
        <v>0</v>
      </c>
      <c r="E1157" s="1">
        <f t="shared" si="36"/>
        <v>8.6845818396020687E-3</v>
      </c>
    </row>
    <row r="1158" spans="3:5" x14ac:dyDescent="0.2">
      <c r="C1158" s="1">
        <v>0</v>
      </c>
      <c r="D1158" s="1">
        <f t="shared" si="35"/>
        <v>0</v>
      </c>
      <c r="E1158" s="1">
        <f t="shared" si="36"/>
        <v>8.572924659680712E-3</v>
      </c>
    </row>
    <row r="1159" spans="3:5" x14ac:dyDescent="0.2">
      <c r="C1159" s="1">
        <v>0</v>
      </c>
      <c r="D1159" s="1">
        <f t="shared" si="35"/>
        <v>0</v>
      </c>
      <c r="E1159" s="1">
        <f t="shared" si="36"/>
        <v>8.4613446064377065E-3</v>
      </c>
    </row>
    <row r="1160" spans="3:5" x14ac:dyDescent="0.2">
      <c r="C1160" s="1">
        <v>0</v>
      </c>
      <c r="D1160" s="1">
        <f t="shared" si="35"/>
        <v>0</v>
      </c>
      <c r="E1160" s="1">
        <f t="shared" si="36"/>
        <v>8.3498620245756813E-3</v>
      </c>
    </row>
    <row r="1161" spans="3:5" x14ac:dyDescent="0.2">
      <c r="C1161" s="1">
        <v>0</v>
      </c>
      <c r="D1161" s="1">
        <f t="shared" si="35"/>
        <v>0</v>
      </c>
      <c r="E1161" s="1">
        <f t="shared" si="36"/>
        <v>8.2384969243645481E-3</v>
      </c>
    </row>
    <row r="1162" spans="3:5" x14ac:dyDescent="0.2">
      <c r="C1162" s="1">
        <v>0</v>
      </c>
      <c r="D1162" s="1">
        <f t="shared" si="35"/>
        <v>0</v>
      </c>
      <c r="E1162" s="1">
        <f t="shared" si="36"/>
        <v>8.1272689829665918E-3</v>
      </c>
    </row>
    <row r="1163" spans="3:5" x14ac:dyDescent="0.2">
      <c r="C1163" s="1">
        <v>0</v>
      </c>
      <c r="D1163" s="1">
        <f t="shared" si="35"/>
        <v>0</v>
      </c>
      <c r="E1163" s="1">
        <f t="shared" si="36"/>
        <v>8.016197545805296E-3</v>
      </c>
    </row>
    <row r="1164" spans="3:5" x14ac:dyDescent="0.2">
      <c r="C1164" s="1">
        <v>0</v>
      </c>
      <c r="D1164" s="1">
        <f t="shared" si="35"/>
        <v>0</v>
      </c>
      <c r="E1164" s="1">
        <f t="shared" si="36"/>
        <v>7.9053016279769968E-3</v>
      </c>
    </row>
    <row r="1165" spans="3:5" x14ac:dyDescent="0.2">
      <c r="C1165" s="1">
        <v>0</v>
      </c>
      <c r="D1165" s="1">
        <f t="shared" si="35"/>
        <v>0</v>
      </c>
      <c r="E1165" s="1">
        <f t="shared" si="36"/>
        <v>7.7945999157043866E-3</v>
      </c>
    </row>
    <row r="1166" spans="3:5" x14ac:dyDescent="0.2">
      <c r="C1166" s="1">
        <v>0</v>
      </c>
      <c r="D1166" s="1">
        <f t="shared" si="35"/>
        <v>0</v>
      </c>
      <c r="E1166" s="1">
        <f t="shared" si="36"/>
        <v>7.6841107678309768E-3</v>
      </c>
    </row>
    <row r="1167" spans="3:5" x14ac:dyDescent="0.2">
      <c r="C1167" s="1">
        <v>0</v>
      </c>
      <c r="D1167" s="1">
        <f t="shared" si="35"/>
        <v>0</v>
      </c>
      <c r="E1167" s="1">
        <f t="shared" si="36"/>
        <v>7.5738522173555735E-3</v>
      </c>
    </row>
    <row r="1168" spans="3:5" x14ac:dyDescent="0.2">
      <c r="C1168" s="1">
        <v>0</v>
      </c>
      <c r="D1168" s="1">
        <f t="shared" si="35"/>
        <v>0</v>
      </c>
      <c r="E1168" s="1">
        <f t="shared" si="36"/>
        <v>7.4638419730058535E-3</v>
      </c>
    </row>
    <row r="1169" spans="3:5" x14ac:dyDescent="0.2">
      <c r="C1169" s="1">
        <v>0</v>
      </c>
      <c r="D1169" s="1">
        <f t="shared" si="35"/>
        <v>0</v>
      </c>
      <c r="E1169" s="1">
        <f t="shared" si="36"/>
        <v>7.3540974208501312E-3</v>
      </c>
    </row>
    <row r="1170" spans="3:5" x14ac:dyDescent="0.2">
      <c r="C1170" s="1">
        <v>0</v>
      </c>
      <c r="D1170" s="1">
        <f t="shared" si="35"/>
        <v>0</v>
      </c>
      <c r="E1170" s="1">
        <f t="shared" si="36"/>
        <v>7.2446356259464155E-3</v>
      </c>
    </row>
    <row r="1171" spans="3:5" x14ac:dyDescent="0.2">
      <c r="C1171" s="1">
        <v>0</v>
      </c>
      <c r="D1171" s="1">
        <f t="shared" si="35"/>
        <v>0</v>
      </c>
      <c r="E1171" s="1">
        <f t="shared" si="36"/>
        <v>7.1354733340278564E-3</v>
      </c>
    </row>
    <row r="1172" spans="3:5" x14ac:dyDescent="0.2">
      <c r="C1172" s="1">
        <v>0</v>
      </c>
      <c r="D1172" s="1">
        <f t="shared" si="35"/>
        <v>0</v>
      </c>
      <c r="E1172" s="1">
        <f t="shared" si="36"/>
        <v>7.0266269732236894E-3</v>
      </c>
    </row>
    <row r="1173" spans="3:5" x14ac:dyDescent="0.2">
      <c r="C1173" s="1">
        <v>0</v>
      </c>
      <c r="D1173" s="1">
        <f t="shared" si="35"/>
        <v>0</v>
      </c>
      <c r="E1173" s="1">
        <f t="shared" si="36"/>
        <v>6.918112655814798E-3</v>
      </c>
    </row>
    <row r="1174" spans="3:5" x14ac:dyDescent="0.2">
      <c r="C1174" s="1">
        <v>0</v>
      </c>
      <c r="D1174" s="1">
        <f t="shared" ref="D1174:D1237" si="37">D$13 * C1172 + D$12 * C1173 + D$11 * C1174</f>
        <v>0</v>
      </c>
      <c r="E1174" s="1">
        <f t="shared" ref="E1174:E1237" si="38">D$10 * E1172 + D$9 * E1173 + D1174</f>
        <v>6.8099461800230224E-3</v>
      </c>
    </row>
    <row r="1175" spans="3:5" x14ac:dyDescent="0.2">
      <c r="C1175" s="1">
        <v>0</v>
      </c>
      <c r="D1175" s="1">
        <f t="shared" si="37"/>
        <v>0</v>
      </c>
      <c r="E1175" s="1">
        <f t="shared" si="38"/>
        <v>6.7021430318333379E-3</v>
      </c>
    </row>
    <row r="1176" spans="3:5" x14ac:dyDescent="0.2">
      <c r="C1176" s="1">
        <v>0</v>
      </c>
      <c r="D1176" s="1">
        <f t="shared" si="37"/>
        <v>0</v>
      </c>
      <c r="E1176" s="1">
        <f t="shared" si="38"/>
        <v>6.5947183868480426E-3</v>
      </c>
    </row>
    <row r="1177" spans="3:5" x14ac:dyDescent="0.2">
      <c r="C1177" s="1">
        <v>0</v>
      </c>
      <c r="D1177" s="1">
        <f t="shared" si="37"/>
        <v>0</v>
      </c>
      <c r="E1177" s="1">
        <f t="shared" si="38"/>
        <v>6.4876871121721047E-3</v>
      </c>
    </row>
    <row r="1178" spans="3:5" x14ac:dyDescent="0.2">
      <c r="C1178" s="1">
        <v>0</v>
      </c>
      <c r="D1178" s="1">
        <f t="shared" si="37"/>
        <v>0</v>
      </c>
      <c r="E1178" s="1">
        <f t="shared" si="38"/>
        <v>6.3810637683288192E-3</v>
      </c>
    </row>
    <row r="1179" spans="3:5" x14ac:dyDescent="0.2">
      <c r="C1179" s="1">
        <v>0</v>
      </c>
      <c r="D1179" s="1">
        <f t="shared" si="37"/>
        <v>0</v>
      </c>
      <c r="E1179" s="1">
        <f t="shared" si="38"/>
        <v>6.2748626112049278E-3</v>
      </c>
    </row>
    <row r="1180" spans="3:5" x14ac:dyDescent="0.2">
      <c r="C1180" s="1">
        <v>0</v>
      </c>
      <c r="D1180" s="1">
        <f t="shared" si="37"/>
        <v>0</v>
      </c>
      <c r="E1180" s="1">
        <f t="shared" si="38"/>
        <v>6.1690975940243828E-3</v>
      </c>
    </row>
    <row r="1181" spans="3:5" x14ac:dyDescent="0.2">
      <c r="C1181" s="1">
        <v>0</v>
      </c>
      <c r="D1181" s="1">
        <f t="shared" si="37"/>
        <v>0</v>
      </c>
      <c r="E1181" s="1">
        <f t="shared" si="38"/>
        <v>6.0637823693499189E-3</v>
      </c>
    </row>
    <row r="1182" spans="3:5" x14ac:dyDescent="0.2">
      <c r="C1182" s="1">
        <v>0</v>
      </c>
      <c r="D1182" s="1">
        <f t="shared" si="37"/>
        <v>0</v>
      </c>
      <c r="E1182" s="1">
        <f t="shared" si="38"/>
        <v>5.9589302911116178E-3</v>
      </c>
    </row>
    <row r="1183" spans="3:5" x14ac:dyDescent="0.2">
      <c r="C1183" s="1">
        <v>0</v>
      </c>
      <c r="D1183" s="1">
        <f t="shared" si="37"/>
        <v>0</v>
      </c>
      <c r="E1183" s="1">
        <f t="shared" si="38"/>
        <v>5.8545544166616554E-3</v>
      </c>
    </row>
    <row r="1184" spans="3:5" x14ac:dyDescent="0.2">
      <c r="C1184" s="1">
        <v>0</v>
      </c>
      <c r="D1184" s="1">
        <f t="shared" si="37"/>
        <v>0</v>
      </c>
      <c r="E1184" s="1">
        <f t="shared" si="38"/>
        <v>5.7506675088544301E-3</v>
      </c>
    </row>
    <row r="1185" spans="3:5" x14ac:dyDescent="0.2">
      <c r="C1185" s="1">
        <v>0</v>
      </c>
      <c r="D1185" s="1">
        <f t="shared" si="37"/>
        <v>0</v>
      </c>
      <c r="E1185" s="1">
        <f t="shared" si="38"/>
        <v>5.6472820381512781E-3</v>
      </c>
    </row>
    <row r="1186" spans="3:5" x14ac:dyDescent="0.2">
      <c r="C1186" s="1">
        <v>0</v>
      </c>
      <c r="D1186" s="1">
        <f t="shared" si="37"/>
        <v>0</v>
      </c>
      <c r="E1186" s="1">
        <f t="shared" si="38"/>
        <v>5.5444101847489796E-3</v>
      </c>
    </row>
    <row r="1187" spans="3:5" x14ac:dyDescent="0.2">
      <c r="C1187" s="1">
        <v>0</v>
      </c>
      <c r="D1187" s="1">
        <f t="shared" si="37"/>
        <v>0</v>
      </c>
      <c r="E1187" s="1">
        <f t="shared" si="38"/>
        <v>5.4420638407312889E-3</v>
      </c>
    </row>
    <row r="1188" spans="3:5" x14ac:dyDescent="0.2">
      <c r="C1188" s="1">
        <v>0</v>
      </c>
      <c r="D1188" s="1">
        <f t="shared" si="37"/>
        <v>0</v>
      </c>
      <c r="E1188" s="1">
        <f t="shared" si="38"/>
        <v>5.3402546122427036E-3</v>
      </c>
    </row>
    <row r="1189" spans="3:5" x14ac:dyDescent="0.2">
      <c r="C1189" s="1">
        <v>0</v>
      </c>
      <c r="D1189" s="1">
        <f t="shared" si="37"/>
        <v>0</v>
      </c>
      <c r="E1189" s="1">
        <f t="shared" si="38"/>
        <v>5.2389938216837158E-3</v>
      </c>
    </row>
    <row r="1190" spans="3:5" x14ac:dyDescent="0.2">
      <c r="C1190" s="1">
        <v>0</v>
      </c>
      <c r="D1190" s="1">
        <f t="shared" si="37"/>
        <v>0</v>
      </c>
      <c r="E1190" s="1">
        <f t="shared" si="38"/>
        <v>5.1382925099267857E-3</v>
      </c>
    </row>
    <row r="1191" spans="3:5" x14ac:dyDescent="0.2">
      <c r="C1191" s="1">
        <v>0</v>
      </c>
      <c r="D1191" s="1">
        <f t="shared" si="37"/>
        <v>0</v>
      </c>
      <c r="E1191" s="1">
        <f t="shared" si="38"/>
        <v>5.0381614385522884E-3</v>
      </c>
    </row>
    <row r="1192" spans="3:5" x14ac:dyDescent="0.2">
      <c r="C1192" s="1">
        <v>0</v>
      </c>
      <c r="D1192" s="1">
        <f t="shared" si="37"/>
        <v>0</v>
      </c>
      <c r="E1192" s="1">
        <f t="shared" si="38"/>
        <v>4.9386110921036943E-3</v>
      </c>
    </row>
    <row r="1193" spans="3:5" x14ac:dyDescent="0.2">
      <c r="C1193" s="1">
        <v>0</v>
      </c>
      <c r="D1193" s="1">
        <f t="shared" si="37"/>
        <v>0</v>
      </c>
      <c r="E1193" s="1">
        <f t="shared" si="38"/>
        <v>4.8396516803612469E-3</v>
      </c>
    </row>
    <row r="1194" spans="3:5" x14ac:dyDescent="0.2">
      <c r="C1194" s="1">
        <v>0</v>
      </c>
      <c r="D1194" s="1">
        <f t="shared" si="37"/>
        <v>0</v>
      </c>
      <c r="E1194" s="1">
        <f t="shared" si="38"/>
        <v>4.7412931406334083E-3</v>
      </c>
    </row>
    <row r="1195" spans="3:5" x14ac:dyDescent="0.2">
      <c r="C1195" s="1">
        <v>0</v>
      </c>
      <c r="D1195" s="1">
        <f t="shared" si="37"/>
        <v>0</v>
      </c>
      <c r="E1195" s="1">
        <f t="shared" si="38"/>
        <v>4.6435451400653653E-3</v>
      </c>
    </row>
    <row r="1196" spans="3:5" x14ac:dyDescent="0.2">
      <c r="C1196" s="1">
        <v>0</v>
      </c>
      <c r="D1196" s="1">
        <f t="shared" si="37"/>
        <v>0</v>
      </c>
      <c r="E1196" s="1">
        <f t="shared" si="38"/>
        <v>4.5464170779638789E-3</v>
      </c>
    </row>
    <row r="1197" spans="3:5" x14ac:dyDescent="0.2">
      <c r="C1197" s="1">
        <v>0</v>
      </c>
      <c r="D1197" s="1">
        <f t="shared" si="37"/>
        <v>0</v>
      </c>
      <c r="E1197" s="1">
        <f t="shared" si="38"/>
        <v>4.4499180881377703E-3</v>
      </c>
    </row>
    <row r="1198" spans="3:5" x14ac:dyDescent="0.2">
      <c r="C1198" s="1">
        <v>0</v>
      </c>
      <c r="D1198" s="1">
        <f t="shared" si="37"/>
        <v>0</v>
      </c>
      <c r="E1198" s="1">
        <f t="shared" si="38"/>
        <v>4.3540570412533564E-3</v>
      </c>
    </row>
    <row r="1199" spans="3:5" x14ac:dyDescent="0.2">
      <c r="C1199" s="1">
        <v>0</v>
      </c>
      <c r="D1199" s="1">
        <f t="shared" si="37"/>
        <v>0</v>
      </c>
      <c r="E1199" s="1">
        <f t="shared" si="38"/>
        <v>4.2588425472041506E-3</v>
      </c>
    </row>
    <row r="1200" spans="3:5" x14ac:dyDescent="0.2">
      <c r="C1200" s="1">
        <v>0</v>
      </c>
      <c r="D1200" s="1">
        <f t="shared" si="37"/>
        <v>0</v>
      </c>
      <c r="E1200" s="1">
        <f t="shared" si="38"/>
        <v>4.164282957494137E-3</v>
      </c>
    </row>
    <row r="1201" spans="3:5" x14ac:dyDescent="0.2">
      <c r="C1201" s="1">
        <v>0</v>
      </c>
      <c r="D1201" s="1">
        <f t="shared" si="37"/>
        <v>0</v>
      </c>
      <c r="E1201" s="1">
        <f t="shared" si="38"/>
        <v>4.0703863676339594E-3</v>
      </c>
    </row>
    <row r="1202" spans="3:5" x14ac:dyDescent="0.2">
      <c r="C1202" s="1">
        <v>0</v>
      </c>
      <c r="D1202" s="1">
        <f t="shared" si="37"/>
        <v>0</v>
      </c>
      <c r="E1202" s="1">
        <f t="shared" si="38"/>
        <v>3.977160619549361E-3</v>
      </c>
    </row>
    <row r="1203" spans="3:5" x14ac:dyDescent="0.2">
      <c r="C1203" s="1">
        <v>0</v>
      </c>
      <c r="D1203" s="1">
        <f t="shared" si="37"/>
        <v>0</v>
      </c>
      <c r="E1203" s="1">
        <f t="shared" si="38"/>
        <v>3.884613304001216E-3</v>
      </c>
    </row>
    <row r="1204" spans="3:5" x14ac:dyDescent="0.2">
      <c r="C1204" s="1">
        <v>0</v>
      </c>
      <c r="D1204" s="1">
        <f t="shared" si="37"/>
        <v>0</v>
      </c>
      <c r="E1204" s="1">
        <f t="shared" si="38"/>
        <v>3.7927517630165003E-3</v>
      </c>
    </row>
    <row r="1205" spans="3:5" x14ac:dyDescent="0.2">
      <c r="C1205" s="1">
        <v>0</v>
      </c>
      <c r="D1205" s="1">
        <f t="shared" si="37"/>
        <v>0</v>
      </c>
      <c r="E1205" s="1">
        <f t="shared" si="38"/>
        <v>3.7015830923295807E-3</v>
      </c>
    </row>
    <row r="1206" spans="3:5" x14ac:dyDescent="0.2">
      <c r="C1206" s="1">
        <v>0</v>
      </c>
      <c r="D1206" s="1">
        <f t="shared" si="37"/>
        <v>0</v>
      </c>
      <c r="E1206" s="1">
        <f t="shared" si="38"/>
        <v>3.6111141438331697E-3</v>
      </c>
    </row>
    <row r="1207" spans="3:5" x14ac:dyDescent="0.2">
      <c r="C1207" s="1">
        <v>0</v>
      </c>
      <c r="D1207" s="1">
        <f t="shared" si="37"/>
        <v>0</v>
      </c>
      <c r="E1207" s="1">
        <f t="shared" si="38"/>
        <v>3.521351528038339E-3</v>
      </c>
    </row>
    <row r="1208" spans="3:5" x14ac:dyDescent="0.2">
      <c r="C1208" s="1">
        <v>0</v>
      </c>
      <c r="D1208" s="1">
        <f t="shared" si="37"/>
        <v>0</v>
      </c>
      <c r="E1208" s="1">
        <f t="shared" si="38"/>
        <v>3.4323016165429669E-3</v>
      </c>
    </row>
    <row r="1209" spans="3:5" x14ac:dyDescent="0.2">
      <c r="C1209" s="1">
        <v>0</v>
      </c>
      <c r="D1209" s="1">
        <f t="shared" si="37"/>
        <v>0</v>
      </c>
      <c r="E1209" s="1">
        <f t="shared" si="38"/>
        <v>3.3439705445080167E-3</v>
      </c>
    </row>
    <row r="1210" spans="3:5" x14ac:dyDescent="0.2">
      <c r="C1210" s="1">
        <v>0</v>
      </c>
      <c r="D1210" s="1">
        <f t="shared" si="37"/>
        <v>0</v>
      </c>
      <c r="E1210" s="1">
        <f t="shared" si="38"/>
        <v>3.2563642131410455E-3</v>
      </c>
    </row>
    <row r="1211" spans="3:5" x14ac:dyDescent="0.2">
      <c r="C1211" s="1">
        <v>0</v>
      </c>
      <c r="D1211" s="1">
        <f t="shared" si="37"/>
        <v>0</v>
      </c>
      <c r="E1211" s="1">
        <f t="shared" si="38"/>
        <v>3.1694882921863487E-3</v>
      </c>
    </row>
    <row r="1212" spans="3:5" x14ac:dyDescent="0.2">
      <c r="C1212" s="1">
        <v>0</v>
      </c>
      <c r="D1212" s="1">
        <f t="shared" si="37"/>
        <v>0</v>
      </c>
      <c r="E1212" s="1">
        <f t="shared" si="38"/>
        <v>3.0833482224211636E-3</v>
      </c>
    </row>
    <row r="1213" spans="3:5" x14ac:dyDescent="0.2">
      <c r="C1213" s="1">
        <v>0</v>
      </c>
      <c r="D1213" s="1">
        <f t="shared" si="37"/>
        <v>0</v>
      </c>
      <c r="E1213" s="1">
        <f t="shared" si="38"/>
        <v>2.9979492181573483E-3</v>
      </c>
    </row>
    <row r="1214" spans="3:5" x14ac:dyDescent="0.2">
      <c r="C1214" s="1">
        <v>0</v>
      </c>
      <c r="D1214" s="1">
        <f t="shared" si="37"/>
        <v>0</v>
      </c>
      <c r="E1214" s="1">
        <f t="shared" si="38"/>
        <v>2.9132962697479736E-3</v>
      </c>
    </row>
    <row r="1215" spans="3:5" x14ac:dyDescent="0.2">
      <c r="C1215" s="1">
        <v>0</v>
      </c>
      <c r="D1215" s="1">
        <f t="shared" si="37"/>
        <v>0</v>
      </c>
      <c r="E1215" s="1">
        <f t="shared" si="38"/>
        <v>2.8293941460982644E-3</v>
      </c>
    </row>
    <row r="1216" spans="3:5" x14ac:dyDescent="0.2">
      <c r="C1216" s="1">
        <v>0</v>
      </c>
      <c r="D1216" s="1">
        <f t="shared" si="37"/>
        <v>0</v>
      </c>
      <c r="E1216" s="1">
        <f t="shared" si="38"/>
        <v>2.7462473971803414E-3</v>
      </c>
    </row>
    <row r="1217" spans="3:5" x14ac:dyDescent="0.2">
      <c r="C1217" s="1">
        <v>0</v>
      </c>
      <c r="D1217" s="1">
        <f t="shared" si="37"/>
        <v>0</v>
      </c>
      <c r="E1217" s="1">
        <f t="shared" si="38"/>
        <v>2.6638603565512153E-3</v>
      </c>
    </row>
    <row r="1218" spans="3:5" x14ac:dyDescent="0.2">
      <c r="C1218" s="1">
        <v>0</v>
      </c>
      <c r="D1218" s="1">
        <f t="shared" si="37"/>
        <v>0</v>
      </c>
      <c r="E1218" s="1">
        <f t="shared" si="38"/>
        <v>2.5822371438734997E-3</v>
      </c>
    </row>
    <row r="1219" spans="3:5" x14ac:dyDescent="0.2">
      <c r="C1219" s="1">
        <v>0</v>
      </c>
      <c r="D1219" s="1">
        <f t="shared" si="37"/>
        <v>0</v>
      </c>
      <c r="E1219" s="1">
        <f t="shared" si="38"/>
        <v>2.5013816674383117E-3</v>
      </c>
    </row>
    <row r="1220" spans="3:5" x14ac:dyDescent="0.2">
      <c r="C1220" s="1">
        <v>0</v>
      </c>
      <c r="D1220" s="1">
        <f t="shared" si="37"/>
        <v>0</v>
      </c>
      <c r="E1220" s="1">
        <f t="shared" si="38"/>
        <v>2.4212976266898413E-3</v>
      </c>
    </row>
    <row r="1221" spans="3:5" x14ac:dyDescent="0.2">
      <c r="C1221" s="1">
        <v>0</v>
      </c>
      <c r="D1221" s="1">
        <f t="shared" si="37"/>
        <v>0</v>
      </c>
      <c r="E1221" s="1">
        <f t="shared" si="38"/>
        <v>2.3419885147510761E-3</v>
      </c>
    </row>
    <row r="1222" spans="3:5" x14ac:dyDescent="0.2">
      <c r="C1222" s="1">
        <v>0</v>
      </c>
      <c r="D1222" s="1">
        <f t="shared" si="37"/>
        <v>0</v>
      </c>
      <c r="E1222" s="1">
        <f t="shared" si="38"/>
        <v>2.2634576209501728E-3</v>
      </c>
    </row>
    <row r="1223" spans="3:5" x14ac:dyDescent="0.2">
      <c r="C1223" s="1">
        <v>0</v>
      </c>
      <c r="D1223" s="1">
        <f t="shared" si="37"/>
        <v>0</v>
      </c>
      <c r="E1223" s="1">
        <f t="shared" si="38"/>
        <v>2.1857080333469807E-3</v>
      </c>
    </row>
    <row r="1224" spans="3:5" x14ac:dyDescent="0.2">
      <c r="C1224" s="1">
        <v>0</v>
      </c>
      <c r="D1224" s="1">
        <f t="shared" si="37"/>
        <v>0</v>
      </c>
      <c r="E1224" s="1">
        <f t="shared" si="38"/>
        <v>2.1087426412592283E-3</v>
      </c>
    </row>
    <row r="1225" spans="3:5" x14ac:dyDescent="0.2">
      <c r="C1225" s="1">
        <v>0.5</v>
      </c>
      <c r="D1225" s="1">
        <f t="shared" si="37"/>
        <v>2.4132000000000002E-5</v>
      </c>
      <c r="E1225" s="1">
        <f t="shared" si="38"/>
        <v>2.0566961377878855E-3</v>
      </c>
    </row>
    <row r="1226" spans="3:5" x14ac:dyDescent="0.2">
      <c r="C1226" s="1">
        <v>0.5</v>
      </c>
      <c r="D1226" s="1">
        <f t="shared" si="37"/>
        <v>7.2396000000000003E-5</v>
      </c>
      <c r="E1226" s="1">
        <f t="shared" si="38"/>
        <v>2.0774559944202855E-3</v>
      </c>
    </row>
    <row r="1227" spans="3:5" x14ac:dyDescent="0.2">
      <c r="C1227" s="1">
        <v>0.5</v>
      </c>
      <c r="D1227" s="1">
        <f t="shared" si="37"/>
        <v>9.6528000000000008E-5</v>
      </c>
      <c r="E1227" s="1">
        <f t="shared" si="38"/>
        <v>2.1940207299851289E-3</v>
      </c>
    </row>
    <row r="1228" spans="3:5" x14ac:dyDescent="0.2">
      <c r="C1228" s="1">
        <v>0.5</v>
      </c>
      <c r="D1228" s="1">
        <f t="shared" si="37"/>
        <v>9.6528000000000008E-5</v>
      </c>
      <c r="E1228" s="1">
        <f t="shared" si="38"/>
        <v>2.4048815826447291E-3</v>
      </c>
    </row>
    <row r="1229" spans="3:5" x14ac:dyDescent="0.2">
      <c r="C1229" s="1">
        <v>0.5</v>
      </c>
      <c r="D1229" s="1">
        <f t="shared" si="37"/>
        <v>9.6528000000000008E-5</v>
      </c>
      <c r="E1229" s="1">
        <f t="shared" si="38"/>
        <v>2.7085349921389021E-3</v>
      </c>
    </row>
    <row r="1230" spans="3:5" x14ac:dyDescent="0.2">
      <c r="C1230" s="1">
        <v>0.5</v>
      </c>
      <c r="D1230" s="1">
        <f t="shared" si="37"/>
        <v>9.6528000000000008E-5</v>
      </c>
      <c r="E1230" s="1">
        <f t="shared" si="38"/>
        <v>3.1034828093622021E-3</v>
      </c>
    </row>
    <row r="1231" spans="3:5" x14ac:dyDescent="0.2">
      <c r="C1231" s="1">
        <v>0.5</v>
      </c>
      <c r="D1231" s="1">
        <f t="shared" si="37"/>
        <v>9.6528000000000008E-5</v>
      </c>
      <c r="E1231" s="1">
        <f t="shared" si="38"/>
        <v>3.5882325016452503E-3</v>
      </c>
    </row>
    <row r="1232" spans="3:5" x14ac:dyDescent="0.2">
      <c r="C1232" s="1">
        <v>0.5</v>
      </c>
      <c r="D1232" s="1">
        <f t="shared" si="37"/>
        <v>9.6528000000000008E-5</v>
      </c>
      <c r="E1232" s="1">
        <f t="shared" si="38"/>
        <v>4.1612973537671662E-3</v>
      </c>
    </row>
    <row r="1233" spans="3:5" x14ac:dyDescent="0.2">
      <c r="C1233" s="1">
        <v>0.5</v>
      </c>
      <c r="D1233" s="1">
        <f t="shared" si="37"/>
        <v>9.6528000000000008E-5</v>
      </c>
      <c r="E1233" s="1">
        <f t="shared" si="38"/>
        <v>4.8211966647265202E-3</v>
      </c>
    </row>
    <row r="1234" spans="3:5" x14ac:dyDescent="0.2">
      <c r="C1234" s="1">
        <v>0.5</v>
      </c>
      <c r="D1234" s="1">
        <f t="shared" si="37"/>
        <v>9.6528000000000008E-5</v>
      </c>
      <c r="E1234" s="1">
        <f t="shared" si="38"/>
        <v>5.5664559402986268E-3</v>
      </c>
    </row>
    <row r="1235" spans="3:5" x14ac:dyDescent="0.2">
      <c r="C1235" s="1">
        <v>0.5</v>
      </c>
      <c r="D1235" s="1">
        <f t="shared" si="37"/>
        <v>9.6528000000000008E-5</v>
      </c>
      <c r="E1235" s="1">
        <f t="shared" si="38"/>
        <v>6.3956070814073585E-3</v>
      </c>
    </row>
    <row r="1236" spans="3:5" x14ac:dyDescent="0.2">
      <c r="C1236" s="1">
        <v>0.5</v>
      </c>
      <c r="D1236" s="1">
        <f t="shared" si="37"/>
        <v>9.6528000000000008E-5</v>
      </c>
      <c r="E1236" s="1">
        <f t="shared" si="38"/>
        <v>7.3071885683400565E-3</v>
      </c>
    </row>
    <row r="1237" spans="3:5" x14ac:dyDescent="0.2">
      <c r="C1237" s="1">
        <v>0.5</v>
      </c>
      <c r="D1237" s="1">
        <f t="shared" si="37"/>
        <v>9.6528000000000008E-5</v>
      </c>
      <c r="E1237" s="1">
        <f t="shared" si="38"/>
        <v>8.2997456408344591E-3</v>
      </c>
    </row>
    <row r="1238" spans="3:5" x14ac:dyDescent="0.2">
      <c r="C1238" s="1">
        <v>0.5</v>
      </c>
      <c r="D1238" s="1">
        <f t="shared" ref="D1238:D1301" si="39">D$13 * C1236 + D$12 * C1237 + D$11 * C1238</f>
        <v>9.6528000000000008E-5</v>
      </c>
      <c r="E1238" s="1">
        <f t="shared" ref="E1238:E1301" si="40">D$10 * E1236 + D$9 * E1237 + D1238</f>
        <v>9.3718304740669205E-3</v>
      </c>
    </row>
    <row r="1239" spans="3:5" x14ac:dyDescent="0.2">
      <c r="C1239" s="1">
        <v>0.5</v>
      </c>
      <c r="D1239" s="1">
        <f t="shared" si="39"/>
        <v>9.6528000000000008E-5</v>
      </c>
      <c r="E1239" s="1">
        <f t="shared" si="40"/>
        <v>1.0522002350571521E-2</v>
      </c>
    </row>
    <row r="1240" spans="3:5" x14ac:dyDescent="0.2">
      <c r="C1240" s="1">
        <v>0.5</v>
      </c>
      <c r="D1240" s="1">
        <f t="shared" si="39"/>
        <v>9.6528000000000008E-5</v>
      </c>
      <c r="E1240" s="1">
        <f t="shared" si="40"/>
        <v>1.1748827828120017E-2</v>
      </c>
    </row>
    <row r="1241" spans="3:5" x14ac:dyDescent="0.2">
      <c r="C1241" s="1">
        <v>0.5</v>
      </c>
      <c r="D1241" s="1">
        <f t="shared" si="39"/>
        <v>9.6528000000000008E-5</v>
      </c>
      <c r="E1241" s="1">
        <f t="shared" si="40"/>
        <v>1.3050880903592878E-2</v>
      </c>
    </row>
    <row r="1242" spans="3:5" x14ac:dyDescent="0.2">
      <c r="C1242" s="1">
        <v>0.5</v>
      </c>
      <c r="D1242" s="1">
        <f t="shared" si="39"/>
        <v>9.6528000000000008E-5</v>
      </c>
      <c r="E1242" s="1">
        <f t="shared" si="40"/>
        <v>1.442674317287196E-2</v>
      </c>
    </row>
    <row r="1243" spans="3:5" x14ac:dyDescent="0.2">
      <c r="C1243" s="1">
        <v>0.5</v>
      </c>
      <c r="D1243" s="1">
        <f t="shared" si="39"/>
        <v>9.6528000000000008E-5</v>
      </c>
      <c r="E1243" s="1">
        <f t="shared" si="40"/>
        <v>1.5875003986785666E-2</v>
      </c>
    </row>
    <row r="1244" spans="3:5" x14ac:dyDescent="0.2">
      <c r="C1244" s="1">
        <v>0.5</v>
      </c>
      <c r="D1244" s="1">
        <f t="shared" si="39"/>
        <v>9.6528000000000008E-5</v>
      </c>
      <c r="E1244" s="1">
        <f t="shared" si="40"/>
        <v>1.7394260603137729E-2</v>
      </c>
    </row>
    <row r="1245" spans="3:5" x14ac:dyDescent="0.2">
      <c r="C1245" s="1">
        <v>0.5</v>
      </c>
      <c r="D1245" s="1">
        <f t="shared" si="39"/>
        <v>9.6528000000000008E-5</v>
      </c>
      <c r="E1245" s="1">
        <f t="shared" si="40"/>
        <v>1.8983118334851043E-2</v>
      </c>
    </row>
    <row r="1246" spans="3:5" x14ac:dyDescent="0.2">
      <c r="C1246" s="1">
        <v>0</v>
      </c>
      <c r="D1246" s="1">
        <f t="shared" si="39"/>
        <v>7.2396000000000003E-5</v>
      </c>
      <c r="E1246" s="1">
        <f t="shared" si="40"/>
        <v>2.0616058694258175E-2</v>
      </c>
    </row>
    <row r="1247" spans="3:5" x14ac:dyDescent="0.2">
      <c r="C1247" s="1">
        <v>0</v>
      </c>
      <c r="D1247" s="1">
        <f t="shared" si="39"/>
        <v>2.4132000000000002E-5</v>
      </c>
      <c r="E1247" s="1">
        <f t="shared" si="40"/>
        <v>2.2243818561491428E-2</v>
      </c>
    </row>
    <row r="1248" spans="3:5" x14ac:dyDescent="0.2">
      <c r="C1248" s="1">
        <v>0</v>
      </c>
      <c r="D1248" s="1">
        <f t="shared" si="39"/>
        <v>0</v>
      </c>
      <c r="E1248" s="1">
        <f t="shared" si="40"/>
        <v>2.3842032054730077E-2</v>
      </c>
    </row>
    <row r="1249" spans="3:5" x14ac:dyDescent="0.2">
      <c r="C1249" s="1">
        <v>0</v>
      </c>
      <c r="D1249" s="1">
        <f t="shared" si="39"/>
        <v>0</v>
      </c>
      <c r="E1249" s="1">
        <f t="shared" si="40"/>
        <v>2.5410848993651296E-2</v>
      </c>
    </row>
    <row r="1250" spans="3:5" x14ac:dyDescent="0.2">
      <c r="C1250" s="1">
        <v>0</v>
      </c>
      <c r="D1250" s="1">
        <f t="shared" si="39"/>
        <v>0</v>
      </c>
      <c r="E1250" s="1">
        <f t="shared" si="40"/>
        <v>2.6950422548902588E-2</v>
      </c>
    </row>
    <row r="1251" spans="3:5" x14ac:dyDescent="0.2">
      <c r="C1251" s="1">
        <v>0</v>
      </c>
      <c r="D1251" s="1">
        <f t="shared" si="39"/>
        <v>0</v>
      </c>
      <c r="E1251" s="1">
        <f t="shared" si="40"/>
        <v>2.846090916054635E-2</v>
      </c>
    </row>
    <row r="1252" spans="3:5" x14ac:dyDescent="0.2">
      <c r="C1252" s="1">
        <v>0</v>
      </c>
      <c r="D1252" s="1">
        <f t="shared" si="39"/>
        <v>0</v>
      </c>
      <c r="E1252" s="1">
        <f t="shared" si="40"/>
        <v>2.994246845713848E-2</v>
      </c>
    </row>
    <row r="1253" spans="3:5" x14ac:dyDescent="0.2">
      <c r="C1253" s="1">
        <v>0</v>
      </c>
      <c r="D1253" s="1">
        <f t="shared" si="39"/>
        <v>0</v>
      </c>
      <c r="E1253" s="1">
        <f t="shared" si="40"/>
        <v>3.1395263175446803E-2</v>
      </c>
    </row>
    <row r="1254" spans="3:5" x14ac:dyDescent="0.2">
      <c r="C1254" s="1">
        <v>0</v>
      </c>
      <c r="D1254" s="1">
        <f t="shared" si="39"/>
        <v>0</v>
      </c>
      <c r="E1254" s="1">
        <f t="shared" si="40"/>
        <v>3.2819459080814843E-2</v>
      </c>
    </row>
    <row r="1255" spans="3:5" x14ac:dyDescent="0.2">
      <c r="C1255" s="1">
        <v>0</v>
      </c>
      <c r="D1255" s="1">
        <f t="shared" si="39"/>
        <v>0</v>
      </c>
      <c r="E1255" s="1">
        <f t="shared" si="40"/>
        <v>3.4215224888176368E-2</v>
      </c>
    </row>
    <row r="1256" spans="3:5" x14ac:dyDescent="0.2">
      <c r="C1256" s="1">
        <v>0</v>
      </c>
      <c r="D1256" s="1">
        <f t="shared" si="39"/>
        <v>0</v>
      </c>
      <c r="E1256" s="1">
        <f t="shared" si="40"/>
        <v>3.5582732183725825E-2</v>
      </c>
    </row>
    <row r="1257" spans="3:5" x14ac:dyDescent="0.2">
      <c r="C1257" s="1">
        <v>0</v>
      </c>
      <c r="D1257" s="1">
        <f t="shared" si="39"/>
        <v>0</v>
      </c>
      <c r="E1257" s="1">
        <f t="shared" si="40"/>
        <v>3.6922155347249595E-2</v>
      </c>
    </row>
    <row r="1258" spans="3:5" x14ac:dyDescent="0.2">
      <c r="C1258" s="1">
        <v>0</v>
      </c>
      <c r="D1258" s="1">
        <f t="shared" si="39"/>
        <v>0</v>
      </c>
      <c r="E1258" s="1">
        <f t="shared" si="40"/>
        <v>3.8233671475122862E-2</v>
      </c>
    </row>
    <row r="1259" spans="3:5" x14ac:dyDescent="0.2">
      <c r="C1259" s="1">
        <v>0</v>
      </c>
      <c r="D1259" s="1">
        <f t="shared" si="39"/>
        <v>0</v>
      </c>
      <c r="E1259" s="1">
        <f t="shared" si="40"/>
        <v>3.9517460303976598E-2</v>
      </c>
    </row>
    <row r="1260" spans="3:5" x14ac:dyDescent="0.2">
      <c r="C1260" s="1">
        <v>0</v>
      </c>
      <c r="D1260" s="1">
        <f t="shared" si="39"/>
        <v>0</v>
      </c>
      <c r="E1260" s="1">
        <f t="shared" si="40"/>
        <v>4.0773704135039016E-2</v>
      </c>
    </row>
    <row r="1261" spans="3:5" x14ac:dyDescent="0.2">
      <c r="C1261" s="1">
        <v>0</v>
      </c>
      <c r="D1261" s="1">
        <f t="shared" si="39"/>
        <v>0</v>
      </c>
      <c r="E1261" s="1">
        <f t="shared" si="40"/>
        <v>4.2002587759155635E-2</v>
      </c>
    </row>
    <row r="1262" spans="3:5" x14ac:dyDescent="0.2">
      <c r="C1262" s="1">
        <v>0</v>
      </c>
      <c r="D1262" s="1">
        <f t="shared" si="39"/>
        <v>0</v>
      </c>
      <c r="E1262" s="1">
        <f t="shared" si="40"/>
        <v>4.3204298382491881E-2</v>
      </c>
    </row>
    <row r="1263" spans="3:5" x14ac:dyDescent="0.2">
      <c r="C1263" s="1">
        <v>0</v>
      </c>
      <c r="D1263" s="1">
        <f t="shared" si="39"/>
        <v>0</v>
      </c>
      <c r="E1263" s="1">
        <f t="shared" si="40"/>
        <v>4.4379025552922037E-2</v>
      </c>
    </row>
    <row r="1264" spans="3:5" x14ac:dyDescent="0.2">
      <c r="C1264" s="1">
        <v>0</v>
      </c>
      <c r="D1264" s="1">
        <f t="shared" si="39"/>
        <v>0</v>
      </c>
      <c r="E1264" s="1">
        <f t="shared" si="40"/>
        <v>4.5526961087108027E-2</v>
      </c>
    </row>
    <row r="1265" spans="3:5" x14ac:dyDescent="0.2">
      <c r="C1265" s="1">
        <v>0</v>
      </c>
      <c r="D1265" s="1">
        <f t="shared" si="39"/>
        <v>0</v>
      </c>
      <c r="E1265" s="1">
        <f t="shared" si="40"/>
        <v>4.6648298998271498E-2</v>
      </c>
    </row>
    <row r="1266" spans="3:5" x14ac:dyDescent="0.2">
      <c r="C1266" s="1">
        <v>0</v>
      </c>
      <c r="D1266" s="1">
        <f t="shared" si="39"/>
        <v>0</v>
      </c>
      <c r="E1266" s="1">
        <f t="shared" si="40"/>
        <v>4.77432354246623E-2</v>
      </c>
    </row>
    <row r="1267" spans="3:5" x14ac:dyDescent="0.2">
      <c r="C1267" s="1">
        <v>0</v>
      </c>
      <c r="D1267" s="1">
        <f t="shared" si="39"/>
        <v>0</v>
      </c>
      <c r="E1267" s="1">
        <f t="shared" si="40"/>
        <v>4.8811968558726444E-2</v>
      </c>
    </row>
    <row r="1268" spans="3:5" x14ac:dyDescent="0.2">
      <c r="C1268" s="1">
        <v>0</v>
      </c>
      <c r="D1268" s="1">
        <f t="shared" si="39"/>
        <v>0</v>
      </c>
      <c r="E1268" s="1">
        <f t="shared" si="40"/>
        <v>4.9854698576976303E-2</v>
      </c>
    </row>
    <row r="1269" spans="3:5" x14ac:dyDescent="0.2">
      <c r="C1269" s="1">
        <v>0</v>
      </c>
      <c r="D1269" s="1">
        <f t="shared" si="39"/>
        <v>0</v>
      </c>
      <c r="E1269" s="1">
        <f t="shared" si="40"/>
        <v>5.0871627570565771E-2</v>
      </c>
    </row>
    <row r="1270" spans="3:5" x14ac:dyDescent="0.2">
      <c r="C1270" s="1">
        <v>0</v>
      </c>
      <c r="D1270" s="1">
        <f t="shared" si="39"/>
        <v>0</v>
      </c>
      <c r="E1270" s="1">
        <f t="shared" si="40"/>
        <v>5.1862959476572733E-2</v>
      </c>
    </row>
    <row r="1271" spans="3:5" x14ac:dyDescent="0.2">
      <c r="C1271" s="1">
        <v>0</v>
      </c>
      <c r="D1271" s="1">
        <f t="shared" si="39"/>
        <v>0</v>
      </c>
      <c r="E1271" s="1">
        <f t="shared" si="40"/>
        <v>5.2828900009991291E-2</v>
      </c>
    </row>
    <row r="1272" spans="3:5" x14ac:dyDescent="0.2">
      <c r="C1272" s="1">
        <v>0</v>
      </c>
      <c r="D1272" s="1">
        <f t="shared" si="39"/>
        <v>0</v>
      </c>
      <c r="E1272" s="1">
        <f t="shared" si="40"/>
        <v>5.376965659643574E-2</v>
      </c>
    </row>
    <row r="1273" spans="3:5" x14ac:dyDescent="0.2">
      <c r="C1273" s="1">
        <v>0</v>
      </c>
      <c r="D1273" s="1">
        <f t="shared" si="39"/>
        <v>0</v>
      </c>
      <c r="E1273" s="1">
        <f t="shared" si="40"/>
        <v>5.4685438305558276E-2</v>
      </c>
    </row>
    <row r="1274" spans="3:5" x14ac:dyDescent="0.2">
      <c r="C1274" s="1">
        <v>0</v>
      </c>
      <c r="D1274" s="1">
        <f t="shared" si="39"/>
        <v>0</v>
      </c>
      <c r="E1274" s="1">
        <f t="shared" si="40"/>
        <v>5.5576455785182242E-2</v>
      </c>
    </row>
    <row r="1275" spans="3:5" x14ac:dyDescent="0.2">
      <c r="C1275" s="1">
        <v>0</v>
      </c>
      <c r="D1275" s="1">
        <f t="shared" si="39"/>
        <v>0</v>
      </c>
      <c r="E1275" s="1">
        <f t="shared" si="40"/>
        <v>5.6442921196152539E-2</v>
      </c>
    </row>
    <row r="1276" spans="3:5" x14ac:dyDescent="0.2">
      <c r="C1276" s="1">
        <v>0</v>
      </c>
      <c r="D1276" s="1">
        <f t="shared" si="39"/>
        <v>0</v>
      </c>
      <c r="E1276" s="1">
        <f t="shared" si="40"/>
        <v>5.7285048147904603E-2</v>
      </c>
    </row>
    <row r="1277" spans="3:5" x14ac:dyDescent="0.2">
      <c r="C1277" s="1">
        <v>0</v>
      </c>
      <c r="D1277" s="1">
        <f t="shared" si="39"/>
        <v>0</v>
      </c>
      <c r="E1277" s="1">
        <f t="shared" si="40"/>
        <v>5.8103051634753267E-2</v>
      </c>
    </row>
    <row r="1278" spans="3:5" x14ac:dyDescent="0.2">
      <c r="C1278" s="1">
        <v>0</v>
      </c>
      <c r="D1278" s="1">
        <f t="shared" si="39"/>
        <v>0</v>
      </c>
      <c r="E1278" s="1">
        <f t="shared" si="40"/>
        <v>5.8897147972902658E-2</v>
      </c>
    </row>
    <row r="1279" spans="3:5" x14ac:dyDescent="0.2">
      <c r="C1279" s="1">
        <v>0</v>
      </c>
      <c r="D1279" s="1">
        <f t="shared" si="39"/>
        <v>0</v>
      </c>
      <c r="E1279" s="1">
        <f t="shared" si="40"/>
        <v>5.9667554738178079E-2</v>
      </c>
    </row>
    <row r="1280" spans="3:5" x14ac:dyDescent="0.2">
      <c r="C1280" s="1">
        <v>0</v>
      </c>
      <c r="D1280" s="1">
        <f t="shared" si="39"/>
        <v>0</v>
      </c>
      <c r="E1280" s="1">
        <f t="shared" si="40"/>
        <v>6.0414490704480669E-2</v>
      </c>
    </row>
    <row r="1281" spans="3:5" x14ac:dyDescent="0.2">
      <c r="C1281" s="1">
        <v>0</v>
      </c>
      <c r="D1281" s="1">
        <f t="shared" si="39"/>
        <v>0</v>
      </c>
      <c r="E1281" s="1">
        <f t="shared" si="40"/>
        <v>6.1138175782965605E-2</v>
      </c>
    </row>
    <row r="1282" spans="3:5" x14ac:dyDescent="0.2">
      <c r="C1282" s="1">
        <v>0</v>
      </c>
      <c r="D1282" s="1">
        <f t="shared" si="39"/>
        <v>0</v>
      </c>
      <c r="E1282" s="1">
        <f t="shared" si="40"/>
        <v>6.1838830961944251E-2</v>
      </c>
    </row>
    <row r="1283" spans="3:5" x14ac:dyDescent="0.2">
      <c r="C1283" s="1">
        <v>0</v>
      </c>
      <c r="D1283" s="1">
        <f t="shared" si="39"/>
        <v>0</v>
      </c>
      <c r="E1283" s="1">
        <f t="shared" si="40"/>
        <v>6.2516678247510699E-2</v>
      </c>
    </row>
    <row r="1284" spans="3:5" x14ac:dyDescent="0.2">
      <c r="C1284" s="1">
        <v>0</v>
      </c>
      <c r="D1284" s="1">
        <f t="shared" si="39"/>
        <v>0</v>
      </c>
      <c r="E1284" s="1">
        <f t="shared" si="40"/>
        <v>6.3171940604892896E-2</v>
      </c>
    </row>
    <row r="1285" spans="3:5" x14ac:dyDescent="0.2">
      <c r="C1285" s="1">
        <v>0</v>
      </c>
      <c r="D1285" s="1">
        <f t="shared" si="39"/>
        <v>0</v>
      </c>
      <c r="E1285" s="1">
        <f t="shared" si="40"/>
        <v>6.3804841900528486E-2</v>
      </c>
    </row>
    <row r="1286" spans="3:5" x14ac:dyDescent="0.2">
      <c r="C1286" s="1">
        <v>0</v>
      </c>
      <c r="D1286" s="1">
        <f t="shared" si="39"/>
        <v>0</v>
      </c>
      <c r="E1286" s="1">
        <f t="shared" si="40"/>
        <v>6.4415606844865192E-2</v>
      </c>
    </row>
    <row r="1287" spans="3:5" x14ac:dyDescent="0.2">
      <c r="C1287" s="1">
        <v>0</v>
      </c>
      <c r="D1287" s="1">
        <f t="shared" si="39"/>
        <v>0</v>
      </c>
      <c r="E1287" s="1">
        <f t="shared" si="40"/>
        <v>6.5004460935885661E-2</v>
      </c>
    </row>
    <row r="1288" spans="3:5" x14ac:dyDescent="0.2">
      <c r="C1288" s="1">
        <v>0</v>
      </c>
      <c r="D1288" s="1">
        <f t="shared" si="39"/>
        <v>0</v>
      </c>
      <c r="E1288" s="1">
        <f t="shared" si="40"/>
        <v>6.5571630403356437E-2</v>
      </c>
    </row>
    <row r="1289" spans="3:5" x14ac:dyDescent="0.2">
      <c r="C1289" s="1">
        <v>0</v>
      </c>
      <c r="D1289" s="1">
        <f t="shared" si="39"/>
        <v>0</v>
      </c>
      <c r="E1289" s="1">
        <f t="shared" si="40"/>
        <v>6.6117342153800454E-2</v>
      </c>
    </row>
    <row r="1290" spans="3:5" x14ac:dyDescent="0.2">
      <c r="C1290" s="1">
        <v>0</v>
      </c>
      <c r="D1290" s="1">
        <f t="shared" si="39"/>
        <v>0</v>
      </c>
      <c r="E1290" s="1">
        <f t="shared" si="40"/>
        <v>6.664182371619258E-2</v>
      </c>
    </row>
    <row r="1291" spans="3:5" x14ac:dyDescent="0.2">
      <c r="C1291" s="1">
        <v>0</v>
      </c>
      <c r="D1291" s="1">
        <f t="shared" si="39"/>
        <v>0</v>
      </c>
      <c r="E1291" s="1">
        <f t="shared" si="40"/>
        <v>6.7145303188377484E-2</v>
      </c>
    </row>
    <row r="1292" spans="3:5" x14ac:dyDescent="0.2">
      <c r="C1292" s="1">
        <v>0</v>
      </c>
      <c r="D1292" s="1">
        <f t="shared" si="39"/>
        <v>0</v>
      </c>
      <c r="E1292" s="1">
        <f t="shared" si="40"/>
        <v>6.7628009184208873E-2</v>
      </c>
    </row>
    <row r="1293" spans="3:5" x14ac:dyDescent="0.2">
      <c r="C1293" s="1">
        <v>0</v>
      </c>
      <c r="D1293" s="1">
        <f t="shared" si="39"/>
        <v>0</v>
      </c>
      <c r="E1293" s="1">
        <f t="shared" si="40"/>
        <v>6.8090170781409123E-2</v>
      </c>
    </row>
    <row r="1294" spans="3:5" x14ac:dyDescent="0.2">
      <c r="C1294" s="1">
        <v>0</v>
      </c>
      <c r="D1294" s="1">
        <f t="shared" si="39"/>
        <v>0</v>
      </c>
      <c r="E1294" s="1">
        <f t="shared" si="40"/>
        <v>6.8532017470148338E-2</v>
      </c>
    </row>
    <row r="1295" spans="3:5" x14ac:dyDescent="0.2">
      <c r="C1295" s="1">
        <v>0</v>
      </c>
      <c r="D1295" s="1">
        <f t="shared" si="39"/>
        <v>0</v>
      </c>
      <c r="E1295" s="1">
        <f t="shared" si="40"/>
        <v>6.8953779102341364E-2</v>
      </c>
    </row>
    <row r="1296" spans="3:5" x14ac:dyDescent="0.2">
      <c r="C1296" s="1">
        <v>0</v>
      </c>
      <c r="D1296" s="1">
        <f t="shared" si="39"/>
        <v>0</v>
      </c>
      <c r="E1296" s="1">
        <f t="shared" si="40"/>
        <v>6.9355685841661699E-2</v>
      </c>
    </row>
    <row r="1297" spans="3:5" x14ac:dyDescent="0.2">
      <c r="C1297" s="1">
        <v>0</v>
      </c>
      <c r="D1297" s="1">
        <f t="shared" si="39"/>
        <v>0</v>
      </c>
      <c r="E1297" s="1">
        <f t="shared" si="40"/>
        <v>6.9737968114270493E-2</v>
      </c>
    </row>
    <row r="1298" spans="3:5" x14ac:dyDescent="0.2">
      <c r="C1298" s="1">
        <v>0</v>
      </c>
      <c r="D1298" s="1">
        <f t="shared" si="39"/>
        <v>0</v>
      </c>
      <c r="E1298" s="1">
        <f t="shared" si="40"/>
        <v>7.0100856560259384E-2</v>
      </c>
    </row>
    <row r="1299" spans="3:5" x14ac:dyDescent="0.2">
      <c r="C1299" s="1">
        <v>0</v>
      </c>
      <c r="D1299" s="1">
        <f t="shared" si="39"/>
        <v>0</v>
      </c>
      <c r="E1299" s="1">
        <f t="shared" si="40"/>
        <v>7.0444581985805221E-2</v>
      </c>
    </row>
    <row r="1300" spans="3:5" x14ac:dyDescent="0.2">
      <c r="C1300" s="1">
        <v>0</v>
      </c>
      <c r="D1300" s="1">
        <f t="shared" si="39"/>
        <v>0</v>
      </c>
      <c r="E1300" s="1">
        <f t="shared" si="40"/>
        <v>7.0769375316035013E-2</v>
      </c>
    </row>
    <row r="1301" spans="3:5" x14ac:dyDescent="0.2">
      <c r="C1301" s="1">
        <v>0</v>
      </c>
      <c r="D1301" s="1">
        <f t="shared" si="39"/>
        <v>0</v>
      </c>
      <c r="E1301" s="1">
        <f t="shared" si="40"/>
        <v>7.1075467548599142E-2</v>
      </c>
    </row>
    <row r="1302" spans="3:5" x14ac:dyDescent="0.2">
      <c r="C1302" s="1">
        <v>0</v>
      </c>
      <c r="D1302" s="1">
        <f t="shared" ref="D1302:D1365" si="41">D$13 * C1300 + D$12 * C1301 + D$11 * C1302</f>
        <v>0</v>
      </c>
      <c r="E1302" s="1">
        <f t="shared" ref="E1302:E1365" si="42">D$10 * E1300 + D$9 * E1301 + D1302</f>
        <v>7.13630897079508E-2</v>
      </c>
    </row>
    <row r="1303" spans="3:5" x14ac:dyDescent="0.2">
      <c r="C1303" s="1">
        <v>0</v>
      </c>
      <c r="D1303" s="1">
        <f t="shared" si="41"/>
        <v>0</v>
      </c>
      <c r="E1303" s="1">
        <f t="shared" si="42"/>
        <v>7.1632472800329486E-2</v>
      </c>
    </row>
    <row r="1304" spans="3:5" x14ac:dyDescent="0.2">
      <c r="C1304" s="1">
        <v>0</v>
      </c>
      <c r="D1304" s="1">
        <f t="shared" si="41"/>
        <v>0</v>
      </c>
      <c r="E1304" s="1">
        <f t="shared" si="42"/>
        <v>7.1883847769446479E-2</v>
      </c>
    </row>
    <row r="1305" spans="3:5" x14ac:dyDescent="0.2">
      <c r="C1305" s="1">
        <v>0</v>
      </c>
      <c r="D1305" s="1">
        <f t="shared" si="41"/>
        <v>0</v>
      </c>
      <c r="E1305" s="1">
        <f t="shared" si="42"/>
        <v>7.2117445452869744E-2</v>
      </c>
    </row>
    <row r="1306" spans="3:5" x14ac:dyDescent="0.2">
      <c r="C1306" s="1">
        <v>0</v>
      </c>
      <c r="D1306" s="1">
        <f t="shared" si="41"/>
        <v>0</v>
      </c>
      <c r="E1306" s="1">
        <f t="shared" si="42"/>
        <v>7.2333496539106035E-2</v>
      </c>
    </row>
    <row r="1307" spans="3:5" x14ac:dyDescent="0.2">
      <c r="C1307" s="1">
        <v>0</v>
      </c>
      <c r="D1307" s="1">
        <f t="shared" si="41"/>
        <v>0</v>
      </c>
      <c r="E1307" s="1">
        <f t="shared" si="42"/>
        <v>7.2532231525377508E-2</v>
      </c>
    </row>
    <row r="1308" spans="3:5" x14ac:dyDescent="0.2">
      <c r="C1308" s="1">
        <v>0.5</v>
      </c>
      <c r="D1308" s="1">
        <f t="shared" si="41"/>
        <v>2.4132000000000002E-5</v>
      </c>
      <c r="E1308" s="1">
        <f t="shared" si="42"/>
        <v>7.2738012676090341E-2</v>
      </c>
    </row>
    <row r="1309" spans="3:5" x14ac:dyDescent="0.2">
      <c r="C1309" s="1">
        <v>0.5</v>
      </c>
      <c r="D1309" s="1">
        <f t="shared" si="41"/>
        <v>7.2396000000000003E-5</v>
      </c>
      <c r="E1309" s="1">
        <f t="shared" si="42"/>
        <v>7.2998954954071632E-2</v>
      </c>
    </row>
    <row r="1310" spans="3:5" x14ac:dyDescent="0.2">
      <c r="C1310" s="1">
        <v>0.5</v>
      </c>
      <c r="D1310" s="1">
        <f t="shared" si="41"/>
        <v>9.6528000000000008E-5</v>
      </c>
      <c r="E1310" s="1">
        <f t="shared" si="42"/>
        <v>7.3338284246846339E-2</v>
      </c>
    </row>
    <row r="1311" spans="3:5" x14ac:dyDescent="0.2">
      <c r="C1311" s="1">
        <v>0.5</v>
      </c>
      <c r="D1311" s="1">
        <f t="shared" si="41"/>
        <v>9.6528000000000008E-5</v>
      </c>
      <c r="E1311" s="1">
        <f t="shared" si="42"/>
        <v>7.3754718996637311E-2</v>
      </c>
    </row>
    <row r="1312" spans="3:5" x14ac:dyDescent="0.2">
      <c r="C1312" s="1">
        <v>0.5</v>
      </c>
      <c r="D1312" s="1">
        <f t="shared" si="41"/>
        <v>9.6528000000000008E-5</v>
      </c>
      <c r="E1312" s="1">
        <f t="shared" si="42"/>
        <v>7.4246982641300058E-2</v>
      </c>
    </row>
    <row r="1313" spans="3:5" x14ac:dyDescent="0.2">
      <c r="C1313" s="1">
        <v>0.5</v>
      </c>
      <c r="D1313" s="1">
        <f t="shared" si="41"/>
        <v>9.6528000000000008E-5</v>
      </c>
      <c r="E1313" s="1">
        <f t="shared" si="42"/>
        <v>7.4813803783271585E-2</v>
      </c>
    </row>
    <row r="1314" spans="3:5" x14ac:dyDescent="0.2">
      <c r="C1314" s="1">
        <v>0.5</v>
      </c>
      <c r="D1314" s="1">
        <f t="shared" si="41"/>
        <v>9.6528000000000008E-5</v>
      </c>
      <c r="E1314" s="1">
        <f t="shared" si="42"/>
        <v>7.5453916354901118E-2</v>
      </c>
    </row>
    <row r="1315" spans="3:5" x14ac:dyDescent="0.2">
      <c r="C1315" s="1">
        <v>0.5</v>
      </c>
      <c r="D1315" s="1">
        <f t="shared" si="41"/>
        <v>9.6528000000000008E-5</v>
      </c>
      <c r="E1315" s="1">
        <f t="shared" si="42"/>
        <v>7.6166059780187131E-2</v>
      </c>
    </row>
    <row r="1316" spans="3:5" x14ac:dyDescent="0.2">
      <c r="C1316" s="1">
        <v>0.5</v>
      </c>
      <c r="D1316" s="1">
        <f t="shared" si="41"/>
        <v>9.6528000000000008E-5</v>
      </c>
      <c r="E1316" s="1">
        <f t="shared" si="42"/>
        <v>7.6948979132944989E-2</v>
      </c>
    </row>
    <row r="1317" spans="3:5" x14ac:dyDescent="0.2">
      <c r="C1317" s="1">
        <v>0.5</v>
      </c>
      <c r="D1317" s="1">
        <f t="shared" si="41"/>
        <v>9.6528000000000008E-5</v>
      </c>
      <c r="E1317" s="1">
        <f t="shared" si="42"/>
        <v>7.7801425291430137E-2</v>
      </c>
    </row>
    <row r="1318" spans="3:5" x14ac:dyDescent="0.2">
      <c r="C1318" s="1">
        <v>0.5</v>
      </c>
      <c r="D1318" s="1">
        <f t="shared" si="41"/>
        <v>9.6528000000000008E-5</v>
      </c>
      <c r="E1318" s="1">
        <f t="shared" si="42"/>
        <v>7.8722155089442039E-2</v>
      </c>
    </row>
    <row r="1319" spans="3:5" x14ac:dyDescent="0.2">
      <c r="C1319" s="1">
        <v>0.5</v>
      </c>
      <c r="D1319" s="1">
        <f t="shared" si="41"/>
        <v>9.6528000000000008E-5</v>
      </c>
      <c r="E1319" s="1">
        <f t="shared" si="42"/>
        <v>7.9709931463934194E-2</v>
      </c>
    </row>
    <row r="1320" spans="3:5" x14ac:dyDescent="0.2">
      <c r="C1320" s="1">
        <v>0.5</v>
      </c>
      <c r="D1320" s="1">
        <f t="shared" si="41"/>
        <v>9.6528000000000008E-5</v>
      </c>
      <c r="E1320" s="1">
        <f t="shared" si="42"/>
        <v>8.0763523599156006E-2</v>
      </c>
    </row>
    <row r="1321" spans="3:5" x14ac:dyDescent="0.2">
      <c r="C1321" s="1">
        <v>0.5</v>
      </c>
      <c r="D1321" s="1">
        <f t="shared" si="41"/>
        <v>9.6528000000000008E-5</v>
      </c>
      <c r="E1321" s="1">
        <f t="shared" si="42"/>
        <v>8.1881707067352413E-2</v>
      </c>
    </row>
    <row r="1322" spans="3:5" x14ac:dyDescent="0.2">
      <c r="C1322" s="1">
        <v>0.5</v>
      </c>
      <c r="D1322" s="1">
        <f t="shared" si="41"/>
        <v>9.6528000000000008E-5</v>
      </c>
      <c r="E1322" s="1">
        <f t="shared" si="42"/>
        <v>8.3063263966047504E-2</v>
      </c>
    </row>
    <row r="1323" spans="3:5" x14ac:dyDescent="0.2">
      <c r="C1323" s="1">
        <v>0.5</v>
      </c>
      <c r="D1323" s="1">
        <f t="shared" si="41"/>
        <v>9.6528000000000008E-5</v>
      </c>
      <c r="E1323" s="1">
        <f t="shared" si="42"/>
        <v>8.4306983051938789E-2</v>
      </c>
    </row>
    <row r="1324" spans="3:5" x14ac:dyDescent="0.2">
      <c r="C1324" s="1">
        <v>0.5</v>
      </c>
      <c r="D1324" s="1">
        <f t="shared" si="41"/>
        <v>9.6528000000000008E-5</v>
      </c>
      <c r="E1324" s="1">
        <f t="shared" si="42"/>
        <v>8.5611659871428561E-2</v>
      </c>
    </row>
    <row r="1325" spans="3:5" x14ac:dyDescent="0.2">
      <c r="C1325" s="1">
        <v>0.5</v>
      </c>
      <c r="D1325" s="1">
        <f t="shared" si="41"/>
        <v>9.6528000000000008E-5</v>
      </c>
      <c r="E1325" s="1">
        <f t="shared" si="42"/>
        <v>8.6976096887819626E-2</v>
      </c>
    </row>
    <row r="1326" spans="3:5" x14ac:dyDescent="0.2">
      <c r="C1326" s="1">
        <v>0.5</v>
      </c>
      <c r="D1326" s="1">
        <f t="shared" si="41"/>
        <v>9.6528000000000008E-5</v>
      </c>
      <c r="E1326" s="1">
        <f t="shared" si="42"/>
        <v>8.8399103605202381E-2</v>
      </c>
    </row>
    <row r="1327" spans="3:5" x14ac:dyDescent="0.2">
      <c r="C1327" s="1">
        <v>0.5</v>
      </c>
      <c r="D1327" s="1">
        <f t="shared" si="41"/>
        <v>9.6528000000000008E-5</v>
      </c>
      <c r="E1327" s="1">
        <f t="shared" si="42"/>
        <v>8.9879496689060659E-2</v>
      </c>
    </row>
    <row r="1328" spans="3:5" x14ac:dyDescent="0.2">
      <c r="C1328" s="1">
        <v>0.5</v>
      </c>
      <c r="D1328" s="1">
        <f t="shared" si="41"/>
        <v>9.6528000000000008E-5</v>
      </c>
      <c r="E1328" s="1">
        <f t="shared" si="42"/>
        <v>9.1416100083624122E-2</v>
      </c>
    </row>
    <row r="1329" spans="3:5" x14ac:dyDescent="0.2">
      <c r="C1329" s="1">
        <v>0.5</v>
      </c>
      <c r="D1329" s="1">
        <f t="shared" si="41"/>
        <v>9.6528000000000008E-5</v>
      </c>
      <c r="E1329" s="1">
        <f t="shared" si="42"/>
        <v>9.3007745125994856E-2</v>
      </c>
    </row>
    <row r="1330" spans="3:5" x14ac:dyDescent="0.2">
      <c r="C1330" s="1">
        <v>0.5</v>
      </c>
      <c r="D1330" s="1">
        <f t="shared" si="41"/>
        <v>9.6528000000000008E-5</v>
      </c>
      <c r="E1330" s="1">
        <f t="shared" si="42"/>
        <v>9.4653270657076266E-2</v>
      </c>
    </row>
    <row r="1331" spans="3:5" x14ac:dyDescent="0.2">
      <c r="C1331" s="1">
        <v>0</v>
      </c>
      <c r="D1331" s="1">
        <f t="shared" si="41"/>
        <v>7.2396000000000003E-5</v>
      </c>
      <c r="E1331" s="1">
        <f t="shared" si="42"/>
        <v>9.632739112933239E-2</v>
      </c>
    </row>
    <row r="1332" spans="3:5" x14ac:dyDescent="0.2">
      <c r="C1332" s="1">
        <v>0</v>
      </c>
      <c r="D1332" s="1">
        <f t="shared" si="41"/>
        <v>2.4132000000000002E-5</v>
      </c>
      <c r="E1332" s="1">
        <f t="shared" si="42"/>
        <v>9.7981075739327086E-2</v>
      </c>
    </row>
    <row r="1333" spans="3:5" x14ac:dyDescent="0.2">
      <c r="C1333" s="1">
        <v>0</v>
      </c>
      <c r="D1333" s="1">
        <f t="shared" si="41"/>
        <v>0</v>
      </c>
      <c r="E1333" s="1">
        <f t="shared" si="42"/>
        <v>9.9590190262796807E-2</v>
      </c>
    </row>
    <row r="1334" spans="3:5" x14ac:dyDescent="0.2">
      <c r="C1334" s="1">
        <v>0</v>
      </c>
      <c r="D1334" s="1">
        <f t="shared" si="41"/>
        <v>0</v>
      </c>
      <c r="E1334" s="1">
        <f t="shared" si="42"/>
        <v>0.10115511548360005</v>
      </c>
    </row>
    <row r="1335" spans="3:5" x14ac:dyDescent="0.2">
      <c r="C1335" s="1">
        <v>0</v>
      </c>
      <c r="D1335" s="1">
        <f t="shared" si="41"/>
        <v>0</v>
      </c>
      <c r="E1335" s="1">
        <f t="shared" si="42"/>
        <v>0.10267623480935735</v>
      </c>
    </row>
    <row r="1336" spans="3:5" x14ac:dyDescent="0.2">
      <c r="C1336" s="1">
        <v>0</v>
      </c>
      <c r="D1336" s="1">
        <f t="shared" si="41"/>
        <v>0</v>
      </c>
      <c r="E1336" s="1">
        <f t="shared" si="42"/>
        <v>0.10415393415672873</v>
      </c>
    </row>
    <row r="1337" spans="3:5" x14ac:dyDescent="0.2">
      <c r="C1337" s="1">
        <v>0</v>
      </c>
      <c r="D1337" s="1">
        <f t="shared" si="41"/>
        <v>0</v>
      </c>
      <c r="E1337" s="1">
        <f t="shared" si="42"/>
        <v>0.10558860183798642</v>
      </c>
    </row>
    <row r="1338" spans="3:5" x14ac:dyDescent="0.2">
      <c r="C1338" s="1">
        <v>0</v>
      </c>
      <c r="D1338" s="1">
        <f t="shared" si="41"/>
        <v>0</v>
      </c>
      <c r="E1338" s="1">
        <f t="shared" si="42"/>
        <v>0.10698062844888484</v>
      </c>
    </row>
    <row r="1339" spans="3:5" x14ac:dyDescent="0.2">
      <c r="C1339" s="1">
        <v>0</v>
      </c>
      <c r="D1339" s="1">
        <f t="shared" si="41"/>
        <v>0</v>
      </c>
      <c r="E1339" s="1">
        <f t="shared" si="42"/>
        <v>0.10833040675782915</v>
      </c>
    </row>
    <row r="1340" spans="3:5" x14ac:dyDescent="0.2">
      <c r="C1340" s="1">
        <v>0</v>
      </c>
      <c r="D1340" s="1">
        <f t="shared" si="41"/>
        <v>0</v>
      </c>
      <c r="E1340" s="1">
        <f t="shared" si="42"/>
        <v>0.1096383315963438</v>
      </c>
    </row>
    <row r="1341" spans="3:5" x14ac:dyDescent="0.2">
      <c r="C1341" s="1">
        <v>0</v>
      </c>
      <c r="D1341" s="1">
        <f t="shared" si="41"/>
        <v>0</v>
      </c>
      <c r="E1341" s="1">
        <f t="shared" si="42"/>
        <v>0.11090479975084194</v>
      </c>
    </row>
    <row r="1342" spans="3:5" x14ac:dyDescent="0.2">
      <c r="C1342" s="1">
        <v>0</v>
      </c>
      <c r="D1342" s="1">
        <f t="shared" si="41"/>
        <v>0</v>
      </c>
      <c r="E1342" s="1">
        <f t="shared" si="42"/>
        <v>0.11213020985569652</v>
      </c>
    </row>
    <row r="1343" spans="3:5" x14ac:dyDescent="0.2">
      <c r="C1343" s="1">
        <v>0</v>
      </c>
      <c r="D1343" s="1">
        <f t="shared" si="41"/>
        <v>0</v>
      </c>
      <c r="E1343" s="1">
        <f t="shared" si="42"/>
        <v>0.11331496228761335</v>
      </c>
    </row>
    <row r="1344" spans="3:5" x14ac:dyDescent="0.2">
      <c r="C1344" s="1">
        <v>0</v>
      </c>
      <c r="D1344" s="1">
        <f t="shared" si="41"/>
        <v>0</v>
      </c>
      <c r="E1344" s="1">
        <f t="shared" si="42"/>
        <v>0.1144594590613066</v>
      </c>
    </row>
    <row r="1345" spans="3:5" x14ac:dyDescent="0.2">
      <c r="C1345" s="1">
        <v>0</v>
      </c>
      <c r="D1345" s="1">
        <f t="shared" si="41"/>
        <v>0</v>
      </c>
      <c r="E1345" s="1">
        <f t="shared" si="42"/>
        <v>0.11556410372647624</v>
      </c>
    </row>
    <row r="1346" spans="3:5" x14ac:dyDescent="0.2">
      <c r="C1346" s="1">
        <v>0</v>
      </c>
      <c r="D1346" s="1">
        <f t="shared" si="41"/>
        <v>0</v>
      </c>
      <c r="E1346" s="1">
        <f t="shared" si="42"/>
        <v>0.11662930126608761</v>
      </c>
    </row>
    <row r="1347" spans="3:5" x14ac:dyDescent="0.2">
      <c r="C1347" s="1">
        <v>0</v>
      </c>
      <c r="D1347" s="1">
        <f t="shared" si="41"/>
        <v>0</v>
      </c>
      <c r="E1347" s="1">
        <f t="shared" si="42"/>
        <v>0.11765545799595221</v>
      </c>
    </row>
    <row r="1348" spans="3:5" x14ac:dyDescent="0.2">
      <c r="C1348" s="1">
        <v>0</v>
      </c>
      <c r="D1348" s="1">
        <f t="shared" si="41"/>
        <v>0</v>
      </c>
      <c r="E1348" s="1">
        <f t="shared" si="42"/>
        <v>0.11864298146560905</v>
      </c>
    </row>
    <row r="1349" spans="3:5" x14ac:dyDescent="0.2">
      <c r="C1349" s="1">
        <v>0</v>
      </c>
      <c r="D1349" s="1">
        <f t="shared" si="41"/>
        <v>0</v>
      </c>
      <c r="E1349" s="1">
        <f t="shared" si="42"/>
        <v>0.11959228036050543</v>
      </c>
    </row>
    <row r="1350" spans="3:5" x14ac:dyDescent="0.2">
      <c r="C1350" s="1">
        <v>0</v>
      </c>
      <c r="D1350" s="1">
        <f t="shared" si="41"/>
        <v>0</v>
      </c>
      <c r="E1350" s="1">
        <f t="shared" si="42"/>
        <v>0.120503764405476</v>
      </c>
    </row>
    <row r="1351" spans="3:5" x14ac:dyDescent="0.2">
      <c r="C1351" s="1">
        <v>0</v>
      </c>
      <c r="D1351" s="1">
        <f t="shared" si="41"/>
        <v>0</v>
      </c>
      <c r="E1351" s="1">
        <f t="shared" si="42"/>
        <v>0.12137784426951849</v>
      </c>
    </row>
    <row r="1352" spans="3:5" x14ac:dyDescent="0.2">
      <c r="C1352" s="1">
        <v>0</v>
      </c>
      <c r="D1352" s="1">
        <f t="shared" si="41"/>
        <v>0</v>
      </c>
      <c r="E1352" s="1">
        <f t="shared" si="42"/>
        <v>0.12221493147186446</v>
      </c>
    </row>
    <row r="1353" spans="3:5" x14ac:dyDescent="0.2">
      <c r="C1353" s="1">
        <v>0</v>
      </c>
      <c r="D1353" s="1">
        <f t="shared" si="41"/>
        <v>0</v>
      </c>
      <c r="E1353" s="1">
        <f t="shared" si="42"/>
        <v>0.12301543828934301</v>
      </c>
    </row>
    <row r="1354" spans="3:5" x14ac:dyDescent="0.2">
      <c r="C1354" s="1">
        <v>0</v>
      </c>
      <c r="D1354" s="1">
        <f t="shared" si="41"/>
        <v>0</v>
      </c>
      <c r="E1354" s="1">
        <f t="shared" si="42"/>
        <v>0.12377977766503535</v>
      </c>
    </row>
    <row r="1355" spans="3:5" x14ac:dyDescent="0.2">
      <c r="C1355" s="1">
        <v>0</v>
      </c>
      <c r="D1355" s="1">
        <f t="shared" si="41"/>
        <v>0</v>
      </c>
      <c r="E1355" s="1">
        <f t="shared" si="42"/>
        <v>0.12450836311821786</v>
      </c>
    </row>
    <row r="1356" spans="3:5" x14ac:dyDescent="0.2">
      <c r="C1356" s="1">
        <v>0</v>
      </c>
      <c r="D1356" s="1">
        <f t="shared" si="41"/>
        <v>0</v>
      </c>
      <c r="E1356" s="1">
        <f t="shared" si="42"/>
        <v>0.12520160865559093</v>
      </c>
    </row>
    <row r="1357" spans="3:5" x14ac:dyDescent="0.2">
      <c r="C1357" s="1">
        <v>0</v>
      </c>
      <c r="D1357" s="1">
        <f t="shared" si="41"/>
        <v>0</v>
      </c>
      <c r="E1357" s="1">
        <f t="shared" si="42"/>
        <v>0.12585992868379098</v>
      </c>
    </row>
    <row r="1358" spans="3:5" x14ac:dyDescent="0.2">
      <c r="C1358" s="1">
        <v>0</v>
      </c>
      <c r="D1358" s="1">
        <f t="shared" si="41"/>
        <v>0</v>
      </c>
      <c r="E1358" s="1">
        <f t="shared" si="42"/>
        <v>0.12648373792318224</v>
      </c>
    </row>
    <row r="1359" spans="3:5" x14ac:dyDescent="0.2">
      <c r="C1359" s="1">
        <v>0</v>
      </c>
      <c r="D1359" s="1">
        <f t="shared" si="41"/>
        <v>0</v>
      </c>
      <c r="E1359" s="1">
        <f t="shared" si="42"/>
        <v>0.12707345132292572</v>
      </c>
    </row>
    <row r="1360" spans="3:5" x14ac:dyDescent="0.2">
      <c r="C1360" s="1">
        <v>0</v>
      </c>
      <c r="D1360" s="1">
        <f t="shared" si="41"/>
        <v>0</v>
      </c>
      <c r="E1360" s="1">
        <f t="shared" si="42"/>
        <v>0.12762948397732121</v>
      </c>
    </row>
    <row r="1361" spans="3:5" x14ac:dyDescent="0.2">
      <c r="C1361" s="1">
        <v>0</v>
      </c>
      <c r="D1361" s="1">
        <f t="shared" si="41"/>
        <v>0</v>
      </c>
      <c r="E1361" s="1">
        <f t="shared" si="42"/>
        <v>0.12815225104341932</v>
      </c>
    </row>
    <row r="1362" spans="3:5" x14ac:dyDescent="0.2">
      <c r="C1362" s="1">
        <v>0</v>
      </c>
      <c r="D1362" s="1">
        <f t="shared" si="41"/>
        <v>0</v>
      </c>
      <c r="E1362" s="1">
        <f t="shared" si="42"/>
        <v>0.12864216765989939</v>
      </c>
    </row>
    <row r="1363" spans="3:5" x14ac:dyDescent="0.2">
      <c r="C1363" s="1">
        <v>0</v>
      </c>
      <c r="D1363" s="1">
        <f t="shared" si="41"/>
        <v>0</v>
      </c>
      <c r="E1363" s="1">
        <f t="shared" si="42"/>
        <v>0.12909964886720951</v>
      </c>
    </row>
    <row r="1364" spans="3:5" x14ac:dyDescent="0.2">
      <c r="C1364" s="1">
        <v>0</v>
      </c>
      <c r="D1364" s="1">
        <f t="shared" si="41"/>
        <v>0</v>
      </c>
      <c r="E1364" s="1">
        <f t="shared" si="42"/>
        <v>0.12952510952896443</v>
      </c>
    </row>
    <row r="1365" spans="3:5" x14ac:dyDescent="0.2">
      <c r="C1365" s="1">
        <v>0</v>
      </c>
      <c r="D1365" s="1">
        <f t="shared" si="41"/>
        <v>0</v>
      </c>
      <c r="E1365" s="1">
        <f t="shared" si="42"/>
        <v>0.12991896425459681</v>
      </c>
    </row>
    <row r="1366" spans="3:5" x14ac:dyDescent="0.2">
      <c r="C1366" s="1">
        <v>0</v>
      </c>
      <c r="D1366" s="1">
        <f t="shared" ref="D1366:D1429" si="43">D$13 * C1364 + D$12 * C1365 + D$11 * C1366</f>
        <v>0</v>
      </c>
      <c r="E1366" s="1">
        <f t="shared" ref="E1366:E1429" si="44">D$10 * E1364 + D$9 * E1365 + D1366</f>
        <v>0.13028162732325771</v>
      </c>
    </row>
    <row r="1367" spans="3:5" x14ac:dyDescent="0.2">
      <c r="C1367" s="1">
        <v>0</v>
      </c>
      <c r="D1367" s="1">
        <f t="shared" si="43"/>
        <v>0</v>
      </c>
      <c r="E1367" s="1">
        <f t="shared" si="44"/>
        <v>0.1306135126089612</v>
      </c>
    </row>
    <row r="1368" spans="3:5" x14ac:dyDescent="0.2">
      <c r="C1368" s="1">
        <v>0</v>
      </c>
      <c r="D1368" s="1">
        <f t="shared" si="43"/>
        <v>0</v>
      </c>
      <c r="E1368" s="1">
        <f t="shared" si="44"/>
        <v>0.1309150335069687</v>
      </c>
    </row>
    <row r="1369" spans="3:5" x14ac:dyDescent="0.2">
      <c r="C1369" s="1">
        <v>0</v>
      </c>
      <c r="D1369" s="1">
        <f t="shared" si="43"/>
        <v>0</v>
      </c>
      <c r="E1369" s="1">
        <f t="shared" si="44"/>
        <v>0.13118660286140743</v>
      </c>
    </row>
    <row r="1370" spans="3:5" x14ac:dyDescent="0.2">
      <c r="C1370" s="1">
        <v>0</v>
      </c>
      <c r="D1370" s="1">
        <f t="shared" si="43"/>
        <v>0</v>
      </c>
      <c r="E1370" s="1">
        <f t="shared" si="44"/>
        <v>0.13142863289411846</v>
      </c>
    </row>
    <row r="1371" spans="3:5" x14ac:dyDescent="0.2">
      <c r="C1371" s="1">
        <v>0</v>
      </c>
      <c r="D1371" s="1">
        <f t="shared" si="43"/>
        <v>0</v>
      </c>
      <c r="E1371" s="1">
        <f t="shared" si="44"/>
        <v>0.13164153513472862</v>
      </c>
    </row>
    <row r="1372" spans="3:5" x14ac:dyDescent="0.2">
      <c r="C1372" s="1">
        <v>0</v>
      </c>
      <c r="D1372" s="1">
        <f t="shared" si="43"/>
        <v>0</v>
      </c>
      <c r="E1372" s="1">
        <f t="shared" si="44"/>
        <v>0.13182572035194065</v>
      </c>
    </row>
    <row r="1373" spans="3:5" x14ac:dyDescent="0.2">
      <c r="C1373" s="1">
        <v>0</v>
      </c>
      <c r="D1373" s="1">
        <f t="shared" si="43"/>
        <v>0</v>
      </c>
      <c r="E1373" s="1">
        <f t="shared" si="44"/>
        <v>0.13198159848603652</v>
      </c>
    </row>
    <row r="1374" spans="3:5" x14ac:dyDescent="0.2">
      <c r="C1374" s="1">
        <v>0</v>
      </c>
      <c r="D1374" s="1">
        <f t="shared" si="43"/>
        <v>0</v>
      </c>
      <c r="E1374" s="1">
        <f t="shared" si="44"/>
        <v>0.13210957858258751</v>
      </c>
    </row>
    <row r="1375" spans="3:5" x14ac:dyDescent="0.2">
      <c r="C1375" s="1">
        <v>0</v>
      </c>
      <c r="D1375" s="1">
        <f t="shared" si="43"/>
        <v>0</v>
      </c>
      <c r="E1375" s="1">
        <f t="shared" si="44"/>
        <v>0.13221006872736557</v>
      </c>
    </row>
    <row r="1376" spans="3:5" x14ac:dyDescent="0.2">
      <c r="C1376" s="1">
        <v>0</v>
      </c>
      <c r="D1376" s="1">
        <f t="shared" si="43"/>
        <v>0</v>
      </c>
      <c r="E1376" s="1">
        <f t="shared" si="44"/>
        <v>0.13228347598244958</v>
      </c>
    </row>
    <row r="1377" spans="3:5" x14ac:dyDescent="0.2">
      <c r="C1377" s="1">
        <v>0</v>
      </c>
      <c r="D1377" s="1">
        <f t="shared" si="43"/>
        <v>0</v>
      </c>
      <c r="E1377" s="1">
        <f t="shared" si="44"/>
        <v>0.1323302063235206</v>
      </c>
    </row>
    <row r="1378" spans="3:5" x14ac:dyDescent="0.2">
      <c r="C1378" s="1">
        <v>0</v>
      </c>
      <c r="D1378" s="1">
        <f t="shared" si="43"/>
        <v>0</v>
      </c>
      <c r="E1378" s="1">
        <f t="shared" si="44"/>
        <v>0.13235066457833947</v>
      </c>
    </row>
    <row r="1379" spans="3:5" x14ac:dyDescent="0.2">
      <c r="C1379" s="1">
        <v>0</v>
      </c>
      <c r="D1379" s="1">
        <f t="shared" si="43"/>
        <v>0</v>
      </c>
      <c r="E1379" s="1">
        <f t="shared" si="44"/>
        <v>0.13234525436640054</v>
      </c>
    </row>
    <row r="1380" spans="3:5" x14ac:dyDescent="0.2">
      <c r="C1380" s="1">
        <v>0</v>
      </c>
      <c r="D1380" s="1">
        <f t="shared" si="43"/>
        <v>0</v>
      </c>
      <c r="E1380" s="1">
        <f t="shared" si="44"/>
        <v>0.13231437803975485</v>
      </c>
    </row>
    <row r="1381" spans="3:5" x14ac:dyDescent="0.2">
      <c r="C1381" s="1">
        <v>0</v>
      </c>
      <c r="D1381" s="1">
        <f t="shared" si="43"/>
        <v>0</v>
      </c>
      <c r="E1381" s="1">
        <f t="shared" si="44"/>
        <v>0.13225843662499595</v>
      </c>
    </row>
    <row r="1382" spans="3:5" x14ac:dyDescent="0.2">
      <c r="C1382" s="1">
        <v>0</v>
      </c>
      <c r="D1382" s="1">
        <f t="shared" si="43"/>
        <v>0</v>
      </c>
      <c r="E1382" s="1">
        <f t="shared" si="44"/>
        <v>0.13217782976640169</v>
      </c>
    </row>
    <row r="1383" spans="3:5" x14ac:dyDescent="0.2">
      <c r="C1383" s="1">
        <v>0</v>
      </c>
      <c r="D1383" s="1">
        <f t="shared" si="43"/>
        <v>0</v>
      </c>
      <c r="E1383" s="1">
        <f t="shared" si="44"/>
        <v>0.13207295567022478</v>
      </c>
    </row>
    <row r="1384" spans="3:5" x14ac:dyDescent="0.2">
      <c r="C1384" s="1">
        <v>0</v>
      </c>
      <c r="D1384" s="1">
        <f t="shared" si="43"/>
        <v>0</v>
      </c>
      <c r="E1384" s="1">
        <f t="shared" si="44"/>
        <v>0.13194421105012549</v>
      </c>
    </row>
    <row r="1385" spans="3:5" x14ac:dyDescent="0.2">
      <c r="C1385" s="1">
        <v>0</v>
      </c>
      <c r="D1385" s="1">
        <f t="shared" si="43"/>
        <v>0</v>
      </c>
      <c r="E1385" s="1">
        <f t="shared" si="44"/>
        <v>0.13179199107373873</v>
      </c>
    </row>
    <row r="1386" spans="3:5" x14ac:dyDescent="0.2">
      <c r="C1386" s="1">
        <v>0</v>
      </c>
      <c r="D1386" s="1">
        <f t="shared" si="43"/>
        <v>0</v>
      </c>
      <c r="E1386" s="1">
        <f t="shared" si="44"/>
        <v>0.13161668931036877</v>
      </c>
    </row>
    <row r="1387" spans="3:5" x14ac:dyDescent="0.2">
      <c r="C1387" s="1">
        <v>0</v>
      </c>
      <c r="D1387" s="1">
        <f t="shared" si="43"/>
        <v>0</v>
      </c>
      <c r="E1387" s="1">
        <f t="shared" si="44"/>
        <v>0.13141869767980371</v>
      </c>
    </row>
    <row r="1388" spans="3:5" x14ac:dyDescent="0.2">
      <c r="C1388" s="1">
        <v>0</v>
      </c>
      <c r="D1388" s="1">
        <f t="shared" si="43"/>
        <v>0</v>
      </c>
      <c r="E1388" s="1">
        <f t="shared" si="44"/>
        <v>0.13119840640224273</v>
      </c>
    </row>
    <row r="1389" spans="3:5" x14ac:dyDescent="0.2">
      <c r="C1389" s="1">
        <v>0</v>
      </c>
      <c r="D1389" s="1">
        <f t="shared" si="43"/>
        <v>0</v>
      </c>
      <c r="E1389" s="1">
        <f t="shared" si="44"/>
        <v>0.13095620394932805</v>
      </c>
    </row>
    <row r="1390" spans="3:5" x14ac:dyDescent="0.2">
      <c r="C1390" s="1">
        <v>0</v>
      </c>
      <c r="D1390" s="1">
        <f t="shared" si="43"/>
        <v>0</v>
      </c>
      <c r="E1390" s="1">
        <f t="shared" si="44"/>
        <v>0.13069247699627431</v>
      </c>
    </row>
    <row r="1391" spans="3:5" x14ac:dyDescent="0.2">
      <c r="C1391" s="1">
        <v>0</v>
      </c>
      <c r="D1391" s="1">
        <f t="shared" si="43"/>
        <v>0</v>
      </c>
      <c r="E1391" s="1">
        <f t="shared" si="44"/>
        <v>0.13040761037508708</v>
      </c>
    </row>
    <row r="1392" spans="3:5" x14ac:dyDescent="0.2">
      <c r="C1392" s="1">
        <v>0</v>
      </c>
      <c r="D1392" s="1">
        <f t="shared" si="43"/>
        <v>0</v>
      </c>
      <c r="E1392" s="1">
        <f t="shared" si="44"/>
        <v>0.13010198702886328</v>
      </c>
    </row>
    <row r="1393" spans="3:5" x14ac:dyDescent="0.2">
      <c r="C1393" s="1">
        <v>0</v>
      </c>
      <c r="D1393" s="1">
        <f t="shared" si="43"/>
        <v>0</v>
      </c>
      <c r="E1393" s="1">
        <f t="shared" si="44"/>
        <v>0.12977598796716508</v>
      </c>
    </row>
    <row r="1394" spans="3:5" x14ac:dyDescent="0.2">
      <c r="C1394" s="1">
        <v>0</v>
      </c>
      <c r="D1394" s="1">
        <f t="shared" si="43"/>
        <v>0</v>
      </c>
      <c r="E1394" s="1">
        <f t="shared" si="44"/>
        <v>0.12942999222245938</v>
      </c>
    </row>
    <row r="1395" spans="3:5" x14ac:dyDescent="0.2">
      <c r="C1395" s="1">
        <v>0</v>
      </c>
      <c r="D1395" s="1">
        <f t="shared" si="43"/>
        <v>0</v>
      </c>
      <c r="E1395" s="1">
        <f t="shared" si="44"/>
        <v>0.12906437680761476</v>
      </c>
    </row>
    <row r="1396" spans="3:5" x14ac:dyDescent="0.2">
      <c r="C1396" s="1">
        <v>0</v>
      </c>
      <c r="D1396" s="1">
        <f t="shared" si="43"/>
        <v>0</v>
      </c>
      <c r="E1396" s="1">
        <f t="shared" si="44"/>
        <v>0.12867951667444771</v>
      </c>
    </row>
    <row r="1397" spans="3:5" x14ac:dyDescent="0.2">
      <c r="C1397" s="1">
        <v>0</v>
      </c>
      <c r="D1397" s="1">
        <f t="shared" si="43"/>
        <v>0</v>
      </c>
      <c r="E1397" s="1">
        <f t="shared" si="44"/>
        <v>0.12827578467330983</v>
      </c>
    </row>
    <row r="1398" spans="3:5" x14ac:dyDescent="0.2">
      <c r="C1398" s="1">
        <v>0</v>
      </c>
      <c r="D1398" s="1">
        <f t="shared" si="43"/>
        <v>0</v>
      </c>
      <c r="E1398" s="1">
        <f t="shared" si="44"/>
        <v>0.12785355151370764</v>
      </c>
    </row>
    <row r="1399" spans="3:5" x14ac:dyDescent="0.2">
      <c r="C1399" s="1">
        <v>0</v>
      </c>
      <c r="D1399" s="1">
        <f t="shared" si="43"/>
        <v>0</v>
      </c>
      <c r="E1399" s="1">
        <f t="shared" si="44"/>
        <v>0.1274131857259467</v>
      </c>
    </row>
    <row r="1400" spans="3:5" x14ac:dyDescent="0.2">
      <c r="C1400" s="1">
        <v>0</v>
      </c>
      <c r="D1400" s="1">
        <f t="shared" si="43"/>
        <v>0</v>
      </c>
      <c r="E1400" s="1">
        <f t="shared" si="44"/>
        <v>0.12695505362379136</v>
      </c>
    </row>
    <row r="1401" spans="3:5" x14ac:dyDescent="0.2">
      <c r="C1401" s="1">
        <v>0</v>
      </c>
      <c r="D1401" s="1">
        <f t="shared" si="43"/>
        <v>0</v>
      </c>
      <c r="E1401" s="1">
        <f t="shared" si="44"/>
        <v>0.12647951926813183</v>
      </c>
    </row>
    <row r="1402" spans="3:5" x14ac:dyDescent="0.2">
      <c r="C1402" s="1">
        <v>0</v>
      </c>
      <c r="D1402" s="1">
        <f t="shared" si="43"/>
        <v>0</v>
      </c>
      <c r="E1402" s="1">
        <f t="shared" si="44"/>
        <v>0.12598694443164976</v>
      </c>
    </row>
    <row r="1403" spans="3:5" x14ac:dyDescent="0.2">
      <c r="C1403" s="1">
        <v>0</v>
      </c>
      <c r="D1403" s="1">
        <f t="shared" si="43"/>
        <v>0</v>
      </c>
      <c r="E1403" s="1">
        <f t="shared" si="44"/>
        <v>0.12547768856447356</v>
      </c>
    </row>
    <row r="1404" spans="3:5" x14ac:dyDescent="0.2">
      <c r="C1404" s="1">
        <v>0</v>
      </c>
      <c r="D1404" s="1">
        <f t="shared" si="43"/>
        <v>0</v>
      </c>
      <c r="E1404" s="1">
        <f t="shared" si="44"/>
        <v>0.12495210876081522</v>
      </c>
    </row>
    <row r="1405" spans="3:5" x14ac:dyDescent="0.2">
      <c r="C1405" s="1">
        <v>0</v>
      </c>
      <c r="D1405" s="1">
        <f t="shared" si="43"/>
        <v>0</v>
      </c>
      <c r="E1405" s="1">
        <f t="shared" si="44"/>
        <v>0.12441055972657938</v>
      </c>
    </row>
    <row r="1406" spans="3:5" x14ac:dyDescent="0.2">
      <c r="C1406" s="1">
        <v>0</v>
      </c>
      <c r="D1406" s="1">
        <f t="shared" si="43"/>
        <v>0</v>
      </c>
      <c r="E1406" s="1">
        <f t="shared" si="44"/>
        <v>0.12385339374793589</v>
      </c>
    </row>
    <row r="1407" spans="3:5" x14ac:dyDescent="0.2">
      <c r="C1407" s="1">
        <v>0</v>
      </c>
      <c r="D1407" s="1">
        <f t="shared" si="43"/>
        <v>0</v>
      </c>
      <c r="E1407" s="1">
        <f t="shared" si="44"/>
        <v>0.12328096066084715</v>
      </c>
    </row>
    <row r="1408" spans="3:5" x14ac:dyDescent="0.2">
      <c r="C1408" s="1">
        <v>0</v>
      </c>
      <c r="D1408" s="1">
        <f t="shared" si="43"/>
        <v>0</v>
      </c>
      <c r="E1408" s="1">
        <f t="shared" si="44"/>
        <v>0.12269360782154126</v>
      </c>
    </row>
    <row r="1409" spans="3:5" x14ac:dyDescent="0.2">
      <c r="C1409" s="1">
        <v>0</v>
      </c>
      <c r="D1409" s="1">
        <f t="shared" si="43"/>
        <v>0</v>
      </c>
      <c r="E1409" s="1">
        <f t="shared" si="44"/>
        <v>0.12209168007792184</v>
      </c>
    </row>
    <row r="1410" spans="3:5" x14ac:dyDescent="0.2">
      <c r="C1410" s="1">
        <v>0</v>
      </c>
      <c r="D1410" s="1">
        <f t="shared" si="43"/>
        <v>0</v>
      </c>
      <c r="E1410" s="1">
        <f t="shared" si="44"/>
        <v>0.12147551974190572</v>
      </c>
    </row>
    <row r="1411" spans="3:5" x14ac:dyDescent="0.2">
      <c r="C1411" s="1">
        <v>0</v>
      </c>
      <c r="D1411" s="1">
        <f t="shared" si="43"/>
        <v>0</v>
      </c>
      <c r="E1411" s="1">
        <f t="shared" si="44"/>
        <v>0.12084546656267926</v>
      </c>
    </row>
    <row r="1412" spans="3:5" x14ac:dyDescent="0.2">
      <c r="C1412" s="1">
        <v>0</v>
      </c>
      <c r="D1412" s="1">
        <f t="shared" si="43"/>
        <v>0</v>
      </c>
      <c r="E1412" s="1">
        <f t="shared" si="44"/>
        <v>0.12020185770086443</v>
      </c>
    </row>
    <row r="1413" spans="3:5" x14ac:dyDescent="0.2">
      <c r="C1413" s="1">
        <v>0</v>
      </c>
      <c r="D1413" s="1">
        <f t="shared" si="43"/>
        <v>0</v>
      </c>
      <c r="E1413" s="1">
        <f t="shared" si="44"/>
        <v>0.11954502770358531</v>
      </c>
    </row>
    <row r="1414" spans="3:5" x14ac:dyDescent="0.2">
      <c r="C1414" s="1">
        <v>0</v>
      </c>
      <c r="D1414" s="1">
        <f t="shared" si="43"/>
        <v>0</v>
      </c>
      <c r="E1414" s="1">
        <f t="shared" si="44"/>
        <v>0.11887530848042596</v>
      </c>
    </row>
    <row r="1415" spans="3:5" x14ac:dyDescent="0.2">
      <c r="C1415" s="1">
        <v>0</v>
      </c>
      <c r="D1415" s="1">
        <f t="shared" si="43"/>
        <v>0</v>
      </c>
      <c r="E1415" s="1">
        <f t="shared" si="44"/>
        <v>0.11819302928027049</v>
      </c>
    </row>
    <row r="1416" spans="3:5" x14ac:dyDescent="0.2">
      <c r="C1416" s="1">
        <v>0</v>
      </c>
      <c r="D1416" s="1">
        <f t="shared" si="43"/>
        <v>0</v>
      </c>
      <c r="E1416" s="1">
        <f t="shared" si="44"/>
        <v>0.11749851666901605</v>
      </c>
    </row>
    <row r="1417" spans="3:5" x14ac:dyDescent="0.2">
      <c r="C1417" s="1">
        <v>0</v>
      </c>
      <c r="D1417" s="1">
        <f t="shared" si="43"/>
        <v>0</v>
      </c>
      <c r="E1417" s="1">
        <f t="shared" si="44"/>
        <v>0.11679209450814951</v>
      </c>
    </row>
    <row r="1418" spans="3:5" x14ac:dyDescent="0.2">
      <c r="C1418" s="1">
        <v>0</v>
      </c>
      <c r="D1418" s="1">
        <f t="shared" si="43"/>
        <v>0</v>
      </c>
      <c r="E1418" s="1">
        <f t="shared" si="44"/>
        <v>0.11607408393417869</v>
      </c>
    </row>
    <row r="1419" spans="3:5" x14ac:dyDescent="0.2">
      <c r="C1419" s="1">
        <v>0</v>
      </c>
      <c r="D1419" s="1">
        <f t="shared" si="43"/>
        <v>0</v>
      </c>
      <c r="E1419" s="1">
        <f t="shared" si="44"/>
        <v>0.11534480333890862</v>
      </c>
    </row>
    <row r="1420" spans="3:5" x14ac:dyDescent="0.2">
      <c r="C1420" s="1">
        <v>0</v>
      </c>
      <c r="D1420" s="1">
        <f t="shared" si="43"/>
        <v>0</v>
      </c>
      <c r="E1420" s="1">
        <f t="shared" si="44"/>
        <v>0.1146045683505538</v>
      </c>
    </row>
    <row r="1421" spans="3:5" x14ac:dyDescent="0.2">
      <c r="C1421" s="1">
        <v>0</v>
      </c>
      <c r="D1421" s="1">
        <f t="shared" si="43"/>
        <v>0</v>
      </c>
      <c r="E1421" s="1">
        <f t="shared" si="44"/>
        <v>0.11385369181567687</v>
      </c>
    </row>
    <row r="1422" spans="3:5" x14ac:dyDescent="0.2">
      <c r="C1422" s="1">
        <v>0</v>
      </c>
      <c r="D1422" s="1">
        <f t="shared" si="43"/>
        <v>0</v>
      </c>
      <c r="E1422" s="1">
        <f t="shared" si="44"/>
        <v>0.11309248378194459</v>
      </c>
    </row>
    <row r="1423" spans="3:5" x14ac:dyDescent="0.2">
      <c r="C1423" s="1">
        <v>0</v>
      </c>
      <c r="D1423" s="1">
        <f t="shared" si="43"/>
        <v>0</v>
      </c>
      <c r="E1423" s="1">
        <f t="shared" si="44"/>
        <v>0.1123212514816916</v>
      </c>
    </row>
    <row r="1424" spans="3:5" x14ac:dyDescent="0.2">
      <c r="C1424" s="1">
        <v>0</v>
      </c>
      <c r="D1424" s="1">
        <f t="shared" si="43"/>
        <v>0</v>
      </c>
      <c r="E1424" s="1">
        <f t="shared" si="44"/>
        <v>0.11154029931628279</v>
      </c>
    </row>
    <row r="1425" spans="3:5" x14ac:dyDescent="0.2">
      <c r="C1425" s="1">
        <v>0</v>
      </c>
      <c r="D1425" s="1">
        <f t="shared" si="43"/>
        <v>0</v>
      </c>
      <c r="E1425" s="1">
        <f t="shared" si="44"/>
        <v>0.11074992884126464</v>
      </c>
    </row>
    <row r="1426" spans="3:5" x14ac:dyDescent="0.2">
      <c r="C1426" s="1">
        <v>0</v>
      </c>
      <c r="D1426" s="1">
        <f t="shared" si="43"/>
        <v>0</v>
      </c>
      <c r="E1426" s="1">
        <f t="shared" si="44"/>
        <v>0.10995043875229646</v>
      </c>
    </row>
    <row r="1427" spans="3:5" x14ac:dyDescent="0.2">
      <c r="C1427" s="1">
        <v>0</v>
      </c>
      <c r="D1427" s="1">
        <f t="shared" si="43"/>
        <v>0</v>
      </c>
      <c r="E1427" s="1">
        <f t="shared" si="44"/>
        <v>0.10914212487185189</v>
      </c>
    </row>
    <row r="1428" spans="3:5" x14ac:dyDescent="0.2">
      <c r="C1428" s="1">
        <v>0</v>
      </c>
      <c r="D1428" s="1">
        <f t="shared" si="43"/>
        <v>0</v>
      </c>
      <c r="E1428" s="1">
        <f t="shared" si="44"/>
        <v>0.10832528013668148</v>
      </c>
    </row>
    <row r="1429" spans="3:5" x14ac:dyDescent="0.2">
      <c r="C1429" s="1">
        <v>0</v>
      </c>
      <c r="D1429" s="1">
        <f t="shared" si="43"/>
        <v>0</v>
      </c>
      <c r="E1429" s="1">
        <f t="shared" si="44"/>
        <v>0.10750019458602685</v>
      </c>
    </row>
    <row r="1430" spans="3:5" x14ac:dyDescent="0.2">
      <c r="C1430" s="1">
        <v>0</v>
      </c>
      <c r="D1430" s="1">
        <f t="shared" ref="D1430:D1493" si="45">D$13 * C1428 + D$12 * C1429 + D$11 * C1430</f>
        <v>0</v>
      </c>
      <c r="E1430" s="1">
        <f t="shared" ref="E1430:E1493" si="46">D$10 * E1428 + D$9 * E1429 + D1430</f>
        <v>0.10666715535057697</v>
      </c>
    </row>
    <row r="1431" spans="3:5" x14ac:dyDescent="0.2">
      <c r="C1431" s="1">
        <v>0</v>
      </c>
      <c r="D1431" s="1">
        <f t="shared" si="45"/>
        <v>0</v>
      </c>
      <c r="E1431" s="1">
        <f t="shared" si="46"/>
        <v>0.10582644664215748</v>
      </c>
    </row>
    <row r="1432" spans="3:5" x14ac:dyDescent="0.2">
      <c r="C1432" s="1">
        <v>0</v>
      </c>
      <c r="D1432" s="1">
        <f t="shared" si="45"/>
        <v>0</v>
      </c>
      <c r="E1432" s="1">
        <f t="shared" si="46"/>
        <v>0.10497834974414329</v>
      </c>
    </row>
    <row r="1433" spans="3:5" x14ac:dyDescent="0.2">
      <c r="C1433" s="1">
        <v>0</v>
      </c>
      <c r="D1433" s="1">
        <f t="shared" si="45"/>
        <v>0</v>
      </c>
      <c r="E1433" s="1">
        <f t="shared" si="46"/>
        <v>0.10412314300258529</v>
      </c>
    </row>
    <row r="1434" spans="3:5" x14ac:dyDescent="0.2">
      <c r="C1434" s="1">
        <v>0</v>
      </c>
      <c r="D1434" s="1">
        <f t="shared" si="45"/>
        <v>0</v>
      </c>
      <c r="E1434" s="1">
        <f t="shared" si="46"/>
        <v>0.10326110181804195</v>
      </c>
    </row>
    <row r="1435" spans="3:5" x14ac:dyDescent="0.2">
      <c r="C1435" s="1">
        <v>0</v>
      </c>
      <c r="D1435" s="1">
        <f t="shared" si="45"/>
        <v>0</v>
      </c>
      <c r="E1435" s="1">
        <f t="shared" si="46"/>
        <v>0.10239249863810602</v>
      </c>
    </row>
    <row r="1436" spans="3:5" x14ac:dyDescent="0.2">
      <c r="C1436" s="1">
        <v>0</v>
      </c>
      <c r="D1436" s="1">
        <f t="shared" si="45"/>
        <v>0</v>
      </c>
      <c r="E1436" s="1">
        <f t="shared" si="46"/>
        <v>0.10151760295061753</v>
      </c>
    </row>
    <row r="1437" spans="3:5" x14ac:dyDescent="0.2">
      <c r="C1437" s="1">
        <v>0</v>
      </c>
      <c r="D1437" s="1">
        <f t="shared" si="45"/>
        <v>0</v>
      </c>
      <c r="E1437" s="1">
        <f t="shared" si="46"/>
        <v>0.10063668127755319</v>
      </c>
    </row>
    <row r="1438" spans="3:5" x14ac:dyDescent="0.2">
      <c r="C1438" s="1">
        <v>0</v>
      </c>
      <c r="D1438" s="1">
        <f t="shared" si="45"/>
        <v>0</v>
      </c>
      <c r="E1438" s="1">
        <f t="shared" si="46"/>
        <v>9.9749997169583438E-2</v>
      </c>
    </row>
    <row r="1439" spans="3:5" x14ac:dyDescent="0.2">
      <c r="C1439" s="1">
        <v>0</v>
      </c>
      <c r="D1439" s="1">
        <f t="shared" si="45"/>
        <v>0</v>
      </c>
      <c r="E1439" s="1">
        <f t="shared" si="46"/>
        <v>9.8857811201287352E-2</v>
      </c>
    </row>
    <row r="1440" spans="3:5" x14ac:dyDescent="0.2">
      <c r="C1440" s="1">
        <v>0</v>
      </c>
      <c r="D1440" s="1">
        <f t="shared" si="45"/>
        <v>0</v>
      </c>
      <c r="E1440" s="1">
        <f t="shared" si="46"/>
        <v>9.7960380967016453E-2</v>
      </c>
    </row>
    <row r="1441" spans="3:5" x14ac:dyDescent="0.2">
      <c r="C1441" s="1">
        <v>0</v>
      </c>
      <c r="D1441" s="1">
        <f t="shared" si="45"/>
        <v>0</v>
      </c>
      <c r="E1441" s="1">
        <f t="shared" si="46"/>
        <v>9.7057961077398017E-2</v>
      </c>
    </row>
    <row r="1442" spans="3:5" x14ac:dyDescent="0.2">
      <c r="C1442" s="1">
        <v>0</v>
      </c>
      <c r="D1442" s="1">
        <f t="shared" si="45"/>
        <v>0</v>
      </c>
      <c r="E1442" s="1">
        <f t="shared" si="46"/>
        <v>9.6150803156468623E-2</v>
      </c>
    </row>
    <row r="1443" spans="3:5" x14ac:dyDescent="0.2">
      <c r="C1443" s="1">
        <v>0</v>
      </c>
      <c r="D1443" s="1">
        <f t="shared" si="45"/>
        <v>0</v>
      </c>
      <c r="E1443" s="1">
        <f t="shared" si="46"/>
        <v>9.5239155839428727E-2</v>
      </c>
    </row>
    <row r="1444" spans="3:5" x14ac:dyDescent="0.2">
      <c r="C1444" s="1">
        <v>0</v>
      </c>
      <c r="D1444" s="1">
        <f t="shared" si="45"/>
        <v>0</v>
      </c>
      <c r="E1444" s="1">
        <f t="shared" si="46"/>
        <v>9.4323264771009205E-2</v>
      </c>
    </row>
    <row r="1445" spans="3:5" x14ac:dyDescent="0.2">
      <c r="C1445" s="1">
        <v>0</v>
      </c>
      <c r="D1445" s="1">
        <f t="shared" si="45"/>
        <v>0</v>
      </c>
      <c r="E1445" s="1">
        <f t="shared" si="46"/>
        <v>9.3403372604440399E-2</v>
      </c>
    </row>
    <row r="1446" spans="3:5" x14ac:dyDescent="0.2">
      <c r="C1446" s="1">
        <v>0</v>
      </c>
      <c r="D1446" s="1">
        <f t="shared" si="45"/>
        <v>0</v>
      </c>
      <c r="E1446" s="1">
        <f t="shared" si="46"/>
        <v>9.2479719001014815E-2</v>
      </c>
    </row>
    <row r="1447" spans="3:5" x14ac:dyDescent="0.2">
      <c r="C1447" s="1">
        <v>0</v>
      </c>
      <c r="D1447" s="1">
        <f t="shared" si="45"/>
        <v>0</v>
      </c>
      <c r="E1447" s="1">
        <f t="shared" si="46"/>
        <v>9.1552540630234158E-2</v>
      </c>
    </row>
    <row r="1448" spans="3:5" x14ac:dyDescent="0.2">
      <c r="C1448" s="1">
        <v>0</v>
      </c>
      <c r="D1448" s="1">
        <f t="shared" si="45"/>
        <v>0</v>
      </c>
      <c r="E1448" s="1">
        <f t="shared" si="46"/>
        <v>9.0622071170531629E-2</v>
      </c>
    </row>
    <row r="1449" spans="3:5" x14ac:dyDescent="0.2">
      <c r="C1449" s="1">
        <v>0</v>
      </c>
      <c r="D1449" s="1">
        <f t="shared" si="45"/>
        <v>0</v>
      </c>
      <c r="E1449" s="1">
        <f t="shared" si="46"/>
        <v>8.9688541310560616E-2</v>
      </c>
    </row>
    <row r="1450" spans="3:5" x14ac:dyDescent="0.2">
      <c r="C1450" s="1">
        <v>2</v>
      </c>
      <c r="D1450" s="1">
        <f t="shared" si="45"/>
        <v>9.6528000000000008E-5</v>
      </c>
      <c r="E1450" s="1">
        <f t="shared" si="46"/>
        <v>8.8848706751040354E-2</v>
      </c>
    </row>
    <row r="1451" spans="3:5" x14ac:dyDescent="0.2">
      <c r="C1451" s="1">
        <v>2</v>
      </c>
      <c r="D1451" s="1">
        <f t="shared" si="45"/>
        <v>2.8958400000000001E-4</v>
      </c>
      <c r="E1451" s="1">
        <f t="shared" si="46"/>
        <v>8.8294332095466235E-2</v>
      </c>
    </row>
    <row r="1452" spans="3:5" x14ac:dyDescent="0.2">
      <c r="C1452" s="1">
        <v>2</v>
      </c>
      <c r="D1452" s="1">
        <f t="shared" si="45"/>
        <v>3.8611200000000003E-4</v>
      </c>
      <c r="E1452" s="1">
        <f t="shared" si="46"/>
        <v>8.8117623918773785E-2</v>
      </c>
    </row>
    <row r="1453" spans="3:5" x14ac:dyDescent="0.2">
      <c r="C1453" s="1">
        <v>2</v>
      </c>
      <c r="D1453" s="1">
        <f t="shared" si="45"/>
        <v>3.8611200000000003E-4</v>
      </c>
      <c r="E1453" s="1">
        <f t="shared" si="46"/>
        <v>8.8312757448690868E-2</v>
      </c>
    </row>
    <row r="1454" spans="3:5" x14ac:dyDescent="0.2">
      <c r="C1454" s="1">
        <v>2</v>
      </c>
      <c r="D1454" s="1">
        <f t="shared" si="45"/>
        <v>3.8611200000000003E-4</v>
      </c>
      <c r="E1454" s="1">
        <f t="shared" si="46"/>
        <v>8.8873926488628574E-2</v>
      </c>
    </row>
    <row r="1455" spans="3:5" x14ac:dyDescent="0.2">
      <c r="C1455" s="1">
        <v>2</v>
      </c>
      <c r="D1455" s="1">
        <f t="shared" si="45"/>
        <v>3.8611200000000003E-4</v>
      </c>
      <c r="E1455" s="1">
        <f t="shared" si="46"/>
        <v>8.9795344250430509E-2</v>
      </c>
    </row>
    <row r="1456" spans="3:5" x14ac:dyDescent="0.2">
      <c r="C1456" s="1">
        <v>2</v>
      </c>
      <c r="D1456" s="1">
        <f t="shared" si="45"/>
        <v>3.8611200000000003E-4</v>
      </c>
      <c r="E1456" s="1">
        <f t="shared" si="46"/>
        <v>9.1071244170456422E-2</v>
      </c>
    </row>
    <row r="1457" spans="3:5" x14ac:dyDescent="0.2">
      <c r="C1457" s="1">
        <v>2</v>
      </c>
      <c r="D1457" s="1">
        <f t="shared" si="45"/>
        <v>3.8611200000000003E-4</v>
      </c>
      <c r="E1457" s="1">
        <f t="shared" si="46"/>
        <v>9.2695880709101133E-2</v>
      </c>
    </row>
    <row r="1458" spans="3:5" x14ac:dyDescent="0.2">
      <c r="C1458" s="1">
        <v>2</v>
      </c>
      <c r="D1458" s="1">
        <f t="shared" si="45"/>
        <v>3.8611200000000003E-4</v>
      </c>
      <c r="E1458" s="1">
        <f t="shared" si="46"/>
        <v>9.466353013385137E-2</v>
      </c>
    </row>
    <row r="1459" spans="3:5" x14ac:dyDescent="0.2">
      <c r="C1459" s="1">
        <v>2</v>
      </c>
      <c r="D1459" s="1">
        <f t="shared" si="45"/>
        <v>3.8611200000000003E-4</v>
      </c>
      <c r="E1459" s="1">
        <f t="shared" si="46"/>
        <v>9.6968491285984823E-2</v>
      </c>
    </row>
    <row r="1460" spans="3:5" x14ac:dyDescent="0.2">
      <c r="C1460" s="1">
        <v>2</v>
      </c>
      <c r="D1460" s="1">
        <f t="shared" si="45"/>
        <v>3.8611200000000003E-4</v>
      </c>
      <c r="E1460" s="1">
        <f t="shared" si="46"/>
        <v>9.9605086331017043E-2</v>
      </c>
    </row>
    <row r="1461" spans="3:5" x14ac:dyDescent="0.2">
      <c r="C1461" s="1">
        <v>2</v>
      </c>
      <c r="D1461" s="1">
        <f t="shared" si="45"/>
        <v>3.8611200000000003E-4</v>
      </c>
      <c r="E1461" s="1">
        <f t="shared" si="46"/>
        <v>0.10256766149300348</v>
      </c>
    </row>
    <row r="1462" spans="3:5" x14ac:dyDescent="0.2">
      <c r="C1462" s="1">
        <v>2</v>
      </c>
      <c r="D1462" s="1">
        <f t="shared" si="45"/>
        <v>3.8611200000000003E-4</v>
      </c>
      <c r="E1462" s="1">
        <f t="shared" si="46"/>
        <v>0.10585058777280536</v>
      </c>
    </row>
    <row r="1463" spans="3:5" x14ac:dyDescent="0.2">
      <c r="C1463" s="1">
        <v>2</v>
      </c>
      <c r="D1463" s="1">
        <f t="shared" si="45"/>
        <v>3.8611200000000003E-4</v>
      </c>
      <c r="E1463" s="1">
        <f t="shared" si="46"/>
        <v>0.10944826165042956</v>
      </c>
    </row>
    <row r="1464" spans="3:5" x14ac:dyDescent="0.2">
      <c r="C1464" s="1">
        <v>2</v>
      </c>
      <c r="D1464" s="1">
        <f t="shared" si="45"/>
        <v>3.8611200000000003E-4</v>
      </c>
      <c r="E1464" s="1">
        <f t="shared" si="46"/>
        <v>0.11335510577155389</v>
      </c>
    </row>
    <row r="1465" spans="3:5" x14ac:dyDescent="0.2">
      <c r="C1465" s="1">
        <v>2</v>
      </c>
      <c r="D1465" s="1">
        <f t="shared" si="45"/>
        <v>3.8611200000000003E-4</v>
      </c>
      <c r="E1465" s="1">
        <f t="shared" si="46"/>
        <v>0.1175655696183505</v>
      </c>
    </row>
    <row r="1466" spans="3:5" x14ac:dyDescent="0.2">
      <c r="C1466" s="1">
        <v>2</v>
      </c>
      <c r="D1466" s="1">
        <f t="shared" si="45"/>
        <v>3.8611200000000003E-4</v>
      </c>
      <c r="E1466" s="1">
        <f t="shared" si="46"/>
        <v>0.12207413016472178</v>
      </c>
    </row>
    <row r="1467" spans="3:5" x14ac:dyDescent="0.2">
      <c r="C1467" s="1">
        <v>2</v>
      </c>
      <c r="D1467" s="1">
        <f t="shared" si="45"/>
        <v>3.8611200000000003E-4</v>
      </c>
      <c r="E1467" s="1">
        <f t="shared" si="46"/>
        <v>0.12687529251606375</v>
      </c>
    </row>
    <row r="1468" spans="3:5" x14ac:dyDescent="0.2">
      <c r="C1468" s="1">
        <v>0</v>
      </c>
      <c r="D1468" s="1">
        <f t="shared" si="45"/>
        <v>2.8958400000000001E-4</v>
      </c>
      <c r="E1468" s="1">
        <f t="shared" si="46"/>
        <v>0.13186706253367364</v>
      </c>
    </row>
    <row r="1469" spans="3:5" x14ac:dyDescent="0.2">
      <c r="C1469" s="1">
        <v>0</v>
      </c>
      <c r="D1469" s="1">
        <f t="shared" si="45"/>
        <v>9.6528000000000008E-5</v>
      </c>
      <c r="E1469" s="1">
        <f t="shared" si="46"/>
        <v>0.13685246355560307</v>
      </c>
    </row>
    <row r="1470" spans="3:5" x14ac:dyDescent="0.2">
      <c r="C1470" s="1">
        <v>0</v>
      </c>
      <c r="D1470" s="1">
        <f t="shared" si="45"/>
        <v>0</v>
      </c>
      <c r="E1470" s="1">
        <f t="shared" si="46"/>
        <v>0.14173410392497734</v>
      </c>
    </row>
    <row r="1471" spans="3:5" x14ac:dyDescent="0.2">
      <c r="C1471" s="1">
        <v>0</v>
      </c>
      <c r="D1471" s="1">
        <f t="shared" si="45"/>
        <v>0</v>
      </c>
      <c r="E1471" s="1">
        <f t="shared" si="46"/>
        <v>0.14651265089115717</v>
      </c>
    </row>
    <row r="1472" spans="3:5" x14ac:dyDescent="0.2">
      <c r="C1472" s="1">
        <v>0</v>
      </c>
      <c r="D1472" s="1">
        <f t="shared" si="45"/>
        <v>0</v>
      </c>
      <c r="E1472" s="1">
        <f t="shared" si="46"/>
        <v>0.15118878125500471</v>
      </c>
    </row>
    <row r="1473" spans="3:5" x14ac:dyDescent="0.2">
      <c r="C1473" s="1">
        <v>0</v>
      </c>
      <c r="D1473" s="1">
        <f t="shared" si="45"/>
        <v>0</v>
      </c>
      <c r="E1473" s="1">
        <f t="shared" si="46"/>
        <v>0.15576318109004689</v>
      </c>
    </row>
    <row r="1474" spans="3:5" x14ac:dyDescent="0.2">
      <c r="C1474" s="1">
        <v>0</v>
      </c>
      <c r="D1474" s="1">
        <f t="shared" si="45"/>
        <v>0</v>
      </c>
      <c r="E1474" s="1">
        <f t="shared" si="46"/>
        <v>0.16023654546617438</v>
      </c>
    </row>
    <row r="1475" spans="3:5" x14ac:dyDescent="0.2">
      <c r="C1475" s="1">
        <v>0</v>
      </c>
      <c r="D1475" s="1">
        <f t="shared" si="45"/>
        <v>0</v>
      </c>
      <c r="E1475" s="1">
        <f t="shared" si="46"/>
        <v>0.16460957817589014</v>
      </c>
    </row>
    <row r="1476" spans="3:5" x14ac:dyDescent="0.2">
      <c r="C1476" s="1">
        <v>0</v>
      </c>
      <c r="D1476" s="1">
        <f t="shared" si="45"/>
        <v>0</v>
      </c>
      <c r="E1476" s="1">
        <f t="shared" si="46"/>
        <v>0.16888299146312072</v>
      </c>
    </row>
    <row r="1477" spans="3:5" x14ac:dyDescent="0.2">
      <c r="C1477" s="1">
        <v>0</v>
      </c>
      <c r="D1477" s="1">
        <f t="shared" si="45"/>
        <v>0</v>
      </c>
      <c r="E1477" s="1">
        <f t="shared" si="46"/>
        <v>0.17305750575460305</v>
      </c>
    </row>
    <row r="1478" spans="3:5" x14ac:dyDescent="0.2">
      <c r="C1478" s="1">
        <v>0</v>
      </c>
      <c r="D1478" s="1">
        <f t="shared" si="45"/>
        <v>0</v>
      </c>
      <c r="E1478" s="1">
        <f t="shared" si="46"/>
        <v>0.17713384939385873</v>
      </c>
    </row>
    <row r="1479" spans="3:5" x14ac:dyDescent="0.2">
      <c r="C1479" s="1">
        <v>0</v>
      </c>
      <c r="D1479" s="1">
        <f t="shared" si="45"/>
        <v>0</v>
      </c>
      <c r="E1479" s="1">
        <f t="shared" si="46"/>
        <v>0.18111275837776666</v>
      </c>
    </row>
    <row r="1480" spans="3:5" x14ac:dyDescent="0.2">
      <c r="C1480" s="1">
        <v>0</v>
      </c>
      <c r="D1480" s="1">
        <f t="shared" si="45"/>
        <v>0</v>
      </c>
      <c r="E1480" s="1">
        <f t="shared" si="46"/>
        <v>0.184994976095745</v>
      </c>
    </row>
    <row r="1481" spans="3:5" x14ac:dyDescent="0.2">
      <c r="C1481" s="1">
        <v>0</v>
      </c>
      <c r="D1481" s="1">
        <f t="shared" si="45"/>
        <v>0</v>
      </c>
      <c r="E1481" s="1">
        <f t="shared" si="46"/>
        <v>0.18878125307155202</v>
      </c>
    </row>
    <row r="1482" spans="3:5" x14ac:dyDescent="0.2">
      <c r="C1482" s="1">
        <v>0</v>
      </c>
      <c r="D1482" s="1">
        <f t="shared" si="45"/>
        <v>0</v>
      </c>
      <c r="E1482" s="1">
        <f t="shared" si="46"/>
        <v>0.19247234670771521</v>
      </c>
    </row>
    <row r="1483" spans="3:5" x14ac:dyDescent="0.2">
      <c r="C1483" s="1">
        <v>0</v>
      </c>
      <c r="D1483" s="1">
        <f t="shared" si="45"/>
        <v>0</v>
      </c>
      <c r="E1483" s="1">
        <f t="shared" si="46"/>
        <v>0.1960690210325971</v>
      </c>
    </row>
    <row r="1484" spans="3:5" x14ac:dyDescent="0.2">
      <c r="C1484" s="1">
        <v>0</v>
      </c>
      <c r="D1484" s="1">
        <f t="shared" si="45"/>
        <v>0</v>
      </c>
      <c r="E1484" s="1">
        <f t="shared" si="46"/>
        <v>0.19957204645010598</v>
      </c>
    </row>
    <row r="1485" spans="3:5" x14ac:dyDescent="0.2">
      <c r="C1485" s="1">
        <v>0</v>
      </c>
      <c r="D1485" s="1">
        <f t="shared" si="45"/>
        <v>0</v>
      </c>
      <c r="E1485" s="1">
        <f t="shared" si="46"/>
        <v>0.20298219949205831</v>
      </c>
    </row>
    <row r="1486" spans="3:5" x14ac:dyDescent="0.2">
      <c r="C1486" s="1">
        <v>0</v>
      </c>
      <c r="D1486" s="1">
        <f t="shared" si="45"/>
        <v>0</v>
      </c>
      <c r="E1486" s="1">
        <f t="shared" si="46"/>
        <v>0.20630026257320014</v>
      </c>
    </row>
    <row r="1487" spans="3:5" x14ac:dyDescent="0.2">
      <c r="C1487" s="1">
        <v>0</v>
      </c>
      <c r="D1487" s="1">
        <f t="shared" si="45"/>
        <v>0</v>
      </c>
      <c r="E1487" s="1">
        <f t="shared" si="46"/>
        <v>0.2095270237488929</v>
      </c>
    </row>
    <row r="1488" spans="3:5" x14ac:dyDescent="0.2">
      <c r="C1488" s="1">
        <v>0</v>
      </c>
      <c r="D1488" s="1">
        <f t="shared" si="45"/>
        <v>0</v>
      </c>
      <c r="E1488" s="1">
        <f t="shared" si="46"/>
        <v>0.2126632764754697</v>
      </c>
    </row>
    <row r="1489" spans="3:5" x14ac:dyDescent="0.2">
      <c r="C1489" s="1">
        <v>0</v>
      </c>
      <c r="D1489" s="1">
        <f t="shared" si="45"/>
        <v>0</v>
      </c>
      <c r="E1489" s="1">
        <f t="shared" si="46"/>
        <v>0.21570981937326636</v>
      </c>
    </row>
    <row r="1490" spans="3:5" x14ac:dyDescent="0.2">
      <c r="C1490" s="1">
        <v>0</v>
      </c>
      <c r="D1490" s="1">
        <f t="shared" si="45"/>
        <v>0</v>
      </c>
      <c r="E1490" s="1">
        <f t="shared" si="46"/>
        <v>0.21866745599233178</v>
      </c>
    </row>
    <row r="1491" spans="3:5" x14ac:dyDescent="0.2">
      <c r="C1491" s="1">
        <v>0</v>
      </c>
      <c r="D1491" s="1">
        <f t="shared" si="45"/>
        <v>0</v>
      </c>
      <c r="E1491" s="1">
        <f t="shared" si="46"/>
        <v>0.22153699458082124</v>
      </c>
    </row>
    <row r="1492" spans="3:5" x14ac:dyDescent="0.2">
      <c r="C1492" s="1">
        <v>0</v>
      </c>
      <c r="D1492" s="1">
        <f t="shared" si="45"/>
        <v>0</v>
      </c>
      <c r="E1492" s="1">
        <f t="shared" si="46"/>
        <v>0.22431924785607568</v>
      </c>
    </row>
    <row r="1493" spans="3:5" x14ac:dyDescent="0.2">
      <c r="C1493" s="1">
        <v>0</v>
      </c>
      <c r="D1493" s="1">
        <f t="shared" si="45"/>
        <v>0</v>
      </c>
      <c r="E1493" s="1">
        <f t="shared" si="46"/>
        <v>0.22701503277838964</v>
      </c>
    </row>
    <row r="1494" spans="3:5" x14ac:dyDescent="0.2">
      <c r="C1494" s="1">
        <v>0</v>
      </c>
      <c r="D1494" s="1">
        <f t="shared" ref="D1494:D1557" si="47">D$13 * C1492 + D$12 * C1493 + D$11 * C1494</f>
        <v>0</v>
      </c>
      <c r="E1494" s="1">
        <f t="shared" ref="E1494:E1557" si="48">D$10 * E1492 + D$9 * E1493 + D1494</f>
        <v>0.22962517032746935</v>
      </c>
    </row>
    <row r="1495" spans="3:5" x14ac:dyDescent="0.2">
      <c r="C1495" s="1">
        <v>0</v>
      </c>
      <c r="D1495" s="1">
        <f t="shared" si="47"/>
        <v>0</v>
      </c>
      <c r="E1495" s="1">
        <f t="shared" si="48"/>
        <v>0.23215048528158325</v>
      </c>
    </row>
    <row r="1496" spans="3:5" x14ac:dyDescent="0.2">
      <c r="C1496" s="1">
        <v>0</v>
      </c>
      <c r="D1496" s="1">
        <f t="shared" si="47"/>
        <v>0</v>
      </c>
      <c r="E1496" s="1">
        <f t="shared" si="48"/>
        <v>0.2345918059994048</v>
      </c>
    </row>
    <row r="1497" spans="3:5" x14ac:dyDescent="0.2">
      <c r="C1497" s="1">
        <v>0</v>
      </c>
      <c r="D1497" s="1">
        <f t="shared" si="47"/>
        <v>0</v>
      </c>
      <c r="E1497" s="1">
        <f t="shared" si="48"/>
        <v>0.23694996420454878</v>
      </c>
    </row>
    <row r="1498" spans="3:5" x14ac:dyDescent="0.2">
      <c r="C1498" s="1">
        <v>0</v>
      </c>
      <c r="D1498" s="1">
        <f t="shared" si="47"/>
        <v>0</v>
      </c>
      <c r="E1498" s="1">
        <f t="shared" si="48"/>
        <v>0.2392257947728004</v>
      </c>
    </row>
    <row r="1499" spans="3:5" x14ac:dyDescent="0.2">
      <c r="C1499" s="1">
        <v>0</v>
      </c>
      <c r="D1499" s="1">
        <f t="shared" si="47"/>
        <v>0</v>
      </c>
      <c r="E1499" s="1">
        <f t="shared" si="48"/>
        <v>0.24142013552203659</v>
      </c>
    </row>
    <row r="1500" spans="3:5" x14ac:dyDescent="0.2">
      <c r="C1500" s="1">
        <v>0</v>
      </c>
      <c r="D1500" s="1">
        <f t="shared" si="47"/>
        <v>0</v>
      </c>
      <c r="E1500" s="1">
        <f t="shared" si="48"/>
        <v>0.24353382700483855</v>
      </c>
    </row>
    <row r="1501" spans="3:5" x14ac:dyDescent="0.2">
      <c r="C1501" s="1">
        <v>0</v>
      </c>
      <c r="D1501" s="1">
        <f t="shared" si="47"/>
        <v>0</v>
      </c>
      <c r="E1501" s="1">
        <f t="shared" si="48"/>
        <v>0.24556771230379343</v>
      </c>
    </row>
    <row r="1502" spans="3:5" x14ac:dyDescent="0.2">
      <c r="C1502" s="1">
        <v>0</v>
      </c>
      <c r="D1502" s="1">
        <f t="shared" si="47"/>
        <v>0</v>
      </c>
      <c r="E1502" s="1">
        <f t="shared" si="48"/>
        <v>0.24752263682948314</v>
      </c>
    </row>
    <row r="1503" spans="3:5" x14ac:dyDescent="0.2">
      <c r="C1503" s="1">
        <v>0</v>
      </c>
      <c r="D1503" s="1">
        <f t="shared" si="47"/>
        <v>0</v>
      </c>
      <c r="E1503" s="1">
        <f t="shared" si="48"/>
        <v>0.2493994481211578</v>
      </c>
    </row>
    <row r="1504" spans="3:5" x14ac:dyDescent="0.2">
      <c r="C1504" s="1">
        <v>0</v>
      </c>
      <c r="D1504" s="1">
        <f t="shared" si="47"/>
        <v>0</v>
      </c>
      <c r="E1504" s="1">
        <f t="shared" si="48"/>
        <v>0.2511989956500903</v>
      </c>
    </row>
    <row r="1505" spans="3:5" x14ac:dyDescent="0.2">
      <c r="C1505" s="1">
        <v>0</v>
      </c>
      <c r="D1505" s="1">
        <f t="shared" si="47"/>
        <v>0</v>
      </c>
      <c r="E1505" s="1">
        <f t="shared" si="48"/>
        <v>0.25292213062560859</v>
      </c>
    </row>
    <row r="1506" spans="3:5" x14ac:dyDescent="0.2">
      <c r="C1506" s="1">
        <v>0</v>
      </c>
      <c r="D1506" s="1">
        <f t="shared" si="47"/>
        <v>0</v>
      </c>
      <c r="E1506" s="1">
        <f t="shared" si="48"/>
        <v>0.25456970580380145</v>
      </c>
    </row>
    <row r="1507" spans="3:5" x14ac:dyDescent="0.2">
      <c r="C1507" s="1">
        <v>0</v>
      </c>
      <c r="D1507" s="1">
        <f t="shared" si="47"/>
        <v>0</v>
      </c>
      <c r="E1507" s="1">
        <f t="shared" si="48"/>
        <v>0.25614257529889323</v>
      </c>
    </row>
    <row r="1508" spans="3:5" x14ac:dyDescent="0.2">
      <c r="C1508" s="1">
        <v>0</v>
      </c>
      <c r="D1508" s="1">
        <f t="shared" si="47"/>
        <v>0</v>
      </c>
      <c r="E1508" s="1">
        <f t="shared" si="48"/>
        <v>0.25764159439728285</v>
      </c>
    </row>
    <row r="1509" spans="3:5" x14ac:dyDescent="0.2">
      <c r="C1509" s="1">
        <v>0</v>
      </c>
      <c r="D1509" s="1">
        <f t="shared" si="47"/>
        <v>0</v>
      </c>
      <c r="E1509" s="1">
        <f t="shared" si="48"/>
        <v>0.25906761937424111</v>
      </c>
    </row>
    <row r="1510" spans="3:5" x14ac:dyDescent="0.2">
      <c r="C1510" s="1">
        <v>0</v>
      </c>
      <c r="D1510" s="1">
        <f t="shared" si="47"/>
        <v>0</v>
      </c>
      <c r="E1510" s="1">
        <f t="shared" si="48"/>
        <v>0.26042150731326091</v>
      </c>
    </row>
    <row r="1511" spans="3:5" x14ac:dyDescent="0.2">
      <c r="C1511" s="1">
        <v>0</v>
      </c>
      <c r="D1511" s="1">
        <f t="shared" si="47"/>
        <v>0</v>
      </c>
      <c r="E1511" s="1">
        <f t="shared" si="48"/>
        <v>0.26170411592805387</v>
      </c>
    </row>
    <row r="1512" spans="3:5" x14ac:dyDescent="0.2">
      <c r="C1512" s="1">
        <v>0</v>
      </c>
      <c r="D1512" s="1">
        <f t="shared" si="47"/>
        <v>0</v>
      </c>
      <c r="E1512" s="1">
        <f t="shared" si="48"/>
        <v>0.26291630338718674</v>
      </c>
    </row>
    <row r="1513" spans="3:5" x14ac:dyDescent="0.2">
      <c r="C1513" s="1">
        <v>0</v>
      </c>
      <c r="D1513" s="1">
        <f t="shared" si="47"/>
        <v>0</v>
      </c>
      <c r="E1513" s="1">
        <f t="shared" si="48"/>
        <v>0.2640589281413504</v>
      </c>
    </row>
    <row r="1514" spans="3:5" x14ac:dyDescent="0.2">
      <c r="C1514" s="1">
        <v>0</v>
      </c>
      <c r="D1514" s="1">
        <f t="shared" si="47"/>
        <v>0</v>
      </c>
      <c r="E1514" s="1">
        <f t="shared" si="48"/>
        <v>0.26513284875325416</v>
      </c>
    </row>
    <row r="1515" spans="3:5" x14ac:dyDescent="0.2">
      <c r="C1515" s="1">
        <v>0</v>
      </c>
      <c r="D1515" s="1">
        <f t="shared" si="47"/>
        <v>0</v>
      </c>
      <c r="E1515" s="1">
        <f t="shared" si="48"/>
        <v>0.26613892373013731</v>
      </c>
    </row>
    <row r="1516" spans="3:5" x14ac:dyDescent="0.2">
      <c r="C1516" s="1">
        <v>0</v>
      </c>
      <c r="D1516" s="1">
        <f t="shared" si="47"/>
        <v>0</v>
      </c>
      <c r="E1516" s="1">
        <f t="shared" si="48"/>
        <v>0.26707801135888959</v>
      </c>
    </row>
    <row r="1517" spans="3:5" x14ac:dyDescent="0.2">
      <c r="C1517" s="1">
        <v>0</v>
      </c>
      <c r="D1517" s="1">
        <f t="shared" si="47"/>
        <v>0</v>
      </c>
      <c r="E1517" s="1">
        <f t="shared" si="48"/>
        <v>0.26795096954377212</v>
      </c>
    </row>
    <row r="1518" spans="3:5" x14ac:dyDescent="0.2">
      <c r="C1518" s="1">
        <v>0</v>
      </c>
      <c r="D1518" s="1">
        <f t="shared" si="47"/>
        <v>0</v>
      </c>
      <c r="E1518" s="1">
        <f t="shared" si="48"/>
        <v>0.2687586556467299</v>
      </c>
    </row>
    <row r="1519" spans="3:5" x14ac:dyDescent="0.2">
      <c r="C1519" s="1">
        <v>0</v>
      </c>
      <c r="D1519" s="1">
        <f t="shared" si="47"/>
        <v>0</v>
      </c>
      <c r="E1519" s="1">
        <f t="shared" si="48"/>
        <v>0.26950192633028586</v>
      </c>
    </row>
    <row r="1520" spans="3:5" x14ac:dyDescent="0.2">
      <c r="C1520" s="1">
        <v>0</v>
      </c>
      <c r="D1520" s="1">
        <f t="shared" si="47"/>
        <v>0</v>
      </c>
      <c r="E1520" s="1">
        <f t="shared" si="48"/>
        <v>0.27018163740300755</v>
      </c>
    </row>
    <row r="1521" spans="3:5" x14ac:dyDescent="0.2">
      <c r="C1521" s="1">
        <v>0</v>
      </c>
      <c r="D1521" s="1">
        <f t="shared" si="47"/>
        <v>0</v>
      </c>
      <c r="E1521" s="1">
        <f t="shared" si="48"/>
        <v>0.27079864366753592</v>
      </c>
    </row>
    <row r="1522" spans="3:5" x14ac:dyDescent="0.2">
      <c r="C1522" s="1">
        <v>0</v>
      </c>
      <c r="D1522" s="1">
        <f t="shared" si="47"/>
        <v>0</v>
      </c>
      <c r="E1522" s="1">
        <f t="shared" si="48"/>
        <v>0.27135379877116583</v>
      </c>
    </row>
    <row r="1523" spans="3:5" x14ac:dyDescent="0.2">
      <c r="C1523" s="1">
        <v>0</v>
      </c>
      <c r="D1523" s="1">
        <f t="shared" si="47"/>
        <v>0</v>
      </c>
      <c r="E1523" s="1">
        <f t="shared" si="48"/>
        <v>0.27184795505896753</v>
      </c>
    </row>
    <row r="1524" spans="3:5" x14ac:dyDescent="0.2">
      <c r="C1524" s="1">
        <v>0</v>
      </c>
      <c r="D1524" s="1">
        <f t="shared" si="47"/>
        <v>0</v>
      </c>
      <c r="E1524" s="1">
        <f t="shared" si="48"/>
        <v>0.27228196342943844</v>
      </c>
    </row>
    <row r="1525" spans="3:5" x14ac:dyDescent="0.2">
      <c r="C1525" s="1">
        <v>0</v>
      </c>
      <c r="D1525" s="1">
        <f t="shared" si="47"/>
        <v>0</v>
      </c>
      <c r="E1525" s="1">
        <f t="shared" si="48"/>
        <v>0.27265667319267334</v>
      </c>
    </row>
    <row r="1526" spans="3:5" x14ac:dyDescent="0.2">
      <c r="C1526" s="1">
        <v>0</v>
      </c>
      <c r="D1526" s="1">
        <f t="shared" si="47"/>
        <v>0</v>
      </c>
      <c r="E1526" s="1">
        <f t="shared" si="48"/>
        <v>0.27297293193104127</v>
      </c>
    </row>
    <row r="1527" spans="3:5" x14ac:dyDescent="0.2">
      <c r="C1527" s="1">
        <v>0</v>
      </c>
      <c r="D1527" s="1">
        <f t="shared" si="47"/>
        <v>0</v>
      </c>
      <c r="E1527" s="1">
        <f t="shared" si="48"/>
        <v>0.27323158536235775</v>
      </c>
    </row>
    <row r="1528" spans="3:5" x14ac:dyDescent="0.2">
      <c r="C1528" s="1">
        <v>0</v>
      </c>
      <c r="D1528" s="1">
        <f t="shared" si="47"/>
        <v>0</v>
      </c>
      <c r="E1528" s="1">
        <f t="shared" si="48"/>
        <v>0.27343347720553929</v>
      </c>
    </row>
    <row r="1529" spans="3:5" x14ac:dyDescent="0.2">
      <c r="C1529" s="1">
        <v>0</v>
      </c>
      <c r="D1529" s="1">
        <f t="shared" si="47"/>
        <v>0</v>
      </c>
      <c r="E1529" s="1">
        <f t="shared" si="48"/>
        <v>0.27357944904872816</v>
      </c>
    </row>
    <row r="1530" spans="3:5" x14ac:dyDescent="0.2">
      <c r="C1530" s="1">
        <v>0</v>
      </c>
      <c r="D1530" s="1">
        <f t="shared" si="47"/>
        <v>0</v>
      </c>
      <c r="E1530" s="1">
        <f t="shared" si="48"/>
        <v>0.2736703402198743</v>
      </c>
    </row>
    <row r="1531" spans="3:5" x14ac:dyDescent="0.2">
      <c r="C1531" s="1">
        <v>0</v>
      </c>
      <c r="D1531" s="1">
        <f t="shared" si="47"/>
        <v>0</v>
      </c>
      <c r="E1531" s="1">
        <f t="shared" si="48"/>
        <v>0.27370698765976115</v>
      </c>
    </row>
    <row r="1532" spans="3:5" x14ac:dyDescent="0.2">
      <c r="C1532" s="1">
        <v>0</v>
      </c>
      <c r="D1532" s="1">
        <f t="shared" si="47"/>
        <v>0</v>
      </c>
      <c r="E1532" s="1">
        <f t="shared" si="48"/>
        <v>0.27369022579746238</v>
      </c>
    </row>
    <row r="1533" spans="3:5" x14ac:dyDescent="0.2">
      <c r="C1533" s="1">
        <v>0</v>
      </c>
      <c r="D1533" s="1">
        <f t="shared" si="47"/>
        <v>0</v>
      </c>
      <c r="E1533" s="1">
        <f t="shared" si="48"/>
        <v>0.27362088642821547</v>
      </c>
    </row>
    <row r="1534" spans="3:5" x14ac:dyDescent="0.2">
      <c r="C1534" s="1">
        <v>0</v>
      </c>
      <c r="D1534" s="1">
        <f t="shared" si="47"/>
        <v>0</v>
      </c>
      <c r="E1534" s="1">
        <f t="shared" si="48"/>
        <v>0.27349979859369833</v>
      </c>
    </row>
    <row r="1535" spans="3:5" x14ac:dyDescent="0.2">
      <c r="C1535" s="1">
        <v>0</v>
      </c>
      <c r="D1535" s="1">
        <f t="shared" si="47"/>
        <v>0</v>
      </c>
      <c r="E1535" s="1">
        <f t="shared" si="48"/>
        <v>0.27332778846469485</v>
      </c>
    </row>
    <row r="1536" spans="3:5" x14ac:dyDescent="0.2">
      <c r="C1536" s="1">
        <v>0</v>
      </c>
      <c r="D1536" s="1">
        <f t="shared" si="47"/>
        <v>0</v>
      </c>
      <c r="E1536" s="1">
        <f t="shared" si="48"/>
        <v>0.27310567922613493</v>
      </c>
    </row>
    <row r="1537" spans="3:5" x14ac:dyDescent="0.2">
      <c r="C1537" s="1">
        <v>0</v>
      </c>
      <c r="D1537" s="1">
        <f t="shared" si="47"/>
        <v>0</v>
      </c>
      <c r="E1537" s="1">
        <f t="shared" si="48"/>
        <v>0.27283429096449446</v>
      </c>
    </row>
    <row r="1538" spans="3:5" x14ac:dyDescent="0.2">
      <c r="C1538" s="1">
        <v>0</v>
      </c>
      <c r="D1538" s="1">
        <f t="shared" si="47"/>
        <v>0</v>
      </c>
      <c r="E1538" s="1">
        <f t="shared" si="48"/>
        <v>0.27251444055754032</v>
      </c>
    </row>
    <row r="1539" spans="3:5" x14ac:dyDescent="0.2">
      <c r="C1539" s="1">
        <v>0</v>
      </c>
      <c r="D1539" s="1">
        <f t="shared" si="47"/>
        <v>0</v>
      </c>
      <c r="E1539" s="1">
        <f t="shared" si="48"/>
        <v>0.27214694156640501</v>
      </c>
    </row>
    <row r="1540" spans="3:5" x14ac:dyDescent="0.2">
      <c r="C1540" s="1">
        <v>0</v>
      </c>
      <c r="D1540" s="1">
        <f t="shared" si="47"/>
        <v>0</v>
      </c>
      <c r="E1540" s="1">
        <f t="shared" si="48"/>
        <v>0.27173260412997619</v>
      </c>
    </row>
    <row r="1541" spans="3:5" x14ac:dyDescent="0.2">
      <c r="C1541" s="1">
        <v>0</v>
      </c>
      <c r="D1541" s="1">
        <f t="shared" si="47"/>
        <v>0</v>
      </c>
      <c r="E1541" s="1">
        <f t="shared" si="48"/>
        <v>0.27127223486158492</v>
      </c>
    </row>
    <row r="1542" spans="3:5" x14ac:dyDescent="0.2">
      <c r="C1542" s="1">
        <v>0</v>
      </c>
      <c r="D1542" s="1">
        <f t="shared" si="47"/>
        <v>0</v>
      </c>
      <c r="E1542" s="1">
        <f t="shared" si="48"/>
        <v>0.27076663674797763</v>
      </c>
    </row>
    <row r="1543" spans="3:5" x14ac:dyDescent="0.2">
      <c r="C1543" s="1">
        <v>0</v>
      </c>
      <c r="D1543" s="1">
        <f t="shared" si="47"/>
        <v>0</v>
      </c>
      <c r="E1543" s="1">
        <f t="shared" si="48"/>
        <v>0.27021660905055522</v>
      </c>
    </row>
    <row r="1544" spans="3:5" x14ac:dyDescent="0.2">
      <c r="C1544" s="1">
        <v>0</v>
      </c>
      <c r="D1544" s="1">
        <f t="shared" si="47"/>
        <v>0</v>
      </c>
      <c r="E1544" s="1">
        <f t="shared" si="48"/>
        <v>0.26962294720886365</v>
      </c>
    </row>
    <row r="1545" spans="3:5" x14ac:dyDescent="0.2">
      <c r="C1545" s="1">
        <v>0</v>
      </c>
      <c r="D1545" s="1">
        <f t="shared" si="47"/>
        <v>0</v>
      </c>
      <c r="E1545" s="1">
        <f t="shared" si="48"/>
        <v>0.26898644274631944</v>
      </c>
    </row>
    <row r="1546" spans="3:5" x14ac:dyDescent="0.2">
      <c r="C1546" s="1">
        <v>0</v>
      </c>
      <c r="D1546" s="1">
        <f t="shared" si="47"/>
        <v>0</v>
      </c>
      <c r="E1546" s="1">
        <f t="shared" si="48"/>
        <v>0.26830788317815385</v>
      </c>
    </row>
    <row r="1547" spans="3:5" x14ac:dyDescent="0.2">
      <c r="C1547" s="1">
        <v>0</v>
      </c>
      <c r="D1547" s="1">
        <f t="shared" si="47"/>
        <v>0</v>
      </c>
      <c r="E1547" s="1">
        <f t="shared" si="48"/>
        <v>0.26758805192155877</v>
      </c>
    </row>
    <row r="1548" spans="3:5" x14ac:dyDescent="0.2">
      <c r="C1548" s="1">
        <v>0</v>
      </c>
      <c r="D1548" s="1">
        <f t="shared" si="47"/>
        <v>0</v>
      </c>
      <c r="E1548" s="1">
        <f t="shared" si="48"/>
        <v>0.26682772820801776</v>
      </c>
    </row>
    <row r="1549" spans="3:5" x14ac:dyDescent="0.2">
      <c r="C1549" s="1">
        <v>0</v>
      </c>
      <c r="D1549" s="1">
        <f t="shared" si="47"/>
        <v>0</v>
      </c>
      <c r="E1549" s="1">
        <f t="shared" si="48"/>
        <v>0.26602768699780543</v>
      </c>
    </row>
    <row r="1550" spans="3:5" x14ac:dyDescent="0.2">
      <c r="C1550" s="1">
        <v>0</v>
      </c>
      <c r="D1550" s="1">
        <f t="shared" si="47"/>
        <v>0</v>
      </c>
      <c r="E1550" s="1">
        <f t="shared" si="48"/>
        <v>0.26518869889663743</v>
      </c>
    </row>
    <row r="1551" spans="3:5" x14ac:dyDescent="0.2">
      <c r="C1551" s="1">
        <v>0</v>
      </c>
      <c r="D1551" s="1">
        <f t="shared" si="47"/>
        <v>0</v>
      </c>
      <c r="E1551" s="1">
        <f t="shared" si="48"/>
        <v>0.26431153007445457</v>
      </c>
    </row>
    <row r="1552" spans="3:5" x14ac:dyDescent="0.2">
      <c r="C1552" s="1">
        <v>0</v>
      </c>
      <c r="D1552" s="1">
        <f t="shared" si="47"/>
        <v>0</v>
      </c>
      <c r="E1552" s="1">
        <f t="shared" si="48"/>
        <v>0.26339694218632292</v>
      </c>
    </row>
    <row r="1553" spans="3:5" x14ac:dyDescent="0.2">
      <c r="C1553" s="1">
        <v>0</v>
      </c>
      <c r="D1553" s="1">
        <f t="shared" si="47"/>
        <v>0</v>
      </c>
      <c r="E1553" s="1">
        <f t="shared" si="48"/>
        <v>0.26244569229543269</v>
      </c>
    </row>
    <row r="1554" spans="3:5" x14ac:dyDescent="0.2">
      <c r="C1554" s="1">
        <v>0</v>
      </c>
      <c r="D1554" s="1">
        <f t="shared" si="47"/>
        <v>0</v>
      </c>
      <c r="E1554" s="1">
        <f t="shared" si="48"/>
        <v>0.26145853279817832</v>
      </c>
    </row>
    <row r="1555" spans="3:5" x14ac:dyDescent="0.2">
      <c r="C1555" s="1">
        <v>0</v>
      </c>
      <c r="D1555" s="1">
        <f t="shared" si="47"/>
        <v>0</v>
      </c>
      <c r="E1555" s="1">
        <f t="shared" si="48"/>
        <v>0.26043621135130152</v>
      </c>
    </row>
    <row r="1556" spans="3:5" x14ac:dyDescent="0.2">
      <c r="C1556" s="1">
        <v>0</v>
      </c>
      <c r="D1556" s="1">
        <f t="shared" si="47"/>
        <v>0</v>
      </c>
      <c r="E1556" s="1">
        <f t="shared" si="48"/>
        <v>0.25937947080107965</v>
      </c>
    </row>
    <row r="1557" spans="3:5" x14ac:dyDescent="0.2">
      <c r="C1557" s="1">
        <v>0</v>
      </c>
      <c r="D1557" s="1">
        <f t="shared" si="47"/>
        <v>0</v>
      </c>
      <c r="E1557" s="1">
        <f t="shared" si="48"/>
        <v>0.2582890491145417</v>
      </c>
    </row>
    <row r="1558" spans="3:5" x14ac:dyDescent="0.2">
      <c r="C1558" s="1">
        <v>0</v>
      </c>
      <c r="D1558" s="1">
        <f t="shared" ref="D1558:D1621" si="49">D$13 * C1556 + D$12 * C1557 + D$11 * C1558</f>
        <v>0</v>
      </c>
      <c r="E1558" s="1">
        <f t="shared" ref="E1558:E1621" si="50">D$10 * E1556 + D$9 * E1557 + D1558</f>
        <v>0.25716567931269269</v>
      </c>
    </row>
    <row r="1559" spans="3:5" x14ac:dyDescent="0.2">
      <c r="C1559" s="1">
        <v>0</v>
      </c>
      <c r="D1559" s="1">
        <f t="shared" si="49"/>
        <v>0</v>
      </c>
      <c r="E1559" s="1">
        <f t="shared" si="50"/>
        <v>0.25601008940572934</v>
      </c>
    </row>
    <row r="1560" spans="3:5" x14ac:dyDescent="0.2">
      <c r="C1560" s="1">
        <v>0</v>
      </c>
      <c r="D1560" s="1">
        <f t="shared" si="49"/>
        <v>0</v>
      </c>
      <c r="E1560" s="1">
        <f t="shared" si="50"/>
        <v>0.25482300233022792</v>
      </c>
    </row>
    <row r="1561" spans="3:5" x14ac:dyDescent="0.2">
      <c r="C1561" s="1">
        <v>0</v>
      </c>
      <c r="D1561" s="1">
        <f t="shared" si="49"/>
        <v>0</v>
      </c>
      <c r="E1561" s="1">
        <f t="shared" si="50"/>
        <v>0.25360513588828609</v>
      </c>
    </row>
    <row r="1562" spans="3:5" x14ac:dyDescent="0.2">
      <c r="C1562" s="1">
        <v>0</v>
      </c>
      <c r="D1562" s="1">
        <f t="shared" si="49"/>
        <v>0</v>
      </c>
      <c r="E1562" s="1">
        <f t="shared" si="50"/>
        <v>0.2523572026885999</v>
      </c>
    </row>
    <row r="1563" spans="3:5" x14ac:dyDescent="0.2">
      <c r="C1563" s="1">
        <v>0</v>
      </c>
      <c r="D1563" s="1">
        <f t="shared" si="49"/>
        <v>0</v>
      </c>
      <c r="E1563" s="1">
        <f t="shared" si="50"/>
        <v>0.25107991008945779</v>
      </c>
    </row>
    <row r="1564" spans="3:5" x14ac:dyDescent="0.2">
      <c r="C1564" s="1">
        <v>0</v>
      </c>
      <c r="D1564" s="1">
        <f t="shared" si="49"/>
        <v>0</v>
      </c>
      <c r="E1564" s="1">
        <f t="shared" si="50"/>
        <v>0.24977396014363246</v>
      </c>
    </row>
    <row r="1565" spans="3:5" x14ac:dyDescent="0.2">
      <c r="C1565" s="1">
        <v>0</v>
      </c>
      <c r="D1565" s="1">
        <f t="shared" si="49"/>
        <v>0</v>
      </c>
      <c r="E1565" s="1">
        <f t="shared" si="50"/>
        <v>0.24844004954515181</v>
      </c>
    </row>
    <row r="1566" spans="3:5" x14ac:dyDescent="0.2">
      <c r="C1566" s="1">
        <v>0</v>
      </c>
      <c r="D1566" s="1">
        <f t="shared" si="49"/>
        <v>0</v>
      </c>
      <c r="E1566" s="1">
        <f t="shared" si="50"/>
        <v>0.24707886957793032</v>
      </c>
    </row>
    <row r="1567" spans="3:5" x14ac:dyDescent="0.2">
      <c r="C1567" s="1">
        <v>0</v>
      </c>
      <c r="D1567" s="1">
        <f t="shared" si="49"/>
        <v>0</v>
      </c>
      <c r="E1567" s="1">
        <f t="shared" si="50"/>
        <v>0.24569110606624175</v>
      </c>
    </row>
    <row r="1568" spans="3:5" x14ac:dyDescent="0.2">
      <c r="C1568" s="1">
        <v>0</v>
      </c>
      <c r="D1568" s="1">
        <f t="shared" si="49"/>
        <v>0</v>
      </c>
      <c r="E1568" s="1">
        <f t="shared" si="50"/>
        <v>0.24427743932701418</v>
      </c>
    </row>
    <row r="1569" spans="3:5" x14ac:dyDescent="0.2">
      <c r="C1569" s="1">
        <v>0</v>
      </c>
      <c r="D1569" s="1">
        <f t="shared" si="49"/>
        <v>0</v>
      </c>
      <c r="E1569" s="1">
        <f t="shared" si="50"/>
        <v>0.24283854412392822</v>
      </c>
    </row>
    <row r="1570" spans="3:5" x14ac:dyDescent="0.2">
      <c r="C1570" s="1">
        <v>0</v>
      </c>
      <c r="D1570" s="1">
        <f t="shared" si="49"/>
        <v>0</v>
      </c>
      <c r="E1570" s="1">
        <f t="shared" si="50"/>
        <v>0.24137508962329965</v>
      </c>
    </row>
    <row r="1571" spans="3:5" x14ac:dyDescent="0.2">
      <c r="C1571" s="1">
        <v>0</v>
      </c>
      <c r="D1571" s="1">
        <f t="shared" si="49"/>
        <v>0</v>
      </c>
      <c r="E1571" s="1">
        <f t="shared" si="50"/>
        <v>0.23988773935172694</v>
      </c>
    </row>
    <row r="1572" spans="3:5" x14ac:dyDescent="0.2">
      <c r="C1572" s="1">
        <v>0</v>
      </c>
      <c r="D1572" s="1">
        <f t="shared" si="49"/>
        <v>0</v>
      </c>
      <c r="E1572" s="1">
        <f t="shared" si="50"/>
        <v>0.23837715115548452</v>
      </c>
    </row>
    <row r="1573" spans="3:5" x14ac:dyDescent="0.2">
      <c r="C1573" s="1">
        <v>0</v>
      </c>
      <c r="D1573" s="1">
        <f t="shared" si="49"/>
        <v>0</v>
      </c>
      <c r="E1573" s="1">
        <f t="shared" si="50"/>
        <v>0.23684397716164277</v>
      </c>
    </row>
    <row r="1574" spans="3:5" x14ac:dyDescent="0.2">
      <c r="C1574" s="1">
        <v>0</v>
      </c>
      <c r="D1574" s="1">
        <f t="shared" si="49"/>
        <v>0</v>
      </c>
      <c r="E1574" s="1">
        <f t="shared" si="50"/>
        <v>0.23528886374089508</v>
      </c>
    </row>
    <row r="1575" spans="3:5" x14ac:dyDescent="0.2">
      <c r="C1575" s="1">
        <v>0</v>
      </c>
      <c r="D1575" s="1">
        <f t="shared" si="49"/>
        <v>0</v>
      </c>
      <c r="E1575" s="1">
        <f t="shared" si="50"/>
        <v>0.23371245147207315</v>
      </c>
    </row>
    <row r="1576" spans="3:5" x14ac:dyDescent="0.2">
      <c r="C1576" s="1">
        <v>0</v>
      </c>
      <c r="D1576" s="1">
        <f t="shared" si="49"/>
        <v>0</v>
      </c>
      <c r="E1576" s="1">
        <f t="shared" si="50"/>
        <v>0.23211537510833069</v>
      </c>
    </row>
    <row r="1577" spans="3:5" x14ac:dyDescent="0.2">
      <c r="C1577" s="1">
        <v>0</v>
      </c>
      <c r="D1577" s="1">
        <f t="shared" si="49"/>
        <v>0</v>
      </c>
      <c r="E1577" s="1">
        <f t="shared" si="50"/>
        <v>0.23049826354497666</v>
      </c>
    </row>
    <row r="1578" spans="3:5" x14ac:dyDescent="0.2">
      <c r="C1578" s="1">
        <v>0</v>
      </c>
      <c r="D1578" s="1">
        <f t="shared" si="49"/>
        <v>0</v>
      </c>
      <c r="E1578" s="1">
        <f t="shared" si="50"/>
        <v>0.22886173978893817</v>
      </c>
    </row>
    <row r="1579" spans="3:5" x14ac:dyDescent="0.2">
      <c r="C1579" s="1">
        <v>0</v>
      </c>
      <c r="D1579" s="1">
        <f t="shared" si="49"/>
        <v>0</v>
      </c>
      <c r="E1579" s="1">
        <f t="shared" si="50"/>
        <v>0.22720642092983404</v>
      </c>
    </row>
    <row r="1580" spans="3:5" x14ac:dyDescent="0.2">
      <c r="C1580" s="1">
        <v>0</v>
      </c>
      <c r="D1580" s="1">
        <f t="shared" si="49"/>
        <v>0</v>
      </c>
      <c r="E1580" s="1">
        <f t="shared" si="50"/>
        <v>0.22553291811263945</v>
      </c>
    </row>
    <row r="1581" spans="3:5" x14ac:dyDescent="0.2">
      <c r="C1581" s="1">
        <v>0</v>
      </c>
      <c r="D1581" s="1">
        <f t="shared" si="49"/>
        <v>0</v>
      </c>
      <c r="E1581" s="1">
        <f t="shared" si="50"/>
        <v>0.22384183651192235</v>
      </c>
    </row>
    <row r="1582" spans="3:5" x14ac:dyDescent="0.2">
      <c r="C1582" s="1">
        <v>0</v>
      </c>
      <c r="D1582" s="1">
        <f t="shared" si="49"/>
        <v>0</v>
      </c>
      <c r="E1582" s="1">
        <f t="shared" si="50"/>
        <v>0.22213377530763204</v>
      </c>
    </row>
    <row r="1583" spans="3:5" x14ac:dyDescent="0.2">
      <c r="C1583" s="1">
        <v>0</v>
      </c>
      <c r="D1583" s="1">
        <f t="shared" si="49"/>
        <v>0</v>
      </c>
      <c r="E1583" s="1">
        <f t="shared" si="50"/>
        <v>0.22040932766242077</v>
      </c>
    </row>
    <row r="1584" spans="3:5" x14ac:dyDescent="0.2">
      <c r="C1584" s="1">
        <v>0</v>
      </c>
      <c r="D1584" s="1">
        <f t="shared" si="49"/>
        <v>0</v>
      </c>
      <c r="E1584" s="1">
        <f t="shared" si="50"/>
        <v>0.2186690807004788</v>
      </c>
    </row>
    <row r="1585" spans="3:5" x14ac:dyDescent="0.2">
      <c r="C1585" s="1">
        <v>0</v>
      </c>
      <c r="D1585" s="1">
        <f t="shared" si="49"/>
        <v>0</v>
      </c>
      <c r="E1585" s="1">
        <f t="shared" si="50"/>
        <v>0.21691361548786356</v>
      </c>
    </row>
    <row r="1586" spans="3:5" x14ac:dyDescent="0.2">
      <c r="C1586" s="1">
        <v>0</v>
      </c>
      <c r="D1586" s="1">
        <f t="shared" si="49"/>
        <v>0</v>
      </c>
      <c r="E1586" s="1">
        <f t="shared" si="50"/>
        <v>0.21514350701430357</v>
      </c>
    </row>
    <row r="1587" spans="3:5" x14ac:dyDescent="0.2">
      <c r="C1587" s="1">
        <v>0</v>
      </c>
      <c r="D1587" s="1">
        <f t="shared" si="49"/>
        <v>0</v>
      </c>
      <c r="E1587" s="1">
        <f t="shared" si="50"/>
        <v>0.21335932417645764</v>
      </c>
    </row>
    <row r="1588" spans="3:5" x14ac:dyDescent="0.2">
      <c r="C1588" s="1">
        <v>0</v>
      </c>
      <c r="D1588" s="1">
        <f t="shared" si="49"/>
        <v>0</v>
      </c>
      <c r="E1588" s="1">
        <f t="shared" si="50"/>
        <v>0.21156162976261009</v>
      </c>
    </row>
    <row r="1589" spans="3:5" x14ac:dyDescent="0.2">
      <c r="C1589" s="1">
        <v>0</v>
      </c>
      <c r="D1589" s="1">
        <f t="shared" si="49"/>
        <v>0</v>
      </c>
      <c r="E1589" s="1">
        <f t="shared" si="50"/>
        <v>0.20975098043878271</v>
      </c>
    </row>
    <row r="1590" spans="3:5" x14ac:dyDescent="0.2">
      <c r="C1590" s="1">
        <v>0</v>
      </c>
      <c r="D1590" s="1">
        <f t="shared" si="49"/>
        <v>0</v>
      </c>
      <c r="E1590" s="1">
        <f t="shared" si="50"/>
        <v>0.20792792673624408</v>
      </c>
    </row>
    <row r="1591" spans="3:5" x14ac:dyDescent="0.2">
      <c r="C1591" s="1">
        <v>0</v>
      </c>
      <c r="D1591" s="1">
        <f t="shared" si="49"/>
        <v>0</v>
      </c>
      <c r="E1591" s="1">
        <f t="shared" si="50"/>
        <v>0.20609301304039701</v>
      </c>
    </row>
    <row r="1592" spans="3:5" x14ac:dyDescent="0.2">
      <c r="C1592" s="1">
        <v>0</v>
      </c>
      <c r="D1592" s="1">
        <f t="shared" si="49"/>
        <v>0</v>
      </c>
      <c r="E1592" s="1">
        <f t="shared" si="50"/>
        <v>0.20424677758102489</v>
      </c>
    </row>
    <row r="1593" spans="3:5" x14ac:dyDescent="0.2">
      <c r="C1593" s="1">
        <v>0</v>
      </c>
      <c r="D1593" s="1">
        <f t="shared" si="49"/>
        <v>0</v>
      </c>
      <c r="E1593" s="1">
        <f t="shared" si="50"/>
        <v>0.20238975242387772</v>
      </c>
    </row>
    <row r="1594" spans="3:5" x14ac:dyDescent="0.2">
      <c r="C1594" s="1">
        <v>0</v>
      </c>
      <c r="D1594" s="1">
        <f t="shared" si="49"/>
        <v>0</v>
      </c>
      <c r="E1594" s="1">
        <f t="shared" si="50"/>
        <v>0.20052246346357863</v>
      </c>
    </row>
    <row r="1595" spans="3:5" x14ac:dyDescent="0.2">
      <c r="C1595" s="1">
        <v>0</v>
      </c>
      <c r="D1595" s="1">
        <f t="shared" si="49"/>
        <v>0</v>
      </c>
      <c r="E1595" s="1">
        <f t="shared" si="50"/>
        <v>0.19864543041783192</v>
      </c>
    </row>
    <row r="1596" spans="3:5" x14ac:dyDescent="0.2">
      <c r="C1596" s="1">
        <v>0</v>
      </c>
      <c r="D1596" s="1">
        <f t="shared" si="49"/>
        <v>0</v>
      </c>
      <c r="E1596" s="1">
        <f t="shared" si="50"/>
        <v>0.19675916682291328</v>
      </c>
    </row>
    <row r="1597" spans="3:5" x14ac:dyDescent="0.2">
      <c r="C1597" s="1">
        <v>0</v>
      </c>
      <c r="D1597" s="1">
        <f t="shared" si="49"/>
        <v>0</v>
      </c>
      <c r="E1597" s="1">
        <f t="shared" si="50"/>
        <v>0.19486418003042352</v>
      </c>
    </row>
    <row r="1598" spans="3:5" x14ac:dyDescent="0.2">
      <c r="C1598" s="1">
        <v>0</v>
      </c>
      <c r="D1598" s="1">
        <f t="shared" si="49"/>
        <v>0</v>
      </c>
      <c r="E1598" s="1">
        <f t="shared" si="50"/>
        <v>0.19296097120528657</v>
      </c>
    </row>
    <row r="1599" spans="3:5" x14ac:dyDescent="0.2">
      <c r="C1599" s="1">
        <v>0</v>
      </c>
      <c r="D1599" s="1">
        <f t="shared" si="49"/>
        <v>0</v>
      </c>
      <c r="E1599" s="1">
        <f t="shared" si="50"/>
        <v>0.19105003532497286</v>
      </c>
    </row>
    <row r="1600" spans="3:5" x14ac:dyDescent="0.2">
      <c r="C1600" s="1">
        <v>0</v>
      </c>
      <c r="D1600" s="1">
        <f t="shared" si="49"/>
        <v>0</v>
      </c>
      <c r="E1600" s="1">
        <f t="shared" si="50"/>
        <v>0.18913186117992936</v>
      </c>
    </row>
    <row r="1601" spans="3:5" x14ac:dyDescent="0.2">
      <c r="C1601" s="1">
        <v>0</v>
      </c>
      <c r="D1601" s="1">
        <f t="shared" si="49"/>
        <v>0</v>
      </c>
      <c r="E1601" s="1">
        <f t="shared" si="50"/>
        <v>0.18720693137519728</v>
      </c>
    </row>
    <row r="1602" spans="3:5" x14ac:dyDescent="0.2">
      <c r="C1602" s="1">
        <v>0</v>
      </c>
      <c r="D1602" s="1">
        <f t="shared" si="49"/>
        <v>0</v>
      </c>
      <c r="E1602" s="1">
        <f t="shared" si="50"/>
        <v>0.185275722333199</v>
      </c>
    </row>
    <row r="1603" spans="3:5" x14ac:dyDescent="0.2">
      <c r="C1603" s="1">
        <v>0</v>
      </c>
      <c r="D1603" s="1">
        <f t="shared" si="49"/>
        <v>0</v>
      </c>
      <c r="E1603" s="1">
        <f t="shared" si="50"/>
        <v>0.1833387042976751</v>
      </c>
    </row>
    <row r="1604" spans="3:5" x14ac:dyDescent="0.2">
      <c r="C1604" s="1">
        <v>0</v>
      </c>
      <c r="D1604" s="1">
        <f t="shared" si="49"/>
        <v>0</v>
      </c>
      <c r="E1604" s="1">
        <f t="shared" si="50"/>
        <v>0.18139634133875335</v>
      </c>
    </row>
    <row r="1605" spans="3:5" x14ac:dyDescent="0.2">
      <c r="C1605" s="1">
        <v>0</v>
      </c>
      <c r="D1605" s="1">
        <f t="shared" si="49"/>
        <v>0</v>
      </c>
      <c r="E1605" s="1">
        <f t="shared" si="50"/>
        <v>0.17944909135913084</v>
      </c>
    </row>
    <row r="1606" spans="3:5" x14ac:dyDescent="0.2">
      <c r="C1606" s="1">
        <v>0</v>
      </c>
      <c r="D1606" s="1">
        <f t="shared" si="49"/>
        <v>0</v>
      </c>
      <c r="E1606" s="1">
        <f t="shared" si="50"/>
        <v>0.17749740610135084</v>
      </c>
    </row>
    <row r="1607" spans="3:5" x14ac:dyDescent="0.2">
      <c r="C1607" s="1">
        <v>0</v>
      </c>
      <c r="D1607" s="1">
        <f t="shared" si="49"/>
        <v>0</v>
      </c>
      <c r="E1607" s="1">
        <f t="shared" si="50"/>
        <v>0.17554173115615604</v>
      </c>
    </row>
    <row r="1608" spans="3:5" x14ac:dyDescent="0.2">
      <c r="C1608" s="1">
        <v>0</v>
      </c>
      <c r="D1608" s="1">
        <f t="shared" si="49"/>
        <v>0</v>
      </c>
      <c r="E1608" s="1">
        <f t="shared" si="50"/>
        <v>0.17358250597189989</v>
      </c>
    </row>
    <row r="1609" spans="3:5" x14ac:dyDescent="0.2">
      <c r="C1609" s="1">
        <v>0</v>
      </c>
      <c r="D1609" s="1">
        <f t="shared" si="49"/>
        <v>0</v>
      </c>
      <c r="E1609" s="1">
        <f t="shared" si="50"/>
        <v>0.17162016386499773</v>
      </c>
    </row>
    <row r="1610" spans="3:5" x14ac:dyDescent="0.2">
      <c r="C1610" s="1">
        <v>0</v>
      </c>
      <c r="D1610" s="1">
        <f t="shared" si="49"/>
        <v>0</v>
      </c>
      <c r="E1610" s="1">
        <f t="shared" si="50"/>
        <v>0.16965513203139956</v>
      </c>
    </row>
    <row r="1611" spans="3:5" x14ac:dyDescent="0.2">
      <c r="C1611" s="1">
        <v>0</v>
      </c>
      <c r="D1611" s="1">
        <f t="shared" si="49"/>
        <v>0</v>
      </c>
      <c r="E1611" s="1">
        <f t="shared" si="50"/>
        <v>0.1676878315590665</v>
      </c>
    </row>
    <row r="1612" spans="3:5" x14ac:dyDescent="0.2">
      <c r="C1612" s="1">
        <v>0</v>
      </c>
      <c r="D1612" s="1">
        <f t="shared" si="49"/>
        <v>0</v>
      </c>
      <c r="E1612" s="1">
        <f t="shared" si="50"/>
        <v>0.16571867744143279</v>
      </c>
    </row>
    <row r="1613" spans="3:5" x14ac:dyDescent="0.2">
      <c r="C1613" s="1">
        <v>0</v>
      </c>
      <c r="D1613" s="1">
        <f t="shared" si="49"/>
        <v>0</v>
      </c>
      <c r="E1613" s="1">
        <f t="shared" si="50"/>
        <v>0.16374807859183568</v>
      </c>
    </row>
    <row r="1614" spans="3:5" x14ac:dyDescent="0.2">
      <c r="C1614" s="1">
        <v>0</v>
      </c>
      <c r="D1614" s="1">
        <f t="shared" si="49"/>
        <v>0</v>
      </c>
      <c r="E1614" s="1">
        <f t="shared" si="50"/>
        <v>0.16177643785889501</v>
      </c>
    </row>
    <row r="1615" spans="3:5" x14ac:dyDescent="0.2">
      <c r="C1615" s="1">
        <v>0</v>
      </c>
      <c r="D1615" s="1">
        <f t="shared" si="49"/>
        <v>0</v>
      </c>
      <c r="E1615" s="1">
        <f t="shared" si="50"/>
        <v>0.15980415204282528</v>
      </c>
    </row>
    <row r="1616" spans="3:5" x14ac:dyDescent="0.2">
      <c r="C1616" s="1">
        <v>0</v>
      </c>
      <c r="D1616" s="1">
        <f t="shared" si="49"/>
        <v>0</v>
      </c>
      <c r="E1616" s="1">
        <f t="shared" si="50"/>
        <v>0.15783161191266229</v>
      </c>
    </row>
    <row r="1617" spans="3:5" x14ac:dyDescent="0.2">
      <c r="C1617" s="1">
        <v>0</v>
      </c>
      <c r="D1617" s="1">
        <f t="shared" si="49"/>
        <v>0</v>
      </c>
      <c r="E1617" s="1">
        <f t="shared" si="50"/>
        <v>0.15585920222438673</v>
      </c>
    </row>
    <row r="1618" spans="3:5" x14ac:dyDescent="0.2">
      <c r="C1618" s="1">
        <v>0</v>
      </c>
      <c r="D1618" s="1">
        <f t="shared" si="49"/>
        <v>0</v>
      </c>
      <c r="E1618" s="1">
        <f t="shared" si="50"/>
        <v>0.15388730173992773</v>
      </c>
    </row>
    <row r="1619" spans="3:5" x14ac:dyDescent="0.2">
      <c r="C1619" s="1">
        <v>0</v>
      </c>
      <c r="D1619" s="1">
        <f t="shared" si="49"/>
        <v>0</v>
      </c>
      <c r="E1619" s="1">
        <f t="shared" si="50"/>
        <v>0.15191628324702852</v>
      </c>
    </row>
    <row r="1620" spans="3:5" x14ac:dyDescent="0.2">
      <c r="C1620" s="1">
        <v>0</v>
      </c>
      <c r="D1620" s="1">
        <f t="shared" si="49"/>
        <v>0</v>
      </c>
      <c r="E1620" s="1">
        <f t="shared" si="50"/>
        <v>0.14994651357995747</v>
      </c>
    </row>
    <row r="1621" spans="3:5" x14ac:dyDescent="0.2">
      <c r="C1621" s="1">
        <v>0</v>
      </c>
      <c r="D1621" s="1">
        <f t="shared" si="49"/>
        <v>0</v>
      </c>
      <c r="E1621" s="1">
        <f t="shared" si="50"/>
        <v>0.14797835364104708</v>
      </c>
    </row>
    <row r="1622" spans="3:5" x14ac:dyDescent="0.2">
      <c r="C1622" s="1">
        <v>0</v>
      </c>
      <c r="D1622" s="1">
        <f t="shared" ref="D1622:D1685" si="51">D$13 * C1620 + D$12 * C1621 + D$11 * C1622</f>
        <v>0</v>
      </c>
      <c r="E1622" s="1">
        <f t="shared" ref="E1622:E1685" si="52">D$10 * E1620 + D$9 * E1621 + D1622</f>
        <v>0.14601215842304402</v>
      </c>
    </row>
    <row r="1623" spans="3:5" x14ac:dyDescent="0.2">
      <c r="C1623" s="1">
        <v>0</v>
      </c>
      <c r="D1623" s="1">
        <f t="shared" si="51"/>
        <v>0</v>
      </c>
      <c r="E1623" s="1">
        <f t="shared" si="52"/>
        <v>0.14404827703225337</v>
      </c>
    </row>
    <row r="1624" spans="3:5" x14ac:dyDescent="0.2">
      <c r="C1624" s="1">
        <v>0</v>
      </c>
      <c r="D1624" s="1">
        <f t="shared" si="51"/>
        <v>0</v>
      </c>
      <c r="E1624" s="1">
        <f t="shared" si="52"/>
        <v>0.14208705271246019</v>
      </c>
    </row>
    <row r="1625" spans="3:5" x14ac:dyDescent="0.2">
      <c r="C1625" s="1">
        <v>0</v>
      </c>
      <c r="D1625" s="1">
        <f t="shared" si="51"/>
        <v>0</v>
      </c>
      <c r="E1625" s="1">
        <f t="shared" si="52"/>
        <v>0.1401288228696119</v>
      </c>
    </row>
    <row r="1626" spans="3:5" x14ac:dyDescent="0.2">
      <c r="C1626" s="1">
        <v>0</v>
      </c>
      <c r="D1626" s="1">
        <f t="shared" si="51"/>
        <v>0</v>
      </c>
      <c r="E1626" s="1">
        <f t="shared" si="52"/>
        <v>0.13817391909724452</v>
      </c>
    </row>
    <row r="1627" spans="3:5" x14ac:dyDescent="0.2">
      <c r="C1627" s="1">
        <v>0</v>
      </c>
      <c r="D1627" s="1">
        <f t="shared" si="51"/>
        <v>0</v>
      </c>
      <c r="E1627" s="1">
        <f t="shared" si="52"/>
        <v>0.1362226672026369</v>
      </c>
    </row>
    <row r="1628" spans="3:5" x14ac:dyDescent="0.2">
      <c r="C1628" s="1">
        <v>0</v>
      </c>
      <c r="D1628" s="1">
        <f t="shared" si="51"/>
        <v>0</v>
      </c>
      <c r="E1628" s="1">
        <f t="shared" si="52"/>
        <v>0.13427538723367599</v>
      </c>
    </row>
    <row r="1629" spans="3:5" x14ac:dyDescent="0.2">
      <c r="C1629" s="1">
        <v>0</v>
      </c>
      <c r="D1629" s="1">
        <f t="shared" si="51"/>
        <v>0</v>
      </c>
      <c r="E1629" s="1">
        <f t="shared" si="52"/>
        <v>0.13233239350641746</v>
      </c>
    </row>
    <row r="1630" spans="3:5" x14ac:dyDescent="0.2">
      <c r="C1630" s="1">
        <v>0</v>
      </c>
      <c r="D1630" s="1">
        <f t="shared" si="51"/>
        <v>0</v>
      </c>
      <c r="E1630" s="1">
        <f t="shared" si="52"/>
        <v>0.13039399463332521</v>
      </c>
    </row>
    <row r="1631" spans="3:5" x14ac:dyDescent="0.2">
      <c r="C1631" s="1">
        <v>0</v>
      </c>
      <c r="D1631" s="1">
        <f t="shared" si="51"/>
        <v>0</v>
      </c>
      <c r="E1631" s="1">
        <f t="shared" si="52"/>
        <v>0.12846049355217387</v>
      </c>
    </row>
    <row r="1632" spans="3:5" x14ac:dyDescent="0.2">
      <c r="C1632" s="1">
        <v>0</v>
      </c>
      <c r="D1632" s="1">
        <f t="shared" si="51"/>
        <v>0</v>
      </c>
      <c r="E1632" s="1">
        <f t="shared" si="52"/>
        <v>0.12653218755559847</v>
      </c>
    </row>
    <row r="1633" spans="3:5" x14ac:dyDescent="0.2">
      <c r="C1633" s="1">
        <v>0</v>
      </c>
      <c r="D1633" s="1">
        <f t="shared" si="51"/>
        <v>0</v>
      </c>
      <c r="E1633" s="1">
        <f t="shared" si="52"/>
        <v>0.12460936832127573</v>
      </c>
    </row>
    <row r="1634" spans="3:5" x14ac:dyDescent="0.2">
      <c r="C1634" s="1">
        <v>0</v>
      </c>
      <c r="D1634" s="1">
        <f t="shared" si="51"/>
        <v>0</v>
      </c>
      <c r="E1634" s="1">
        <f t="shared" si="52"/>
        <v>0.12269232194272078</v>
      </c>
    </row>
    <row r="1635" spans="3:5" x14ac:dyDescent="0.2">
      <c r="C1635" s="1">
        <v>0</v>
      </c>
      <c r="D1635" s="1">
        <f t="shared" si="51"/>
        <v>0</v>
      </c>
      <c r="E1635" s="1">
        <f t="shared" si="52"/>
        <v>0.12078132896068446</v>
      </c>
    </row>
    <row r="1636" spans="3:5" x14ac:dyDescent="0.2">
      <c r="C1636" s="1">
        <v>0</v>
      </c>
      <c r="D1636" s="1">
        <f t="shared" si="51"/>
        <v>0</v>
      </c>
      <c r="E1636" s="1">
        <f t="shared" si="52"/>
        <v>0.11887666439513539</v>
      </c>
    </row>
    <row r="1637" spans="3:5" x14ac:dyDescent="0.2">
      <c r="C1637" s="1">
        <v>0</v>
      </c>
      <c r="D1637" s="1">
        <f t="shared" si="51"/>
        <v>0</v>
      </c>
      <c r="E1637" s="1">
        <f t="shared" si="52"/>
        <v>0.11697859777781179</v>
      </c>
    </row>
    <row r="1638" spans="3:5" x14ac:dyDescent="0.2">
      <c r="C1638" s="1">
        <v>0</v>
      </c>
      <c r="D1638" s="1">
        <f t="shared" si="51"/>
        <v>0</v>
      </c>
      <c r="E1638" s="1">
        <f t="shared" si="52"/>
        <v>0.11508739318532779</v>
      </c>
    </row>
    <row r="1639" spans="3:5" x14ac:dyDescent="0.2">
      <c r="C1639" s="1">
        <v>0</v>
      </c>
      <c r="D1639" s="1">
        <f t="shared" si="51"/>
        <v>0</v>
      </c>
      <c r="E1639" s="1">
        <f t="shared" si="52"/>
        <v>0.11320330927281931</v>
      </c>
    </row>
    <row r="1640" spans="3:5" x14ac:dyDescent="0.2">
      <c r="C1640" s="1">
        <v>0</v>
      </c>
      <c r="D1640" s="1">
        <f t="shared" si="51"/>
        <v>0</v>
      </c>
      <c r="E1640" s="1">
        <f t="shared" si="52"/>
        <v>0.11132659930811466</v>
      </c>
    </row>
    <row r="1641" spans="3:5" x14ac:dyDescent="0.2">
      <c r="C1641" s="1">
        <v>0</v>
      </c>
      <c r="D1641" s="1">
        <f t="shared" si="51"/>
        <v>0</v>
      </c>
      <c r="E1641" s="1">
        <f t="shared" si="52"/>
        <v>0.10945751120641502</v>
      </c>
    </row>
    <row r="1642" spans="3:5" x14ac:dyDescent="0.2">
      <c r="C1642" s="1">
        <v>0</v>
      </c>
      <c r="D1642" s="1">
        <f t="shared" si="51"/>
        <v>0</v>
      </c>
      <c r="E1642" s="1">
        <f t="shared" si="52"/>
        <v>0.10759628756547035</v>
      </c>
    </row>
    <row r="1643" spans="3:5" x14ac:dyDescent="0.2">
      <c r="C1643" s="1">
        <v>0</v>
      </c>
      <c r="D1643" s="1">
        <f t="shared" si="51"/>
        <v>0</v>
      </c>
      <c r="E1643" s="1">
        <f t="shared" si="52"/>
        <v>0.10574316570123611</v>
      </c>
    </row>
    <row r="1644" spans="3:5" x14ac:dyDescent="0.2">
      <c r="C1644" s="1">
        <v>0</v>
      </c>
      <c r="D1644" s="1">
        <f t="shared" si="51"/>
        <v>0</v>
      </c>
      <c r="E1644" s="1">
        <f t="shared" si="52"/>
        <v>0.1038983776839965</v>
      </c>
    </row>
    <row r="1645" spans="3:5" x14ac:dyDescent="0.2">
      <c r="C1645" s="1">
        <v>0</v>
      </c>
      <c r="D1645" s="1">
        <f t="shared" si="51"/>
        <v>0</v>
      </c>
      <c r="E1645" s="1">
        <f t="shared" si="52"/>
        <v>0.10206215037494006</v>
      </c>
    </row>
    <row r="1646" spans="3:5" x14ac:dyDescent="0.2">
      <c r="C1646" s="1">
        <v>0</v>
      </c>
      <c r="D1646" s="1">
        <f t="shared" si="51"/>
        <v>0</v>
      </c>
      <c r="E1646" s="1">
        <f t="shared" si="52"/>
        <v>0.10023470546317349</v>
      </c>
    </row>
    <row r="1647" spans="3:5" x14ac:dyDescent="0.2">
      <c r="C1647" s="1">
        <v>0</v>
      </c>
      <c r="D1647" s="1">
        <f t="shared" si="51"/>
        <v>0</v>
      </c>
      <c r="E1647" s="1">
        <f t="shared" si="52"/>
        <v>9.8416259503159742E-2</v>
      </c>
    </row>
    <row r="1648" spans="3:5" x14ac:dyDescent="0.2">
      <c r="C1648" s="1">
        <v>0</v>
      </c>
      <c r="D1648" s="1">
        <f t="shared" si="51"/>
        <v>0</v>
      </c>
      <c r="E1648" s="1">
        <f t="shared" si="52"/>
        <v>9.6607023952566581E-2</v>
      </c>
    </row>
    <row r="1649" spans="3:5" x14ac:dyDescent="0.2">
      <c r="C1649" s="1">
        <v>0</v>
      </c>
      <c r="D1649" s="1">
        <f t="shared" si="51"/>
        <v>0</v>
      </c>
      <c r="E1649" s="1">
        <f t="shared" si="52"/>
        <v>9.4807205210512016E-2</v>
      </c>
    </row>
    <row r="1650" spans="3:5" x14ac:dyDescent="0.2">
      <c r="C1650" s="1">
        <v>0</v>
      </c>
      <c r="D1650" s="1">
        <f t="shared" si="51"/>
        <v>0</v>
      </c>
      <c r="E1650" s="1">
        <f t="shared" si="52"/>
        <v>9.301700465619292E-2</v>
      </c>
    </row>
    <row r="1651" spans="3:5" x14ac:dyDescent="0.2">
      <c r="C1651" s="1">
        <v>0</v>
      </c>
      <c r="D1651" s="1">
        <f t="shared" si="51"/>
        <v>0</v>
      </c>
      <c r="E1651" s="1">
        <f t="shared" si="52"/>
        <v>9.1236618687883603E-2</v>
      </c>
    </row>
    <row r="1652" spans="3:5" x14ac:dyDescent="0.2">
      <c r="C1652" s="1">
        <v>0</v>
      </c>
      <c r="D1652" s="1">
        <f t="shared" si="51"/>
        <v>0</v>
      </c>
      <c r="E1652" s="1">
        <f t="shared" si="52"/>
        <v>8.9466238762290887E-2</v>
      </c>
    </row>
    <row r="1653" spans="3:5" x14ac:dyDescent="0.2">
      <c r="C1653" s="1">
        <v>0</v>
      </c>
      <c r="D1653" s="1">
        <f t="shared" si="51"/>
        <v>0</v>
      </c>
      <c r="E1653" s="1">
        <f t="shared" si="52"/>
        <v>8.7706051434252752E-2</v>
      </c>
    </row>
    <row r="1654" spans="3:5" x14ac:dyDescent="0.2">
      <c r="C1654" s="1">
        <v>0</v>
      </c>
      <c r="D1654" s="1">
        <f t="shared" si="51"/>
        <v>0</v>
      </c>
      <c r="E1654" s="1">
        <f t="shared" si="52"/>
        <v>8.5956238396767332E-2</v>
      </c>
    </row>
    <row r="1655" spans="3:5" x14ac:dyDescent="0.2">
      <c r="C1655" s="1">
        <v>0</v>
      </c>
      <c r="D1655" s="1">
        <f t="shared" si="51"/>
        <v>0</v>
      </c>
      <c r="E1655" s="1">
        <f t="shared" si="52"/>
        <v>8.4216976521339665E-2</v>
      </c>
    </row>
    <row r="1656" spans="3:5" x14ac:dyDescent="0.2">
      <c r="C1656" s="1">
        <v>0</v>
      </c>
      <c r="D1656" s="1">
        <f t="shared" si="51"/>
        <v>0</v>
      </c>
      <c r="E1656" s="1">
        <f t="shared" si="52"/>
        <v>8.2488437898633263E-2</v>
      </c>
    </row>
    <row r="1657" spans="3:5" x14ac:dyDescent="0.2">
      <c r="C1657" s="1">
        <v>0</v>
      </c>
      <c r="D1657" s="1">
        <f t="shared" si="51"/>
        <v>0</v>
      </c>
      <c r="E1657" s="1">
        <f t="shared" si="52"/>
        <v>8.0770789879413996E-2</v>
      </c>
    </row>
    <row r="1658" spans="3:5" x14ac:dyDescent="0.2">
      <c r="C1658" s="1">
        <v>0</v>
      </c>
      <c r="D1658" s="1">
        <f t="shared" si="51"/>
        <v>0</v>
      </c>
      <c r="E1658" s="1">
        <f t="shared" si="52"/>
        <v>7.906419511577395E-2</v>
      </c>
    </row>
    <row r="1659" spans="3:5" x14ac:dyDescent="0.2">
      <c r="C1659" s="1">
        <v>0</v>
      </c>
      <c r="D1659" s="1">
        <f t="shared" si="51"/>
        <v>0</v>
      </c>
      <c r="E1659" s="1">
        <f t="shared" si="52"/>
        <v>7.7368811602622781E-2</v>
      </c>
    </row>
    <row r="1660" spans="3:5" x14ac:dyDescent="0.2">
      <c r="C1660" s="1">
        <v>0</v>
      </c>
      <c r="D1660" s="1">
        <f t="shared" si="51"/>
        <v>0</v>
      </c>
      <c r="E1660" s="1">
        <f t="shared" si="52"/>
        <v>7.5684792719434554E-2</v>
      </c>
    </row>
    <row r="1661" spans="3:5" x14ac:dyDescent="0.2">
      <c r="C1661" s="1">
        <v>0</v>
      </c>
      <c r="D1661" s="1">
        <f t="shared" si="51"/>
        <v>0</v>
      </c>
      <c r="E1661" s="1">
        <f t="shared" si="52"/>
        <v>7.4012287272237923E-2</v>
      </c>
    </row>
    <row r="1662" spans="3:5" x14ac:dyDescent="0.2">
      <c r="C1662" s="1">
        <v>0</v>
      </c>
      <c r="D1662" s="1">
        <f t="shared" si="51"/>
        <v>0</v>
      </c>
      <c r="E1662" s="1">
        <f t="shared" si="52"/>
        <v>7.2351439535837905E-2</v>
      </c>
    </row>
    <row r="1663" spans="3:5" x14ac:dyDescent="0.2">
      <c r="C1663" s="1">
        <v>0</v>
      </c>
      <c r="D1663" s="1">
        <f t="shared" si="51"/>
        <v>0</v>
      </c>
      <c r="E1663" s="1">
        <f t="shared" si="52"/>
        <v>7.0702389296257412E-2</v>
      </c>
    </row>
    <row r="1664" spans="3:5" x14ac:dyDescent="0.2">
      <c r="C1664" s="1">
        <v>0</v>
      </c>
      <c r="D1664" s="1">
        <f t="shared" si="51"/>
        <v>0</v>
      </c>
      <c r="E1664" s="1">
        <f t="shared" si="52"/>
        <v>6.9065271893386876E-2</v>
      </c>
    </row>
    <row r="1665" spans="3:5" x14ac:dyDescent="0.2">
      <c r="C1665" s="1">
        <v>0</v>
      </c>
      <c r="D1665" s="1">
        <f t="shared" si="51"/>
        <v>0</v>
      </c>
      <c r="E1665" s="1">
        <f t="shared" si="52"/>
        <v>6.7440218263830731E-2</v>
      </c>
    </row>
    <row r="1666" spans="3:5" x14ac:dyDescent="0.2">
      <c r="C1666" s="1">
        <v>0</v>
      </c>
      <c r="D1666" s="1">
        <f t="shared" si="51"/>
        <v>0</v>
      </c>
      <c r="E1666" s="1">
        <f t="shared" si="52"/>
        <v>6.5827354983939129E-2</v>
      </c>
    </row>
    <row r="1667" spans="3:5" x14ac:dyDescent="0.2">
      <c r="C1667" s="1">
        <v>0</v>
      </c>
      <c r="D1667" s="1">
        <f t="shared" si="51"/>
        <v>0</v>
      </c>
      <c r="E1667" s="1">
        <f t="shared" si="52"/>
        <v>6.4226804313014016E-2</v>
      </c>
    </row>
    <row r="1668" spans="3:5" x14ac:dyDescent="0.2">
      <c r="C1668" s="1">
        <v>0</v>
      </c>
      <c r="D1668" s="1">
        <f t="shared" si="51"/>
        <v>0</v>
      </c>
      <c r="E1668" s="1">
        <f t="shared" si="52"/>
        <v>6.2638684236678191E-2</v>
      </c>
    </row>
    <row r="1669" spans="3:5" x14ac:dyDescent="0.2">
      <c r="C1669" s="1">
        <v>0</v>
      </c>
      <c r="D1669" s="1">
        <f t="shared" si="51"/>
        <v>0</v>
      </c>
      <c r="E1669" s="1">
        <f t="shared" si="52"/>
        <v>6.1063108510396799E-2</v>
      </c>
    </row>
    <row r="1670" spans="3:5" x14ac:dyDescent="0.2">
      <c r="C1670" s="1">
        <v>0</v>
      </c>
      <c r="D1670" s="1">
        <f t="shared" si="51"/>
        <v>0</v>
      </c>
      <c r="E1670" s="1">
        <f t="shared" si="52"/>
        <v>5.9500186703140188E-2</v>
      </c>
    </row>
    <row r="1671" spans="3:5" x14ac:dyDescent="0.2">
      <c r="C1671" s="1">
        <v>0</v>
      </c>
      <c r="D1671" s="1">
        <f t="shared" si="51"/>
        <v>0</v>
      </c>
      <c r="E1671" s="1">
        <f t="shared" si="52"/>
        <v>5.7950024241177719E-2</v>
      </c>
    </row>
    <row r="1672" spans="3:5" x14ac:dyDescent="0.2">
      <c r="C1672" s="1">
        <v>0</v>
      </c>
      <c r="D1672" s="1">
        <f t="shared" si="51"/>
        <v>0</v>
      </c>
      <c r="E1672" s="1">
        <f t="shared" si="52"/>
        <v>5.6412722451991887E-2</v>
      </c>
    </row>
    <row r="1673" spans="3:5" x14ac:dyDescent="0.2">
      <c r="C1673" s="1">
        <v>0</v>
      </c>
      <c r="D1673" s="1">
        <f t="shared" si="51"/>
        <v>0</v>
      </c>
      <c r="E1673" s="1">
        <f t="shared" si="52"/>
        <v>5.4888378608302528E-2</v>
      </c>
    </row>
    <row r="1674" spans="3:5" x14ac:dyDescent="0.2">
      <c r="C1674" s="1">
        <v>0</v>
      </c>
      <c r="D1674" s="1">
        <f t="shared" si="51"/>
        <v>0</v>
      </c>
      <c r="E1674" s="1">
        <f t="shared" si="52"/>
        <v>5.3377085972190867E-2</v>
      </c>
    </row>
    <row r="1675" spans="3:5" x14ac:dyDescent="0.2">
      <c r="C1675" s="1">
        <v>0</v>
      </c>
      <c r="D1675" s="1">
        <f t="shared" si="51"/>
        <v>0</v>
      </c>
      <c r="E1675" s="1">
        <f t="shared" si="52"/>
        <v>5.1878933839313288E-2</v>
      </c>
    </row>
    <row r="1676" spans="3:5" x14ac:dyDescent="0.2">
      <c r="C1676" s="1">
        <v>0</v>
      </c>
      <c r="D1676" s="1">
        <f t="shared" si="51"/>
        <v>0</v>
      </c>
      <c r="E1676" s="1">
        <f t="shared" si="52"/>
        <v>5.0394007583194955E-2</v>
      </c>
    </row>
    <row r="1677" spans="3:5" x14ac:dyDescent="0.2">
      <c r="C1677" s="1">
        <v>0</v>
      </c>
      <c r="D1677" s="1">
        <f t="shared" si="51"/>
        <v>0</v>
      </c>
      <c r="E1677" s="1">
        <f t="shared" si="52"/>
        <v>4.8922388699593519E-2</v>
      </c>
    </row>
    <row r="1678" spans="3:5" x14ac:dyDescent="0.2">
      <c r="C1678" s="1">
        <v>0</v>
      </c>
      <c r="D1678" s="1">
        <f t="shared" si="51"/>
        <v>0</v>
      </c>
      <c r="E1678" s="1">
        <f t="shared" si="52"/>
        <v>4.7464154850923146E-2</v>
      </c>
    </row>
    <row r="1679" spans="3:5" x14ac:dyDescent="0.2">
      <c r="C1679" s="1">
        <v>0</v>
      </c>
      <c r="D1679" s="1">
        <f t="shared" si="51"/>
        <v>0</v>
      </c>
      <c r="E1679" s="1">
        <f t="shared" si="52"/>
        <v>4.6019379910729484E-2</v>
      </c>
    </row>
    <row r="1680" spans="3:5" x14ac:dyDescent="0.2">
      <c r="C1680" s="1">
        <v>0</v>
      </c>
      <c r="D1680" s="1">
        <f t="shared" si="51"/>
        <v>0</v>
      </c>
      <c r="E1680" s="1">
        <f t="shared" si="52"/>
        <v>4.4588134008206132E-2</v>
      </c>
    </row>
    <row r="1681" spans="3:5" x14ac:dyDescent="0.2">
      <c r="C1681" s="1">
        <v>0</v>
      </c>
      <c r="D1681" s="1">
        <f t="shared" si="51"/>
        <v>0</v>
      </c>
      <c r="E1681" s="1">
        <f t="shared" si="52"/>
        <v>4.3170483572743369E-2</v>
      </c>
    </row>
    <row r="1682" spans="3:5" x14ac:dyDescent="0.2">
      <c r="C1682" s="1">
        <v>0</v>
      </c>
      <c r="D1682" s="1">
        <f t="shared" si="51"/>
        <v>0</v>
      </c>
      <c r="E1682" s="1">
        <f t="shared" si="52"/>
        <v>4.176649137850004E-2</v>
      </c>
    </row>
    <row r="1683" spans="3:5" x14ac:dyDescent="0.2">
      <c r="C1683" s="1">
        <v>0</v>
      </c>
      <c r="D1683" s="1">
        <f t="shared" si="51"/>
        <v>0</v>
      </c>
      <c r="E1683" s="1">
        <f t="shared" si="52"/>
        <v>4.0376216588989641E-2</v>
      </c>
    </row>
    <row r="1684" spans="3:5" x14ac:dyDescent="0.2">
      <c r="C1684" s="1">
        <v>0</v>
      </c>
      <c r="D1684" s="1">
        <f t="shared" si="51"/>
        <v>0</v>
      </c>
      <c r="E1684" s="1">
        <f t="shared" si="52"/>
        <v>3.899971480167181E-2</v>
      </c>
    </row>
    <row r="1685" spans="3:5" x14ac:dyDescent="0.2">
      <c r="C1685" s="1">
        <v>0</v>
      </c>
      <c r="D1685" s="1">
        <f t="shared" si="51"/>
        <v>0</v>
      </c>
      <c r="E1685" s="1">
        <f t="shared" si="52"/>
        <v>3.763703809254048E-2</v>
      </c>
    </row>
    <row r="1686" spans="3:5" x14ac:dyDescent="0.2">
      <c r="C1686" s="1">
        <v>0</v>
      </c>
      <c r="D1686" s="1">
        <f t="shared" ref="D1686:D1749" si="53">D$13 * C1684 + D$12 * C1685 + D$11 * C1686</f>
        <v>0</v>
      </c>
      <c r="E1686" s="1">
        <f t="shared" ref="E1686:E1749" si="54">D$10 * E1684 + D$9 * E1685 + D1686</f>
        <v>3.6288235060700148E-2</v>
      </c>
    </row>
    <row r="1687" spans="3:5" x14ac:dyDescent="0.2">
      <c r="C1687" s="1">
        <v>0</v>
      </c>
      <c r="D1687" s="1">
        <f t="shared" si="53"/>
        <v>0</v>
      </c>
      <c r="E1687" s="1">
        <f t="shared" si="54"/>
        <v>3.4953350872921889E-2</v>
      </c>
    </row>
    <row r="1688" spans="3:5" x14ac:dyDescent="0.2">
      <c r="C1688" s="1">
        <v>0</v>
      </c>
      <c r="D1688" s="1">
        <f t="shared" si="53"/>
        <v>0</v>
      </c>
      <c r="E1688" s="1">
        <f t="shared" si="54"/>
        <v>3.3632427308170745E-2</v>
      </c>
    </row>
    <row r="1689" spans="3:5" x14ac:dyDescent="0.2">
      <c r="C1689" s="1">
        <v>0</v>
      </c>
      <c r="D1689" s="1">
        <f t="shared" si="53"/>
        <v>0</v>
      </c>
      <c r="E1689" s="1">
        <f t="shared" si="54"/>
        <v>3.2325502802096388E-2</v>
      </c>
    </row>
    <row r="1690" spans="3:5" x14ac:dyDescent="0.2">
      <c r="C1690" s="1">
        <v>0</v>
      </c>
      <c r="D1690" s="1">
        <f t="shared" si="53"/>
        <v>0</v>
      </c>
      <c r="E1690" s="1">
        <f t="shared" si="54"/>
        <v>3.103261249147906E-2</v>
      </c>
    </row>
    <row r="1691" spans="3:5" x14ac:dyDescent="0.2">
      <c r="C1691" s="1">
        <v>0</v>
      </c>
      <c r="D1691" s="1">
        <f t="shared" si="53"/>
        <v>0</v>
      </c>
      <c r="E1691" s="1">
        <f t="shared" si="54"/>
        <v>2.9753788258622835E-2</v>
      </c>
    </row>
    <row r="1692" spans="3:5" x14ac:dyDescent="0.2">
      <c r="C1692" s="1">
        <v>0</v>
      </c>
      <c r="D1692" s="1">
        <f t="shared" si="53"/>
        <v>0</v>
      </c>
      <c r="E1692" s="1">
        <f t="shared" si="54"/>
        <v>2.8489058775688504E-2</v>
      </c>
    </row>
    <row r="1693" spans="3:5" x14ac:dyDescent="0.2">
      <c r="C1693" s="1">
        <v>0</v>
      </c>
      <c r="D1693" s="1">
        <f t="shared" si="53"/>
        <v>0</v>
      </c>
      <c r="E1693" s="1">
        <f t="shared" si="54"/>
        <v>2.723844954895845E-2</v>
      </c>
    </row>
    <row r="1694" spans="3:5" x14ac:dyDescent="0.2">
      <c r="C1694" s="1">
        <v>0</v>
      </c>
      <c r="D1694" s="1">
        <f t="shared" si="53"/>
        <v>0</v>
      </c>
      <c r="E1694" s="1">
        <f t="shared" si="54"/>
        <v>2.6001982963026006E-2</v>
      </c>
    </row>
    <row r="1695" spans="3:5" x14ac:dyDescent="0.2">
      <c r="C1695" s="1">
        <v>0</v>
      </c>
      <c r="D1695" s="1">
        <f t="shared" si="53"/>
        <v>0</v>
      </c>
      <c r="E1695" s="1">
        <f t="shared" si="54"/>
        <v>2.4779678324901942E-2</v>
      </c>
    </row>
    <row r="1696" spans="3:5" x14ac:dyDescent="0.2">
      <c r="C1696" s="1">
        <v>0</v>
      </c>
      <c r="D1696" s="1">
        <f t="shared" si="53"/>
        <v>0</v>
      </c>
      <c r="E1696" s="1">
        <f t="shared" si="54"/>
        <v>2.3571551908030876E-2</v>
      </c>
    </row>
    <row r="1697" spans="3:5" x14ac:dyDescent="0.2">
      <c r="C1697" s="1">
        <v>0</v>
      </c>
      <c r="D1697" s="1">
        <f t="shared" si="53"/>
        <v>0</v>
      </c>
      <c r="E1697" s="1">
        <f t="shared" si="54"/>
        <v>2.2377616996210475E-2</v>
      </c>
    </row>
    <row r="1698" spans="3:5" x14ac:dyDescent="0.2">
      <c r="C1698" s="1">
        <v>0</v>
      </c>
      <c r="D1698" s="1">
        <f t="shared" si="53"/>
        <v>0</v>
      </c>
      <c r="E1698" s="1">
        <f t="shared" si="54"/>
        <v>2.1197883927406482E-2</v>
      </c>
    </row>
    <row r="1699" spans="3:5" x14ac:dyDescent="0.2">
      <c r="C1699" s="1">
        <v>0</v>
      </c>
      <c r="D1699" s="1">
        <f t="shared" si="53"/>
        <v>0</v>
      </c>
      <c r="E1699" s="1">
        <f t="shared" si="54"/>
        <v>2.0032360137456764E-2</v>
      </c>
    </row>
    <row r="1700" spans="3:5" x14ac:dyDescent="0.2">
      <c r="C1700" s="1">
        <v>0</v>
      </c>
      <c r="D1700" s="1">
        <f t="shared" si="53"/>
        <v>0</v>
      </c>
      <c r="E1700" s="1">
        <f t="shared" si="54"/>
        <v>1.8881050203657601E-2</v>
      </c>
    </row>
    <row r="1701" spans="3:5" x14ac:dyDescent="0.2">
      <c r="C1701" s="1">
        <v>0</v>
      </c>
      <c r="D1701" s="1">
        <f t="shared" si="53"/>
        <v>0</v>
      </c>
      <c r="E1701" s="1">
        <f t="shared" si="54"/>
        <v>1.7743955888225686E-2</v>
      </c>
    </row>
    <row r="1702" spans="3:5" x14ac:dyDescent="0.2">
      <c r="C1702" s="1">
        <v>0</v>
      </c>
      <c r="D1702" s="1">
        <f t="shared" si="53"/>
        <v>0</v>
      </c>
      <c r="E1702" s="1">
        <f t="shared" si="54"/>
        <v>1.6621076181629345E-2</v>
      </c>
    </row>
    <row r="1703" spans="3:5" x14ac:dyDescent="0.2">
      <c r="C1703" s="1">
        <v>0</v>
      </c>
      <c r="D1703" s="1">
        <f t="shared" si="53"/>
        <v>0</v>
      </c>
      <c r="E1703" s="1">
        <f t="shared" si="54"/>
        <v>1.5512407345782634E-2</v>
      </c>
    </row>
    <row r="1704" spans="3:5" x14ac:dyDescent="0.2">
      <c r="C1704" s="1">
        <v>0</v>
      </c>
      <c r="D1704" s="1">
        <f t="shared" si="53"/>
        <v>0</v>
      </c>
      <c r="E1704" s="1">
        <f t="shared" si="54"/>
        <v>1.4417942957096124E-2</v>
      </c>
    </row>
    <row r="1705" spans="3:5" x14ac:dyDescent="0.2">
      <c r="C1705" s="1">
        <v>0</v>
      </c>
      <c r="D1705" s="1">
        <f t="shared" si="53"/>
        <v>0</v>
      </c>
      <c r="E1705" s="1">
        <f t="shared" si="54"/>
        <v>1.3337673949378275E-2</v>
      </c>
    </row>
    <row r="1706" spans="3:5" x14ac:dyDescent="0.2">
      <c r="C1706" s="1">
        <v>0</v>
      </c>
      <c r="D1706" s="1">
        <f t="shared" si="53"/>
        <v>0</v>
      </c>
      <c r="E1706" s="1">
        <f t="shared" si="54"/>
        <v>1.2271588656581432E-2</v>
      </c>
    </row>
    <row r="1707" spans="3:5" x14ac:dyDescent="0.2">
      <c r="C1707" s="1">
        <v>0</v>
      </c>
      <c r="D1707" s="1">
        <f t="shared" si="53"/>
        <v>0</v>
      </c>
      <c r="E1707" s="1">
        <f t="shared" si="54"/>
        <v>1.1219672855386602E-2</v>
      </c>
    </row>
    <row r="1708" spans="3:5" x14ac:dyDescent="0.2">
      <c r="C1708" s="1">
        <v>0</v>
      </c>
      <c r="D1708" s="1">
        <f t="shared" si="53"/>
        <v>0</v>
      </c>
      <c r="E1708" s="1">
        <f t="shared" si="54"/>
        <v>1.0181909807621297E-2</v>
      </c>
    </row>
    <row r="1709" spans="3:5" x14ac:dyDescent="0.2">
      <c r="C1709" s="1">
        <v>0</v>
      </c>
      <c r="D1709" s="1">
        <f t="shared" si="53"/>
        <v>0</v>
      </c>
      <c r="E1709" s="1">
        <f t="shared" si="54"/>
        <v>9.1582803025048367E-3</v>
      </c>
    </row>
    <row r="1710" spans="3:5" x14ac:dyDescent="0.2">
      <c r="C1710" s="1">
        <v>0</v>
      </c>
      <c r="D1710" s="1">
        <f t="shared" si="53"/>
        <v>0</v>
      </c>
      <c r="E1710" s="1">
        <f t="shared" si="54"/>
        <v>8.1487626987156361E-3</v>
      </c>
    </row>
    <row r="1711" spans="3:5" x14ac:dyDescent="0.2">
      <c r="C1711" s="1">
        <v>0</v>
      </c>
      <c r="D1711" s="1">
        <f t="shared" si="53"/>
        <v>0</v>
      </c>
      <c r="E1711" s="1">
        <f t="shared" si="54"/>
        <v>7.153332966275119E-3</v>
      </c>
    </row>
    <row r="1712" spans="3:5" x14ac:dyDescent="0.2">
      <c r="C1712" s="1">
        <v>0</v>
      </c>
      <c r="D1712" s="1">
        <f t="shared" si="53"/>
        <v>0</v>
      </c>
      <c r="E1712" s="1">
        <f t="shared" si="54"/>
        <v>6.1719647282430148E-3</v>
      </c>
    </row>
    <row r="1713" spans="3:5" x14ac:dyDescent="0.2">
      <c r="C1713" s="1">
        <v>0</v>
      </c>
      <c r="D1713" s="1">
        <f t="shared" si="53"/>
        <v>0</v>
      </c>
      <c r="E1713" s="1">
        <f t="shared" si="54"/>
        <v>5.2046293022189128E-3</v>
      </c>
    </row>
    <row r="1714" spans="3:5" x14ac:dyDescent="0.2">
      <c r="C1714" s="1">
        <v>0</v>
      </c>
      <c r="D1714" s="1">
        <f t="shared" si="53"/>
        <v>0</v>
      </c>
      <c r="E1714" s="1">
        <f t="shared" si="54"/>
        <v>4.2512957416450704E-3</v>
      </c>
    </row>
    <row r="1715" spans="3:5" x14ac:dyDescent="0.2">
      <c r="C1715" s="1">
        <v>0</v>
      </c>
      <c r="D1715" s="1">
        <f t="shared" si="53"/>
        <v>0</v>
      </c>
      <c r="E1715" s="1">
        <f t="shared" si="54"/>
        <v>3.311930876905584E-3</v>
      </c>
    </row>
    <row r="1716" spans="3:5" x14ac:dyDescent="0.2">
      <c r="C1716" s="1">
        <v>0</v>
      </c>
      <c r="D1716" s="1">
        <f t="shared" si="53"/>
        <v>0</v>
      </c>
      <c r="E1716" s="1">
        <f t="shared" si="54"/>
        <v>2.3864993562171481E-3</v>
      </c>
    </row>
    <row r="1717" spans="3:5" x14ac:dyDescent="0.2">
      <c r="C1717" s="1">
        <v>0</v>
      </c>
      <c r="D1717" s="1">
        <f t="shared" si="53"/>
        <v>0</v>
      </c>
      <c r="E1717" s="1">
        <f t="shared" si="54"/>
        <v>1.4749636863067407E-3</v>
      </c>
    </row>
    <row r="1718" spans="3:5" x14ac:dyDescent="0.2">
      <c r="C1718" s="1">
        <v>0</v>
      </c>
      <c r="D1718" s="1">
        <f t="shared" si="53"/>
        <v>0</v>
      </c>
      <c r="E1718" s="1">
        <f t="shared" si="54"/>
        <v>5.7728427287168571E-4</v>
      </c>
    </row>
    <row r="1719" spans="3:5" x14ac:dyDescent="0.2">
      <c r="C1719" s="1">
        <v>0</v>
      </c>
      <c r="D1719" s="1">
        <f t="shared" si="53"/>
        <v>0</v>
      </c>
      <c r="E1719" s="1">
        <f t="shared" si="54"/>
        <v>-3.0658053918233993E-4</v>
      </c>
    </row>
    <row r="1720" spans="3:5" x14ac:dyDescent="0.2">
      <c r="C1720" s="1">
        <v>0</v>
      </c>
      <c r="D1720" s="1">
        <f t="shared" si="53"/>
        <v>0</v>
      </c>
      <c r="E1720" s="1">
        <f t="shared" si="54"/>
        <v>-1.1766744257296778E-3</v>
      </c>
    </row>
    <row r="1721" spans="3:5" x14ac:dyDescent="0.2">
      <c r="C1721" s="1">
        <v>0</v>
      </c>
      <c r="D1721" s="1">
        <f t="shared" si="53"/>
        <v>0</v>
      </c>
      <c r="E1721" s="1">
        <f t="shared" si="54"/>
        <v>-2.0330430436436534E-3</v>
      </c>
    </row>
    <row r="1722" spans="3:5" x14ac:dyDescent="0.2">
      <c r="C1722" s="1">
        <v>0</v>
      </c>
      <c r="D1722" s="1">
        <f t="shared" si="53"/>
        <v>0</v>
      </c>
      <c r="E1722" s="1">
        <f t="shared" si="54"/>
        <v>-2.8757339912502356E-3</v>
      </c>
    </row>
    <row r="1723" spans="3:5" x14ac:dyDescent="0.2">
      <c r="C1723" s="1">
        <v>0</v>
      </c>
      <c r="D1723" s="1">
        <f t="shared" si="53"/>
        <v>0</v>
      </c>
      <c r="E1723" s="1">
        <f t="shared" si="54"/>
        <v>-3.7047967690203849E-3</v>
      </c>
    </row>
    <row r="1724" spans="3:5" x14ac:dyDescent="0.2">
      <c r="C1724" s="1">
        <v>0</v>
      </c>
      <c r="D1724" s="1">
        <f t="shared" si="53"/>
        <v>0</v>
      </c>
      <c r="E1724" s="1">
        <f t="shared" si="54"/>
        <v>-4.5202827405049772E-3</v>
      </c>
    </row>
    <row r="1725" spans="3:5" x14ac:dyDescent="0.2">
      <c r="C1725" s="1">
        <v>0</v>
      </c>
      <c r="D1725" s="1">
        <f t="shared" si="53"/>
        <v>0</v>
      </c>
      <c r="E1725" s="1">
        <f t="shared" si="54"/>
        <v>-5.3222450935160766E-3</v>
      </c>
    </row>
    <row r="1726" spans="3:5" x14ac:dyDescent="0.2">
      <c r="C1726" s="1">
        <v>0</v>
      </c>
      <c r="D1726" s="1">
        <f t="shared" si="53"/>
        <v>0</v>
      </c>
      <c r="E1726" s="1">
        <f t="shared" si="54"/>
        <v>-6.1107388015582383E-3</v>
      </c>
    </row>
    <row r="1727" spans="3:5" x14ac:dyDescent="0.2">
      <c r="C1727" s="1">
        <v>0</v>
      </c>
      <c r="D1727" s="1">
        <f t="shared" si="53"/>
        <v>0</v>
      </c>
      <c r="E1727" s="1">
        <f t="shared" si="54"/>
        <v>-6.8858205855134033E-3</v>
      </c>
    </row>
    <row r="1728" spans="3:5" x14ac:dyDescent="0.2">
      <c r="C1728" s="1">
        <v>0</v>
      </c>
      <c r="D1728" s="1">
        <f t="shared" si="53"/>
        <v>0</v>
      </c>
      <c r="E1728" s="1">
        <f t="shared" si="54"/>
        <v>-7.6475488755828455E-3</v>
      </c>
    </row>
    <row r="1729" spans="3:5" x14ac:dyDescent="0.2">
      <c r="C1729" s="1">
        <v>0</v>
      </c>
      <c r="D1729" s="1">
        <f t="shared" si="53"/>
        <v>0</v>
      </c>
      <c r="E1729" s="1">
        <f t="shared" si="54"/>
        <v>-8.3959837734895355E-3</v>
      </c>
    </row>
    <row r="1730" spans="3:5" x14ac:dyDescent="0.2">
      <c r="C1730" s="1">
        <v>0</v>
      </c>
      <c r="D1730" s="1">
        <f t="shared" si="53"/>
        <v>0</v>
      </c>
      <c r="E1730" s="1">
        <f t="shared" si="54"/>
        <v>-9.1311870149441803E-3</v>
      </c>
    </row>
    <row r="1731" spans="3:5" x14ac:dyDescent="0.2">
      <c r="C1731" s="1">
        <v>0</v>
      </c>
      <c r="D1731" s="1">
        <f t="shared" si="53"/>
        <v>0</v>
      </c>
      <c r="E1731" s="1">
        <f t="shared" si="54"/>
        <v>-9.8532219323780815E-3</v>
      </c>
    </row>
    <row r="1732" spans="3:5" x14ac:dyDescent="0.2">
      <c r="C1732" s="1">
        <v>0</v>
      </c>
      <c r="D1732" s="1">
        <f t="shared" si="53"/>
        <v>0</v>
      </c>
      <c r="E1732" s="1">
        <f t="shared" si="54"/>
        <v>-1.0562153417945889E-2</v>
      </c>
    </row>
    <row r="1733" spans="3:5" x14ac:dyDescent="0.2">
      <c r="C1733" s="1">
        <v>0</v>
      </c>
      <c r="D1733" s="1">
        <f t="shared" si="53"/>
        <v>0</v>
      </c>
      <c r="E1733" s="1">
        <f t="shared" si="54"/>
        <v>-1.125804788680118E-2</v>
      </c>
    </row>
    <row r="1734" spans="3:5" x14ac:dyDescent="0.2">
      <c r="C1734" s="1">
        <v>0</v>
      </c>
      <c r="D1734" s="1">
        <f t="shared" si="53"/>
        <v>0</v>
      </c>
      <c r="E1734" s="1">
        <f t="shared" si="54"/>
        <v>-1.1940973240647745E-2</v>
      </c>
    </row>
    <row r="1735" spans="3:5" x14ac:dyDescent="0.2">
      <c r="C1735" s="1">
        <v>0</v>
      </c>
      <c r="D1735" s="1">
        <f t="shared" si="53"/>
        <v>0</v>
      </c>
      <c r="E1735" s="1">
        <f t="shared" si="54"/>
        <v>-1.2610998831569329E-2</v>
      </c>
    </row>
    <row r="1736" spans="3:5" x14ac:dyDescent="0.2">
      <c r="C1736" s="1">
        <v>0</v>
      </c>
      <c r="D1736" s="1">
        <f t="shared" si="53"/>
        <v>0</v>
      </c>
      <c r="E1736" s="1">
        <f t="shared" si="54"/>
        <v>-1.3268195426140475E-2</v>
      </c>
    </row>
    <row r="1737" spans="3:5" x14ac:dyDescent="0.2">
      <c r="C1737" s="1">
        <v>0</v>
      </c>
      <c r="D1737" s="1">
        <f t="shared" si="53"/>
        <v>0</v>
      </c>
      <c r="E1737" s="1">
        <f t="shared" si="54"/>
        <v>-1.391263516982108E-2</v>
      </c>
    </row>
    <row r="1738" spans="3:5" x14ac:dyDescent="0.2">
      <c r="C1738" s="1">
        <v>0</v>
      </c>
      <c r="D1738" s="1">
        <f t="shared" si="53"/>
        <v>0</v>
      </c>
      <c r="E1738" s="1">
        <f t="shared" si="54"/>
        <v>-1.4544391551637092E-2</v>
      </c>
    </row>
    <row r="1739" spans="3:5" x14ac:dyDescent="0.2">
      <c r="C1739" s="1">
        <v>0</v>
      </c>
      <c r="D1739" s="1">
        <f t="shared" si="53"/>
        <v>0</v>
      </c>
      <c r="E1739" s="1">
        <f t="shared" si="54"/>
        <v>-1.5163539369149749E-2</v>
      </c>
    </row>
    <row r="1740" spans="3:5" x14ac:dyDescent="0.2">
      <c r="C1740" s="1">
        <v>0</v>
      </c>
      <c r="D1740" s="1">
        <f t="shared" si="53"/>
        <v>0</v>
      </c>
      <c r="E1740" s="1">
        <f t="shared" si="54"/>
        <v>-1.5770154693715642E-2</v>
      </c>
    </row>
    <row r="1741" spans="3:5" x14ac:dyDescent="0.2">
      <c r="C1741" s="1">
        <v>0</v>
      </c>
      <c r="D1741" s="1">
        <f t="shared" si="53"/>
        <v>0</v>
      </c>
      <c r="E1741" s="1">
        <f t="shared" si="54"/>
        <v>-1.6364314836039812E-2</v>
      </c>
    </row>
    <row r="1742" spans="3:5" x14ac:dyDescent="0.2">
      <c r="C1742" s="1">
        <v>0</v>
      </c>
      <c r="D1742" s="1">
        <f t="shared" si="53"/>
        <v>0</v>
      </c>
      <c r="E1742" s="1">
        <f t="shared" si="54"/>
        <v>-1.6946098312023948E-2</v>
      </c>
    </row>
    <row r="1743" spans="3:5" x14ac:dyDescent="0.2">
      <c r="C1743" s="1">
        <v>0</v>
      </c>
      <c r="D1743" s="1">
        <f t="shared" si="53"/>
        <v>0</v>
      </c>
      <c r="E1743" s="1">
        <f t="shared" si="54"/>
        <v>-1.7515584808911747E-2</v>
      </c>
    </row>
    <row r="1744" spans="3:5" x14ac:dyDescent="0.2">
      <c r="C1744" s="1">
        <v>0</v>
      </c>
      <c r="D1744" s="1">
        <f t="shared" si="53"/>
        <v>0</v>
      </c>
      <c r="E1744" s="1">
        <f t="shared" si="54"/>
        <v>-1.8072855151733323E-2</v>
      </c>
    </row>
    <row r="1745" spans="3:5" x14ac:dyDescent="0.2">
      <c r="C1745" s="1">
        <v>0</v>
      </c>
      <c r="D1745" s="1">
        <f t="shared" si="53"/>
        <v>0</v>
      </c>
      <c r="E1745" s="1">
        <f t="shared" si="54"/>
        <v>-1.8617991270050524E-2</v>
      </c>
    </row>
    <row r="1746" spans="3:5" x14ac:dyDescent="0.2">
      <c r="C1746" s="1">
        <v>0</v>
      </c>
      <c r="D1746" s="1">
        <f t="shared" si="53"/>
        <v>0</v>
      </c>
      <c r="E1746" s="1">
        <f t="shared" si="54"/>
        <v>-1.9151076165004915E-2</v>
      </c>
    </row>
    <row r="1747" spans="3:5" x14ac:dyDescent="0.2">
      <c r="C1747" s="1">
        <v>0</v>
      </c>
      <c r="D1747" s="1">
        <f t="shared" si="53"/>
        <v>0</v>
      </c>
      <c r="E1747" s="1">
        <f t="shared" si="54"/>
        <v>-1.9672193876670081E-2</v>
      </c>
    </row>
    <row r="1748" spans="3:5" x14ac:dyDescent="0.2">
      <c r="C1748" s="1">
        <v>0</v>
      </c>
      <c r="D1748" s="1">
        <f t="shared" si="53"/>
        <v>0</v>
      </c>
      <c r="E1748" s="1">
        <f t="shared" si="54"/>
        <v>-2.0181429451709823E-2</v>
      </c>
    </row>
    <row r="1749" spans="3:5" x14ac:dyDescent="0.2">
      <c r="C1749" s="1">
        <v>0</v>
      </c>
      <c r="D1749" s="1">
        <f t="shared" si="53"/>
        <v>0</v>
      </c>
      <c r="E1749" s="1">
        <f t="shared" si="54"/>
        <v>-2.0678868911343771E-2</v>
      </c>
    </row>
    <row r="1750" spans="3:5" x14ac:dyDescent="0.2">
      <c r="C1750" s="1">
        <v>0</v>
      </c>
      <c r="D1750" s="1">
        <f t="shared" ref="D1750:D1813" si="55">D$13 * C1748 + D$12 * C1749 + D$11 * C1750</f>
        <v>0</v>
      </c>
      <c r="E1750" s="1">
        <f t="shared" ref="E1750:E1813" si="56">D$10 * E1748 + D$9 * E1749 + D1750</f>
        <v>-2.1164599219621792E-2</v>
      </c>
    </row>
    <row r="1751" spans="3:5" x14ac:dyDescent="0.2">
      <c r="C1751" s="1">
        <v>0</v>
      </c>
      <c r="D1751" s="1">
        <f t="shared" si="55"/>
        <v>0</v>
      </c>
      <c r="E1751" s="1">
        <f t="shared" si="56"/>
        <v>-2.1638708252008584E-2</v>
      </c>
    </row>
    <row r="1752" spans="3:5" x14ac:dyDescent="0.2">
      <c r="C1752" s="1">
        <v>0</v>
      </c>
      <c r="D1752" s="1">
        <f t="shared" si="55"/>
        <v>0</v>
      </c>
      <c r="E1752" s="1">
        <f t="shared" si="56"/>
        <v>-2.2101284764279649E-2</v>
      </c>
    </row>
    <row r="1753" spans="3:5" x14ac:dyDescent="0.2">
      <c r="C1753" s="1">
        <v>0</v>
      </c>
      <c r="D1753" s="1">
        <f t="shared" si="55"/>
        <v>0</v>
      </c>
      <c r="E1753" s="1">
        <f t="shared" si="56"/>
        <v>-2.2552418361729866E-2</v>
      </c>
    </row>
    <row r="1754" spans="3:5" x14ac:dyDescent="0.2">
      <c r="C1754" s="1">
        <v>0</v>
      </c>
      <c r="D1754" s="1">
        <f t="shared" si="55"/>
        <v>0</v>
      </c>
      <c r="E1754" s="1">
        <f t="shared" si="56"/>
        <v>-2.2992199468695705E-2</v>
      </c>
    </row>
    <row r="1755" spans="3:5" x14ac:dyDescent="0.2">
      <c r="C1755" s="1">
        <v>0</v>
      </c>
      <c r="D1755" s="1">
        <f t="shared" si="55"/>
        <v>0</v>
      </c>
      <c r="E1755" s="1">
        <f t="shared" si="56"/>
        <v>-2.3420719298392182E-2</v>
      </c>
    </row>
    <row r="1756" spans="3:5" x14ac:dyDescent="0.2">
      <c r="C1756" s="1">
        <v>0</v>
      </c>
      <c r="D1756" s="1">
        <f t="shared" si="55"/>
        <v>0</v>
      </c>
      <c r="E1756" s="1">
        <f t="shared" si="56"/>
        <v>-2.38380698230654E-2</v>
      </c>
    </row>
    <row r="1757" spans="3:5" x14ac:dyDescent="0.2">
      <c r="C1757" s="1">
        <v>0</v>
      </c>
      <c r="D1757" s="1">
        <f t="shared" si="55"/>
        <v>0</v>
      </c>
      <c r="E1757" s="1">
        <f t="shared" si="56"/>
        <v>-2.4244343744461622E-2</v>
      </c>
    </row>
    <row r="1758" spans="3:5" x14ac:dyDescent="0.2">
      <c r="C1758" s="1">
        <v>0</v>
      </c>
      <c r="D1758" s="1">
        <f t="shared" si="55"/>
        <v>0</v>
      </c>
      <c r="E1758" s="1">
        <f t="shared" si="56"/>
        <v>-2.4639634464613615E-2</v>
      </c>
    </row>
    <row r="1759" spans="3:5" x14ac:dyDescent="0.2">
      <c r="C1759" s="1">
        <v>0</v>
      </c>
      <c r="D1759" s="1">
        <f t="shared" si="55"/>
        <v>0</v>
      </c>
      <c r="E1759" s="1">
        <f t="shared" si="56"/>
        <v>-2.5024036056945021E-2</v>
      </c>
    </row>
    <row r="1760" spans="3:5" x14ac:dyDescent="0.2">
      <c r="C1760" s="1">
        <v>0</v>
      </c>
      <c r="D1760" s="1">
        <f t="shared" si="55"/>
        <v>0</v>
      </c>
      <c r="E1760" s="1">
        <f t="shared" si="56"/>
        <v>-2.5397643237693366E-2</v>
      </c>
    </row>
    <row r="1761" spans="3:5" x14ac:dyDescent="0.2">
      <c r="C1761" s="1">
        <v>0</v>
      </c>
      <c r="D1761" s="1">
        <f t="shared" si="55"/>
        <v>0</v>
      </c>
      <c r="E1761" s="1">
        <f t="shared" si="56"/>
        <v>-2.5760551337652295E-2</v>
      </c>
    </row>
    <row r="1762" spans="3:5" x14ac:dyDescent="0.2">
      <c r="C1762" s="1">
        <v>0</v>
      </c>
      <c r="D1762" s="1">
        <f t="shared" si="55"/>
        <v>0</v>
      </c>
      <c r="E1762" s="1">
        <f t="shared" si="56"/>
        <v>-2.6112856274233542E-2</v>
      </c>
    </row>
    <row r="1763" spans="3:5" x14ac:dyDescent="0.2">
      <c r="C1763" s="1">
        <v>0</v>
      </c>
      <c r="D1763" s="1">
        <f t="shared" si="55"/>
        <v>0</v>
      </c>
      <c r="E1763" s="1">
        <f t="shared" si="56"/>
        <v>-2.6454654523849083E-2</v>
      </c>
    </row>
    <row r="1764" spans="3:5" x14ac:dyDescent="0.2">
      <c r="C1764" s="1">
        <v>0</v>
      </c>
      <c r="D1764" s="1">
        <f t="shared" si="55"/>
        <v>0</v>
      </c>
      <c r="E1764" s="1">
        <f t="shared" si="56"/>
        <v>-2.6786043094613778E-2</v>
      </c>
    </row>
    <row r="1765" spans="3:5" x14ac:dyDescent="0.2">
      <c r="C1765" s="1">
        <v>0</v>
      </c>
      <c r="D1765" s="1">
        <f t="shared" si="55"/>
        <v>0</v>
      </c>
      <c r="E1765" s="1">
        <f t="shared" si="56"/>
        <v>-2.7107119499368858E-2</v>
      </c>
    </row>
    <row r="1766" spans="3:5" x14ac:dyDescent="0.2">
      <c r="C1766" s="1">
        <v>0</v>
      </c>
      <c r="D1766" s="1">
        <f t="shared" si="55"/>
        <v>0</v>
      </c>
      <c r="E1766" s="1">
        <f t="shared" si="56"/>
        <v>-2.7417981729026486E-2</v>
      </c>
    </row>
    <row r="1767" spans="3:5" x14ac:dyDescent="0.2">
      <c r="C1767" s="1">
        <v>0</v>
      </c>
      <c r="D1767" s="1">
        <f t="shared" si="55"/>
        <v>0</v>
      </c>
      <c r="E1767" s="1">
        <f t="shared" si="56"/>
        <v>-2.7718728226235511E-2</v>
      </c>
    </row>
    <row r="1768" spans="3:5" x14ac:dyDescent="0.2">
      <c r="C1768" s="1">
        <v>0</v>
      </c>
      <c r="D1768" s="1">
        <f t="shared" si="55"/>
        <v>0</v>
      </c>
      <c r="E1768" s="1">
        <f t="shared" si="56"/>
        <v>-2.8009457859368554E-2</v>
      </c>
    </row>
    <row r="1769" spans="3:5" x14ac:dyDescent="0.2">
      <c r="C1769" s="1">
        <v>0</v>
      </c>
      <c r="D1769" s="1">
        <f t="shared" si="55"/>
        <v>0</v>
      </c>
      <c r="E1769" s="1">
        <f t="shared" si="56"/>
        <v>-2.8290269896830467E-2</v>
      </c>
    </row>
    <row r="1770" spans="3:5" x14ac:dyDescent="0.2">
      <c r="C1770" s="1">
        <v>0</v>
      </c>
      <c r="D1770" s="1">
        <f t="shared" si="55"/>
        <v>0</v>
      </c>
      <c r="E1770" s="1">
        <f t="shared" si="56"/>
        <v>-2.8561263981688109E-2</v>
      </c>
    </row>
    <row r="1771" spans="3:5" x14ac:dyDescent="0.2">
      <c r="C1771" s="1">
        <v>0</v>
      </c>
      <c r="D1771" s="1">
        <f t="shared" si="55"/>
        <v>0</v>
      </c>
      <c r="E1771" s="1">
        <f t="shared" si="56"/>
        <v>-2.8822540106621383E-2</v>
      </c>
    </row>
    <row r="1772" spans="3:5" x14ac:dyDescent="0.2">
      <c r="C1772" s="1">
        <v>0</v>
      </c>
      <c r="D1772" s="1">
        <f t="shared" si="55"/>
        <v>0</v>
      </c>
      <c r="E1772" s="1">
        <f t="shared" si="56"/>
        <v>-2.9074198589195362E-2</v>
      </c>
    </row>
    <row r="1773" spans="3:5" x14ac:dyDescent="0.2">
      <c r="C1773" s="1">
        <v>0</v>
      </c>
      <c r="D1773" s="1">
        <f t="shared" si="55"/>
        <v>0</v>
      </c>
      <c r="E1773" s="1">
        <f t="shared" si="56"/>
        <v>-2.9316340047453319E-2</v>
      </c>
    </row>
    <row r="1774" spans="3:5" x14ac:dyDescent="0.2">
      <c r="C1774" s="1">
        <v>0</v>
      </c>
      <c r="D1774" s="1">
        <f t="shared" si="55"/>
        <v>0</v>
      </c>
      <c r="E1774" s="1">
        <f t="shared" si="56"/>
        <v>-2.9549065375830366E-2</v>
      </c>
    </row>
    <row r="1775" spans="3:5" x14ac:dyDescent="0.2">
      <c r="C1775" s="1">
        <v>0</v>
      </c>
      <c r="D1775" s="1">
        <f t="shared" si="55"/>
        <v>0</v>
      </c>
      <c r="E1775" s="1">
        <f t="shared" si="56"/>
        <v>-2.9772475721387401E-2</v>
      </c>
    </row>
    <row r="1776" spans="3:5" x14ac:dyDescent="0.2">
      <c r="C1776" s="1">
        <v>0</v>
      </c>
      <c r="D1776" s="1">
        <f t="shared" si="55"/>
        <v>0</v>
      </c>
      <c r="E1776" s="1">
        <f t="shared" si="56"/>
        <v>-2.9986672460364985E-2</v>
      </c>
    </row>
    <row r="1777" spans="3:5" x14ac:dyDescent="0.2">
      <c r="C1777" s="1">
        <v>0</v>
      </c>
      <c r="D1777" s="1">
        <f t="shared" si="55"/>
        <v>0</v>
      </c>
      <c r="E1777" s="1">
        <f t="shared" si="56"/>
        <v>-3.0191757175056698E-2</v>
      </c>
    </row>
    <row r="1778" spans="3:5" x14ac:dyDescent="0.2">
      <c r="C1778" s="1">
        <v>0</v>
      </c>
      <c r="D1778" s="1">
        <f t="shared" si="55"/>
        <v>0</v>
      </c>
      <c r="E1778" s="1">
        <f t="shared" si="56"/>
        <v>-3.0387831631001491E-2</v>
      </c>
    </row>
    <row r="1779" spans="3:5" x14ac:dyDescent="0.2">
      <c r="C1779" s="1">
        <v>0</v>
      </c>
      <c r="D1779" s="1">
        <f t="shared" si="55"/>
        <v>0</v>
      </c>
      <c r="E1779" s="1">
        <f t="shared" si="56"/>
        <v>-3.0574997754494473E-2</v>
      </c>
    </row>
    <row r="1780" spans="3:5" x14ac:dyDescent="0.2">
      <c r="C1780" s="1">
        <v>0</v>
      </c>
      <c r="D1780" s="1">
        <f t="shared" si="55"/>
        <v>0</v>
      </c>
      <c r="E1780" s="1">
        <f t="shared" si="56"/>
        <v>-3.0753357610415553E-2</v>
      </c>
    </row>
    <row r="1781" spans="3:5" x14ac:dyDescent="0.2">
      <c r="C1781" s="1">
        <v>0</v>
      </c>
      <c r="D1781" s="1">
        <f t="shared" si="55"/>
        <v>0</v>
      </c>
      <c r="E1781" s="1">
        <f t="shared" si="56"/>
        <v>-3.0923013380375296E-2</v>
      </c>
    </row>
    <row r="1782" spans="3:5" x14ac:dyDescent="0.2">
      <c r="C1782" s="1">
        <v>0</v>
      </c>
      <c r="D1782" s="1">
        <f t="shared" si="55"/>
        <v>0</v>
      </c>
      <c r="E1782" s="1">
        <f t="shared" si="56"/>
        <v>-3.108406734117725E-2</v>
      </c>
    </row>
    <row r="1783" spans="3:5" x14ac:dyDescent="0.2">
      <c r="C1783" s="1">
        <v>0</v>
      </c>
      <c r="D1783" s="1">
        <f t="shared" si="55"/>
        <v>0</v>
      </c>
      <c r="E1783" s="1">
        <f t="shared" si="56"/>
        <v>-3.1236621843596036E-2</v>
      </c>
    </row>
    <row r="1784" spans="3:5" x14ac:dyDescent="0.2">
      <c r="C1784" s="1">
        <v>0</v>
      </c>
      <c r="D1784" s="1">
        <f t="shared" si="55"/>
        <v>0</v>
      </c>
      <c r="E1784" s="1">
        <f t="shared" si="56"/>
        <v>-3.1380779291470373E-2</v>
      </c>
    </row>
    <row r="1785" spans="3:5" x14ac:dyDescent="0.2">
      <c r="C1785" s="1">
        <v>0</v>
      </c>
      <c r="D1785" s="1">
        <f t="shared" si="55"/>
        <v>0</v>
      </c>
      <c r="E1785" s="1">
        <f t="shared" si="56"/>
        <v>-3.1516642121110203E-2</v>
      </c>
    </row>
    <row r="1786" spans="3:5" x14ac:dyDescent="0.2">
      <c r="C1786" s="1">
        <v>0</v>
      </c>
      <c r="D1786" s="1">
        <f t="shared" si="55"/>
        <v>0</v>
      </c>
      <c r="E1786" s="1">
        <f t="shared" si="56"/>
        <v>-3.1644312781016995E-2</v>
      </c>
    </row>
    <row r="1787" spans="3:5" x14ac:dyDescent="0.2">
      <c r="C1787" s="1">
        <v>0</v>
      </c>
      <c r="D1787" s="1">
        <f t="shared" si="55"/>
        <v>0</v>
      </c>
      <c r="E1787" s="1">
        <f t="shared" si="56"/>
        <v>-3.1763893711916333E-2</v>
      </c>
    </row>
    <row r="1788" spans="3:5" x14ac:dyDescent="0.2">
      <c r="C1788" s="1">
        <v>0</v>
      </c>
      <c r="D1788" s="1">
        <f t="shared" si="55"/>
        <v>0</v>
      </c>
      <c r="E1788" s="1">
        <f t="shared" si="56"/>
        <v>-3.1875487327101729E-2</v>
      </c>
    </row>
    <row r="1789" spans="3:5" x14ac:dyDescent="0.2">
      <c r="C1789" s="1">
        <v>0</v>
      </c>
      <c r="D1789" s="1">
        <f t="shared" si="55"/>
        <v>0</v>
      </c>
      <c r="E1789" s="1">
        <f t="shared" si="56"/>
        <v>-3.1979195993088703E-2</v>
      </c>
    </row>
    <row r="1790" spans="3:5" x14ac:dyDescent="0.2">
      <c r="C1790" s="1">
        <v>0</v>
      </c>
      <c r="D1790" s="1">
        <f t="shared" si="55"/>
        <v>0</v>
      </c>
      <c r="E1790" s="1">
        <f t="shared" si="56"/>
        <v>-3.2075122010578008E-2</v>
      </c>
    </row>
    <row r="1791" spans="3:5" x14ac:dyDescent="0.2">
      <c r="C1791" s="1">
        <v>0</v>
      </c>
      <c r="D1791" s="1">
        <f t="shared" si="55"/>
        <v>0</v>
      </c>
      <c r="E1791" s="1">
        <f t="shared" si="56"/>
        <v>-3.2163367595726834E-2</v>
      </c>
    </row>
    <row r="1792" spans="3:5" x14ac:dyDescent="0.2">
      <c r="C1792" s="1">
        <v>0</v>
      </c>
      <c r="D1792" s="1">
        <f t="shared" si="55"/>
        <v>0</v>
      </c>
      <c r="E1792" s="1">
        <f t="shared" si="56"/>
        <v>-3.2244034861726972E-2</v>
      </c>
    </row>
    <row r="1793" spans="3:5" x14ac:dyDescent="0.2">
      <c r="C1793" s="1">
        <v>0</v>
      </c>
      <c r="D1793" s="1">
        <f t="shared" si="55"/>
        <v>0</v>
      </c>
      <c r="E1793" s="1">
        <f t="shared" si="56"/>
        <v>-3.2317225800688562E-2</v>
      </c>
    </row>
    <row r="1794" spans="3:5" x14ac:dyDescent="0.2">
      <c r="C1794" s="1">
        <v>0</v>
      </c>
      <c r="D1794" s="1">
        <f t="shared" si="55"/>
        <v>0</v>
      </c>
      <c r="E1794" s="1">
        <f t="shared" si="56"/>
        <v>-3.2383042265828298E-2</v>
      </c>
    </row>
    <row r="1795" spans="3:5" x14ac:dyDescent="0.2">
      <c r="C1795" s="1">
        <v>0</v>
      </c>
      <c r="D1795" s="1">
        <f t="shared" si="55"/>
        <v>0</v>
      </c>
      <c r="E1795" s="1">
        <f t="shared" si="56"/>
        <v>-3.2441585953960753E-2</v>
      </c>
    </row>
    <row r="1796" spans="3:5" x14ac:dyDescent="0.2">
      <c r="C1796" s="1">
        <v>0</v>
      </c>
      <c r="D1796" s="1">
        <f t="shared" si="55"/>
        <v>0</v>
      </c>
      <c r="E1796" s="1">
        <f t="shared" si="56"/>
        <v>-3.2492958388291547E-2</v>
      </c>
    </row>
    <row r="1797" spans="3:5" x14ac:dyDescent="0.2">
      <c r="C1797" s="1">
        <v>0</v>
      </c>
      <c r="D1797" s="1">
        <f t="shared" si="55"/>
        <v>0</v>
      </c>
      <c r="E1797" s="1">
        <f t="shared" si="56"/>
        <v>-3.2537260901510934E-2</v>
      </c>
    </row>
    <row r="1798" spans="3:5" x14ac:dyDescent="0.2">
      <c r="C1798" s="1">
        <v>0</v>
      </c>
      <c r="D1798" s="1">
        <f t="shared" si="55"/>
        <v>0</v>
      </c>
      <c r="E1798" s="1">
        <f t="shared" si="56"/>
        <v>-3.2574594619186457E-2</v>
      </c>
    </row>
    <row r="1799" spans="3:5" x14ac:dyDescent="0.2">
      <c r="C1799" s="1">
        <v>0</v>
      </c>
      <c r="D1799" s="1">
        <f t="shared" si="55"/>
        <v>0</v>
      </c>
      <c r="E1799" s="1">
        <f t="shared" si="56"/>
        <v>-3.260506044345321E-2</v>
      </c>
    </row>
    <row r="1800" spans="3:5" x14ac:dyDescent="0.2">
      <c r="C1800" s="1">
        <v>0</v>
      </c>
      <c r="D1800" s="1">
        <f t="shared" si="55"/>
        <v>0</v>
      </c>
      <c r="E1800" s="1">
        <f t="shared" si="56"/>
        <v>-3.2628759037000306E-2</v>
      </c>
    </row>
    <row r="1801" spans="3:5" x14ac:dyDescent="0.2">
      <c r="C1801" s="1">
        <v>0</v>
      </c>
      <c r="D1801" s="1">
        <f t="shared" si="55"/>
        <v>0</v>
      </c>
      <c r="E1801" s="1">
        <f t="shared" si="56"/>
        <v>-3.2645790807351922E-2</v>
      </c>
    </row>
    <row r="1802" spans="3:5" x14ac:dyDescent="0.2">
      <c r="C1802" s="1">
        <v>0</v>
      </c>
      <c r="D1802" s="1">
        <f t="shared" si="55"/>
        <v>0</v>
      </c>
      <c r="E1802" s="1">
        <f t="shared" si="56"/>
        <v>-3.2656255891441527E-2</v>
      </c>
    </row>
    <row r="1803" spans="3:5" x14ac:dyDescent="0.2">
      <c r="C1803" s="1">
        <v>0</v>
      </c>
      <c r="D1803" s="1">
        <f t="shared" si="55"/>
        <v>0</v>
      </c>
      <c r="E1803" s="1">
        <f t="shared" si="56"/>
        <v>-3.2660254140477608E-2</v>
      </c>
    </row>
    <row r="1804" spans="3:5" x14ac:dyDescent="0.2">
      <c r="C1804" s="1">
        <v>0</v>
      </c>
      <c r="D1804" s="1">
        <f t="shared" si="55"/>
        <v>0</v>
      </c>
      <c r="E1804" s="1">
        <f t="shared" si="56"/>
        <v>-3.2657885105099357E-2</v>
      </c>
    </row>
    <row r="1805" spans="3:5" x14ac:dyDescent="0.2">
      <c r="C1805" s="1">
        <v>0</v>
      </c>
      <c r="D1805" s="1">
        <f t="shared" si="55"/>
        <v>0</v>
      </c>
      <c r="E1805" s="1">
        <f t="shared" si="56"/>
        <v>-3.264924802082067E-2</v>
      </c>
    </row>
    <row r="1806" spans="3:5" x14ac:dyDescent="0.2">
      <c r="C1806" s="1">
        <v>0</v>
      </c>
      <c r="D1806" s="1">
        <f t="shared" si="55"/>
        <v>0</v>
      </c>
      <c r="E1806" s="1">
        <f t="shared" si="56"/>
        <v>-3.2634441793760821E-2</v>
      </c>
    </row>
    <row r="1807" spans="3:5" x14ac:dyDescent="0.2">
      <c r="C1807" s="1">
        <v>0</v>
      </c>
      <c r="D1807" s="1">
        <f t="shared" si="55"/>
        <v>0</v>
      </c>
      <c r="E1807" s="1">
        <f t="shared" si="56"/>
        <v>-3.2613564986660036E-2</v>
      </c>
    </row>
    <row r="1808" spans="3:5" x14ac:dyDescent="0.2">
      <c r="C1808" s="1">
        <v>0</v>
      </c>
      <c r="D1808" s="1">
        <f t="shared" si="55"/>
        <v>0</v>
      </c>
      <c r="E1808" s="1">
        <f t="shared" si="56"/>
        <v>-3.258671580517835E-2</v>
      </c>
    </row>
    <row r="1809" spans="3:5" x14ac:dyDescent="0.2">
      <c r="C1809" s="1">
        <v>0</v>
      </c>
      <c r="D1809" s="1">
        <f t="shared" si="55"/>
        <v>0</v>
      </c>
      <c r="E1809" s="1">
        <f t="shared" si="56"/>
        <v>-3.2553992084475944E-2</v>
      </c>
    </row>
    <row r="1810" spans="3:5" x14ac:dyDescent="0.2">
      <c r="C1810" s="1">
        <v>0</v>
      </c>
      <c r="D1810" s="1">
        <f t="shared" si="55"/>
        <v>0</v>
      </c>
      <c r="E1810" s="1">
        <f t="shared" si="56"/>
        <v>-3.2515491276073186E-2</v>
      </c>
    </row>
    <row r="1811" spans="3:5" x14ac:dyDescent="0.2">
      <c r="C1811" s="1">
        <v>0</v>
      </c>
      <c r="D1811" s="1">
        <f t="shared" si="55"/>
        <v>0</v>
      </c>
      <c r="E1811" s="1">
        <f t="shared" si="56"/>
        <v>-3.2471310434988576E-2</v>
      </c>
    </row>
    <row r="1812" spans="3:5" x14ac:dyDescent="0.2">
      <c r="C1812" s="1">
        <v>0</v>
      </c>
      <c r="D1812" s="1">
        <f t="shared" si="55"/>
        <v>0</v>
      </c>
      <c r="E1812" s="1">
        <f t="shared" si="56"/>
        <v>-3.242154620715279E-2</v>
      </c>
    </row>
    <row r="1813" spans="3:5" x14ac:dyDescent="0.2">
      <c r="C1813" s="1">
        <v>0</v>
      </c>
      <c r="D1813" s="1">
        <f t="shared" si="55"/>
        <v>0</v>
      </c>
      <c r="E1813" s="1">
        <f t="shared" si="56"/>
        <v>-3.2366294817096943E-2</v>
      </c>
    </row>
    <row r="1814" spans="3:5" x14ac:dyDescent="0.2">
      <c r="C1814" s="1">
        <v>0</v>
      </c>
      <c r="D1814" s="1">
        <f t="shared" ref="D1814:D1877" si="57">D$13 * C1812 + D$12 * C1813 + D$11 * C1814</f>
        <v>0</v>
      </c>
      <c r="E1814" s="1">
        <f t="shared" ref="E1814:E1877" si="58">D$10 * E1812 + D$9 * E1813 + D1814</f>
        <v>-3.2305652055913195E-2</v>
      </c>
    </row>
    <row r="1815" spans="3:5" x14ac:dyDescent="0.2">
      <c r="C1815" s="1">
        <v>0</v>
      </c>
      <c r="D1815" s="1">
        <f t="shared" si="57"/>
        <v>0</v>
      </c>
      <c r="E1815" s="1">
        <f t="shared" si="58"/>
        <v>-3.2239713269485805E-2</v>
      </c>
    </row>
    <row r="1816" spans="3:5" x14ac:dyDescent="0.2">
      <c r="C1816" s="1">
        <v>0</v>
      </c>
      <c r="D1816" s="1">
        <f t="shared" si="57"/>
        <v>0</v>
      </c>
      <c r="E1816" s="1">
        <f t="shared" si="58"/>
        <v>-3.2168573346990734E-2</v>
      </c>
    </row>
    <row r="1817" spans="3:5" x14ac:dyDescent="0.2">
      <c r="C1817" s="1">
        <v>0</v>
      </c>
      <c r="D1817" s="1">
        <f t="shared" si="57"/>
        <v>0</v>
      </c>
      <c r="E1817" s="1">
        <f t="shared" si="58"/>
        <v>-3.209232670966182E-2</v>
      </c>
    </row>
    <row r="1818" spans="3:5" x14ac:dyDescent="0.2">
      <c r="C1818" s="1">
        <v>0</v>
      </c>
      <c r="D1818" s="1">
        <f t="shared" si="57"/>
        <v>0</v>
      </c>
      <c r="E1818" s="1">
        <f t="shared" si="58"/>
        <v>-3.2011067299821526E-2</v>
      </c>
    </row>
    <row r="1819" spans="3:5" x14ac:dyDescent="0.2">
      <c r="C1819" s="1">
        <v>0</v>
      </c>
      <c r="D1819" s="1">
        <f t="shared" si="57"/>
        <v>0</v>
      </c>
      <c r="E1819" s="1">
        <f t="shared" si="58"/>
        <v>-3.1924888570174385E-2</v>
      </c>
    </row>
    <row r="1820" spans="3:5" x14ac:dyDescent="0.2">
      <c r="C1820" s="1">
        <v>0</v>
      </c>
      <c r="D1820" s="1">
        <f t="shared" si="57"/>
        <v>0</v>
      </c>
      <c r="E1820" s="1">
        <f t="shared" si="58"/>
        <v>-3.183388347336101E-2</v>
      </c>
    </row>
    <row r="1821" spans="3:5" x14ac:dyDescent="0.2">
      <c r="C1821" s="1">
        <v>0</v>
      </c>
      <c r="D1821" s="1">
        <f t="shared" si="57"/>
        <v>0</v>
      </c>
      <c r="E1821" s="1">
        <f t="shared" si="58"/>
        <v>-3.1738144451770721E-2</v>
      </c>
    </row>
    <row r="1822" spans="3:5" x14ac:dyDescent="0.2">
      <c r="C1822" s="1">
        <v>0</v>
      </c>
      <c r="D1822" s="1">
        <f t="shared" si="57"/>
        <v>0</v>
      </c>
      <c r="E1822" s="1">
        <f t="shared" si="58"/>
        <v>-3.1637763427610717E-2</v>
      </c>
    </row>
    <row r="1823" spans="3:5" x14ac:dyDescent="0.2">
      <c r="C1823" s="1">
        <v>0</v>
      </c>
      <c r="D1823" s="1">
        <f t="shared" si="57"/>
        <v>0</v>
      </c>
      <c r="E1823" s="1">
        <f t="shared" si="58"/>
        <v>-3.1532831793229715E-2</v>
      </c>
    </row>
    <row r="1824" spans="3:5" x14ac:dyDescent="0.2">
      <c r="C1824" s="1">
        <v>0</v>
      </c>
      <c r="D1824" s="1">
        <f t="shared" si="57"/>
        <v>0</v>
      </c>
      <c r="E1824" s="1">
        <f t="shared" si="58"/>
        <v>-3.1423440401694022E-2</v>
      </c>
    </row>
    <row r="1825" spans="3:5" x14ac:dyDescent="0.2">
      <c r="C1825" s="1">
        <v>0</v>
      </c>
      <c r="D1825" s="1">
        <f t="shared" si="57"/>
        <v>0</v>
      </c>
      <c r="E1825" s="1">
        <f t="shared" si="58"/>
        <v>-3.1309679557613893E-2</v>
      </c>
    </row>
    <row r="1826" spans="3:5" x14ac:dyDescent="0.2">
      <c r="C1826" s="1">
        <v>0</v>
      </c>
      <c r="D1826" s="1">
        <f t="shared" si="57"/>
        <v>0</v>
      </c>
      <c r="E1826" s="1">
        <f t="shared" si="58"/>
        <v>-3.1191639008218107E-2</v>
      </c>
    </row>
    <row r="1827" spans="3:5" x14ac:dyDescent="0.2">
      <c r="C1827" s="1">
        <v>0</v>
      </c>
      <c r="D1827" s="1">
        <f t="shared" si="57"/>
        <v>0</v>
      </c>
      <c r="E1827" s="1">
        <f t="shared" si="58"/>
        <v>-3.1069407934674598E-2</v>
      </c>
    </row>
    <row r="1828" spans="3:5" x14ac:dyDescent="0.2">
      <c r="C1828" s="1">
        <v>0</v>
      </c>
      <c r="D1828" s="1">
        <f t="shared" si="57"/>
        <v>0</v>
      </c>
      <c r="E1828" s="1">
        <f t="shared" si="58"/>
        <v>-3.0943074943655027E-2</v>
      </c>
    </row>
    <row r="1829" spans="3:5" x14ac:dyDescent="0.2">
      <c r="C1829" s="1">
        <v>0</v>
      </c>
      <c r="D1829" s="1">
        <f t="shared" si="57"/>
        <v>0</v>
      </c>
      <c r="E1829" s="1">
        <f t="shared" si="58"/>
        <v>-3.0812728059141085E-2</v>
      </c>
    </row>
    <row r="1830" spans="3:5" x14ac:dyDescent="0.2">
      <c r="C1830" s="1">
        <v>0</v>
      </c>
      <c r="D1830" s="1">
        <f t="shared" si="57"/>
        <v>0</v>
      </c>
      <c r="E1830" s="1">
        <f t="shared" si="58"/>
        <v>-3.067845471447047E-2</v>
      </c>
    </row>
    <row r="1831" spans="3:5" x14ac:dyDescent="0.2">
      <c r="C1831" s="1">
        <v>0</v>
      </c>
      <c r="D1831" s="1">
        <f t="shared" si="57"/>
        <v>0</v>
      </c>
      <c r="E1831" s="1">
        <f t="shared" si="58"/>
        <v>-3.0540341744620218E-2</v>
      </c>
    </row>
    <row r="1832" spans="3:5" x14ac:dyDescent="0.2">
      <c r="C1832" s="1">
        <v>0</v>
      </c>
      <c r="D1832" s="1">
        <f t="shared" si="57"/>
        <v>0</v>
      </c>
      <c r="E1832" s="1">
        <f t="shared" si="58"/>
        <v>-3.0398475378725306E-2</v>
      </c>
    </row>
    <row r="1833" spans="3:5" x14ac:dyDescent="0.2">
      <c r="C1833" s="1">
        <v>0</v>
      </c>
      <c r="D1833" s="1">
        <f t="shared" si="57"/>
        <v>0</v>
      </c>
      <c r="E1833" s="1">
        <f t="shared" si="58"/>
        <v>-3.0252941232830257E-2</v>
      </c>
    </row>
    <row r="1834" spans="3:5" x14ac:dyDescent="0.2">
      <c r="C1834" s="1">
        <v>0</v>
      </c>
      <c r="D1834" s="1">
        <f t="shared" si="57"/>
        <v>0</v>
      </c>
      <c r="E1834" s="1">
        <f t="shared" si="58"/>
        <v>-3.0103824302871559E-2</v>
      </c>
    </row>
    <row r="1835" spans="3:5" x14ac:dyDescent="0.2">
      <c r="C1835" s="1">
        <v>0</v>
      </c>
      <c r="D1835" s="1">
        <f t="shared" si="57"/>
        <v>0</v>
      </c>
      <c r="E1835" s="1">
        <f t="shared" si="58"/>
        <v>-2.9951208957888668E-2</v>
      </c>
    </row>
    <row r="1836" spans="3:5" x14ac:dyDescent="0.2">
      <c r="C1836" s="1">
        <v>0</v>
      </c>
      <c r="D1836" s="1">
        <f t="shared" si="57"/>
        <v>0</v>
      </c>
      <c r="E1836" s="1">
        <f t="shared" si="58"/>
        <v>-2.9795178933461362E-2</v>
      </c>
    </row>
    <row r="1837" spans="3:5" x14ac:dyDescent="0.2">
      <c r="C1837" s="1">
        <v>0</v>
      </c>
      <c r="D1837" s="1">
        <f t="shared" si="57"/>
        <v>0</v>
      </c>
      <c r="E1837" s="1">
        <f t="shared" si="58"/>
        <v>-2.963581732537118E-2</v>
      </c>
    </row>
    <row r="1838" spans="3:5" x14ac:dyDescent="0.2">
      <c r="C1838" s="1">
        <v>0</v>
      </c>
      <c r="D1838" s="1">
        <f t="shared" si="57"/>
        <v>0</v>
      </c>
      <c r="E1838" s="1">
        <f t="shared" si="58"/>
        <v>-2.9473206583484735E-2</v>
      </c>
    </row>
    <row r="1839" spans="3:5" x14ac:dyDescent="0.2">
      <c r="C1839" s="1">
        <v>0</v>
      </c>
      <c r="D1839" s="1">
        <f t="shared" si="57"/>
        <v>0</v>
      </c>
      <c r="E1839" s="1">
        <f t="shared" si="58"/>
        <v>-2.9307428505856586E-2</v>
      </c>
    </row>
    <row r="1840" spans="3:5" x14ac:dyDescent="0.2">
      <c r="C1840" s="1">
        <v>0</v>
      </c>
      <c r="D1840" s="1">
        <f t="shared" si="57"/>
        <v>0</v>
      </c>
      <c r="E1840" s="1">
        <f t="shared" si="58"/>
        <v>-2.9138564233049457E-2</v>
      </c>
    </row>
    <row r="1841" spans="3:5" x14ac:dyDescent="0.2">
      <c r="C1841" s="1">
        <v>0</v>
      </c>
      <c r="D1841" s="1">
        <f t="shared" si="57"/>
        <v>0</v>
      </c>
      <c r="E1841" s="1">
        <f t="shared" si="58"/>
        <v>-2.896669424266949E-2</v>
      </c>
    </row>
    <row r="1842" spans="3:5" x14ac:dyDescent="0.2">
      <c r="C1842" s="1">
        <v>0</v>
      </c>
      <c r="D1842" s="1">
        <f t="shared" si="57"/>
        <v>0</v>
      </c>
      <c r="E1842" s="1">
        <f t="shared" si="58"/>
        <v>-2.8791898344114254E-2</v>
      </c>
    </row>
    <row r="1843" spans="3:5" x14ac:dyDescent="0.2">
      <c r="C1843" s="1">
        <v>0</v>
      </c>
      <c r="D1843" s="1">
        <f t="shared" si="57"/>
        <v>0</v>
      </c>
      <c r="E1843" s="1">
        <f t="shared" si="58"/>
        <v>-2.8614255673531253E-2</v>
      </c>
    </row>
    <row r="1844" spans="3:5" x14ac:dyDescent="0.2">
      <c r="C1844" s="1">
        <v>0</v>
      </c>
      <c r="D1844" s="1">
        <f t="shared" si="57"/>
        <v>0</v>
      </c>
      <c r="E1844" s="1">
        <f t="shared" si="58"/>
        <v>-2.8433844688984609E-2</v>
      </c>
    </row>
    <row r="1845" spans="3:5" x14ac:dyDescent="0.2">
      <c r="C1845" s="1">
        <v>0</v>
      </c>
      <c r="D1845" s="1">
        <f t="shared" si="57"/>
        <v>0</v>
      </c>
      <c r="E1845" s="1">
        <f t="shared" si="58"/>
        <v>-2.8250743165827621E-2</v>
      </c>
    </row>
    <row r="1846" spans="3:5" x14ac:dyDescent="0.2">
      <c r="C1846" s="1">
        <v>0</v>
      </c>
      <c r="D1846" s="1">
        <f t="shared" si="57"/>
        <v>0</v>
      </c>
      <c r="E1846" s="1">
        <f t="shared" si="58"/>
        <v>-2.8065028192278931E-2</v>
      </c>
    </row>
    <row r="1847" spans="3:5" x14ac:dyDescent="0.2">
      <c r="C1847" s="1">
        <v>0</v>
      </c>
      <c r="D1847" s="1">
        <f t="shared" si="57"/>
        <v>0</v>
      </c>
      <c r="E1847" s="1">
        <f t="shared" si="58"/>
        <v>-2.7876776165199974E-2</v>
      </c>
    </row>
    <row r="1848" spans="3:5" x14ac:dyDescent="0.2">
      <c r="C1848" s="1">
        <v>0</v>
      </c>
      <c r="D1848" s="1">
        <f t="shared" si="57"/>
        <v>0</v>
      </c>
      <c r="E1848" s="1">
        <f t="shared" si="58"/>
        <v>-2.7686062786071389E-2</v>
      </c>
    </row>
    <row r="1849" spans="3:5" x14ac:dyDescent="0.2">
      <c r="C1849" s="1">
        <v>0</v>
      </c>
      <c r="D1849" s="1">
        <f t="shared" si="57"/>
        <v>0</v>
      </c>
      <c r="E1849" s="1">
        <f t="shared" si="58"/>
        <v>-2.7492963057166111E-2</v>
      </c>
    </row>
    <row r="1850" spans="3:5" x14ac:dyDescent="0.2">
      <c r="C1850" s="1">
        <v>0</v>
      </c>
      <c r="D1850" s="1">
        <f t="shared" si="57"/>
        <v>0</v>
      </c>
      <c r="E1850" s="1">
        <f t="shared" si="58"/>
        <v>-2.7297551277916814E-2</v>
      </c>
    </row>
    <row r="1851" spans="3:5" x14ac:dyDescent="0.2">
      <c r="C1851" s="1">
        <v>0</v>
      </c>
      <c r="D1851" s="1">
        <f t="shared" si="57"/>
        <v>0</v>
      </c>
      <c r="E1851" s="1">
        <f t="shared" si="58"/>
        <v>-2.7099901041475388E-2</v>
      </c>
    </row>
    <row r="1852" spans="3:5" x14ac:dyDescent="0.2">
      <c r="C1852" s="1">
        <v>0</v>
      </c>
      <c r="D1852" s="1">
        <f t="shared" si="57"/>
        <v>0</v>
      </c>
      <c r="E1852" s="1">
        <f t="shared" si="58"/>
        <v>-2.6900085231462152E-2</v>
      </c>
    </row>
    <row r="1853" spans="3:5" x14ac:dyDescent="0.2">
      <c r="C1853" s="1">
        <v>0</v>
      </c>
      <c r="D1853" s="1">
        <f t="shared" si="57"/>
        <v>0</v>
      </c>
      <c r="E1853" s="1">
        <f t="shared" si="58"/>
        <v>-2.6698176018902474E-2</v>
      </c>
    </row>
    <row r="1854" spans="3:5" x14ac:dyDescent="0.2">
      <c r="C1854" s="1">
        <v>0</v>
      </c>
      <c r="D1854" s="1">
        <f t="shared" si="57"/>
        <v>0</v>
      </c>
      <c r="E1854" s="1">
        <f t="shared" si="58"/>
        <v>-2.6494244859348481E-2</v>
      </c>
    </row>
    <row r="1855" spans="3:5" x14ac:dyDescent="0.2">
      <c r="C1855" s="1">
        <v>0</v>
      </c>
      <c r="D1855" s="1">
        <f t="shared" si="57"/>
        <v>0</v>
      </c>
      <c r="E1855" s="1">
        <f t="shared" si="58"/>
        <v>-2.6288362490183546E-2</v>
      </c>
    </row>
    <row r="1856" spans="3:5" x14ac:dyDescent="0.2">
      <c r="C1856" s="1">
        <v>0</v>
      </c>
      <c r="D1856" s="1">
        <f t="shared" si="57"/>
        <v>0</v>
      </c>
      <c r="E1856" s="1">
        <f t="shared" si="58"/>
        <v>-2.6080598928107254E-2</v>
      </c>
    </row>
    <row r="1857" spans="3:5" x14ac:dyDescent="0.2">
      <c r="C1857" s="1">
        <v>0</v>
      </c>
      <c r="D1857" s="1">
        <f t="shared" si="57"/>
        <v>0</v>
      </c>
      <c r="E1857" s="1">
        <f t="shared" si="58"/>
        <v>-2.5871023466798503E-2</v>
      </c>
    </row>
    <row r="1858" spans="3:5" x14ac:dyDescent="0.2">
      <c r="C1858" s="1">
        <v>0</v>
      </c>
      <c r="D1858" s="1">
        <f t="shared" si="57"/>
        <v>0</v>
      </c>
      <c r="E1858" s="1">
        <f t="shared" si="58"/>
        <v>-2.5659704674754438E-2</v>
      </c>
    </row>
    <row r="1859" spans="3:5" x14ac:dyDescent="0.2">
      <c r="C1859" s="1">
        <v>0</v>
      </c>
      <c r="D1859" s="1">
        <f t="shared" si="57"/>
        <v>0</v>
      </c>
      <c r="E1859" s="1">
        <f t="shared" si="58"/>
        <v>-2.5446710393302919E-2</v>
      </c>
    </row>
    <row r="1860" spans="3:5" x14ac:dyDescent="0.2">
      <c r="C1860" s="1">
        <v>0</v>
      </c>
      <c r="D1860" s="1">
        <f t="shared" si="57"/>
        <v>0</v>
      </c>
      <c r="E1860" s="1">
        <f t="shared" si="58"/>
        <v>-2.5232107734786208E-2</v>
      </c>
    </row>
    <row r="1861" spans="3:5" x14ac:dyDescent="0.2">
      <c r="C1861" s="1">
        <v>0</v>
      </c>
      <c r="D1861" s="1">
        <f t="shared" si="57"/>
        <v>0</v>
      </c>
      <c r="E1861" s="1">
        <f t="shared" si="58"/>
        <v>-2.5015963080913566E-2</v>
      </c>
    </row>
    <row r="1862" spans="3:5" x14ac:dyDescent="0.2">
      <c r="C1862" s="1">
        <v>0</v>
      </c>
      <c r="D1862" s="1">
        <f t="shared" si="57"/>
        <v>0</v>
      </c>
      <c r="E1862" s="1">
        <f t="shared" si="58"/>
        <v>-2.4798342081280459E-2</v>
      </c>
    </row>
    <row r="1863" spans="3:5" x14ac:dyDescent="0.2">
      <c r="C1863" s="1">
        <v>0</v>
      </c>
      <c r="D1863" s="1">
        <f t="shared" si="57"/>
        <v>0</v>
      </c>
      <c r="E1863" s="1">
        <f t="shared" si="58"/>
        <v>-2.4579309652052076E-2</v>
      </c>
    </row>
    <row r="1864" spans="3:5" x14ac:dyDescent="0.2">
      <c r="C1864" s="1">
        <v>0</v>
      </c>
      <c r="D1864" s="1">
        <f t="shared" si="57"/>
        <v>0</v>
      </c>
      <c r="E1864" s="1">
        <f t="shared" si="58"/>
        <v>-2.4358929974808857E-2</v>
      </c>
    </row>
    <row r="1865" spans="3:5" x14ac:dyDescent="0.2">
      <c r="C1865" s="1">
        <v>0</v>
      </c>
      <c r="D1865" s="1">
        <f t="shared" si="57"/>
        <v>0</v>
      </c>
      <c r="E1865" s="1">
        <f t="shared" si="58"/>
        <v>-2.413726649555176E-2</v>
      </c>
    </row>
    <row r="1866" spans="3:5" x14ac:dyDescent="0.2">
      <c r="C1866" s="1">
        <v>0</v>
      </c>
      <c r="D1866" s="1">
        <f t="shared" si="57"/>
        <v>0</v>
      </c>
      <c r="E1866" s="1">
        <f t="shared" si="58"/>
        <v>-2.3914381923864955E-2</v>
      </c>
    </row>
    <row r="1867" spans="3:5" x14ac:dyDescent="0.2">
      <c r="C1867" s="1">
        <v>0</v>
      </c>
      <c r="D1867" s="1">
        <f t="shared" si="57"/>
        <v>0</v>
      </c>
      <c r="E1867" s="1">
        <f t="shared" si="58"/>
        <v>-2.3690338232233685E-2</v>
      </c>
    </row>
    <row r="1868" spans="3:5" x14ac:dyDescent="0.2">
      <c r="C1868" s="1">
        <v>0</v>
      </c>
      <c r="D1868" s="1">
        <f t="shared" si="57"/>
        <v>0</v>
      </c>
      <c r="E1868" s="1">
        <f t="shared" si="58"/>
        <v>-2.3465196655515004E-2</v>
      </c>
    </row>
    <row r="1869" spans="3:5" x14ac:dyDescent="0.2">
      <c r="C1869" s="1">
        <v>0</v>
      </c>
      <c r="D1869" s="1">
        <f t="shared" si="57"/>
        <v>0</v>
      </c>
      <c r="E1869" s="1">
        <f t="shared" si="58"/>
        <v>-2.3239017690559142E-2</v>
      </c>
    </row>
    <row r="1870" spans="3:5" x14ac:dyDescent="0.2">
      <c r="C1870" s="1">
        <v>0</v>
      </c>
      <c r="D1870" s="1">
        <f t="shared" si="57"/>
        <v>0</v>
      </c>
      <c r="E1870" s="1">
        <f t="shared" si="58"/>
        <v>-2.3011861095979205E-2</v>
      </c>
    </row>
    <row r="1871" spans="3:5" x14ac:dyDescent="0.2">
      <c r="C1871" s="1">
        <v>0</v>
      </c>
      <c r="D1871" s="1">
        <f t="shared" si="57"/>
        <v>0</v>
      </c>
      <c r="E1871" s="1">
        <f t="shared" si="58"/>
        <v>-2.2783785892066977E-2</v>
      </c>
    </row>
    <row r="1872" spans="3:5" x14ac:dyDescent="0.2">
      <c r="C1872" s="1">
        <v>0</v>
      </c>
      <c r="D1872" s="1">
        <f t="shared" si="57"/>
        <v>0</v>
      </c>
      <c r="E1872" s="1">
        <f t="shared" si="58"/>
        <v>-2.2554850360852561E-2</v>
      </c>
    </row>
    <row r="1873" spans="3:5" x14ac:dyDescent="0.2">
      <c r="C1873" s="1">
        <v>0</v>
      </c>
      <c r="D1873" s="1">
        <f t="shared" si="57"/>
        <v>0</v>
      </c>
      <c r="E1873" s="1">
        <f t="shared" si="58"/>
        <v>-2.2325112046305627E-2</v>
      </c>
    </row>
    <row r="1874" spans="3:5" x14ac:dyDescent="0.2">
      <c r="C1874" s="1">
        <v>0</v>
      </c>
      <c r="D1874" s="1">
        <f t="shared" si="57"/>
        <v>0</v>
      </c>
      <c r="E1874" s="1">
        <f t="shared" si="58"/>
        <v>-2.2094627754676025E-2</v>
      </c>
    </row>
    <row r="1875" spans="3:5" x14ac:dyDescent="0.2">
      <c r="C1875" s="1">
        <v>0</v>
      </c>
      <c r="D1875" s="1">
        <f t="shared" si="57"/>
        <v>0</v>
      </c>
      <c r="E1875" s="1">
        <f t="shared" si="58"/>
        <v>-2.1863453554971522E-2</v>
      </c>
    </row>
    <row r="1876" spans="3:5" x14ac:dyDescent="0.2">
      <c r="C1876" s="1">
        <v>0</v>
      </c>
      <c r="D1876" s="1">
        <f t="shared" si="57"/>
        <v>0</v>
      </c>
      <c r="E1876" s="1">
        <f t="shared" si="58"/>
        <v>-2.163164477957048E-2</v>
      </c>
    </row>
    <row r="1877" spans="3:5" x14ac:dyDescent="0.2">
      <c r="C1877" s="1">
        <v>0</v>
      </c>
      <c r="D1877" s="1">
        <f t="shared" si="57"/>
        <v>0</v>
      </c>
      <c r="E1877" s="1">
        <f t="shared" si="58"/>
        <v>-2.1399256024967211E-2</v>
      </c>
    </row>
    <row r="1878" spans="3:5" x14ac:dyDescent="0.2">
      <c r="C1878" s="1">
        <v>0</v>
      </c>
      <c r="D1878" s="1">
        <f t="shared" ref="D1878:D1941" si="59">D$13 * C1876 + D$12 * C1877 + D$11 * C1878</f>
        <v>0</v>
      </c>
      <c r="E1878" s="1">
        <f t="shared" ref="E1878:E1941" si="60">D$10 * E1876 + D$9 * E1877 + D1878</f>
        <v>-2.1166341152647868E-2</v>
      </c>
    </row>
    <row r="1879" spans="3:5" x14ac:dyDescent="0.2">
      <c r="C1879" s="1">
        <v>0</v>
      </c>
      <c r="D1879" s="1">
        <f t="shared" si="59"/>
        <v>0</v>
      </c>
      <c r="E1879" s="1">
        <f t="shared" si="60"/>
        <v>-2.0932953290094619E-2</v>
      </c>
    </row>
    <row r="1880" spans="3:5" x14ac:dyDescent="0.2">
      <c r="C1880" s="1">
        <v>0</v>
      </c>
      <c r="D1880" s="1">
        <f t="shared" si="59"/>
        <v>0</v>
      </c>
      <c r="E1880" s="1">
        <f t="shared" si="60"/>
        <v>-2.0699144831915952E-2</v>
      </c>
    </row>
    <row r="1881" spans="3:5" x14ac:dyDescent="0.2">
      <c r="C1881" s="1">
        <v>0</v>
      </c>
      <c r="D1881" s="1">
        <f t="shared" si="59"/>
        <v>0</v>
      </c>
      <c r="E1881" s="1">
        <f t="shared" si="60"/>
        <v>-2.0464967441100951E-2</v>
      </c>
    </row>
    <row r="1882" spans="3:5" x14ac:dyDescent="0.2">
      <c r="C1882" s="1">
        <v>0</v>
      </c>
      <c r="D1882" s="1">
        <f t="shared" si="59"/>
        <v>0</v>
      </c>
      <c r="E1882" s="1">
        <f t="shared" si="60"/>
        <v>-2.0230472050395326E-2</v>
      </c>
    </row>
    <row r="1883" spans="3:5" x14ac:dyDescent="0.2">
      <c r="C1883" s="1">
        <v>0</v>
      </c>
      <c r="D1883" s="1">
        <f t="shared" si="59"/>
        <v>0</v>
      </c>
      <c r="E1883" s="1">
        <f t="shared" si="60"/>
        <v>-1.9995708863797104E-2</v>
      </c>
    </row>
    <row r="1884" spans="3:5" x14ac:dyDescent="0.2">
      <c r="C1884" s="1">
        <v>0</v>
      </c>
      <c r="D1884" s="1">
        <f t="shared" si="59"/>
        <v>0</v>
      </c>
      <c r="E1884" s="1">
        <f t="shared" si="60"/>
        <v>-1.9760727358169781E-2</v>
      </c>
    </row>
    <row r="1885" spans="3:5" x14ac:dyDescent="0.2">
      <c r="C1885" s="1">
        <v>0</v>
      </c>
      <c r="D1885" s="1">
        <f t="shared" si="59"/>
        <v>0</v>
      </c>
      <c r="E1885" s="1">
        <f t="shared" si="60"/>
        <v>-1.9525576284970841E-2</v>
      </c>
    </row>
    <row r="1886" spans="3:5" x14ac:dyDescent="0.2">
      <c r="C1886" s="1">
        <v>0</v>
      </c>
      <c r="D1886" s="1">
        <f t="shared" si="59"/>
        <v>0</v>
      </c>
      <c r="E1886" s="1">
        <f t="shared" si="60"/>
        <v>-1.9290303672093504E-2</v>
      </c>
    </row>
    <row r="1887" spans="3:5" x14ac:dyDescent="0.2">
      <c r="C1887" s="1">
        <v>0</v>
      </c>
      <c r="D1887" s="1">
        <f t="shared" si="59"/>
        <v>0</v>
      </c>
      <c r="E1887" s="1">
        <f t="shared" si="60"/>
        <v>-1.9054956825819584E-2</v>
      </c>
    </row>
    <row r="1888" spans="3:5" x14ac:dyDescent="0.2">
      <c r="C1888" s="1">
        <v>0</v>
      </c>
      <c r="D1888" s="1">
        <f t="shared" si="59"/>
        <v>0</v>
      </c>
      <c r="E1888" s="1">
        <f t="shared" si="60"/>
        <v>-1.8819582332881363E-2</v>
      </c>
    </row>
    <row r="1889" spans="3:5" x14ac:dyDescent="0.2">
      <c r="C1889" s="1">
        <v>0</v>
      </c>
      <c r="D1889" s="1">
        <f t="shared" si="59"/>
        <v>0</v>
      </c>
      <c r="E1889" s="1">
        <f t="shared" si="60"/>
        <v>-1.8584226062630396E-2</v>
      </c>
    </row>
    <row r="1890" spans="3:5" x14ac:dyDescent="0.2">
      <c r="C1890" s="1">
        <v>0</v>
      </c>
      <c r="D1890" s="1">
        <f t="shared" si="59"/>
        <v>0</v>
      </c>
      <c r="E1890" s="1">
        <f t="shared" si="60"/>
        <v>-1.8348933169311164E-2</v>
      </c>
    </row>
    <row r="1891" spans="3:5" x14ac:dyDescent="0.2">
      <c r="C1891" s="1">
        <v>0</v>
      </c>
      <c r="D1891" s="1">
        <f t="shared" si="59"/>
        <v>0</v>
      </c>
      <c r="E1891" s="1">
        <f t="shared" si="60"/>
        <v>-1.8113748094437512E-2</v>
      </c>
    </row>
    <row r="1892" spans="3:5" x14ac:dyDescent="0.2">
      <c r="C1892" s="1">
        <v>0</v>
      </c>
      <c r="D1892" s="1">
        <f t="shared" si="59"/>
        <v>0</v>
      </c>
      <c r="E1892" s="1">
        <f t="shared" si="60"/>
        <v>-1.7878714569269809E-2</v>
      </c>
    </row>
    <row r="1893" spans="3:5" x14ac:dyDescent="0.2">
      <c r="C1893" s="1">
        <v>0</v>
      </c>
      <c r="D1893" s="1">
        <f t="shared" si="59"/>
        <v>0</v>
      </c>
      <c r="E1893" s="1">
        <f t="shared" si="60"/>
        <v>-1.7643875617390812E-2</v>
      </c>
    </row>
    <row r="1894" spans="3:5" x14ac:dyDescent="0.2">
      <c r="C1894" s="1">
        <v>0</v>
      </c>
      <c r="D1894" s="1">
        <f t="shared" si="59"/>
        <v>0</v>
      </c>
      <c r="E1894" s="1">
        <f t="shared" si="60"/>
        <v>-1.7409273557378174E-2</v>
      </c>
    </row>
    <row r="1895" spans="3:5" x14ac:dyDescent="0.2">
      <c r="C1895" s="1">
        <v>0</v>
      </c>
      <c r="D1895" s="1">
        <f t="shared" si="59"/>
        <v>0</v>
      </c>
      <c r="E1895" s="1">
        <f t="shared" si="60"/>
        <v>-1.7174950005571621E-2</v>
      </c>
    </row>
    <row r="1896" spans="3:5" x14ac:dyDescent="0.2">
      <c r="C1896" s="1">
        <v>0</v>
      </c>
      <c r="D1896" s="1">
        <f t="shared" si="59"/>
        <v>0</v>
      </c>
      <c r="E1896" s="1">
        <f t="shared" si="60"/>
        <v>-1.6940945878932735E-2</v>
      </c>
    </row>
    <row r="1897" spans="3:5" x14ac:dyDescent="0.2">
      <c r="C1897" s="1">
        <v>0</v>
      </c>
      <c r="D1897" s="1">
        <f t="shared" si="59"/>
        <v>0</v>
      </c>
      <c r="E1897" s="1">
        <f t="shared" si="60"/>
        <v>-1.6707301397995436E-2</v>
      </c>
    </row>
    <row r="1898" spans="3:5" x14ac:dyDescent="0.2">
      <c r="C1898" s="1">
        <v>0</v>
      </c>
      <c r="D1898" s="1">
        <f t="shared" si="59"/>
        <v>0</v>
      </c>
      <c r="E1898" s="1">
        <f t="shared" si="60"/>
        <v>-1.6474056089905115E-2</v>
      </c>
    </row>
    <row r="1899" spans="3:5" x14ac:dyDescent="0.2">
      <c r="C1899" s="1">
        <v>0</v>
      </c>
      <c r="D1899" s="1">
        <f t="shared" si="59"/>
        <v>0</v>
      </c>
      <c r="E1899" s="1">
        <f t="shared" si="60"/>
        <v>-1.6241248791544476E-2</v>
      </c>
    </row>
    <row r="1900" spans="3:5" x14ac:dyDescent="0.2">
      <c r="C1900" s="1">
        <v>0</v>
      </c>
      <c r="D1900" s="1">
        <f t="shared" si="59"/>
        <v>0</v>
      </c>
      <c r="E1900" s="1">
        <f t="shared" si="60"/>
        <v>-1.6008917652744165E-2</v>
      </c>
    </row>
    <row r="1901" spans="3:5" x14ac:dyDescent="0.2">
      <c r="C1901" s="1">
        <v>0</v>
      </c>
      <c r="D1901" s="1">
        <f t="shared" si="59"/>
        <v>0</v>
      </c>
      <c r="E1901" s="1">
        <f t="shared" si="60"/>
        <v>-1.5777100139576228E-2</v>
      </c>
    </row>
    <row r="1902" spans="3:5" x14ac:dyDescent="0.2">
      <c r="C1902" s="1">
        <v>0</v>
      </c>
      <c r="D1902" s="1">
        <f t="shared" si="59"/>
        <v>0</v>
      </c>
      <c r="E1902" s="1">
        <f t="shared" si="60"/>
        <v>-1.5545833037728454E-2</v>
      </c>
    </row>
    <row r="1903" spans="3:5" x14ac:dyDescent="0.2">
      <c r="C1903" s="1">
        <v>0</v>
      </c>
      <c r="D1903" s="1">
        <f t="shared" si="59"/>
        <v>0</v>
      </c>
      <c r="E1903" s="1">
        <f t="shared" si="60"/>
        <v>-1.5315152455957765E-2</v>
      </c>
    </row>
    <row r="1904" spans="3:5" x14ac:dyDescent="0.2">
      <c r="C1904" s="1">
        <v>0</v>
      </c>
      <c r="D1904" s="1">
        <f t="shared" si="59"/>
        <v>0</v>
      </c>
      <c r="E1904" s="1">
        <f t="shared" si="60"/>
        <v>-1.508509382962068E-2</v>
      </c>
    </row>
    <row r="1905" spans="3:5" x14ac:dyDescent="0.2">
      <c r="C1905" s="1">
        <v>0</v>
      </c>
      <c r="D1905" s="1">
        <f t="shared" si="59"/>
        <v>0</v>
      </c>
      <c r="E1905" s="1">
        <f t="shared" si="60"/>
        <v>-1.4855691924279038E-2</v>
      </c>
    </row>
    <row r="1906" spans="3:5" x14ac:dyDescent="0.2">
      <c r="C1906" s="1">
        <v>0</v>
      </c>
      <c r="D1906" s="1">
        <f t="shared" si="59"/>
        <v>0</v>
      </c>
      <c r="E1906" s="1">
        <f t="shared" si="60"/>
        <v>-1.4626980839379074E-2</v>
      </c>
    </row>
    <row r="1907" spans="3:5" x14ac:dyDescent="0.2">
      <c r="C1907" s="1">
        <v>0</v>
      </c>
      <c r="D1907" s="1">
        <f t="shared" si="59"/>
        <v>0</v>
      </c>
      <c r="E1907" s="1">
        <f t="shared" si="60"/>
        <v>-1.4398994012002037E-2</v>
      </c>
    </row>
    <row r="1908" spans="3:5" x14ac:dyDescent="0.2">
      <c r="C1908" s="1">
        <v>0</v>
      </c>
      <c r="D1908" s="1">
        <f t="shared" si="59"/>
        <v>0</v>
      </c>
      <c r="E1908" s="1">
        <f t="shared" si="60"/>
        <v>-1.4171764220684474E-2</v>
      </c>
    </row>
    <row r="1909" spans="3:5" x14ac:dyDescent="0.2">
      <c r="C1909" s="1">
        <v>0</v>
      </c>
      <c r="D1909" s="1">
        <f t="shared" si="59"/>
        <v>0</v>
      </c>
      <c r="E1909" s="1">
        <f t="shared" si="60"/>
        <v>-1.394532358930641E-2</v>
      </c>
    </row>
    <row r="1910" spans="3:5" x14ac:dyDescent="0.2">
      <c r="C1910" s="1">
        <v>0</v>
      </c>
      <c r="D1910" s="1">
        <f t="shared" si="59"/>
        <v>0</v>
      </c>
      <c r="E1910" s="1">
        <f t="shared" si="60"/>
        <v>-1.371970359104557E-2</v>
      </c>
    </row>
    <row r="1911" spans="3:5" x14ac:dyDescent="0.2">
      <c r="C1911" s="1">
        <v>0</v>
      </c>
      <c r="D1911" s="1">
        <f t="shared" si="59"/>
        <v>0</v>
      </c>
      <c r="E1911" s="1">
        <f t="shared" si="60"/>
        <v>-1.3494935052395896E-2</v>
      </c>
    </row>
    <row r="1912" spans="3:5" x14ac:dyDescent="0.2">
      <c r="C1912" s="1">
        <v>0</v>
      </c>
      <c r="D1912" s="1">
        <f t="shared" si="59"/>
        <v>0</v>
      </c>
      <c r="E1912" s="1">
        <f t="shared" si="60"/>
        <v>-1.3271048157248567E-2</v>
      </c>
    </row>
    <row r="1913" spans="3:5" x14ac:dyDescent="0.2">
      <c r="C1913" s="1">
        <v>0</v>
      </c>
      <c r="D1913" s="1">
        <f t="shared" si="59"/>
        <v>0</v>
      </c>
      <c r="E1913" s="1">
        <f t="shared" si="60"/>
        <v>-1.304807245103376E-2</v>
      </c>
    </row>
    <row r="1914" spans="3:5" x14ac:dyDescent="0.2">
      <c r="C1914" s="1">
        <v>0</v>
      </c>
      <c r="D1914" s="1">
        <f t="shared" si="59"/>
        <v>0</v>
      </c>
      <c r="E1914" s="1">
        <f t="shared" si="60"/>
        <v>-1.282603684492142E-2</v>
      </c>
    </row>
    <row r="1915" spans="3:5" x14ac:dyDescent="0.2">
      <c r="C1915" s="1">
        <v>0</v>
      </c>
      <c r="D1915" s="1">
        <f t="shared" si="59"/>
        <v>0</v>
      </c>
      <c r="E1915" s="1">
        <f t="shared" si="60"/>
        <v>-1.2604969620079315E-2</v>
      </c>
    </row>
    <row r="1916" spans="3:5" x14ac:dyDescent="0.2">
      <c r="C1916" s="1">
        <v>0</v>
      </c>
      <c r="D1916" s="1">
        <f t="shared" si="59"/>
        <v>0</v>
      </c>
      <c r="E1916" s="1">
        <f t="shared" si="60"/>
        <v>-1.238489843198665E-2</v>
      </c>
    </row>
    <row r="1917" spans="3:5" x14ac:dyDescent="0.2">
      <c r="C1917" s="1">
        <v>0</v>
      </c>
      <c r="D1917" s="1">
        <f t="shared" si="59"/>
        <v>0</v>
      </c>
      <c r="E1917" s="1">
        <f t="shared" si="60"/>
        <v>-1.2165850314801564E-2</v>
      </c>
    </row>
    <row r="1918" spans="3:5" x14ac:dyDescent="0.2">
      <c r="C1918" s="1">
        <v>0</v>
      </c>
      <c r="D1918" s="1">
        <f t="shared" si="59"/>
        <v>0</v>
      </c>
      <c r="E1918" s="1">
        <f t="shared" si="60"/>
        <v>-1.194785168578082E-2</v>
      </c>
    </row>
    <row r="1919" spans="3:5" x14ac:dyDescent="0.2">
      <c r="C1919" s="1">
        <v>0</v>
      </c>
      <c r="D1919" s="1">
        <f t="shared" si="59"/>
        <v>0</v>
      </c>
      <c r="E1919" s="1">
        <f t="shared" si="60"/>
        <v>-1.1730928349750024E-2</v>
      </c>
    </row>
    <row r="1920" spans="3:5" x14ac:dyDescent="0.2">
      <c r="C1920" s="1">
        <v>0</v>
      </c>
      <c r="D1920" s="1">
        <f t="shared" si="59"/>
        <v>0</v>
      </c>
      <c r="E1920" s="1">
        <f t="shared" si="60"/>
        <v>-1.1515105503622731E-2</v>
      </c>
    </row>
    <row r="1921" spans="3:5" x14ac:dyDescent="0.2">
      <c r="C1921" s="1">
        <v>0</v>
      </c>
      <c r="D1921" s="1">
        <f t="shared" si="59"/>
        <v>0</v>
      </c>
      <c r="E1921" s="1">
        <f t="shared" si="60"/>
        <v>-1.1300407740966809E-2</v>
      </c>
    </row>
    <row r="1922" spans="3:5" x14ac:dyDescent="0.2">
      <c r="C1922" s="1">
        <v>0</v>
      </c>
      <c r="D1922" s="1">
        <f t="shared" si="59"/>
        <v>0</v>
      </c>
      <c r="E1922" s="1">
        <f t="shared" si="60"/>
        <v>-1.1086859056616428E-2</v>
      </c>
    </row>
    <row r="1923" spans="3:5" x14ac:dyDescent="0.2">
      <c r="C1923" s="1">
        <v>0</v>
      </c>
      <c r="D1923" s="1">
        <f t="shared" si="59"/>
        <v>0</v>
      </c>
      <c r="E1923" s="1">
        <f t="shared" si="60"/>
        <v>-1.0874482851328117E-2</v>
      </c>
    </row>
    <row r="1924" spans="3:5" x14ac:dyDescent="0.2">
      <c r="C1924" s="1">
        <v>0</v>
      </c>
      <c r="D1924" s="1">
        <f t="shared" si="59"/>
        <v>0</v>
      </c>
      <c r="E1924" s="1">
        <f t="shared" si="60"/>
        <v>-1.0663301936479257E-2</v>
      </c>
    </row>
    <row r="1925" spans="3:5" x14ac:dyDescent="0.2">
      <c r="C1925" s="1">
        <v>0</v>
      </c>
      <c r="D1925" s="1">
        <f t="shared" si="59"/>
        <v>0</v>
      </c>
      <c r="E1925" s="1">
        <f t="shared" si="60"/>
        <v>-1.0453338538807474E-2</v>
      </c>
    </row>
    <row r="1926" spans="3:5" x14ac:dyDescent="0.2">
      <c r="C1926" s="1">
        <v>0</v>
      </c>
      <c r="D1926" s="1">
        <f t="shared" si="59"/>
        <v>0</v>
      </c>
      <c r="E1926" s="1">
        <f t="shared" si="60"/>
        <v>-1.0244614305189382E-2</v>
      </c>
    </row>
    <row r="1927" spans="3:5" x14ac:dyDescent="0.2">
      <c r="C1927" s="1">
        <v>0</v>
      </c>
      <c r="D1927" s="1">
        <f t="shared" si="59"/>
        <v>0</v>
      </c>
      <c r="E1927" s="1">
        <f t="shared" si="60"/>
        <v>-1.0037150307457129E-2</v>
      </c>
    </row>
    <row r="1928" spans="3:5" x14ac:dyDescent="0.2">
      <c r="C1928" s="1">
        <v>0</v>
      </c>
      <c r="D1928" s="1">
        <f t="shared" si="59"/>
        <v>0</v>
      </c>
      <c r="E1928" s="1">
        <f t="shared" si="60"/>
        <v>-9.8309670472512423E-3</v>
      </c>
    </row>
    <row r="1929" spans="3:5" x14ac:dyDescent="0.2">
      <c r="C1929" s="1">
        <v>0</v>
      </c>
      <c r="D1929" s="1">
        <f t="shared" si="59"/>
        <v>0</v>
      </c>
      <c r="E1929" s="1">
        <f t="shared" si="60"/>
        <v>-9.6260844609082734E-3</v>
      </c>
    </row>
    <row r="1930" spans="3:5" x14ac:dyDescent="0.2">
      <c r="C1930" s="1">
        <v>0</v>
      </c>
      <c r="D1930" s="1">
        <f t="shared" si="59"/>
        <v>0</v>
      </c>
      <c r="E1930" s="1">
        <f t="shared" si="60"/>
        <v>-9.4225219243817392E-3</v>
      </c>
    </row>
    <row r="1931" spans="3:5" x14ac:dyDescent="0.2">
      <c r="C1931" s="1">
        <v>0</v>
      </c>
      <c r="D1931" s="1">
        <f t="shared" si="59"/>
        <v>0</v>
      </c>
      <c r="E1931" s="1">
        <f t="shared" si="60"/>
        <v>-9.2202982581949273E-3</v>
      </c>
    </row>
    <row r="1932" spans="3:5" x14ac:dyDescent="0.2">
      <c r="C1932" s="1">
        <v>0</v>
      </c>
      <c r="D1932" s="1">
        <f t="shared" si="59"/>
        <v>0</v>
      </c>
      <c r="E1932" s="1">
        <f t="shared" si="60"/>
        <v>-9.0194317324240759E-3</v>
      </c>
    </row>
    <row r="1933" spans="3:5" x14ac:dyDescent="0.2">
      <c r="C1933" s="1">
        <v>0</v>
      </c>
      <c r="D1933" s="1">
        <f t="shared" si="59"/>
        <v>0</v>
      </c>
      <c r="E1933" s="1">
        <f t="shared" si="60"/>
        <v>-8.8199400717105369E-3</v>
      </c>
    </row>
    <row r="1934" spans="3:5" x14ac:dyDescent="0.2">
      <c r="C1934" s="1">
        <v>0</v>
      </c>
      <c r="D1934" s="1">
        <f t="shared" si="59"/>
        <v>0</v>
      </c>
      <c r="E1934" s="1">
        <f t="shared" si="60"/>
        <v>-8.6218404603004631E-3</v>
      </c>
    </row>
    <row r="1935" spans="3:5" x14ac:dyDescent="0.2">
      <c r="C1935" s="1">
        <v>0</v>
      </c>
      <c r="D1935" s="1">
        <f t="shared" si="59"/>
        <v>0</v>
      </c>
      <c r="E1935" s="1">
        <f t="shared" si="60"/>
        <v>-8.4251495471106466E-3</v>
      </c>
    </row>
    <row r="1936" spans="3:5" x14ac:dyDescent="0.2">
      <c r="C1936" s="1">
        <v>0</v>
      </c>
      <c r="D1936" s="1">
        <f t="shared" si="59"/>
        <v>0</v>
      </c>
      <c r="E1936" s="1">
        <f t="shared" si="60"/>
        <v>-8.229883450819122E-3</v>
      </c>
    </row>
    <row r="1937" spans="3:5" x14ac:dyDescent="0.2">
      <c r="C1937" s="1">
        <v>0</v>
      </c>
      <c r="D1937" s="1">
        <f t="shared" si="59"/>
        <v>0</v>
      </c>
      <c r="E1937" s="1">
        <f t="shared" si="60"/>
        <v>-8.0360577649791574E-3</v>
      </c>
    </row>
    <row r="1938" spans="3:5" x14ac:dyDescent="0.2">
      <c r="C1938" s="1">
        <v>0</v>
      </c>
      <c r="D1938" s="1">
        <f t="shared" si="59"/>
        <v>0</v>
      </c>
      <c r="E1938" s="1">
        <f t="shared" si="60"/>
        <v>-7.8436875631552848E-3</v>
      </c>
    </row>
    <row r="1939" spans="3:5" x14ac:dyDescent="0.2">
      <c r="C1939" s="1">
        <v>0</v>
      </c>
      <c r="D1939" s="1">
        <f t="shared" si="59"/>
        <v>0</v>
      </c>
      <c r="E1939" s="1">
        <f t="shared" si="60"/>
        <v>-7.6527874040800553E-3</v>
      </c>
    </row>
    <row r="1940" spans="3:5" x14ac:dyDescent="0.2">
      <c r="C1940" s="1">
        <v>0</v>
      </c>
      <c r="D1940" s="1">
        <f t="shared" si="59"/>
        <v>0</v>
      </c>
      <c r="E1940" s="1">
        <f t="shared" si="60"/>
        <v>-7.4633713368301696E-3</v>
      </c>
    </row>
    <row r="1941" spans="3:5" x14ac:dyDescent="0.2">
      <c r="C1941" s="1">
        <v>0</v>
      </c>
      <c r="D1941" s="1">
        <f t="shared" si="59"/>
        <v>0</v>
      </c>
      <c r="E1941" s="1">
        <f t="shared" si="60"/>
        <v>-7.2754529060207107E-3</v>
      </c>
    </row>
    <row r="1942" spans="3:5" x14ac:dyDescent="0.2">
      <c r="C1942" s="1">
        <v>0</v>
      </c>
      <c r="D1942" s="1">
        <f t="shared" ref="D1942:D2005" si="61">D$13 * C1940 + D$12 * C1941 + D$11 * C1942</f>
        <v>0</v>
      </c>
      <c r="E1942" s="1">
        <f t="shared" ref="E1942:E2005" si="62">D$10 * E1940 + D$9 * E1941 + D1942</f>
        <v>-7.0890451570161835E-3</v>
      </c>
    </row>
    <row r="1943" spans="3:5" x14ac:dyDescent="0.2">
      <c r="C1943" s="1">
        <v>0</v>
      </c>
      <c r="D1943" s="1">
        <f t="shared" si="61"/>
        <v>0</v>
      </c>
      <c r="E1943" s="1">
        <f t="shared" si="62"/>
        <v>-6.9041606411570974E-3</v>
      </c>
    </row>
    <row r="1944" spans="3:5" x14ac:dyDescent="0.2">
      <c r="C1944" s="1">
        <v>0</v>
      </c>
      <c r="D1944" s="1">
        <f t="shared" si="61"/>
        <v>0</v>
      </c>
      <c r="E1944" s="1">
        <f t="shared" si="62"/>
        <v>-6.7208114210008411E-3</v>
      </c>
    </row>
    <row r="1945" spans="3:5" x14ac:dyDescent="0.2">
      <c r="C1945" s="1">
        <v>0</v>
      </c>
      <c r="D1945" s="1">
        <f t="shared" si="61"/>
        <v>0</v>
      </c>
      <c r="E1945" s="1">
        <f t="shared" si="62"/>
        <v>-6.5390090755756171E-3</v>
      </c>
    </row>
    <row r="1946" spans="3:5" x14ac:dyDescent="0.2">
      <c r="C1946" s="1">
        <v>0</v>
      </c>
      <c r="D1946" s="1">
        <f t="shared" si="61"/>
        <v>0</v>
      </c>
      <c r="E1946" s="1">
        <f t="shared" si="62"/>
        <v>-6.3587647056462136E-3</v>
      </c>
    </row>
    <row r="1947" spans="3:5" x14ac:dyDescent="0.2">
      <c r="C1947" s="1">
        <v>0</v>
      </c>
      <c r="D1947" s="1">
        <f t="shared" si="61"/>
        <v>0</v>
      </c>
      <c r="E1947" s="1">
        <f t="shared" si="62"/>
        <v>-6.1800889389904265E-3</v>
      </c>
    </row>
    <row r="1948" spans="3:5" x14ac:dyDescent="0.2">
      <c r="C1948" s="1">
        <v>0</v>
      </c>
      <c r="D1948" s="1">
        <f t="shared" si="61"/>
        <v>0</v>
      </c>
      <c r="E1948" s="1">
        <f t="shared" si="62"/>
        <v>-6.0029919356849289E-3</v>
      </c>
    </row>
    <row r="1949" spans="3:5" x14ac:dyDescent="0.2">
      <c r="C1949" s="1">
        <v>0</v>
      </c>
      <c r="D1949" s="1">
        <f t="shared" si="61"/>
        <v>0</v>
      </c>
      <c r="E1949" s="1">
        <f t="shared" si="62"/>
        <v>-5.8274833933994394E-3</v>
      </c>
    </row>
    <row r="1950" spans="3:5" x14ac:dyDescent="0.2">
      <c r="C1950" s="1">
        <v>0</v>
      </c>
      <c r="D1950" s="1">
        <f t="shared" si="61"/>
        <v>0</v>
      </c>
      <c r="E1950" s="1">
        <f t="shared" si="62"/>
        <v>-5.653572552698027E-3</v>
      </c>
    </row>
    <row r="1951" spans="3:5" x14ac:dyDescent="0.2">
      <c r="C1951" s="1">
        <v>0</v>
      </c>
      <c r="D1951" s="1">
        <f t="shared" si="61"/>
        <v>0</v>
      </c>
      <c r="E1951" s="1">
        <f t="shared" si="62"/>
        <v>-5.4812682023464227E-3</v>
      </c>
    </row>
    <row r="1952" spans="3:5" x14ac:dyDescent="0.2">
      <c r="C1952" s="1">
        <v>0</v>
      </c>
      <c r="D1952" s="1">
        <f t="shared" si="61"/>
        <v>0</v>
      </c>
      <c r="E1952" s="1">
        <f t="shared" si="62"/>
        <v>-5.3105786846242183E-3</v>
      </c>
    </row>
    <row r="1953" spans="3:5" x14ac:dyDescent="0.2">
      <c r="C1953" s="1">
        <v>0</v>
      </c>
      <c r="D1953" s="1">
        <f t="shared" si="61"/>
        <v>0</v>
      </c>
      <c r="E1953" s="1">
        <f t="shared" si="62"/>
        <v>-5.1415119006408532E-3</v>
      </c>
    </row>
    <row r="1954" spans="3:5" x14ac:dyDescent="0.2">
      <c r="C1954" s="1">
        <v>0</v>
      </c>
      <c r="D1954" s="1">
        <f t="shared" si="61"/>
        <v>0</v>
      </c>
      <c r="E1954" s="1">
        <f t="shared" si="62"/>
        <v>-4.974075315654301E-3</v>
      </c>
    </row>
    <row r="1955" spans="3:5" x14ac:dyDescent="0.2">
      <c r="C1955" s="1">
        <v>0</v>
      </c>
      <c r="D1955" s="1">
        <f t="shared" si="61"/>
        <v>0</v>
      </c>
      <c r="E1955" s="1">
        <f t="shared" si="62"/>
        <v>-4.8082759643913895E-3</v>
      </c>
    </row>
    <row r="1956" spans="3:5" x14ac:dyDescent="0.2">
      <c r="C1956" s="1">
        <v>0</v>
      </c>
      <c r="D1956" s="1">
        <f t="shared" si="61"/>
        <v>0</v>
      </c>
      <c r="E1956" s="1">
        <f t="shared" si="62"/>
        <v>-4.6441204563687022E-3</v>
      </c>
    </row>
    <row r="1957" spans="3:5" x14ac:dyDescent="0.2">
      <c r="C1957" s="1">
        <v>0</v>
      </c>
      <c r="D1957" s="1">
        <f t="shared" si="61"/>
        <v>0</v>
      </c>
      <c r="E1957" s="1">
        <f t="shared" si="62"/>
        <v>-4.4816149812130224E-3</v>
      </c>
    </row>
    <row r="1958" spans="3:5" x14ac:dyDescent="0.2">
      <c r="C1958" s="1">
        <v>0</v>
      </c>
      <c r="D1958" s="1">
        <f t="shared" si="61"/>
        <v>0</v>
      </c>
      <c r="E1958" s="1">
        <f t="shared" si="62"/>
        <v>-4.3207653139803017E-3</v>
      </c>
    </row>
    <row r="1959" spans="3:5" x14ac:dyDescent="0.2">
      <c r="C1959" s="1">
        <v>0</v>
      </c>
      <c r="D1959" s="1">
        <f t="shared" si="61"/>
        <v>0</v>
      </c>
      <c r="E1959" s="1">
        <f t="shared" si="62"/>
        <v>-4.1615768204721513E-3</v>
      </c>
    </row>
    <row r="1960" spans="3:5" x14ac:dyDescent="0.2">
      <c r="C1960" s="1">
        <v>0</v>
      </c>
      <c r="D1960" s="1">
        <f t="shared" si="61"/>
        <v>0</v>
      </c>
      <c r="E1960" s="1">
        <f t="shared" si="62"/>
        <v>-4.0040544625488629E-3</v>
      </c>
    </row>
    <row r="1961" spans="3:5" x14ac:dyDescent="0.2">
      <c r="C1961" s="1">
        <v>0</v>
      </c>
      <c r="D1961" s="1">
        <f t="shared" si="61"/>
        <v>0</v>
      </c>
      <c r="E1961" s="1">
        <f t="shared" si="62"/>
        <v>-3.8482028034379882E-3</v>
      </c>
    </row>
    <row r="1962" spans="3:5" x14ac:dyDescent="0.2">
      <c r="C1962" s="1">
        <v>0</v>
      </c>
      <c r="D1962" s="1">
        <f t="shared" si="61"/>
        <v>0</v>
      </c>
      <c r="E1962" s="1">
        <f t="shared" si="62"/>
        <v>-3.6940260130375289E-3</v>
      </c>
    </row>
    <row r="1963" spans="3:5" x14ac:dyDescent="0.2">
      <c r="C1963" s="1">
        <v>0</v>
      </c>
      <c r="D1963" s="1">
        <f t="shared" si="61"/>
        <v>0</v>
      </c>
      <c r="E1963" s="1">
        <f t="shared" si="62"/>
        <v>-3.5415278732127825E-3</v>
      </c>
    </row>
    <row r="1964" spans="3:5" x14ac:dyDescent="0.2">
      <c r="C1964" s="1">
        <v>0</v>
      </c>
      <c r="D1964" s="1">
        <f t="shared" si="61"/>
        <v>0</v>
      </c>
      <c r="E1964" s="1">
        <f t="shared" si="62"/>
        <v>-3.3907117830859366E-3</v>
      </c>
    </row>
    <row r="1965" spans="3:5" x14ac:dyDescent="0.2">
      <c r="C1965" s="1">
        <v>0</v>
      </c>
      <c r="D1965" s="1">
        <f t="shared" si="61"/>
        <v>0</v>
      </c>
      <c r="E1965" s="1">
        <f t="shared" si="62"/>
        <v>-3.2415807643174886E-3</v>
      </c>
    </row>
    <row r="1966" spans="3:5" x14ac:dyDescent="0.2">
      <c r="C1966" s="1">
        <v>0</v>
      </c>
      <c r="D1966" s="1">
        <f t="shared" si="61"/>
        <v>0</v>
      </c>
      <c r="E1966" s="1">
        <f t="shared" si="62"/>
        <v>-3.0941374663786057E-3</v>
      </c>
    </row>
    <row r="1967" spans="3:5" x14ac:dyDescent="0.2">
      <c r="C1967" s="1">
        <v>0</v>
      </c>
      <c r="D1967" s="1">
        <f t="shared" si="61"/>
        <v>0</v>
      </c>
      <c r="E1967" s="1">
        <f t="shared" si="62"/>
        <v>-2.9483841718135474E-3</v>
      </c>
    </row>
    <row r="1968" spans="3:5" x14ac:dyDescent="0.2">
      <c r="C1968" s="1">
        <v>0</v>
      </c>
      <c r="D1968" s="1">
        <f t="shared" si="61"/>
        <v>0</v>
      </c>
      <c r="E1968" s="1">
        <f t="shared" si="62"/>
        <v>-2.8043228014912854E-3</v>
      </c>
    </row>
    <row r="1969" spans="3:5" x14ac:dyDescent="0.2">
      <c r="C1969" s="1">
        <v>0</v>
      </c>
      <c r="D1969" s="1">
        <f t="shared" si="61"/>
        <v>0</v>
      </c>
      <c r="E1969" s="1">
        <f t="shared" si="62"/>
        <v>-2.6619549198454782E-3</v>
      </c>
    </row>
    <row r="1970" spans="3:5" x14ac:dyDescent="0.2">
      <c r="C1970" s="1">
        <v>0</v>
      </c>
      <c r="D1970" s="1">
        <f t="shared" si="61"/>
        <v>0</v>
      </c>
      <c r="E1970" s="1">
        <f t="shared" si="62"/>
        <v>-2.5212817401019678E-3</v>
      </c>
    </row>
    <row r="1971" spans="3:5" x14ac:dyDescent="0.2">
      <c r="C1971" s="1">
        <v>0</v>
      </c>
      <c r="D1971" s="1">
        <f t="shared" si="61"/>
        <v>0</v>
      </c>
      <c r="E1971" s="1">
        <f t="shared" si="62"/>
        <v>-2.382304129492981E-3</v>
      </c>
    </row>
    <row r="1972" spans="3:5" x14ac:dyDescent="0.2">
      <c r="C1972" s="1">
        <v>0</v>
      </c>
      <c r="D1972" s="1">
        <f t="shared" si="61"/>
        <v>0</v>
      </c>
      <c r="E1972" s="1">
        <f t="shared" si="62"/>
        <v>-2.2450226144572392E-3</v>
      </c>
    </row>
    <row r="1973" spans="3:5" x14ac:dyDescent="0.2">
      <c r="C1973" s="1">
        <v>0</v>
      </c>
      <c r="D1973" s="1">
        <f t="shared" si="61"/>
        <v>0</v>
      </c>
      <c r="E1973" s="1">
        <f t="shared" si="62"/>
        <v>-2.1094373858251878E-3</v>
      </c>
    </row>
    <row r="1974" spans="3:5" x14ac:dyDescent="0.2">
      <c r="C1974" s="1">
        <v>0</v>
      </c>
      <c r="D1974" s="1">
        <f t="shared" si="61"/>
        <v>0</v>
      </c>
      <c r="E1974" s="1">
        <f t="shared" si="62"/>
        <v>-1.9755483039885784E-3</v>
      </c>
    </row>
    <row r="1975" spans="3:5" x14ac:dyDescent="0.2">
      <c r="C1975" s="1">
        <v>0</v>
      </c>
      <c r="D1975" s="1">
        <f t="shared" si="61"/>
        <v>0</v>
      </c>
      <c r="E1975" s="1">
        <f t="shared" si="62"/>
        <v>-1.8433549040536442E-3</v>
      </c>
    </row>
    <row r="1976" spans="3:5" x14ac:dyDescent="0.2">
      <c r="C1976" s="1">
        <v>0</v>
      </c>
      <c r="D1976" s="1">
        <f t="shared" si="61"/>
        <v>0</v>
      </c>
      <c r="E1976" s="1">
        <f t="shared" si="62"/>
        <v>-1.7128564009771298E-3</v>
      </c>
    </row>
    <row r="1977" spans="3:5" x14ac:dyDescent="0.2">
      <c r="C1977" s="1">
        <v>0</v>
      </c>
      <c r="D1977" s="1">
        <f t="shared" si="61"/>
        <v>0</v>
      </c>
      <c r="E1977" s="1">
        <f t="shared" si="62"/>
        <v>-1.5840516946844534E-3</v>
      </c>
    </row>
    <row r="1978" spans="3:5" x14ac:dyDescent="0.2">
      <c r="C1978" s="1">
        <v>0</v>
      </c>
      <c r="D1978" s="1">
        <f t="shared" si="61"/>
        <v>0</v>
      </c>
      <c r="E1978" s="1">
        <f t="shared" si="62"/>
        <v>-1.4569393751692856E-3</v>
      </c>
    </row>
    <row r="1979" spans="3:5" x14ac:dyDescent="0.2">
      <c r="C1979" s="1">
        <v>0</v>
      </c>
      <c r="D1979" s="1">
        <f t="shared" si="61"/>
        <v>0</v>
      </c>
      <c r="E1979" s="1">
        <f t="shared" si="62"/>
        <v>-1.3315177275738514E-3</v>
      </c>
    </row>
    <row r="1980" spans="3:5" x14ac:dyDescent="0.2">
      <c r="C1980" s="1">
        <v>0</v>
      </c>
      <c r="D1980" s="1">
        <f t="shared" si="61"/>
        <v>0</v>
      </c>
      <c r="E1980" s="1">
        <f t="shared" si="62"/>
        <v>-1.2077847372492729E-3</v>
      </c>
    </row>
    <row r="1981" spans="3:5" x14ac:dyDescent="0.2">
      <c r="C1981" s="1">
        <v>0</v>
      </c>
      <c r="D1981" s="1">
        <f t="shared" si="61"/>
        <v>0</v>
      </c>
      <c r="E1981" s="1">
        <f t="shared" si="62"/>
        <v>-1.0857380947952851E-3</v>
      </c>
    </row>
    <row r="1982" spans="3:5" x14ac:dyDescent="0.2">
      <c r="C1982" s="1">
        <v>0</v>
      </c>
      <c r="D1982" s="1">
        <f t="shared" si="61"/>
        <v>0</v>
      </c>
      <c r="E1982" s="1">
        <f t="shared" si="62"/>
        <v>-9.6537520107867225E-4</v>
      </c>
    </row>
    <row r="1983" spans="3:5" x14ac:dyDescent="0.2">
      <c r="C1983" s="1">
        <v>0</v>
      </c>
      <c r="D1983" s="1">
        <f t="shared" si="61"/>
        <v>0</v>
      </c>
      <c r="E1983" s="1">
        <f t="shared" si="62"/>
        <v>-8.466931722297857E-4</v>
      </c>
    </row>
    <row r="1984" spans="3:5" x14ac:dyDescent="0.2">
      <c r="C1984" s="1">
        <v>0</v>
      </c>
      <c r="D1984" s="1">
        <f t="shared" si="61"/>
        <v>0</v>
      </c>
      <c r="E1984" s="1">
        <f t="shared" si="62"/>
        <v>-7.2968884461651977E-4</v>
      </c>
    </row>
    <row r="1985" spans="3:5" x14ac:dyDescent="0.2">
      <c r="C1985" s="1">
        <v>0</v>
      </c>
      <c r="D1985" s="1">
        <f t="shared" si="61"/>
        <v>0</v>
      </c>
      <c r="E1985" s="1">
        <f t="shared" si="62"/>
        <v>-6.1435877979513294E-4</v>
      </c>
    </row>
    <row r="1986" spans="3:5" x14ac:dyDescent="0.2">
      <c r="C1986" s="1">
        <v>0</v>
      </c>
      <c r="D1986" s="1">
        <f t="shared" si="61"/>
        <v>0</v>
      </c>
      <c r="E1986" s="1">
        <f t="shared" si="62"/>
        <v>-5.0069926943732018E-4</v>
      </c>
    </row>
    <row r="1987" spans="3:5" x14ac:dyDescent="0.2">
      <c r="C1987" s="1">
        <v>0</v>
      </c>
      <c r="D1987" s="1">
        <f t="shared" si="61"/>
        <v>0</v>
      </c>
      <c r="E1987" s="1">
        <f t="shared" si="62"/>
        <v>-3.88706340232952E-4</v>
      </c>
    </row>
    <row r="1988" spans="3:5" x14ac:dyDescent="0.2">
      <c r="C1988" s="1">
        <v>0</v>
      </c>
      <c r="D1988" s="1">
        <f t="shared" si="61"/>
        <v>0</v>
      </c>
      <c r="E1988" s="1">
        <f t="shared" si="62"/>
        <v>-2.7837575876791165E-4</v>
      </c>
    </row>
    <row r="1989" spans="3:5" x14ac:dyDescent="0.2">
      <c r="C1989" s="1">
        <v>0</v>
      </c>
      <c r="D1989" s="1">
        <f t="shared" si="61"/>
        <v>0</v>
      </c>
      <c r="E1989" s="1">
        <f t="shared" si="62"/>
        <v>-1.6970303637647561E-4</v>
      </c>
    </row>
    <row r="1990" spans="3:5" x14ac:dyDescent="0.2">
      <c r="C1990" s="1">
        <v>0</v>
      </c>
      <c r="D1990" s="1">
        <f t="shared" si="61"/>
        <v>0</v>
      </c>
      <c r="E1990" s="1">
        <f t="shared" si="62"/>
        <v>-6.2683433967694634E-5</v>
      </c>
    </row>
    <row r="1991" spans="3:5" x14ac:dyDescent="0.2">
      <c r="C1991" s="1">
        <v>0</v>
      </c>
      <c r="D1991" s="1">
        <f t="shared" si="61"/>
        <v>0</v>
      </c>
      <c r="E1991" s="1">
        <f t="shared" si="62"/>
        <v>4.2688033174752396E-5</v>
      </c>
    </row>
    <row r="1992" spans="3:5" x14ac:dyDescent="0.2">
      <c r="C1992" s="1">
        <v>0</v>
      </c>
      <c r="D1992" s="1">
        <f t="shared" si="61"/>
        <v>0</v>
      </c>
      <c r="E1992" s="1">
        <f t="shared" si="62"/>
        <v>1.4641659061974724E-4</v>
      </c>
    </row>
    <row r="1993" spans="3:5" x14ac:dyDescent="0.2">
      <c r="C1993" s="1">
        <v>0</v>
      </c>
      <c r="D1993" s="1">
        <f t="shared" si="61"/>
        <v>0</v>
      </c>
      <c r="E1993" s="1">
        <f t="shared" si="62"/>
        <v>2.4850770004346555E-4</v>
      </c>
    </row>
    <row r="1994" spans="3:5" x14ac:dyDescent="0.2">
      <c r="C1994" s="1">
        <v>0</v>
      </c>
      <c r="D1994" s="1">
        <f t="shared" si="61"/>
        <v>0</v>
      </c>
      <c r="E1994" s="1">
        <f t="shared" si="62"/>
        <v>3.4896705451214327E-4</v>
      </c>
    </row>
    <row r="1995" spans="3:5" x14ac:dyDescent="0.2">
      <c r="C1995" s="1">
        <v>0</v>
      </c>
      <c r="D1995" s="1">
        <f t="shared" si="61"/>
        <v>0</v>
      </c>
      <c r="E1995" s="1">
        <f t="shared" si="62"/>
        <v>4.4780057379335212E-4</v>
      </c>
    </row>
    <row r="1996" spans="3:5" x14ac:dyDescent="0.2">
      <c r="C1996" s="1">
        <v>0</v>
      </c>
      <c r="D1996" s="1">
        <f t="shared" si="61"/>
        <v>0</v>
      </c>
      <c r="E1996" s="1">
        <f t="shared" si="62"/>
        <v>5.4501439969624715E-4</v>
      </c>
    </row>
    <row r="1997" spans="3:5" x14ac:dyDescent="0.2">
      <c r="C1997" s="1">
        <v>0</v>
      </c>
      <c r="D1997" s="1">
        <f t="shared" si="61"/>
        <v>0</v>
      </c>
      <c r="E1997" s="1">
        <f t="shared" si="62"/>
        <v>6.40614891441236E-4</v>
      </c>
    </row>
    <row r="1998" spans="3:5" x14ac:dyDescent="0.2">
      <c r="C1998" s="1">
        <v>0</v>
      </c>
      <c r="D1998" s="1">
        <f t="shared" si="61"/>
        <v>0</v>
      </c>
      <c r="E1998" s="1">
        <f t="shared" si="62"/>
        <v>7.3460862105950817E-4</v>
      </c>
    </row>
    <row r="1999" spans="3:5" x14ac:dyDescent="0.2">
      <c r="C1999" s="1">
        <v>0</v>
      </c>
      <c r="D1999" s="1">
        <f t="shared" si="61"/>
        <v>0</v>
      </c>
      <c r="E1999" s="1">
        <f t="shared" si="62"/>
        <v>8.2700236882284864E-4</v>
      </c>
    </row>
    <row r="2000" spans="3:5" x14ac:dyDescent="0.2">
      <c r="C2000" s="1">
        <v>0</v>
      </c>
      <c r="D2000" s="1">
        <f t="shared" si="61"/>
        <v>0</v>
      </c>
      <c r="E2000" s="1">
        <f t="shared" si="62"/>
        <v>9.1780311870414853E-4</v>
      </c>
    </row>
    <row r="2001" spans="3:5" x14ac:dyDescent="0.2">
      <c r="C2001" s="1">
        <v>0</v>
      </c>
      <c r="D2001" s="1">
        <f t="shared" si="61"/>
        <v>0</v>
      </c>
      <c r="E2001" s="1">
        <f t="shared" si="62"/>
        <v>1.0070180538690127E-3</v>
      </c>
    </row>
    <row r="2002" spans="3:5" x14ac:dyDescent="0.2">
      <c r="C2002" s="1">
        <v>0</v>
      </c>
      <c r="D2002" s="1">
        <f t="shared" si="61"/>
        <v>0</v>
      </c>
      <c r="E2002" s="1">
        <f t="shared" si="62"/>
        <v>1.0946545521988522E-3</v>
      </c>
    </row>
    <row r="2003" spans="3:5" x14ac:dyDescent="0.2">
      <c r="C2003" s="1">
        <v>0</v>
      </c>
      <c r="D2003" s="1">
        <f t="shared" si="61"/>
        <v>0</v>
      </c>
      <c r="E2003" s="1">
        <f t="shared" si="62"/>
        <v>1.1807201818458386E-3</v>
      </c>
    </row>
    <row r="2004" spans="3:5" x14ac:dyDescent="0.2">
      <c r="C2004" s="1">
        <v>0</v>
      </c>
      <c r="D2004" s="1">
        <f t="shared" si="61"/>
        <v>0</v>
      </c>
      <c r="E2004" s="1">
        <f t="shared" si="62"/>
        <v>1.2652226968200824E-3</v>
      </c>
    </row>
    <row r="2005" spans="3:5" x14ac:dyDescent="0.2">
      <c r="C2005" s="1">
        <v>0</v>
      </c>
      <c r="D2005" s="1">
        <f t="shared" si="61"/>
        <v>0</v>
      </c>
      <c r="E2005" s="1">
        <f t="shared" si="62"/>
        <v>1.3481700326093882E-3</v>
      </c>
    </row>
    <row r="2006" spans="3:5" x14ac:dyDescent="0.2">
      <c r="C2006" s="1">
        <v>0</v>
      </c>
      <c r="D2006" s="1">
        <f t="shared" ref="D2006:D2069" si="63">D$13 * C2004 + D$12 * C2005 + D$11 * C2006</f>
        <v>0</v>
      </c>
      <c r="E2006" s="1">
        <f t="shared" ref="E2006:E2069" si="64">D$10 * E2004 + D$9 * E2005 + D2006</f>
        <v>1.4295703018319275E-3</v>
      </c>
    </row>
    <row r="2007" spans="3:5" x14ac:dyDescent="0.2">
      <c r="C2007" s="1">
        <v>0</v>
      </c>
      <c r="D2007" s="1">
        <f t="shared" si="63"/>
        <v>0</v>
      </c>
      <c r="E2007" s="1">
        <f t="shared" si="64"/>
        <v>1.5094317899221566E-3</v>
      </c>
    </row>
    <row r="2008" spans="3:5" x14ac:dyDescent="0.2">
      <c r="C2008" s="1">
        <v>0</v>
      </c>
      <c r="D2008" s="1">
        <f t="shared" si="63"/>
        <v>0</v>
      </c>
      <c r="E2008" s="1">
        <f t="shared" si="64"/>
        <v>1.5877629508502975E-3</v>
      </c>
    </row>
    <row r="2009" spans="3:5" x14ac:dyDescent="0.2">
      <c r="C2009" s="1">
        <v>0</v>
      </c>
      <c r="D2009" s="1">
        <f t="shared" si="63"/>
        <v>0</v>
      </c>
      <c r="E2009" s="1">
        <f t="shared" si="64"/>
        <v>1.6645724028756879E-3</v>
      </c>
    </row>
    <row r="2010" spans="3:5" x14ac:dyDescent="0.2">
      <c r="C2010" s="1">
        <v>0</v>
      </c>
      <c r="D2010" s="1">
        <f t="shared" si="63"/>
        <v>0</v>
      </c>
      <c r="E2010" s="1">
        <f t="shared" si="64"/>
        <v>1.7398689243342932E-3</v>
      </c>
    </row>
    <row r="2011" spans="3:5" x14ac:dyDescent="0.2">
      <c r="C2011" s="1">
        <v>0</v>
      </c>
      <c r="D2011" s="1">
        <f t="shared" si="63"/>
        <v>0</v>
      </c>
      <c r="E2011" s="1">
        <f t="shared" si="64"/>
        <v>1.8136614494606651E-3</v>
      </c>
    </row>
    <row r="2012" spans="3:5" x14ac:dyDescent="0.2">
      <c r="C2012" s="1">
        <v>0</v>
      </c>
      <c r="D2012" s="1">
        <f t="shared" si="63"/>
        <v>0</v>
      </c>
      <c r="E2012" s="1">
        <f t="shared" si="64"/>
        <v>1.8859590642446189E-3</v>
      </c>
    </row>
    <row r="2013" spans="3:5" x14ac:dyDescent="0.2">
      <c r="C2013" s="1">
        <v>0</v>
      </c>
      <c r="D2013" s="1">
        <f t="shared" si="63"/>
        <v>0</v>
      </c>
      <c r="E2013" s="1">
        <f t="shared" si="64"/>
        <v>1.9567710023228905E-3</v>
      </c>
    </row>
    <row r="2014" spans="3:5" x14ac:dyDescent="0.2">
      <c r="C2014" s="1">
        <v>0</v>
      </c>
      <c r="D2014" s="1">
        <f t="shared" si="63"/>
        <v>0</v>
      </c>
      <c r="E2014" s="1">
        <f t="shared" si="64"/>
        <v>2.0261066409060229E-3</v>
      </c>
    </row>
    <row r="2015" spans="3:5" x14ac:dyDescent="0.2">
      <c r="C2015" s="1">
        <v>0</v>
      </c>
      <c r="D2015" s="1">
        <f t="shared" si="63"/>
        <v>0</v>
      </c>
      <c r="E2015" s="1">
        <f t="shared" si="64"/>
        <v>2.0939754967407237E-3</v>
      </c>
    </row>
    <row r="2016" spans="3:5" x14ac:dyDescent="0.2">
      <c r="C2016" s="1">
        <v>0</v>
      </c>
      <c r="D2016" s="1">
        <f t="shared" si="63"/>
        <v>0</v>
      </c>
      <c r="E2016" s="1">
        <f t="shared" si="64"/>
        <v>2.1603872221079203E-3</v>
      </c>
    </row>
    <row r="2017" spans="3:5" x14ac:dyDescent="0.2">
      <c r="C2017" s="1">
        <v>0</v>
      </c>
      <c r="D2017" s="1">
        <f t="shared" si="63"/>
        <v>0</v>
      </c>
      <c r="E2017" s="1">
        <f t="shared" si="64"/>
        <v>2.2253516008567346E-3</v>
      </c>
    </row>
    <row r="2018" spans="3:5" x14ac:dyDescent="0.2">
      <c r="C2018" s="1">
        <v>0</v>
      </c>
      <c r="D2018" s="1">
        <f t="shared" si="63"/>
        <v>0</v>
      </c>
      <c r="E2018" s="1">
        <f t="shared" si="64"/>
        <v>2.2888785444745846E-3</v>
      </c>
    </row>
    <row r="2019" spans="3:5" x14ac:dyDescent="0.2">
      <c r="C2019" s="1">
        <v>0</v>
      </c>
      <c r="D2019" s="1">
        <f t="shared" si="63"/>
        <v>0</v>
      </c>
      <c r="E2019" s="1">
        <f t="shared" si="64"/>
        <v>2.3509780881936092E-3</v>
      </c>
    </row>
    <row r="2020" spans="3:5" x14ac:dyDescent="0.2">
      <c r="C2020" s="1">
        <v>0</v>
      </c>
      <c r="D2020" s="1">
        <f t="shared" si="63"/>
        <v>0</v>
      </c>
      <c r="E2020" s="1">
        <f t="shared" si="64"/>
        <v>2.4116603871336051E-3</v>
      </c>
    </row>
    <row r="2021" spans="3:5" x14ac:dyDescent="0.2">
      <c r="C2021" s="1">
        <v>0</v>
      </c>
      <c r="D2021" s="1">
        <f t="shared" si="63"/>
        <v>0</v>
      </c>
      <c r="E2021" s="1">
        <f t="shared" si="64"/>
        <v>2.4709357124816588E-3</v>
      </c>
    </row>
    <row r="2022" spans="3:5" x14ac:dyDescent="0.2">
      <c r="C2022" s="1">
        <v>0</v>
      </c>
      <c r="D2022" s="1">
        <f t="shared" si="63"/>
        <v>0</v>
      </c>
      <c r="E2022" s="1">
        <f t="shared" si="64"/>
        <v>2.5288144477086331E-3</v>
      </c>
    </row>
    <row r="2023" spans="3:5" x14ac:dyDescent="0.2">
      <c r="C2023" s="1">
        <v>0</v>
      </c>
      <c r="D2023" s="1">
        <f t="shared" si="63"/>
        <v>0</v>
      </c>
      <c r="E2023" s="1">
        <f t="shared" si="64"/>
        <v>2.5853070848226747E-3</v>
      </c>
    </row>
    <row r="2024" spans="3:5" x14ac:dyDescent="0.2">
      <c r="C2024" s="1">
        <v>0</v>
      </c>
      <c r="D2024" s="1">
        <f t="shared" si="63"/>
        <v>0</v>
      </c>
      <c r="E2024" s="1">
        <f t="shared" si="64"/>
        <v>2.640424220659889E-3</v>
      </c>
    </row>
    <row r="2025" spans="3:5" x14ac:dyDescent="0.2">
      <c r="C2025" s="1">
        <v>0</v>
      </c>
      <c r="D2025" s="1">
        <f t="shared" si="63"/>
        <v>0</v>
      </c>
      <c r="E2025" s="1">
        <f t="shared" si="64"/>
        <v>2.6941765532123192E-3</v>
      </c>
    </row>
    <row r="2026" spans="3:5" x14ac:dyDescent="0.2">
      <c r="C2026" s="1">
        <v>0</v>
      </c>
      <c r="D2026" s="1">
        <f t="shared" si="63"/>
        <v>0</v>
      </c>
      <c r="E2026" s="1">
        <f t="shared" si="64"/>
        <v>2.7465748779933637E-3</v>
      </c>
    </row>
    <row r="2027" spans="3:5" x14ac:dyDescent="0.2">
      <c r="C2027" s="1">
        <v>0</v>
      </c>
      <c r="D2027" s="1">
        <f t="shared" si="63"/>
        <v>0</v>
      </c>
      <c r="E2027" s="1">
        <f t="shared" si="64"/>
        <v>2.7976300844407506E-3</v>
      </c>
    </row>
    <row r="2028" spans="3:5" x14ac:dyDescent="0.2">
      <c r="C2028" s="1">
        <v>0</v>
      </c>
      <c r="D2028" s="1">
        <f t="shared" si="63"/>
        <v>0</v>
      </c>
      <c r="E2028" s="1">
        <f t="shared" si="64"/>
        <v>2.8473531523571819E-3</v>
      </c>
    </row>
    <row r="2029" spans="3:5" x14ac:dyDescent="0.2">
      <c r="C2029" s="1">
        <v>0</v>
      </c>
      <c r="D2029" s="1">
        <f t="shared" si="63"/>
        <v>0</v>
      </c>
      <c r="E2029" s="1">
        <f t="shared" si="64"/>
        <v>2.8957551483887504E-3</v>
      </c>
    </row>
    <row r="2030" spans="3:5" x14ac:dyDescent="0.2">
      <c r="C2030" s="1">
        <v>0</v>
      </c>
      <c r="D2030" s="1">
        <f t="shared" si="63"/>
        <v>0</v>
      </c>
      <c r="E2030" s="1">
        <f t="shared" si="64"/>
        <v>2.94284722254122E-3</v>
      </c>
    </row>
    <row r="2031" spans="3:5" x14ac:dyDescent="0.2">
      <c r="C2031" s="1">
        <v>0</v>
      </c>
      <c r="D2031" s="1">
        <f t="shared" si="63"/>
        <v>0</v>
      </c>
      <c r="E2031" s="1">
        <f t="shared" si="64"/>
        <v>2.9886406047342621E-3</v>
      </c>
    </row>
    <row r="2032" spans="3:5" x14ac:dyDescent="0.2">
      <c r="C2032" s="1">
        <v>0</v>
      </c>
      <c r="D2032" s="1">
        <f t="shared" si="63"/>
        <v>0</v>
      </c>
      <c r="E2032" s="1">
        <f t="shared" si="64"/>
        <v>3.0331466013937144E-3</v>
      </c>
    </row>
    <row r="2033" spans="3:5" x14ac:dyDescent="0.2">
      <c r="C2033" s="1">
        <v>0</v>
      </c>
      <c r="D2033" s="1">
        <f t="shared" si="63"/>
        <v>0</v>
      </c>
      <c r="E2033" s="1">
        <f t="shared" si="64"/>
        <v>3.0763765920819391E-3</v>
      </c>
    </row>
    <row r="2034" spans="3:5" x14ac:dyDescent="0.2">
      <c r="C2034" s="1">
        <v>0</v>
      </c>
      <c r="D2034" s="1">
        <f t="shared" si="63"/>
        <v>0</v>
      </c>
      <c r="E2034" s="1">
        <f t="shared" si="64"/>
        <v>3.1183420261663339E-3</v>
      </c>
    </row>
    <row r="2035" spans="3:5" x14ac:dyDescent="0.2">
      <c r="C2035" s="1">
        <v>0</v>
      </c>
      <c r="D2035" s="1">
        <f t="shared" si="63"/>
        <v>0</v>
      </c>
      <c r="E2035" s="1">
        <f t="shared" si="64"/>
        <v>3.1590544195260507E-3</v>
      </c>
    </row>
    <row r="2036" spans="3:5" x14ac:dyDescent="0.2">
      <c r="C2036" s="1">
        <v>0</v>
      </c>
      <c r="D2036" s="1">
        <f t="shared" si="63"/>
        <v>0</v>
      </c>
      <c r="E2036" s="1">
        <f t="shared" si="64"/>
        <v>3.1985253512969631E-3</v>
      </c>
    </row>
    <row r="2037" spans="3:5" x14ac:dyDescent="0.2">
      <c r="C2037" s="1">
        <v>0</v>
      </c>
      <c r="D2037" s="1">
        <f t="shared" si="63"/>
        <v>0</v>
      </c>
      <c r="E2037" s="1">
        <f t="shared" si="64"/>
        <v>3.236766460654919E-3</v>
      </c>
    </row>
    <row r="2038" spans="3:5" x14ac:dyDescent="0.2">
      <c r="C2038" s="1">
        <v>0</v>
      </c>
      <c r="D2038" s="1">
        <f t="shared" si="63"/>
        <v>0</v>
      </c>
      <c r="E2038" s="1">
        <f t="shared" si="64"/>
        <v>3.2737894436373044E-3</v>
      </c>
    </row>
    <row r="2039" spans="3:5" x14ac:dyDescent="0.2">
      <c r="C2039" s="1">
        <v>0</v>
      </c>
      <c r="D2039" s="1">
        <f t="shared" si="63"/>
        <v>0</v>
      </c>
      <c r="E2039" s="1">
        <f t="shared" si="64"/>
        <v>3.3096060500029376E-3</v>
      </c>
    </row>
    <row r="2040" spans="3:5" x14ac:dyDescent="0.2">
      <c r="C2040" s="1">
        <v>0</v>
      </c>
      <c r="D2040" s="1">
        <f t="shared" si="63"/>
        <v>0</v>
      </c>
      <c r="E2040" s="1">
        <f t="shared" si="64"/>
        <v>3.3442280801303068E-3</v>
      </c>
    </row>
    <row r="2041" spans="3:5" x14ac:dyDescent="0.2">
      <c r="C2041" s="1">
        <v>0</v>
      </c>
      <c r="D2041" s="1">
        <f t="shared" si="63"/>
        <v>0</v>
      </c>
      <c r="E2041" s="1">
        <f t="shared" si="64"/>
        <v>3.3776673819541532E-3</v>
      </c>
    </row>
    <row r="2042" spans="3:5" x14ac:dyDescent="0.2">
      <c r="C2042" s="1">
        <v>0</v>
      </c>
      <c r="D2042" s="1">
        <f t="shared" si="63"/>
        <v>0</v>
      </c>
      <c r="E2042" s="1">
        <f t="shared" si="64"/>
        <v>3.4099358479403982E-3</v>
      </c>
    </row>
    <row r="2043" spans="3:5" x14ac:dyDescent="0.2">
      <c r="C2043" s="1">
        <v>0</v>
      </c>
      <c r="D2043" s="1">
        <f t="shared" si="63"/>
        <v>0</v>
      </c>
      <c r="E2043" s="1">
        <f t="shared" si="64"/>
        <v>3.4410454120994008E-3</v>
      </c>
    </row>
    <row r="2044" spans="3:5" x14ac:dyDescent="0.2">
      <c r="C2044" s="1">
        <v>0</v>
      </c>
      <c r="D2044" s="1">
        <f t="shared" si="63"/>
        <v>0</v>
      </c>
      <c r="E2044" s="1">
        <f t="shared" si="64"/>
        <v>3.4710080470375312E-3</v>
      </c>
    </row>
    <row r="2045" spans="3:5" x14ac:dyDescent="0.2">
      <c r="C2045" s="1">
        <v>0</v>
      </c>
      <c r="D2045" s="1">
        <f t="shared" si="63"/>
        <v>0</v>
      </c>
      <c r="E2045" s="1">
        <f t="shared" si="64"/>
        <v>3.4998357610470324E-3</v>
      </c>
    </row>
    <row r="2046" spans="3:5" x14ac:dyDescent="0.2">
      <c r="C2046" s="1">
        <v>0</v>
      </c>
      <c r="D2046" s="1">
        <f t="shared" si="63"/>
        <v>0</v>
      </c>
      <c r="E2046" s="1">
        <f t="shared" si="64"/>
        <v>3.5275405952341385E-3</v>
      </c>
    </row>
    <row r="2047" spans="3:5" x14ac:dyDescent="0.2">
      <c r="C2047" s="1">
        <v>0</v>
      </c>
      <c r="D2047" s="1">
        <f t="shared" si="63"/>
        <v>0</v>
      </c>
      <c r="E2047" s="1">
        <f t="shared" si="64"/>
        <v>3.5541346206854098E-3</v>
      </c>
    </row>
    <row r="2048" spans="3:5" x14ac:dyDescent="0.2">
      <c r="C2048" s="1">
        <v>0</v>
      </c>
      <c r="D2048" s="1">
        <f t="shared" si="63"/>
        <v>0</v>
      </c>
      <c r="E2048" s="1">
        <f t="shared" si="64"/>
        <v>3.5796299356722415E-3</v>
      </c>
    </row>
    <row r="2049" spans="3:5" x14ac:dyDescent="0.2">
      <c r="C2049" s="1">
        <v>0</v>
      </c>
      <c r="D2049" s="1">
        <f t="shared" si="63"/>
        <v>0</v>
      </c>
      <c r="E2049" s="1">
        <f t="shared" si="64"/>
        <v>3.6040386628934909E-3</v>
      </c>
    </row>
    <row r="2050" spans="3:5" x14ac:dyDescent="0.2">
      <c r="C2050" s="1">
        <v>0</v>
      </c>
      <c r="D2050" s="1">
        <f t="shared" si="63"/>
        <v>0</v>
      </c>
      <c r="E2050" s="1">
        <f t="shared" si="64"/>
        <v>3.6273729467561642E-3</v>
      </c>
    </row>
    <row r="2051" spans="3:5" x14ac:dyDescent="0.2">
      <c r="C2051" s="1">
        <v>0</v>
      </c>
      <c r="D2051" s="1">
        <f t="shared" si="63"/>
        <v>0</v>
      </c>
      <c r="E2051" s="1">
        <f t="shared" si="64"/>
        <v>3.6496449506941003E-3</v>
      </c>
    </row>
    <row r="2052" spans="3:5" x14ac:dyDescent="0.2">
      <c r="C2052" s="1">
        <v>0</v>
      </c>
      <c r="D2052" s="1">
        <f t="shared" si="63"/>
        <v>0</v>
      </c>
      <c r="E2052" s="1">
        <f t="shared" si="64"/>
        <v>3.6708668545245753E-3</v>
      </c>
    </row>
    <row r="2053" spans="3:5" x14ac:dyDescent="0.2">
      <c r="C2053" s="1">
        <v>0</v>
      </c>
      <c r="D2053" s="1">
        <f t="shared" si="63"/>
        <v>0</v>
      </c>
      <c r="E2053" s="1">
        <f t="shared" si="64"/>
        <v>3.691050851842753E-3</v>
      </c>
    </row>
    <row r="2054" spans="3:5" x14ac:dyDescent="0.2">
      <c r="C2054" s="1">
        <v>0</v>
      </c>
      <c r="D2054" s="1">
        <f t="shared" si="63"/>
        <v>0</v>
      </c>
      <c r="E2054" s="1">
        <f t="shared" si="64"/>
        <v>3.7102091474538975E-3</v>
      </c>
    </row>
    <row r="2055" spans="3:5" x14ac:dyDescent="0.2">
      <c r="C2055" s="1">
        <v>0</v>
      </c>
      <c r="D2055" s="1">
        <f t="shared" si="63"/>
        <v>0</v>
      </c>
      <c r="E2055" s="1">
        <f t="shared" si="64"/>
        <v>3.7283539548432542E-3</v>
      </c>
    </row>
    <row r="2056" spans="3:5" x14ac:dyDescent="0.2">
      <c r="C2056" s="1">
        <v>0</v>
      </c>
      <c r="D2056" s="1">
        <f t="shared" si="63"/>
        <v>0</v>
      </c>
      <c r="E2056" s="1">
        <f t="shared" si="64"/>
        <v>3.7454974936835077E-3</v>
      </c>
    </row>
    <row r="2057" spans="3:5" x14ac:dyDescent="0.2">
      <c r="C2057" s="1">
        <v>0</v>
      </c>
      <c r="D2057" s="1">
        <f t="shared" si="63"/>
        <v>0</v>
      </c>
      <c r="E2057" s="1">
        <f t="shared" si="64"/>
        <v>3.7616519873797131E-3</v>
      </c>
    </row>
    <row r="2058" spans="3:5" x14ac:dyDescent="0.2">
      <c r="C2058" s="1">
        <v>0</v>
      </c>
      <c r="D2058" s="1">
        <f t="shared" si="63"/>
        <v>0</v>
      </c>
      <c r="E2058" s="1">
        <f t="shared" si="64"/>
        <v>3.7768296606515918E-3</v>
      </c>
    </row>
    <row r="2059" spans="3:5" x14ac:dyDescent="0.2">
      <c r="C2059" s="1">
        <v>0</v>
      </c>
      <c r="D2059" s="1">
        <f t="shared" si="63"/>
        <v>0</v>
      </c>
      <c r="E2059" s="1">
        <f t="shared" si="64"/>
        <v>3.7910427371530817E-3</v>
      </c>
    </row>
    <row r="2060" spans="3:5" x14ac:dyDescent="0.2">
      <c r="C2060" s="1">
        <v>0</v>
      </c>
      <c r="D2060" s="1">
        <f t="shared" si="63"/>
        <v>0</v>
      </c>
      <c r="E2060" s="1">
        <f t="shared" si="64"/>
        <v>3.804303437129022E-3</v>
      </c>
    </row>
    <row r="2061" spans="3:5" x14ac:dyDescent="0.2">
      <c r="C2061" s="1">
        <v>0</v>
      </c>
      <c r="D2061" s="1">
        <f t="shared" si="63"/>
        <v>0</v>
      </c>
      <c r="E2061" s="1">
        <f t="shared" si="64"/>
        <v>3.8166239751088464E-3</v>
      </c>
    </row>
    <row r="2062" spans="3:5" x14ac:dyDescent="0.2">
      <c r="C2062" s="1">
        <v>0</v>
      </c>
      <c r="D2062" s="1">
        <f t="shared" si="63"/>
        <v>0</v>
      </c>
      <c r="E2062" s="1">
        <f t="shared" si="64"/>
        <v>3.8280165576371622E-3</v>
      </c>
    </row>
    <row r="2063" spans="3:5" x14ac:dyDescent="0.2">
      <c r="C2063" s="1">
        <v>0</v>
      </c>
      <c r="D2063" s="1">
        <f t="shared" si="63"/>
        <v>0</v>
      </c>
      <c r="E2063" s="1">
        <f t="shared" si="64"/>
        <v>3.8384933810410738E-3</v>
      </c>
    </row>
    <row r="2064" spans="3:5" x14ac:dyDescent="0.2">
      <c r="C2064" s="1">
        <v>0</v>
      </c>
      <c r="D2064" s="1">
        <f t="shared" si="63"/>
        <v>0</v>
      </c>
      <c r="E2064" s="1">
        <f t="shared" si="64"/>
        <v>3.8480666292341186E-3</v>
      </c>
    </row>
    <row r="2065" spans="3:5" x14ac:dyDescent="0.2">
      <c r="C2065" s="1">
        <v>0</v>
      </c>
      <c r="D2065" s="1">
        <f t="shared" si="63"/>
        <v>0</v>
      </c>
      <c r="E2065" s="1">
        <f t="shared" si="64"/>
        <v>3.8567484715566636E-3</v>
      </c>
    </row>
    <row r="2066" spans="3:5" x14ac:dyDescent="0.2">
      <c r="C2066" s="1">
        <v>0</v>
      </c>
      <c r="D2066" s="1">
        <f t="shared" si="63"/>
        <v>0</v>
      </c>
      <c r="E2066" s="1">
        <f t="shared" si="64"/>
        <v>3.8645510606526209E-3</v>
      </c>
    </row>
    <row r="2067" spans="3:5" x14ac:dyDescent="0.2">
      <c r="C2067" s="1">
        <v>0</v>
      </c>
      <c r="D2067" s="1">
        <f t="shared" si="63"/>
        <v>0</v>
      </c>
      <c r="E2067" s="1">
        <f t="shared" si="64"/>
        <v>3.8714865303823265E-3</v>
      </c>
    </row>
    <row r="2068" spans="3:5" x14ac:dyDescent="0.2">
      <c r="C2068" s="1">
        <v>0</v>
      </c>
      <c r="D2068" s="1">
        <f t="shared" si="63"/>
        <v>0</v>
      </c>
      <c r="E2068" s="1">
        <f t="shared" si="64"/>
        <v>3.8775669937714235E-3</v>
      </c>
    </row>
    <row r="2069" spans="3:5" x14ac:dyDescent="0.2">
      <c r="C2069" s="1">
        <v>0</v>
      </c>
      <c r="D2069" s="1">
        <f t="shared" si="63"/>
        <v>0</v>
      </c>
      <c r="E2069" s="1">
        <f t="shared" si="64"/>
        <v>3.8828045409955835E-3</v>
      </c>
    </row>
    <row r="2070" spans="3:5" x14ac:dyDescent="0.2">
      <c r="C2070" s="1">
        <v>0</v>
      </c>
      <c r="D2070" s="1">
        <f t="shared" ref="D2070:D2133" si="65">D$13 * C2068 + D$12 * C2069 + D$11 * C2070</f>
        <v>0</v>
      </c>
      <c r="E2070" s="1">
        <f t="shared" ref="E2070:E2133" si="66">D$10 * E2068 + D$9 * E2069 + D2070</f>
        <v>3.8872112374009091E-3</v>
      </c>
    </row>
    <row r="2071" spans="3:5" x14ac:dyDescent="0.2">
      <c r="C2071" s="1">
        <v>0</v>
      </c>
      <c r="D2071" s="1">
        <f t="shared" si="65"/>
        <v>0</v>
      </c>
      <c r="E2071" s="1">
        <f t="shared" si="66"/>
        <v>3.8907991215598355E-3</v>
      </c>
    </row>
    <row r="2072" spans="3:5" x14ac:dyDescent="0.2">
      <c r="C2072" s="1">
        <v>0</v>
      </c>
      <c r="D2072" s="1">
        <f t="shared" si="65"/>
        <v>0</v>
      </c>
      <c r="E2072" s="1">
        <f t="shared" si="66"/>
        <v>3.8935802033623619E-3</v>
      </c>
    </row>
    <row r="2073" spans="3:5" x14ac:dyDescent="0.2">
      <c r="C2073" s="1">
        <v>0</v>
      </c>
      <c r="D2073" s="1">
        <f t="shared" si="65"/>
        <v>0</v>
      </c>
      <c r="E2073" s="1">
        <f t="shared" si="66"/>
        <v>3.8955664621424337E-3</v>
      </c>
    </row>
    <row r="2074" spans="3:5" x14ac:dyDescent="0.2">
      <c r="C2074" s="1">
        <v>0</v>
      </c>
      <c r="D2074" s="1">
        <f t="shared" si="65"/>
        <v>0</v>
      </c>
      <c r="E2074" s="1">
        <f t="shared" si="66"/>
        <v>3.8967698448392867E-3</v>
      </c>
    </row>
    <row r="2075" spans="3:5" x14ac:dyDescent="0.2">
      <c r="C2075" s="1">
        <v>0</v>
      </c>
      <c r="D2075" s="1">
        <f t="shared" si="65"/>
        <v>0</v>
      </c>
      <c r="E2075" s="1">
        <f t="shared" si="66"/>
        <v>3.8972022641935709E-3</v>
      </c>
    </row>
    <row r="2076" spans="3:5" x14ac:dyDescent="0.2">
      <c r="C2076" s="1">
        <v>0</v>
      </c>
      <c r="D2076" s="1">
        <f t="shared" si="65"/>
        <v>0</v>
      </c>
      <c r="E2076" s="1">
        <f t="shared" si="66"/>
        <v>3.8968755969780605E-3</v>
      </c>
    </row>
    <row r="2077" spans="3:5" x14ac:dyDescent="0.2">
      <c r="C2077" s="1">
        <v>0</v>
      </c>
      <c r="D2077" s="1">
        <f t="shared" si="65"/>
        <v>0</v>
      </c>
      <c r="E2077" s="1">
        <f t="shared" si="66"/>
        <v>3.8958016822627558E-3</v>
      </c>
    </row>
    <row r="2078" spans="3:5" x14ac:dyDescent="0.2">
      <c r="C2078" s="1">
        <v>0</v>
      </c>
      <c r="D2078" s="1">
        <f t="shared" si="65"/>
        <v>0</v>
      </c>
      <c r="E2078" s="1">
        <f t="shared" si="66"/>
        <v>3.8939923197141763E-3</v>
      </c>
    </row>
    <row r="2079" spans="3:5" x14ac:dyDescent="0.2">
      <c r="C2079" s="1">
        <v>0</v>
      </c>
      <c r="D2079" s="1">
        <f t="shared" si="65"/>
        <v>0</v>
      </c>
      <c r="E2079" s="1">
        <f t="shared" si="66"/>
        <v>3.8914592679286462E-3</v>
      </c>
    </row>
    <row r="2080" spans="3:5" x14ac:dyDescent="0.2">
      <c r="C2080" s="1">
        <v>0</v>
      </c>
      <c r="D2080" s="1">
        <f t="shared" si="65"/>
        <v>0</v>
      </c>
      <c r="E2080" s="1">
        <f t="shared" si="66"/>
        <v>3.8882142427993653E-3</v>
      </c>
    </row>
    <row r="2081" spans="3:5" x14ac:dyDescent="0.2">
      <c r="C2081" s="1">
        <v>0</v>
      </c>
      <c r="D2081" s="1">
        <f t="shared" si="65"/>
        <v>0</v>
      </c>
      <c r="E2081" s="1">
        <f t="shared" si="66"/>
        <v>3.8842689159170555E-3</v>
      </c>
    </row>
    <row r="2082" spans="3:5" x14ac:dyDescent="0.2">
      <c r="C2082" s="1">
        <v>0</v>
      </c>
      <c r="D2082" s="1">
        <f t="shared" si="65"/>
        <v>0</v>
      </c>
      <c r="E2082" s="1">
        <f t="shared" si="66"/>
        <v>3.8796349130039713E-3</v>
      </c>
    </row>
    <row r="2083" spans="3:5" x14ac:dyDescent="0.2">
      <c r="C2083" s="1">
        <v>0</v>
      </c>
      <c r="D2083" s="1">
        <f t="shared" si="65"/>
        <v>0</v>
      </c>
      <c r="E2083" s="1">
        <f t="shared" si="66"/>
        <v>3.8743238123810598E-3</v>
      </c>
    </row>
    <row r="2084" spans="3:5" x14ac:dyDescent="0.2">
      <c r="C2084" s="1">
        <v>0</v>
      </c>
      <c r="D2084" s="1">
        <f t="shared" si="65"/>
        <v>0</v>
      </c>
      <c r="E2084" s="1">
        <f t="shared" si="66"/>
        <v>3.868347143468052E-3</v>
      </c>
    </row>
    <row r="2085" spans="3:5" x14ac:dyDescent="0.2">
      <c r="C2085" s="1">
        <v>0</v>
      </c>
      <c r="D2085" s="1">
        <f t="shared" si="65"/>
        <v>0</v>
      </c>
      <c r="E2085" s="1">
        <f t="shared" si="66"/>
        <v>3.8617163853162614E-3</v>
      </c>
    </row>
    <row r="2086" spans="3:5" x14ac:dyDescent="0.2">
      <c r="C2086" s="1">
        <v>0</v>
      </c>
      <c r="D2086" s="1">
        <f t="shared" si="65"/>
        <v>0</v>
      </c>
      <c r="E2086" s="1">
        <f t="shared" si="66"/>
        <v>3.8544429651738705E-3</v>
      </c>
    </row>
    <row r="2087" spans="3:5" x14ac:dyDescent="0.2">
      <c r="C2087" s="1">
        <v>0</v>
      </c>
      <c r="D2087" s="1">
        <f t="shared" si="65"/>
        <v>0</v>
      </c>
      <c r="E2087" s="1">
        <f t="shared" si="66"/>
        <v>3.8465382570834735E-3</v>
      </c>
    </row>
    <row r="2088" spans="3:5" x14ac:dyDescent="0.2">
      <c r="C2088" s="1">
        <v>0</v>
      </c>
      <c r="D2088" s="1">
        <f t="shared" si="65"/>
        <v>0</v>
      </c>
      <c r="E2088" s="1">
        <f t="shared" si="66"/>
        <v>3.8380135805116469E-3</v>
      </c>
    </row>
    <row r="2089" spans="3:5" x14ac:dyDescent="0.2">
      <c r="C2089" s="1">
        <v>0</v>
      </c>
      <c r="D2089" s="1">
        <f t="shared" si="65"/>
        <v>0</v>
      </c>
      <c r="E2089" s="1">
        <f t="shared" si="66"/>
        <v>3.8288801990103202E-3</v>
      </c>
    </row>
    <row r="2090" spans="3:5" x14ac:dyDescent="0.2">
      <c r="C2090" s="1">
        <v>0</v>
      </c>
      <c r="D2090" s="1">
        <f t="shared" si="65"/>
        <v>0</v>
      </c>
      <c r="E2090" s="1">
        <f t="shared" si="66"/>
        <v>3.8191493189097024E-3</v>
      </c>
    </row>
    <row r="2091" spans="3:5" x14ac:dyDescent="0.2">
      <c r="C2091" s="1">
        <v>0</v>
      </c>
      <c r="D2091" s="1">
        <f t="shared" si="65"/>
        <v>0</v>
      </c>
      <c r="E2091" s="1">
        <f t="shared" si="66"/>
        <v>3.8088320880425384E-3</v>
      </c>
    </row>
    <row r="2092" spans="3:5" x14ac:dyDescent="0.2">
      <c r="C2092" s="1">
        <v>0</v>
      </c>
      <c r="D2092" s="1">
        <f t="shared" si="65"/>
        <v>0</v>
      </c>
      <c r="E2092" s="1">
        <f t="shared" si="66"/>
        <v>3.7979395944994438E-3</v>
      </c>
    </row>
    <row r="2093" spans="3:5" x14ac:dyDescent="0.2">
      <c r="C2093" s="1">
        <v>0</v>
      </c>
      <c r="D2093" s="1">
        <f t="shared" si="65"/>
        <v>0</v>
      </c>
      <c r="E2093" s="1">
        <f t="shared" si="66"/>
        <v>3.7864828654150876E-3</v>
      </c>
    </row>
    <row r="2094" spans="3:5" x14ac:dyDescent="0.2">
      <c r="C2094" s="1">
        <v>0</v>
      </c>
      <c r="D2094" s="1">
        <f t="shared" si="65"/>
        <v>0</v>
      </c>
      <c r="E2094" s="1">
        <f t="shared" si="66"/>
        <v>3.7744728657849698E-3</v>
      </c>
    </row>
    <row r="2095" spans="3:5" x14ac:dyDescent="0.2">
      <c r="C2095" s="1">
        <v>0</v>
      </c>
      <c r="D2095" s="1">
        <f t="shared" si="65"/>
        <v>0</v>
      </c>
      <c r="E2095" s="1">
        <f t="shared" si="66"/>
        <v>3.7619204973125533E-3</v>
      </c>
    </row>
    <row r="2096" spans="3:5" x14ac:dyDescent="0.2">
      <c r="C2096" s="1">
        <v>0</v>
      </c>
      <c r="D2096" s="1">
        <f t="shared" si="65"/>
        <v>0</v>
      </c>
      <c r="E2096" s="1">
        <f t="shared" si="66"/>
        <v>3.7488365972864982E-3</v>
      </c>
    </row>
    <row r="2097" spans="3:5" x14ac:dyDescent="0.2">
      <c r="C2097" s="1">
        <v>0</v>
      </c>
      <c r="D2097" s="1">
        <f t="shared" si="65"/>
        <v>0</v>
      </c>
      <c r="E2097" s="1">
        <f t="shared" si="66"/>
        <v>3.7352319374877501E-3</v>
      </c>
    </row>
    <row r="2098" spans="3:5" x14ac:dyDescent="0.2">
      <c r="C2098" s="1">
        <v>0</v>
      </c>
      <c r="D2098" s="1">
        <f t="shared" si="65"/>
        <v>0</v>
      </c>
      <c r="E2098" s="1">
        <f t="shared" si="66"/>
        <v>3.7211172231262283E-3</v>
      </c>
    </row>
    <row r="2099" spans="3:5" x14ac:dyDescent="0.2">
      <c r="C2099" s="1">
        <v>0</v>
      </c>
      <c r="D2099" s="1">
        <f t="shared" si="65"/>
        <v>0</v>
      </c>
      <c r="E2099" s="1">
        <f t="shared" si="66"/>
        <v>3.7065030918068654E-3</v>
      </c>
    </row>
    <row r="2100" spans="3:5" x14ac:dyDescent="0.2">
      <c r="C2100" s="1">
        <v>0</v>
      </c>
      <c r="D2100" s="1">
        <f t="shared" si="65"/>
        <v>0</v>
      </c>
      <c r="E2100" s="1">
        <f t="shared" si="66"/>
        <v>3.6914001125247344E-3</v>
      </c>
    </row>
    <row r="2101" spans="3:5" x14ac:dyDescent="0.2">
      <c r="C2101" s="1">
        <v>0</v>
      </c>
      <c r="D2101" s="1">
        <f t="shared" si="65"/>
        <v>0</v>
      </c>
      <c r="E2101" s="1">
        <f t="shared" si="66"/>
        <v>3.6758187846890143E-3</v>
      </c>
    </row>
    <row r="2102" spans="3:5" x14ac:dyDescent="0.2">
      <c r="C2102" s="1">
        <v>0</v>
      </c>
      <c r="D2102" s="1">
        <f t="shared" si="65"/>
        <v>0</v>
      </c>
      <c r="E2102" s="1">
        <f t="shared" si="66"/>
        <v>3.6597695371755265E-3</v>
      </c>
    </row>
    <row r="2103" spans="3:5" x14ac:dyDescent="0.2">
      <c r="C2103" s="1">
        <v>0</v>
      </c>
      <c r="D2103" s="1">
        <f t="shared" si="65"/>
        <v>0</v>
      </c>
      <c r="E2103" s="1">
        <f t="shared" si="66"/>
        <v>3.6432627274075916E-3</v>
      </c>
    </row>
    <row r="2104" spans="3:5" x14ac:dyDescent="0.2">
      <c r="C2104" s="1">
        <v>0</v>
      </c>
      <c r="D2104" s="1">
        <f t="shared" si="65"/>
        <v>0</v>
      </c>
      <c r="E2104" s="1">
        <f t="shared" si="66"/>
        <v>3.6263086404649345E-3</v>
      </c>
    </row>
    <row r="2105" spans="3:5" x14ac:dyDescent="0.2">
      <c r="C2105" s="1">
        <v>0</v>
      </c>
      <c r="D2105" s="1">
        <f t="shared" si="65"/>
        <v>0</v>
      </c>
      <c r="E2105" s="1">
        <f t="shared" si="66"/>
        <v>3.6089174882203848E-3</v>
      </c>
    </row>
    <row r="2106" spans="3:5" x14ac:dyDescent="0.2">
      <c r="C2106" s="1">
        <v>0</v>
      </c>
      <c r="D2106" s="1">
        <f t="shared" si="65"/>
        <v>0</v>
      </c>
      <c r="E2106" s="1">
        <f t="shared" si="66"/>
        <v>3.5910994085040998E-3</v>
      </c>
    </row>
    <row r="2107" spans="3:5" x14ac:dyDescent="0.2">
      <c r="C2107" s="1">
        <v>0</v>
      </c>
      <c r="D2107" s="1">
        <f t="shared" si="65"/>
        <v>0</v>
      </c>
      <c r="E2107" s="1">
        <f t="shared" si="66"/>
        <v>3.5728644642950484E-3</v>
      </c>
    </row>
    <row r="2108" spans="3:5" x14ac:dyDescent="0.2">
      <c r="C2108" s="1">
        <v>0</v>
      </c>
      <c r="D2108" s="1">
        <f t="shared" si="65"/>
        <v>0</v>
      </c>
      <c r="E2108" s="1">
        <f t="shared" si="66"/>
        <v>3.5542226429394869E-3</v>
      </c>
    </row>
    <row r="2109" spans="3:5" x14ac:dyDescent="0.2">
      <c r="C2109" s="1">
        <v>0</v>
      </c>
      <c r="D2109" s="1">
        <f t="shared" si="65"/>
        <v>0</v>
      </c>
      <c r="E2109" s="1">
        <f t="shared" si="66"/>
        <v>3.5351838553961631E-3</v>
      </c>
    </row>
    <row r="2110" spans="3:5" x14ac:dyDescent="0.2">
      <c r="C2110" s="1">
        <v>0</v>
      </c>
      <c r="D2110" s="1">
        <f t="shared" si="65"/>
        <v>0</v>
      </c>
      <c r="E2110" s="1">
        <f t="shared" si="66"/>
        <v>3.515757935507974E-3</v>
      </c>
    </row>
    <row r="2111" spans="3:5" x14ac:dyDescent="0.2">
      <c r="C2111" s="1">
        <v>0</v>
      </c>
      <c r="D2111" s="1">
        <f t="shared" si="65"/>
        <v>0</v>
      </c>
      <c r="E2111" s="1">
        <f t="shared" si="66"/>
        <v>3.4959546392998126E-3</v>
      </c>
    </row>
    <row r="2112" spans="3:5" x14ac:dyDescent="0.2">
      <c r="C2112" s="1">
        <v>0</v>
      </c>
      <c r="D2112" s="1">
        <f t="shared" si="65"/>
        <v>0</v>
      </c>
      <c r="E2112" s="1">
        <f t="shared" si="66"/>
        <v>3.4757836443023295E-3</v>
      </c>
    </row>
    <row r="2113" spans="3:5" x14ac:dyDescent="0.2">
      <c r="C2113" s="1">
        <v>0</v>
      </c>
      <c r="D2113" s="1">
        <f t="shared" si="65"/>
        <v>0</v>
      </c>
      <c r="E2113" s="1">
        <f t="shared" si="66"/>
        <v>3.4552545489013398E-3</v>
      </c>
    </row>
    <row r="2114" spans="3:5" x14ac:dyDescent="0.2">
      <c r="C2114" s="1">
        <v>0</v>
      </c>
      <c r="D2114" s="1">
        <f t="shared" si="65"/>
        <v>0</v>
      </c>
      <c r="E2114" s="1">
        <f t="shared" si="66"/>
        <v>3.4343768717126004E-3</v>
      </c>
    </row>
    <row r="2115" spans="3:5" x14ac:dyDescent="0.2">
      <c r="C2115" s="1">
        <v>0</v>
      </c>
      <c r="D2115" s="1">
        <f t="shared" si="65"/>
        <v>0</v>
      </c>
      <c r="E2115" s="1">
        <f t="shared" si="66"/>
        <v>3.4131600509816891E-3</v>
      </c>
    </row>
    <row r="2116" spans="3:5" x14ac:dyDescent="0.2">
      <c r="C2116" s="1">
        <v>0</v>
      </c>
      <c r="D2116" s="1">
        <f t="shared" si="65"/>
        <v>0</v>
      </c>
      <c r="E2116" s="1">
        <f t="shared" si="66"/>
        <v>3.3916134440087073E-3</v>
      </c>
    </row>
    <row r="2117" spans="3:5" x14ac:dyDescent="0.2">
      <c r="C2117" s="1">
        <v>0</v>
      </c>
      <c r="D2117" s="1">
        <f t="shared" si="65"/>
        <v>0</v>
      </c>
      <c r="E2117" s="1">
        <f t="shared" si="66"/>
        <v>3.3697463265975379E-3</v>
      </c>
    </row>
    <row r="2118" spans="3:5" x14ac:dyDescent="0.2">
      <c r="C2118" s="1">
        <v>0</v>
      </c>
      <c r="D2118" s="1">
        <f t="shared" si="65"/>
        <v>0</v>
      </c>
      <c r="E2118" s="1">
        <f t="shared" si="66"/>
        <v>3.3475678925293751E-3</v>
      </c>
    </row>
    <row r="2119" spans="3:5" x14ac:dyDescent="0.2">
      <c r="C2119" s="1">
        <v>0</v>
      </c>
      <c r="D2119" s="1">
        <f t="shared" si="65"/>
        <v>0</v>
      </c>
      <c r="E2119" s="1">
        <f t="shared" si="66"/>
        <v>3.3250872530602629E-3</v>
      </c>
    </row>
    <row r="2120" spans="3:5" x14ac:dyDescent="0.2">
      <c r="C2120" s="1">
        <v>0</v>
      </c>
      <c r="D2120" s="1">
        <f t="shared" si="65"/>
        <v>0</v>
      </c>
      <c r="E2120" s="1">
        <f t="shared" si="66"/>
        <v>3.3023134364423543E-3</v>
      </c>
    </row>
    <row r="2121" spans="3:5" x14ac:dyDescent="0.2">
      <c r="C2121" s="1">
        <v>0</v>
      </c>
      <c r="D2121" s="1">
        <f t="shared" si="65"/>
        <v>0</v>
      </c>
      <c r="E2121" s="1">
        <f t="shared" si="66"/>
        <v>3.2792553874686266E-3</v>
      </c>
    </row>
    <row r="2122" spans="3:5" x14ac:dyDescent="0.2">
      <c r="C2122" s="1">
        <v>0</v>
      </c>
      <c r="D2122" s="1">
        <f t="shared" si="65"/>
        <v>0</v>
      </c>
      <c r="E2122" s="1">
        <f t="shared" si="66"/>
        <v>3.2559219670407692E-3</v>
      </c>
    </row>
    <row r="2123" spans="3:5" x14ac:dyDescent="0.2">
      <c r="C2123" s="1">
        <v>0</v>
      </c>
      <c r="D2123" s="1">
        <f t="shared" si="65"/>
        <v>0</v>
      </c>
      <c r="E2123" s="1">
        <f t="shared" si="66"/>
        <v>3.2323219517599723E-3</v>
      </c>
    </row>
    <row r="2124" spans="3:5" x14ac:dyDescent="0.2">
      <c r="C2124" s="1">
        <v>0</v>
      </c>
      <c r="D2124" s="1">
        <f t="shared" si="65"/>
        <v>0</v>
      </c>
      <c r="E2124" s="1">
        <f t="shared" si="66"/>
        <v>3.2084640335403362E-3</v>
      </c>
    </row>
    <row r="2125" spans="3:5" x14ac:dyDescent="0.2">
      <c r="C2125" s="1">
        <v>0</v>
      </c>
      <c r="D2125" s="1">
        <f t="shared" si="65"/>
        <v>0</v>
      </c>
      <c r="E2125" s="1">
        <f t="shared" si="66"/>
        <v>3.1843568192446306E-3</v>
      </c>
    </row>
    <row r="2126" spans="3:5" x14ac:dyDescent="0.2">
      <c r="C2126" s="1">
        <v>0</v>
      </c>
      <c r="D2126" s="1">
        <f t="shared" si="65"/>
        <v>0</v>
      </c>
      <c r="E2126" s="1">
        <f t="shared" si="66"/>
        <v>3.1600088303421216E-3</v>
      </c>
    </row>
    <row r="2127" spans="3:5" x14ac:dyDescent="0.2">
      <c r="C2127" s="1">
        <v>0</v>
      </c>
      <c r="D2127" s="1">
        <f t="shared" si="65"/>
        <v>0</v>
      </c>
      <c r="E2127" s="1">
        <f t="shared" si="66"/>
        <v>3.1354285025881942E-3</v>
      </c>
    </row>
    <row r="2128" spans="3:5" x14ac:dyDescent="0.2">
      <c r="C2128" s="1">
        <v>0</v>
      </c>
      <c r="D2128" s="1">
        <f t="shared" si="65"/>
        <v>0</v>
      </c>
      <c r="E2128" s="1">
        <f t="shared" si="66"/>
        <v>3.1106241857254903E-3</v>
      </c>
    </row>
    <row r="2129" spans="3:5" x14ac:dyDescent="0.2">
      <c r="C2129" s="1">
        <v>0</v>
      </c>
      <c r="D2129" s="1">
        <f t="shared" si="65"/>
        <v>0</v>
      </c>
      <c r="E2129" s="1">
        <f t="shared" si="66"/>
        <v>3.0856041432062915E-3</v>
      </c>
    </row>
    <row r="2130" spans="3:5" x14ac:dyDescent="0.2">
      <c r="C2130" s="1">
        <v>0</v>
      </c>
      <c r="D2130" s="1">
        <f t="shared" si="65"/>
        <v>0</v>
      </c>
      <c r="E2130" s="1">
        <f t="shared" si="66"/>
        <v>3.0603765519358656E-3</v>
      </c>
    </row>
    <row r="2131" spans="3:5" x14ac:dyDescent="0.2">
      <c r="C2131" s="1">
        <v>0</v>
      </c>
      <c r="D2131" s="1">
        <f t="shared" si="65"/>
        <v>0</v>
      </c>
      <c r="E2131" s="1">
        <f t="shared" si="66"/>
        <v>3.034949502036503E-3</v>
      </c>
    </row>
    <row r="2132" spans="3:5" x14ac:dyDescent="0.2">
      <c r="C2132" s="1">
        <v>0</v>
      </c>
      <c r="D2132" s="1">
        <f t="shared" si="65"/>
        <v>0</v>
      </c>
      <c r="E2132" s="1">
        <f t="shared" si="66"/>
        <v>3.0093309966319677E-3</v>
      </c>
    </row>
    <row r="2133" spans="3:5" x14ac:dyDescent="0.2">
      <c r="C2133" s="1">
        <v>0</v>
      </c>
      <c r="D2133" s="1">
        <f t="shared" si="65"/>
        <v>0</v>
      </c>
      <c r="E2133" s="1">
        <f t="shared" si="66"/>
        <v>2.9835289516520896E-3</v>
      </c>
    </row>
    <row r="2134" spans="3:5" x14ac:dyDescent="0.2">
      <c r="C2134" s="1">
        <v>0</v>
      </c>
      <c r="D2134" s="1">
        <f t="shared" ref="D2134:D2197" si="67">D$13 * C2132 + D$12 * C2133 + D$11 * C2134</f>
        <v>0</v>
      </c>
      <c r="E2134" s="1">
        <f t="shared" ref="E2134:E2197" si="68">D$10 * E2132 + D$9 * E2133 + D2134</f>
        <v>2.9575511956572193E-3</v>
      </c>
    </row>
    <row r="2135" spans="3:5" x14ac:dyDescent="0.2">
      <c r="C2135" s="1">
        <v>0</v>
      </c>
      <c r="D2135" s="1">
        <f t="shared" si="67"/>
        <v>0</v>
      </c>
      <c r="E2135" s="1">
        <f t="shared" si="68"/>
        <v>2.9314054696822733E-3</v>
      </c>
    </row>
    <row r="2136" spans="3:5" x14ac:dyDescent="0.2">
      <c r="C2136" s="1">
        <v>0</v>
      </c>
      <c r="D2136" s="1">
        <f t="shared" si="67"/>
        <v>0</v>
      </c>
      <c r="E2136" s="1">
        <f t="shared" si="68"/>
        <v>2.9050994271000987E-3</v>
      </c>
    </row>
    <row r="2137" spans="3:5" x14ac:dyDescent="0.2">
      <c r="C2137" s="1">
        <v>0</v>
      </c>
      <c r="D2137" s="1">
        <f t="shared" si="67"/>
        <v>0</v>
      </c>
      <c r="E2137" s="1">
        <f t="shared" si="68"/>
        <v>2.8786406335038787E-3</v>
      </c>
    </row>
    <row r="2138" spans="3:5" x14ac:dyDescent="0.2">
      <c r="C2138" s="1">
        <v>0</v>
      </c>
      <c r="D2138" s="1">
        <f t="shared" si="67"/>
        <v>0</v>
      </c>
      <c r="E2138" s="1">
        <f t="shared" si="68"/>
        <v>2.852036566608309E-3</v>
      </c>
    </row>
    <row r="2139" spans="3:5" x14ac:dyDescent="0.2">
      <c r="C2139" s="1">
        <v>0</v>
      </c>
      <c r="D2139" s="1">
        <f t="shared" si="67"/>
        <v>0</v>
      </c>
      <c r="E2139" s="1">
        <f t="shared" si="68"/>
        <v>2.8252946161692731E-3</v>
      </c>
    </row>
    <row r="2140" spans="3:5" x14ac:dyDescent="0.2">
      <c r="C2140" s="1">
        <v>0</v>
      </c>
      <c r="D2140" s="1">
        <f t="shared" si="67"/>
        <v>0</v>
      </c>
      <c r="E2140" s="1">
        <f t="shared" si="68"/>
        <v>2.798422083921745E-3</v>
      </c>
    </row>
    <row r="2141" spans="3:5" x14ac:dyDescent="0.2">
      <c r="C2141" s="1">
        <v>0</v>
      </c>
      <c r="D2141" s="1">
        <f t="shared" si="67"/>
        <v>0</v>
      </c>
      <c r="E2141" s="1">
        <f t="shared" si="68"/>
        <v>2.7714261835356494E-3</v>
      </c>
    </row>
    <row r="2142" spans="3:5" x14ac:dyDescent="0.2">
      <c r="C2142" s="1">
        <v>0</v>
      </c>
      <c r="D2142" s="1">
        <f t="shared" si="67"/>
        <v>0</v>
      </c>
      <c r="E2142" s="1">
        <f t="shared" si="68"/>
        <v>2.744314040589405E-3</v>
      </c>
    </row>
    <row r="2143" spans="3:5" x14ac:dyDescent="0.2">
      <c r="C2143" s="1">
        <v>0</v>
      </c>
      <c r="D2143" s="1">
        <f t="shared" si="67"/>
        <v>0</v>
      </c>
      <c r="E2143" s="1">
        <f t="shared" si="68"/>
        <v>2.7170926925608875E-3</v>
      </c>
    </row>
    <row r="2144" spans="3:5" x14ac:dyDescent="0.2">
      <c r="C2144" s="1">
        <v>0</v>
      </c>
      <c r="D2144" s="1">
        <f t="shared" si="67"/>
        <v>0</v>
      </c>
      <c r="E2144" s="1">
        <f t="shared" si="68"/>
        <v>2.6897690888355386E-3</v>
      </c>
    </row>
    <row r="2145" spans="3:5" x14ac:dyDescent="0.2">
      <c r="C2145" s="1">
        <v>0</v>
      </c>
      <c r="D2145" s="1">
        <f t="shared" si="67"/>
        <v>0</v>
      </c>
      <c r="E2145" s="1">
        <f t="shared" si="68"/>
        <v>2.6623500907313603E-3</v>
      </c>
    </row>
    <row r="2146" spans="3:5" x14ac:dyDescent="0.2">
      <c r="C2146" s="1">
        <v>0</v>
      </c>
      <c r="D2146" s="1">
        <f t="shared" si="67"/>
        <v>0</v>
      </c>
      <c r="E2146" s="1">
        <f t="shared" si="68"/>
        <v>2.634842471540519E-3</v>
      </c>
    </row>
    <row r="2147" spans="3:5" x14ac:dyDescent="0.2">
      <c r="C2147" s="1">
        <v>0</v>
      </c>
      <c r="D2147" s="1">
        <f t="shared" si="67"/>
        <v>0</v>
      </c>
      <c r="E2147" s="1">
        <f t="shared" si="68"/>
        <v>2.6072529165873004E-3</v>
      </c>
    </row>
    <row r="2148" spans="3:5" x14ac:dyDescent="0.2">
      <c r="C2148" s="1">
        <v>0</v>
      </c>
      <c r="D2148" s="1">
        <f t="shared" si="67"/>
        <v>0</v>
      </c>
      <c r="E2148" s="1">
        <f t="shared" si="68"/>
        <v>2.5795880233021474E-3</v>
      </c>
    </row>
    <row r="2149" spans="3:5" x14ac:dyDescent="0.2">
      <c r="C2149" s="1">
        <v>0</v>
      </c>
      <c r="D2149" s="1">
        <f t="shared" si="67"/>
        <v>0</v>
      </c>
      <c r="E2149" s="1">
        <f t="shared" si="68"/>
        <v>2.5518543013115171E-3</v>
      </c>
    </row>
    <row r="2150" spans="3:5" x14ac:dyDescent="0.2">
      <c r="C2150" s="1">
        <v>0</v>
      </c>
      <c r="D2150" s="1">
        <f t="shared" si="67"/>
        <v>0</v>
      </c>
      <c r="E2150" s="1">
        <f t="shared" si="68"/>
        <v>2.5240581725432965E-3</v>
      </c>
    </row>
    <row r="2151" spans="3:5" x14ac:dyDescent="0.2">
      <c r="C2151" s="1">
        <v>0</v>
      </c>
      <c r="D2151" s="1">
        <f t="shared" si="67"/>
        <v>0</v>
      </c>
      <c r="E2151" s="1">
        <f t="shared" si="68"/>
        <v>2.4962059713475133E-3</v>
      </c>
    </row>
    <row r="2152" spans="3:5" x14ac:dyDescent="0.2">
      <c r="C2152" s="1">
        <v>0</v>
      </c>
      <c r="D2152" s="1">
        <f t="shared" si="67"/>
        <v>0</v>
      </c>
      <c r="E2152" s="1">
        <f t="shared" si="68"/>
        <v>2.4683039446320798E-3</v>
      </c>
    </row>
    <row r="2153" spans="3:5" x14ac:dyDescent="0.2">
      <c r="C2153" s="1">
        <v>0</v>
      </c>
      <c r="D2153" s="1">
        <f t="shared" si="67"/>
        <v>0</v>
      </c>
      <c r="E2153" s="1">
        <f t="shared" si="68"/>
        <v>2.4403582520133135E-3</v>
      </c>
    </row>
    <row r="2154" spans="3:5" x14ac:dyDescent="0.2">
      <c r="C2154" s="1">
        <v>0</v>
      </c>
      <c r="D2154" s="1">
        <f t="shared" si="67"/>
        <v>0</v>
      </c>
      <c r="E2154" s="1">
        <f t="shared" si="68"/>
        <v>2.4123749659809754E-3</v>
      </c>
    </row>
    <row r="2155" spans="3:5" x14ac:dyDescent="0.2">
      <c r="C2155" s="1">
        <v>0</v>
      </c>
      <c r="D2155" s="1">
        <f t="shared" si="67"/>
        <v>0</v>
      </c>
      <c r="E2155" s="1">
        <f t="shared" si="68"/>
        <v>2.3843600720775664E-3</v>
      </c>
    </row>
    <row r="2156" spans="3:5" x14ac:dyDescent="0.2">
      <c r="C2156" s="1">
        <v>0</v>
      </c>
      <c r="D2156" s="1">
        <f t="shared" si="67"/>
        <v>0</v>
      </c>
      <c r="E2156" s="1">
        <f t="shared" si="68"/>
        <v>2.3563194690916309E-3</v>
      </c>
    </row>
    <row r="2157" spans="3:5" x14ac:dyDescent="0.2">
      <c r="C2157" s="1">
        <v>0</v>
      </c>
      <c r="D2157" s="1">
        <f t="shared" si="67"/>
        <v>0</v>
      </c>
      <c r="E2157" s="1">
        <f t="shared" si="68"/>
        <v>2.328258969264807E-3</v>
      </c>
    </row>
    <row r="2158" spans="3:5" x14ac:dyDescent="0.2">
      <c r="C2158" s="1">
        <v>0</v>
      </c>
      <c r="D2158" s="1">
        <f t="shared" si="67"/>
        <v>0</v>
      </c>
      <c r="E2158" s="1">
        <f t="shared" si="68"/>
        <v>2.3001842985123735E-3</v>
      </c>
    </row>
    <row r="2159" spans="3:5" x14ac:dyDescent="0.2">
      <c r="C2159" s="1">
        <v>0</v>
      </c>
      <c r="D2159" s="1">
        <f t="shared" si="67"/>
        <v>0</v>
      </c>
      <c r="E2159" s="1">
        <f t="shared" si="68"/>
        <v>2.2721010966570429E-3</v>
      </c>
    </row>
    <row r="2160" spans="3:5" x14ac:dyDescent="0.2">
      <c r="C2160" s="1">
        <v>0</v>
      </c>
      <c r="D2160" s="1">
        <f t="shared" si="67"/>
        <v>0</v>
      </c>
      <c r="E2160" s="1">
        <f t="shared" si="68"/>
        <v>2.2440149176757474E-3</v>
      </c>
    </row>
    <row r="2161" spans="3:5" x14ac:dyDescent="0.2">
      <c r="C2161" s="1">
        <v>0</v>
      </c>
      <c r="D2161" s="1">
        <f t="shared" si="67"/>
        <v>0</v>
      </c>
      <c r="E2161" s="1">
        <f t="shared" si="68"/>
        <v>2.215931229959168E-3</v>
      </c>
    </row>
    <row r="2162" spans="3:5" x14ac:dyDescent="0.2">
      <c r="C2162" s="1">
        <v>0</v>
      </c>
      <c r="D2162" s="1">
        <f t="shared" si="67"/>
        <v>0</v>
      </c>
      <c r="E2162" s="1">
        <f t="shared" si="68"/>
        <v>2.1878554165837625E-3</v>
      </c>
    </row>
    <row r="2163" spans="3:5" x14ac:dyDescent="0.2">
      <c r="C2163" s="1">
        <v>0</v>
      </c>
      <c r="D2163" s="1">
        <f t="shared" si="67"/>
        <v>0</v>
      </c>
      <c r="E2163" s="1">
        <f t="shared" si="68"/>
        <v>2.1597927755960442E-3</v>
      </c>
    </row>
    <row r="2164" spans="3:5" x14ac:dyDescent="0.2">
      <c r="C2164" s="1">
        <v>0</v>
      </c>
      <c r="D2164" s="1">
        <f t="shared" si="67"/>
        <v>0</v>
      </c>
      <c r="E2164" s="1">
        <f t="shared" si="68"/>
        <v>2.1317485203088621E-3</v>
      </c>
    </row>
    <row r="2165" spans="3:5" x14ac:dyDescent="0.2">
      <c r="C2165" s="1">
        <v>0</v>
      </c>
      <c r="D2165" s="1">
        <f t="shared" si="67"/>
        <v>0</v>
      </c>
      <c r="E2165" s="1">
        <f t="shared" si="68"/>
        <v>2.1037277796094483E-3</v>
      </c>
    </row>
    <row r="2166" spans="3:5" x14ac:dyDescent="0.2">
      <c r="C2166" s="1">
        <v>0</v>
      </c>
      <c r="D2166" s="1">
        <f t="shared" si="67"/>
        <v>0</v>
      </c>
      <c r="E2166" s="1">
        <f t="shared" si="68"/>
        <v>2.075735598278981E-3</v>
      </c>
    </row>
    <row r="2167" spans="3:5" x14ac:dyDescent="0.2">
      <c r="C2167" s="1">
        <v>0</v>
      </c>
      <c r="D2167" s="1">
        <f t="shared" si="67"/>
        <v>0</v>
      </c>
      <c r="E2167" s="1">
        <f t="shared" si="68"/>
        <v>2.0477769373234314E-3</v>
      </c>
    </row>
    <row r="2168" spans="3:5" x14ac:dyDescent="0.2">
      <c r="C2168" s="1">
        <v>0</v>
      </c>
      <c r="D2168" s="1">
        <f t="shared" si="67"/>
        <v>0</v>
      </c>
      <c r="E2168" s="1">
        <f t="shared" si="68"/>
        <v>2.0198566743154464E-3</v>
      </c>
    </row>
    <row r="2169" spans="3:5" x14ac:dyDescent="0.2">
      <c r="C2169" s="1">
        <v>0</v>
      </c>
      <c r="D2169" s="1">
        <f t="shared" si="67"/>
        <v>0</v>
      </c>
      <c r="E2169" s="1">
        <f t="shared" si="68"/>
        <v>1.991979603747039E-3</v>
      </c>
    </row>
    <row r="2170" spans="3:5" x14ac:dyDescent="0.2">
      <c r="C2170" s="1">
        <v>0</v>
      </c>
      <c r="D2170" s="1">
        <f t="shared" si="67"/>
        <v>0</v>
      </c>
      <c r="E2170" s="1">
        <f t="shared" si="68"/>
        <v>1.9641504373928459E-3</v>
      </c>
    </row>
    <row r="2171" spans="3:5" x14ac:dyDescent="0.2">
      <c r="C2171" s="1">
        <v>0</v>
      </c>
      <c r="D2171" s="1">
        <f t="shared" si="67"/>
        <v>0</v>
      </c>
      <c r="E2171" s="1">
        <f t="shared" si="68"/>
        <v>1.9363738046837167E-3</v>
      </c>
    </row>
    <row r="2172" spans="3:5" x14ac:dyDescent="0.2">
      <c r="C2172" s="1">
        <v>0</v>
      </c>
      <c r="D2172" s="1">
        <f t="shared" si="67"/>
        <v>0</v>
      </c>
      <c r="E2172" s="1">
        <f t="shared" si="68"/>
        <v>1.9086542530904053E-3</v>
      </c>
    </row>
    <row r="2173" spans="3:5" x14ac:dyDescent="0.2">
      <c r="C2173" s="1">
        <v>0</v>
      </c>
      <c r="D2173" s="1">
        <f t="shared" si="67"/>
        <v>0</v>
      </c>
      <c r="E2173" s="1">
        <f t="shared" si="68"/>
        <v>1.8809962485171329E-3</v>
      </c>
    </row>
    <row r="2174" spans="3:5" x14ac:dyDescent="0.2">
      <c r="C2174" s="1">
        <v>0</v>
      </c>
      <c r="D2174" s="1">
        <f t="shared" si="67"/>
        <v>0</v>
      </c>
      <c r="E2174" s="1">
        <f t="shared" si="68"/>
        <v>1.8534041757047918E-3</v>
      </c>
    </row>
    <row r="2175" spans="3:5" x14ac:dyDescent="0.2">
      <c r="C2175" s="1">
        <v>0</v>
      </c>
      <c r="D2175" s="1">
        <f t="shared" si="67"/>
        <v>0</v>
      </c>
      <c r="E2175" s="1">
        <f t="shared" si="68"/>
        <v>1.8258823386435627E-3</v>
      </c>
    </row>
    <row r="2176" spans="3:5" x14ac:dyDescent="0.2">
      <c r="C2176" s="1">
        <v>0</v>
      </c>
      <c r="D2176" s="1">
        <f t="shared" si="67"/>
        <v>0</v>
      </c>
      <c r="E2176" s="1">
        <f t="shared" si="68"/>
        <v>1.7984349609947211E-3</v>
      </c>
    </row>
    <row r="2177" spans="3:5" x14ac:dyDescent="0.2">
      <c r="C2177" s="1">
        <v>0</v>
      </c>
      <c r="D2177" s="1">
        <f t="shared" si="67"/>
        <v>0</v>
      </c>
      <c r="E2177" s="1">
        <f t="shared" si="68"/>
        <v>1.7710661865214079E-3</v>
      </c>
    </row>
    <row r="2178" spans="3:5" x14ac:dyDescent="0.2">
      <c r="C2178" s="1">
        <v>0</v>
      </c>
      <c r="D2178" s="1">
        <f t="shared" si="67"/>
        <v>0</v>
      </c>
      <c r="E2178" s="1">
        <f t="shared" si="68"/>
        <v>1.7437800795281409E-3</v>
      </c>
    </row>
    <row r="2179" spans="3:5" x14ac:dyDescent="0.2">
      <c r="C2179" s="1">
        <v>0</v>
      </c>
      <c r="D2179" s="1">
        <f t="shared" si="67"/>
        <v>0</v>
      </c>
      <c r="E2179" s="1">
        <f t="shared" si="68"/>
        <v>1.7165806253088499E-3</v>
      </c>
    </row>
    <row r="2180" spans="3:5" x14ac:dyDescent="0.2">
      <c r="C2180" s="1">
        <v>0</v>
      </c>
      <c r="D2180" s="1">
        <f t="shared" si="67"/>
        <v>0</v>
      </c>
      <c r="E2180" s="1">
        <f t="shared" si="68"/>
        <v>1.689471730603213E-3</v>
      </c>
    </row>
    <row r="2181" spans="3:5" x14ac:dyDescent="0.2">
      <c r="C2181" s="1">
        <v>0</v>
      </c>
      <c r="D2181" s="1">
        <f t="shared" si="67"/>
        <v>0</v>
      </c>
      <c r="E2181" s="1">
        <f t="shared" si="68"/>
        <v>1.6624572240610802E-3</v>
      </c>
    </row>
    <row r="2182" spans="3:5" x14ac:dyDescent="0.2">
      <c r="C2182" s="1">
        <v>0</v>
      </c>
      <c r="D2182" s="1">
        <f t="shared" si="67"/>
        <v>0</v>
      </c>
      <c r="E2182" s="1">
        <f t="shared" si="68"/>
        <v>1.6355408567147675E-3</v>
      </c>
    </row>
    <row r="2183" spans="3:5" x14ac:dyDescent="0.2">
      <c r="C2183" s="1">
        <v>0</v>
      </c>
      <c r="D2183" s="1">
        <f t="shared" si="67"/>
        <v>0</v>
      </c>
      <c r="E2183" s="1">
        <f t="shared" si="68"/>
        <v>1.6087263024590081E-3</v>
      </c>
    </row>
    <row r="2184" spans="3:5" x14ac:dyDescent="0.2">
      <c r="C2184" s="1">
        <v>0</v>
      </c>
      <c r="D2184" s="1">
        <f t="shared" si="67"/>
        <v>0</v>
      </c>
      <c r="E2184" s="1">
        <f t="shared" si="68"/>
        <v>1.5820171585383509E-3</v>
      </c>
    </row>
    <row r="2185" spans="3:5" x14ac:dyDescent="0.2">
      <c r="C2185" s="1">
        <v>0</v>
      </c>
      <c r="D2185" s="1">
        <f t="shared" si="67"/>
        <v>0</v>
      </c>
      <c r="E2185" s="1">
        <f t="shared" si="68"/>
        <v>1.5554169460417942E-3</v>
      </c>
    </row>
    <row r="2186" spans="3:5" x14ac:dyDescent="0.2">
      <c r="C2186" s="1">
        <v>0</v>
      </c>
      <c r="D2186" s="1">
        <f t="shared" si="67"/>
        <v>0</v>
      </c>
      <c r="E2186" s="1">
        <f t="shared" si="68"/>
        <v>1.5289291104044495E-3</v>
      </c>
    </row>
    <row r="2187" spans="3:5" x14ac:dyDescent="0.2">
      <c r="C2187" s="1">
        <v>0</v>
      </c>
      <c r="D2187" s="1">
        <f t="shared" si="67"/>
        <v>0</v>
      </c>
      <c r="E2187" s="1">
        <f t="shared" si="68"/>
        <v>1.5025570219160279E-3</v>
      </c>
    </row>
    <row r="2188" spans="3:5" x14ac:dyDescent="0.2">
      <c r="C2188" s="1">
        <v>0</v>
      </c>
      <c r="D2188" s="1">
        <f t="shared" si="67"/>
        <v>0</v>
      </c>
      <c r="E2188" s="1">
        <f t="shared" si="68"/>
        <v>1.4763039762359443E-3</v>
      </c>
    </row>
    <row r="2189" spans="3:5" x14ac:dyDescent="0.2">
      <c r="C2189" s="1">
        <v>0</v>
      </c>
      <c r="D2189" s="1">
        <f t="shared" si="67"/>
        <v>0</v>
      </c>
      <c r="E2189" s="1">
        <f t="shared" si="68"/>
        <v>1.4501731949148407E-3</v>
      </c>
    </row>
    <row r="2190" spans="3:5" x14ac:dyDescent="0.2">
      <c r="C2190" s="1">
        <v>0</v>
      </c>
      <c r="D2190" s="1">
        <f t="shared" si="67"/>
        <v>0</v>
      </c>
      <c r="E2190" s="1">
        <f t="shared" si="68"/>
        <v>1.4241678259223236E-3</v>
      </c>
    </row>
    <row r="2191" spans="3:5" x14ac:dyDescent="0.2">
      <c r="C2191" s="1">
        <v>0</v>
      </c>
      <c r="D2191" s="1">
        <f t="shared" si="67"/>
        <v>0</v>
      </c>
      <c r="E2191" s="1">
        <f t="shared" si="68"/>
        <v>1.3982909441807216E-3</v>
      </c>
    </row>
    <row r="2192" spans="3:5" x14ac:dyDescent="0.2">
      <c r="C2192" s="1">
        <v>0</v>
      </c>
      <c r="D2192" s="1">
        <f t="shared" si="67"/>
        <v>0</v>
      </c>
      <c r="E2192" s="1">
        <f t="shared" si="68"/>
        <v>1.3725455521046632E-3</v>
      </c>
    </row>
    <row r="2193" spans="3:5" x14ac:dyDescent="0.2">
      <c r="C2193" s="1">
        <v>0</v>
      </c>
      <c r="D2193" s="1">
        <f t="shared" si="67"/>
        <v>0</v>
      </c>
      <c r="E2193" s="1">
        <f t="shared" si="68"/>
        <v>1.3469345801462832E-3</v>
      </c>
    </row>
    <row r="2194" spans="3:5" x14ac:dyDescent="0.2">
      <c r="C2194" s="1">
        <v>0</v>
      </c>
      <c r="D2194" s="1">
        <f t="shared" si="67"/>
        <v>0</v>
      </c>
      <c r="E2194" s="1">
        <f t="shared" si="68"/>
        <v>1.3214608873458637E-3</v>
      </c>
    </row>
    <row r="2195" spans="3:5" x14ac:dyDescent="0.2">
      <c r="C2195" s="1">
        <v>0</v>
      </c>
      <c r="D2195" s="1">
        <f t="shared" si="67"/>
        <v>0</v>
      </c>
      <c r="E2195" s="1">
        <f t="shared" si="68"/>
        <v>1.2961272618877183E-3</v>
      </c>
    </row>
    <row r="2196" spans="3:5" x14ac:dyDescent="0.2">
      <c r="C2196" s="1">
        <v>0</v>
      </c>
      <c r="D2196" s="1">
        <f t="shared" si="67"/>
        <v>0</v>
      </c>
      <c r="E2196" s="1">
        <f t="shared" si="68"/>
        <v>1.2709364216611338E-3</v>
      </c>
    </row>
    <row r="2197" spans="3:5" x14ac:dyDescent="0.2">
      <c r="C2197" s="1">
        <v>0</v>
      </c>
      <c r="D2197" s="1">
        <f t="shared" si="67"/>
        <v>0</v>
      </c>
      <c r="E2197" s="1">
        <f t="shared" si="68"/>
        <v>1.2458910148261781E-3</v>
      </c>
    </row>
    <row r="2198" spans="3:5" x14ac:dyDescent="0.2">
      <c r="C2198" s="1">
        <v>0</v>
      </c>
      <c r="D2198" s="1">
        <f t="shared" ref="D2198:D2261" si="69">D$13 * C2196 + D$12 * C2197 + D$11 * C2198</f>
        <v>0</v>
      </c>
      <c r="E2198" s="1">
        <f t="shared" ref="E2198:E2261" si="70">D$10 * E2196 + D$9 * E2197 + D2198</f>
        <v>1.2209936203841944E-3</v>
      </c>
    </row>
    <row r="2199" spans="3:5" x14ac:dyDescent="0.2">
      <c r="C2199" s="1">
        <v>0</v>
      </c>
      <c r="D2199" s="1">
        <f t="shared" si="69"/>
        <v>0</v>
      </c>
      <c r="E2199" s="1">
        <f t="shared" si="70"/>
        <v>1.1962467487527948E-3</v>
      </c>
    </row>
    <row r="2200" spans="3:5" x14ac:dyDescent="0.2">
      <c r="C2200" s="1">
        <v>0</v>
      </c>
      <c r="D2200" s="1">
        <f t="shared" si="69"/>
        <v>0</v>
      </c>
      <c r="E2200" s="1">
        <f t="shared" si="70"/>
        <v>1.1716528423451763E-3</v>
      </c>
    </row>
    <row r="2201" spans="3:5" x14ac:dyDescent="0.2">
      <c r="C2201" s="1">
        <v>0</v>
      </c>
      <c r="D2201" s="1">
        <f t="shared" si="69"/>
        <v>0</v>
      </c>
      <c r="E2201" s="1">
        <f t="shared" si="70"/>
        <v>1.1472142761535765E-3</v>
      </c>
    </row>
    <row r="2202" spans="3:5" x14ac:dyDescent="0.2">
      <c r="C2202" s="1">
        <v>0</v>
      </c>
      <c r="D2202" s="1">
        <f t="shared" si="69"/>
        <v>0</v>
      </c>
      <c r="E2202" s="1">
        <f t="shared" si="70"/>
        <v>1.1229333583366947E-3</v>
      </c>
    </row>
    <row r="2203" spans="3:5" x14ac:dyDescent="0.2">
      <c r="C2203" s="1">
        <v>0</v>
      </c>
      <c r="D2203" s="1">
        <f t="shared" si="69"/>
        <v>0</v>
      </c>
      <c r="E2203" s="1">
        <f t="shared" si="70"/>
        <v>1.098812330810903E-3</v>
      </c>
    </row>
    <row r="2204" spans="3:5" x14ac:dyDescent="0.2">
      <c r="C2204" s="1">
        <v>0</v>
      </c>
      <c r="D2204" s="1">
        <f t="shared" si="69"/>
        <v>0</v>
      </c>
      <c r="E2204" s="1">
        <f t="shared" si="70"/>
        <v>1.0748533698450729E-3</v>
      </c>
    </row>
    <row r="2205" spans="3:5" x14ac:dyDescent="0.2">
      <c r="C2205" s="1">
        <v>0</v>
      </c>
      <c r="D2205" s="1">
        <f t="shared" si="69"/>
        <v>0</v>
      </c>
      <c r="E2205" s="1">
        <f t="shared" si="70"/>
        <v>1.0510585866588499E-3</v>
      </c>
    </row>
    <row r="2206" spans="3:5" x14ac:dyDescent="0.2">
      <c r="C2206" s="1">
        <v>0</v>
      </c>
      <c r="D2206" s="1">
        <f t="shared" si="69"/>
        <v>0</v>
      </c>
      <c r="E2206" s="1">
        <f t="shared" si="70"/>
        <v>1.0274300280242032E-3</v>
      </c>
    </row>
    <row r="2207" spans="3:5" x14ac:dyDescent="0.2">
      <c r="C2207" s="1">
        <v>0</v>
      </c>
      <c r="D2207" s="1">
        <f t="shared" si="69"/>
        <v>0</v>
      </c>
      <c r="E2207" s="1">
        <f t="shared" si="70"/>
        <v>1.003969676870086E-3</v>
      </c>
    </row>
    <row r="2208" spans="3:5" x14ac:dyDescent="0.2">
      <c r="C2208" s="1">
        <v>0</v>
      </c>
      <c r="D2208" s="1">
        <f t="shared" si="69"/>
        <v>0</v>
      </c>
      <c r="E2208" s="1">
        <f t="shared" si="70"/>
        <v>9.8067945289004093E-4</v>
      </c>
    </row>
    <row r="2209" spans="3:5" x14ac:dyDescent="0.2">
      <c r="C2209" s="1">
        <v>0</v>
      </c>
      <c r="D2209" s="1">
        <f t="shared" si="69"/>
        <v>0</v>
      </c>
      <c r="E2209" s="1">
        <f t="shared" si="70"/>
        <v>9.5756121315258695E-4</v>
      </c>
    </row>
    <row r="2210" spans="3:5" x14ac:dyDescent="0.2">
      <c r="C2210" s="1">
        <v>0</v>
      </c>
      <c r="D2210" s="1">
        <f t="shared" si="69"/>
        <v>0</v>
      </c>
      <c r="E2210" s="1">
        <f t="shared" si="70"/>
        <v>9.346167527142273E-4</v>
      </c>
    </row>
    <row r="2211" spans="3:5" x14ac:dyDescent="0.2">
      <c r="C2211" s="1">
        <v>0</v>
      </c>
      <c r="D2211" s="1">
        <f t="shared" si="69"/>
        <v>0</v>
      </c>
      <c r="E2211" s="1">
        <f t="shared" si="70"/>
        <v>9.1184780523491978E-4</v>
      </c>
    </row>
    <row r="2212" spans="3:5" x14ac:dyDescent="0.2">
      <c r="C2212" s="1">
        <v>0</v>
      </c>
      <c r="D2212" s="1">
        <f t="shared" si="69"/>
        <v>0</v>
      </c>
      <c r="E2212" s="1">
        <f t="shared" si="70"/>
        <v>8.8925604359585181E-4</v>
      </c>
    </row>
    <row r="2213" spans="3:5" x14ac:dyDescent="0.2">
      <c r="C2213" s="1">
        <v>0</v>
      </c>
      <c r="D2213" s="1">
        <f t="shared" si="69"/>
        <v>0</v>
      </c>
      <c r="E2213" s="1">
        <f t="shared" si="70"/>
        <v>8.6684308051936533E-4</v>
      </c>
    </row>
    <row r="2214" spans="3:5" x14ac:dyDescent="0.2">
      <c r="C2214" s="1">
        <v>0</v>
      </c>
      <c r="D2214" s="1">
        <f t="shared" si="69"/>
        <v>0</v>
      </c>
      <c r="E2214" s="1">
        <f t="shared" si="70"/>
        <v>8.4461046919087873E-4</v>
      </c>
    </row>
    <row r="2215" spans="3:5" x14ac:dyDescent="0.2">
      <c r="C2215" s="1">
        <v>0</v>
      </c>
      <c r="D2215" s="1">
        <f t="shared" si="69"/>
        <v>0</v>
      </c>
      <c r="E2215" s="1">
        <f t="shared" si="70"/>
        <v>8.2255970388265425E-4</v>
      </c>
    </row>
    <row r="2216" spans="3:5" x14ac:dyDescent="0.2">
      <c r="C2216" s="1">
        <v>0</v>
      </c>
      <c r="D2216" s="1">
        <f t="shared" si="69"/>
        <v>0</v>
      </c>
      <c r="E2216" s="1">
        <f t="shared" si="70"/>
        <v>8.0069222057926252E-4</v>
      </c>
    </row>
    <row r="2217" spans="3:5" x14ac:dyDescent="0.2">
      <c r="C2217" s="1">
        <v>0</v>
      </c>
      <c r="D2217" s="1">
        <f t="shared" si="69"/>
        <v>0</v>
      </c>
      <c r="E2217" s="1">
        <f t="shared" si="70"/>
        <v>7.7900939760459703E-4</v>
      </c>
    </row>
    <row r="2218" spans="3:5" x14ac:dyDescent="0.2">
      <c r="C2218" s="1">
        <v>0</v>
      </c>
      <c r="D2218" s="1">
        <f t="shared" si="69"/>
        <v>0</v>
      </c>
      <c r="E2218" s="1">
        <f t="shared" si="70"/>
        <v>7.5751255625029247E-4</v>
      </c>
    </row>
    <row r="2219" spans="3:5" x14ac:dyDescent="0.2">
      <c r="C2219" s="1">
        <v>0</v>
      </c>
      <c r="D2219" s="1">
        <f t="shared" si="69"/>
        <v>0</v>
      </c>
      <c r="E2219" s="1">
        <f t="shared" si="70"/>
        <v>7.362029614054053E-4</v>
      </c>
    </row>
    <row r="2220" spans="3:5" x14ac:dyDescent="0.2">
      <c r="C2220" s="1">
        <v>0</v>
      </c>
      <c r="D2220" s="1">
        <f t="shared" si="69"/>
        <v>0</v>
      </c>
      <c r="E2220" s="1">
        <f t="shared" si="70"/>
        <v>7.1508182218721448E-4</v>
      </c>
    </row>
    <row r="2221" spans="3:5" x14ac:dyDescent="0.2">
      <c r="C2221" s="1">
        <v>0</v>
      </c>
      <c r="D2221" s="1">
        <f t="shared" si="69"/>
        <v>0</v>
      </c>
      <c r="E2221" s="1">
        <f t="shared" si="70"/>
        <v>6.9415029257300319E-4</v>
      </c>
    </row>
    <row r="2222" spans="3:5" x14ac:dyDescent="0.2">
      <c r="C2222" s="1">
        <v>0</v>
      </c>
      <c r="D2222" s="1">
        <f t="shared" si="69"/>
        <v>0</v>
      </c>
      <c r="E2222" s="1">
        <f t="shared" si="70"/>
        <v>6.7340947203268478E-4</v>
      </c>
    </row>
    <row r="2223" spans="3:5" x14ac:dyDescent="0.2">
      <c r="C2223" s="1">
        <v>0</v>
      </c>
      <c r="D2223" s="1">
        <f t="shared" si="69"/>
        <v>0</v>
      </c>
      <c r="E2223" s="1">
        <f t="shared" si="70"/>
        <v>6.5286040616213789E-4</v>
      </c>
    </row>
    <row r="2224" spans="3:5" x14ac:dyDescent="0.2">
      <c r="C2224" s="1">
        <v>0</v>
      </c>
      <c r="D2224" s="1">
        <f t="shared" si="69"/>
        <v>0</v>
      </c>
      <c r="E2224" s="1">
        <f t="shared" si="70"/>
        <v>6.325040873171162E-4</v>
      </c>
    </row>
    <row r="2225" spans="3:5" x14ac:dyDescent="0.2">
      <c r="C2225" s="1">
        <v>0</v>
      </c>
      <c r="D2225" s="1">
        <f t="shared" si="69"/>
        <v>0</v>
      </c>
      <c r="E2225" s="1">
        <f t="shared" si="70"/>
        <v>6.1234145524760347E-4</v>
      </c>
    </row>
    <row r="2226" spans="3:5" x14ac:dyDescent="0.2">
      <c r="C2226" s="1">
        <v>0</v>
      </c>
      <c r="D2226" s="1">
        <f t="shared" si="69"/>
        <v>0</v>
      </c>
      <c r="E2226" s="1">
        <f t="shared" si="70"/>
        <v>5.9237339773248235E-4</v>
      </c>
    </row>
    <row r="2227" spans="3:5" x14ac:dyDescent="0.2">
      <c r="C2227" s="1">
        <v>0</v>
      </c>
      <c r="D2227" s="1">
        <f t="shared" si="69"/>
        <v>0</v>
      </c>
      <c r="E2227" s="1">
        <f t="shared" si="70"/>
        <v>5.7260075121439173E-4</v>
      </c>
    </row>
    <row r="2228" spans="3:5" x14ac:dyDescent="0.2">
      <c r="C2228" s="1">
        <v>0</v>
      </c>
      <c r="D2228" s="1">
        <f t="shared" si="69"/>
        <v>0</v>
      </c>
      <c r="E2228" s="1">
        <f t="shared" si="70"/>
        <v>5.5302430143464531E-4</v>
      </c>
    </row>
    <row r="2229" spans="3:5" x14ac:dyDescent="0.2">
      <c r="C2229" s="1">
        <v>0</v>
      </c>
      <c r="D2229" s="1">
        <f t="shared" si="69"/>
        <v>0</v>
      </c>
      <c r="E2229" s="1">
        <f t="shared" si="70"/>
        <v>5.3364478406808878E-4</v>
      </c>
    </row>
    <row r="2230" spans="3:5" x14ac:dyDescent="0.2">
      <c r="C2230" s="1">
        <v>0</v>
      </c>
      <c r="D2230" s="1">
        <f t="shared" si="69"/>
        <v>0</v>
      </c>
      <c r="E2230" s="1">
        <f t="shared" si="70"/>
        <v>5.1446288535777422E-4</v>
      </c>
    </row>
    <row r="2231" spans="3:5" x14ac:dyDescent="0.2">
      <c r="C2231" s="1">
        <v>0</v>
      </c>
      <c r="D2231" s="1">
        <f t="shared" si="69"/>
        <v>0</v>
      </c>
      <c r="E2231" s="1">
        <f t="shared" si="70"/>
        <v>4.9547924274933144E-4</v>
      </c>
    </row>
    <row r="2232" spans="3:5" x14ac:dyDescent="0.2">
      <c r="C2232" s="1">
        <v>0</v>
      </c>
      <c r="D2232" s="1">
        <f t="shared" si="69"/>
        <v>0</v>
      </c>
      <c r="E2232" s="1">
        <f t="shared" si="70"/>
        <v>4.7669444552491823E-4</v>
      </c>
    </row>
    <row r="2233" spans="3:5" x14ac:dyDescent="0.2">
      <c r="C2233" s="1">
        <v>0</v>
      </c>
      <c r="D2233" s="1">
        <f t="shared" si="69"/>
        <v>0</v>
      </c>
      <c r="E2233" s="1">
        <f t="shared" si="70"/>
        <v>4.5810903543663496E-4</v>
      </c>
    </row>
    <row r="2234" spans="3:5" x14ac:dyDescent="0.2">
      <c r="C2234" s="1">
        <v>0</v>
      </c>
      <c r="D2234" s="1">
        <f t="shared" si="69"/>
        <v>0</v>
      </c>
      <c r="E2234" s="1">
        <f t="shared" si="70"/>
        <v>4.397235073392883E-4</v>
      </c>
    </row>
    <row r="2235" spans="3:5" x14ac:dyDescent="0.2">
      <c r="C2235" s="1">
        <v>0</v>
      </c>
      <c r="D2235" s="1">
        <f t="shared" si="69"/>
        <v>0</v>
      </c>
      <c r="E2235" s="1">
        <f t="shared" si="70"/>
        <v>4.2153830982239214E-4</v>
      </c>
    </row>
    <row r="2236" spans="3:5" x14ac:dyDescent="0.2">
      <c r="C2236" s="1">
        <v>0</v>
      </c>
      <c r="D2236" s="1">
        <f t="shared" si="69"/>
        <v>0</v>
      </c>
      <c r="E2236" s="1">
        <f t="shared" si="70"/>
        <v>4.0355384584129654E-4</v>
      </c>
    </row>
    <row r="2237" spans="3:5" x14ac:dyDescent="0.2">
      <c r="C2237" s="1">
        <v>0</v>
      </c>
      <c r="D2237" s="1">
        <f t="shared" si="69"/>
        <v>0</v>
      </c>
      <c r="E2237" s="1">
        <f t="shared" si="70"/>
        <v>3.8577047334733503E-4</v>
      </c>
    </row>
    <row r="2238" spans="3:5" x14ac:dyDescent="0.2">
      <c r="C2238" s="1">
        <v>0</v>
      </c>
      <c r="D2238" s="1">
        <f t="shared" si="69"/>
        <v>0</v>
      </c>
      <c r="E2238" s="1">
        <f t="shared" si="70"/>
        <v>3.6818850591688486E-4</v>
      </c>
    </row>
    <row r="2239" spans="3:5" x14ac:dyDescent="0.2">
      <c r="C2239" s="1">
        <v>0</v>
      </c>
      <c r="D2239" s="1">
        <f t="shared" si="69"/>
        <v>0</v>
      </c>
      <c r="E2239" s="1">
        <f t="shared" si="70"/>
        <v>3.5080821337923521E-4</v>
      </c>
    </row>
    <row r="2240" spans="3:5" x14ac:dyDescent="0.2">
      <c r="C2240" s="1">
        <v>0</v>
      </c>
      <c r="D2240" s="1">
        <f t="shared" si="69"/>
        <v>0</v>
      </c>
      <c r="E2240" s="1">
        <f t="shared" si="70"/>
        <v>3.3362982244316056E-4</v>
      </c>
    </row>
    <row r="2241" spans="3:5" x14ac:dyDescent="0.2">
      <c r="C2241" s="1">
        <v>0</v>
      </c>
      <c r="D2241" s="1">
        <f t="shared" si="69"/>
        <v>0</v>
      </c>
      <c r="E2241" s="1">
        <f t="shared" si="70"/>
        <v>3.1665351732209837E-4</v>
      </c>
    </row>
    <row r="2242" spans="3:5" x14ac:dyDescent="0.2">
      <c r="C2242" s="1">
        <v>0</v>
      </c>
      <c r="D2242" s="1">
        <f t="shared" si="69"/>
        <v>0</v>
      </c>
      <c r="E2242" s="1">
        <f t="shared" si="70"/>
        <v>2.9987944035783247E-4</v>
      </c>
    </row>
    <row r="2243" spans="3:5" x14ac:dyDescent="0.2">
      <c r="C2243" s="1">
        <v>0</v>
      </c>
      <c r="D2243" s="1">
        <f t="shared" si="69"/>
        <v>0</v>
      </c>
      <c r="E2243" s="1">
        <f t="shared" si="70"/>
        <v>2.8330769264258424E-4</v>
      </c>
    </row>
    <row r="2244" spans="3:5" x14ac:dyDescent="0.2">
      <c r="C2244" s="1">
        <v>0</v>
      </c>
      <c r="D2244" s="1">
        <f t="shared" si="69"/>
        <v>0</v>
      </c>
      <c r="E2244" s="1">
        <f t="shared" si="70"/>
        <v>2.6693833463941658E-4</v>
      </c>
    </row>
    <row r="2245" spans="3:5" x14ac:dyDescent="0.2">
      <c r="C2245" s="1">
        <v>0</v>
      </c>
      <c r="D2245" s="1">
        <f t="shared" si="69"/>
        <v>0</v>
      </c>
      <c r="E2245" s="1">
        <f t="shared" si="70"/>
        <v>2.5077138680085724E-4</v>
      </c>
    </row>
    <row r="2246" spans="3:5" x14ac:dyDescent="0.2">
      <c r="C2246" s="1">
        <v>0</v>
      </c>
      <c r="D2246" s="1">
        <f t="shared" si="69"/>
        <v>0</v>
      </c>
      <c r="E2246" s="1">
        <f t="shared" si="70"/>
        <v>2.3480683018564907E-4</v>
      </c>
    </row>
    <row r="2247" spans="3:5" x14ac:dyDescent="0.2">
      <c r="C2247" s="1">
        <v>0</v>
      </c>
      <c r="D2247" s="1">
        <f t="shared" si="69"/>
        <v>0</v>
      </c>
      <c r="E2247" s="1">
        <f t="shared" si="70"/>
        <v>2.1904460707353809E-4</v>
      </c>
    </row>
    <row r="2248" spans="3:5" x14ac:dyDescent="0.2">
      <c r="C2248" s="1">
        <v>0</v>
      </c>
      <c r="D2248" s="1">
        <f t="shared" si="69"/>
        <v>0</v>
      </c>
      <c r="E2248" s="1">
        <f t="shared" si="70"/>
        <v>2.0348462157801026E-4</v>
      </c>
    </row>
    <row r="2249" spans="3:5" x14ac:dyDescent="0.2">
      <c r="C2249" s="1">
        <v>0</v>
      </c>
      <c r="D2249" s="1">
        <f t="shared" si="69"/>
        <v>0</v>
      </c>
      <c r="E2249" s="1">
        <f t="shared" si="70"/>
        <v>1.8812674025689102E-4</v>
      </c>
    </row>
    <row r="2250" spans="3:5" x14ac:dyDescent="0.2">
      <c r="C2250" s="1">
        <v>0</v>
      </c>
      <c r="D2250" s="1">
        <f t="shared" si="69"/>
        <v>0</v>
      </c>
      <c r="E2250" s="1">
        <f t="shared" si="70"/>
        <v>1.7297079272072255E-4</v>
      </c>
    </row>
    <row r="2251" spans="3:5" x14ac:dyDescent="0.2">
      <c r="C2251" s="1">
        <v>0</v>
      </c>
      <c r="D2251" s="1">
        <f t="shared" si="69"/>
        <v>0</v>
      </c>
      <c r="E2251" s="1">
        <f t="shared" si="70"/>
        <v>1.580165722388362E-4</v>
      </c>
    </row>
    <row r="2252" spans="3:5" x14ac:dyDescent="0.2">
      <c r="C2252" s="1">
        <v>0</v>
      </c>
      <c r="D2252" s="1">
        <f t="shared" si="69"/>
        <v>0</v>
      </c>
      <c r="E2252" s="1">
        <f t="shared" si="70"/>
        <v>1.4326383634303825E-4</v>
      </c>
    </row>
    <row r="2253" spans="3:5" x14ac:dyDescent="0.2">
      <c r="C2253" s="1">
        <v>0</v>
      </c>
      <c r="D2253" s="1">
        <f t="shared" si="69"/>
        <v>0</v>
      </c>
      <c r="E2253" s="1">
        <f t="shared" si="70"/>
        <v>1.287123074288301E-4</v>
      </c>
    </row>
    <row r="2254" spans="3:5" x14ac:dyDescent="0.2">
      <c r="C2254" s="1">
        <v>0</v>
      </c>
      <c r="D2254" s="1">
        <f t="shared" si="69"/>
        <v>0</v>
      </c>
      <c r="E2254" s="1">
        <f t="shared" si="70"/>
        <v>1.1436167335408451E-4</v>
      </c>
    </row>
    <row r="2255" spans="3:5" x14ac:dyDescent="0.2">
      <c r="C2255" s="1">
        <v>0</v>
      </c>
      <c r="D2255" s="1">
        <f t="shared" si="69"/>
        <v>0</v>
      </c>
      <c r="E2255" s="1">
        <f t="shared" si="70"/>
        <v>1.0021158803510228E-4</v>
      </c>
    </row>
    <row r="2256" spans="3:5" x14ac:dyDescent="0.2">
      <c r="C2256" s="1">
        <v>0</v>
      </c>
      <c r="D2256" s="1">
        <f t="shared" si="69"/>
        <v>0</v>
      </c>
      <c r="E2256" s="1">
        <f t="shared" si="70"/>
        <v>8.6261672039974525E-5</v>
      </c>
    </row>
    <row r="2257" spans="3:5" x14ac:dyDescent="0.2">
      <c r="C2257" s="1">
        <v>0</v>
      </c>
      <c r="D2257" s="1">
        <f t="shared" si="69"/>
        <v>0</v>
      </c>
      <c r="E2257" s="1">
        <f t="shared" si="70"/>
        <v>7.2511513179178023E-5</v>
      </c>
    </row>
    <row r="2258" spans="3:5" x14ac:dyDescent="0.2">
      <c r="C2258" s="1">
        <v>0</v>
      </c>
      <c r="D2258" s="1">
        <f t="shared" si="69"/>
        <v>0</v>
      </c>
      <c r="E2258" s="1">
        <f t="shared" si="70"/>
        <v>5.8960667093332456E-5</v>
      </c>
    </row>
    <row r="2259" spans="3:5" x14ac:dyDescent="0.2">
      <c r="C2259" s="1">
        <v>0</v>
      </c>
      <c r="D2259" s="1">
        <f t="shared" si="69"/>
        <v>0</v>
      </c>
      <c r="E2259" s="1">
        <f t="shared" si="70"/>
        <v>4.5608657838050175E-5</v>
      </c>
    </row>
    <row r="2260" spans="3:5" x14ac:dyDescent="0.2">
      <c r="C2260" s="1">
        <v>0</v>
      </c>
      <c r="D2260" s="1">
        <f t="shared" si="69"/>
        <v>0</v>
      </c>
      <c r="E2260" s="1">
        <f t="shared" si="70"/>
        <v>3.2454978465810597E-5</v>
      </c>
    </row>
    <row r="2261" spans="3:5" x14ac:dyDescent="0.2">
      <c r="C2261" s="1">
        <v>0</v>
      </c>
      <c r="D2261" s="1">
        <f t="shared" si="69"/>
        <v>0</v>
      </c>
      <c r="E2261" s="1">
        <f t="shared" si="70"/>
        <v>1.9499091604793118E-5</v>
      </c>
    </row>
    <row r="2262" spans="3:5" x14ac:dyDescent="0.2">
      <c r="C2262" s="1">
        <v>0</v>
      </c>
      <c r="D2262" s="1">
        <f t="shared" ref="D2262:D2325" si="71">D$13 * C2260 + D$12 * C2261 + D$11 * C2262</f>
        <v>0</v>
      </c>
      <c r="E2262" s="1">
        <f t="shared" ref="E2262:E2325" si="72">D$10 * E2260 + D$9 * E2261 + D2262</f>
        <v>6.7404300346039753E-6</v>
      </c>
    </row>
    <row r="2263" spans="3:5" x14ac:dyDescent="0.2">
      <c r="C2263" s="1">
        <v>0</v>
      </c>
      <c r="D2263" s="1">
        <f t="shared" si="71"/>
        <v>0</v>
      </c>
      <c r="E2263" s="1">
        <f t="shared" si="72"/>
        <v>-5.8216027411659608E-6</v>
      </c>
    </row>
    <row r="2264" spans="3:5" x14ac:dyDescent="0.2">
      <c r="C2264" s="1">
        <v>0</v>
      </c>
      <c r="D2264" s="1">
        <f t="shared" si="71"/>
        <v>0</v>
      </c>
      <c r="E2264" s="1">
        <f t="shared" si="72"/>
        <v>-1.8187631925613762E-5</v>
      </c>
    </row>
    <row r="2265" spans="3:5" x14ac:dyDescent="0.2">
      <c r="C2265" s="1">
        <v>0</v>
      </c>
      <c r="D2265" s="1">
        <f t="shared" si="71"/>
        <v>0</v>
      </c>
      <c r="E2265" s="1">
        <f t="shared" si="72"/>
        <v>-3.035831086248723E-5</v>
      </c>
    </row>
    <row r="2266" spans="3:5" x14ac:dyDescent="0.2">
      <c r="C2266" s="1">
        <v>0</v>
      </c>
      <c r="D2266" s="1">
        <f t="shared" si="71"/>
        <v>0</v>
      </c>
      <c r="E2266" s="1">
        <f t="shared" si="72"/>
        <v>-4.2334320473496121E-5</v>
      </c>
    </row>
    <row r="2267" spans="3:5" x14ac:dyDescent="0.2">
      <c r="C2267" s="1">
        <v>0</v>
      </c>
      <c r="D2267" s="1">
        <f t="shared" si="71"/>
        <v>0</v>
      </c>
      <c r="E2267" s="1">
        <f t="shared" si="72"/>
        <v>-5.411636869902847E-5</v>
      </c>
    </row>
    <row r="2268" spans="3:5" x14ac:dyDescent="0.2">
      <c r="C2268" s="1">
        <v>0</v>
      </c>
      <c r="D2268" s="1">
        <f t="shared" si="71"/>
        <v>0</v>
      </c>
      <c r="E2268" s="1">
        <f t="shared" si="72"/>
        <v>-6.5705189942327216E-5</v>
      </c>
    </row>
    <row r="2269" spans="3:5" x14ac:dyDescent="0.2">
      <c r="C2269" s="1">
        <v>0</v>
      </c>
      <c r="D2269" s="1">
        <f t="shared" si="71"/>
        <v>0</v>
      </c>
      <c r="E2269" s="1">
        <f t="shared" si="72"/>
        <v>-7.7101544517180686E-5</v>
      </c>
    </row>
    <row r="2270" spans="3:5" x14ac:dyDescent="0.2">
      <c r="C2270" s="1">
        <v>0</v>
      </c>
      <c r="D2270" s="1">
        <f t="shared" si="71"/>
        <v>0</v>
      </c>
      <c r="E2270" s="1">
        <f t="shared" si="72"/>
        <v>-8.8306218099179089E-5</v>
      </c>
    </row>
    <row r="2271" spans="3:5" x14ac:dyDescent="0.2">
      <c r="C2271" s="1">
        <v>0</v>
      </c>
      <c r="D2271" s="1">
        <f t="shared" si="71"/>
        <v>0</v>
      </c>
      <c r="E2271" s="1">
        <f t="shared" si="72"/>
        <v>-9.932002118058767E-5</v>
      </c>
    </row>
    <row r="2272" spans="3:5" x14ac:dyDescent="0.2">
      <c r="C2272" s="1">
        <v>0</v>
      </c>
      <c r="D2272" s="1">
        <f t="shared" si="71"/>
        <v>0</v>
      </c>
      <c r="E2272" s="1">
        <f t="shared" si="72"/>
        <v>-1.1014378852888557E-4</v>
      </c>
    </row>
    <row r="2273" spans="3:5" x14ac:dyDescent="0.2">
      <c r="C2273" s="1">
        <v>0</v>
      </c>
      <c r="D2273" s="1">
        <f t="shared" si="71"/>
        <v>0</v>
      </c>
      <c r="E2273" s="1">
        <f t="shared" si="72"/>
        <v>-1.2077837864901813E-4</v>
      </c>
    </row>
    <row r="2274" spans="3:5" x14ac:dyDescent="0.2">
      <c r="C2274" s="1">
        <v>0</v>
      </c>
      <c r="D2274" s="1">
        <f t="shared" si="71"/>
        <v>0</v>
      </c>
      <c r="E2274" s="1">
        <f t="shared" si="72"/>
        <v>-1.3122467324940879E-4</v>
      </c>
    </row>
    <row r="2275" spans="3:5" x14ac:dyDescent="0.2">
      <c r="C2275" s="1">
        <v>0</v>
      </c>
      <c r="D2275" s="1">
        <f t="shared" si="71"/>
        <v>0</v>
      </c>
      <c r="E2275" s="1">
        <f t="shared" si="72"/>
        <v>-1.4148357671177548E-4</v>
      </c>
    </row>
    <row r="2276" spans="3:5" x14ac:dyDescent="0.2">
      <c r="C2276" s="1">
        <v>0</v>
      </c>
      <c r="D2276" s="1">
        <f t="shared" si="71"/>
        <v>0</v>
      </c>
      <c r="E2276" s="1">
        <f t="shared" si="72"/>
        <v>-1.5155601556479466E-4</v>
      </c>
    </row>
    <row r="2277" spans="3:5" x14ac:dyDescent="0.2">
      <c r="C2277" s="1">
        <v>0</v>
      </c>
      <c r="D2277" s="1">
        <f t="shared" si="71"/>
        <v>0</v>
      </c>
      <c r="E2277" s="1">
        <f t="shared" si="72"/>
        <v>-1.6144293796165499E-4</v>
      </c>
    </row>
    <row r="2278" spans="3:5" x14ac:dyDescent="0.2">
      <c r="C2278" s="1">
        <v>0</v>
      </c>
      <c r="D2278" s="1">
        <f t="shared" si="71"/>
        <v>0</v>
      </c>
      <c r="E2278" s="1">
        <f t="shared" si="72"/>
        <v>-1.711453131615412E-4</v>
      </c>
    </row>
    <row r="2279" spans="3:5" x14ac:dyDescent="0.2">
      <c r="C2279" s="1">
        <v>0</v>
      </c>
      <c r="D2279" s="1">
        <f t="shared" si="71"/>
        <v>0</v>
      </c>
      <c r="E2279" s="1">
        <f t="shared" si="72"/>
        <v>-1.8066413101508737E-4</v>
      </c>
    </row>
    <row r="2280" spans="3:5" x14ac:dyDescent="0.2">
      <c r="C2280" s="1">
        <v>0</v>
      </c>
      <c r="D2280" s="1">
        <f t="shared" si="71"/>
        <v>0</v>
      </c>
      <c r="E2280" s="1">
        <f t="shared" si="72"/>
        <v>-1.9000040145383703E-4</v>
      </c>
    </row>
    <row r="2281" spans="3:5" x14ac:dyDescent="0.2">
      <c r="C2281" s="1">
        <v>0</v>
      </c>
      <c r="D2281" s="1">
        <f t="shared" si="71"/>
        <v>0</v>
      </c>
      <c r="E2281" s="1">
        <f t="shared" si="72"/>
        <v>-1.9915515398374699E-4</v>
      </c>
    </row>
    <row r="2282" spans="3:5" x14ac:dyDescent="0.2">
      <c r="C2282" s="1">
        <v>0</v>
      </c>
      <c r="D2282" s="1">
        <f t="shared" si="71"/>
        <v>0</v>
      </c>
      <c r="E2282" s="1">
        <f t="shared" si="72"/>
        <v>-2.0812943718276944E-4</v>
      </c>
    </row>
    <row r="2283" spans="3:5" x14ac:dyDescent="0.2">
      <c r="C2283" s="1">
        <v>0</v>
      </c>
      <c r="D2283" s="1">
        <f t="shared" si="71"/>
        <v>0</v>
      </c>
      <c r="E2283" s="1">
        <f t="shared" si="72"/>
        <v>-2.1692431820254649E-4</v>
      </c>
    </row>
    <row r="2284" spans="3:5" x14ac:dyDescent="0.2">
      <c r="C2284" s="1">
        <v>0</v>
      </c>
      <c r="D2284" s="1">
        <f t="shared" si="71"/>
        <v>0</v>
      </c>
      <c r="E2284" s="1">
        <f t="shared" si="72"/>
        <v>-2.255408822742493E-4</v>
      </c>
    </row>
    <row r="2285" spans="3:5" x14ac:dyDescent="0.2">
      <c r="C2285" s="1">
        <v>0</v>
      </c>
      <c r="D2285" s="1">
        <f t="shared" si="71"/>
        <v>0</v>
      </c>
      <c r="E2285" s="1">
        <f t="shared" si="72"/>
        <v>-2.3398023221859286E-4</v>
      </c>
    </row>
    <row r="2286" spans="3:5" x14ac:dyDescent="0.2">
      <c r="C2286" s="1">
        <v>0</v>
      </c>
      <c r="D2286" s="1">
        <f t="shared" si="71"/>
        <v>0</v>
      </c>
      <c r="E2286" s="1">
        <f t="shared" si="72"/>
        <v>-2.422434879600564E-4</v>
      </c>
    </row>
    <row r="2287" spans="3:5" x14ac:dyDescent="0.2">
      <c r="C2287" s="1">
        <v>0</v>
      </c>
      <c r="D2287" s="1">
        <f t="shared" si="71"/>
        <v>0</v>
      </c>
      <c r="E2287" s="1">
        <f t="shared" si="72"/>
        <v>-2.5033178604533794E-4</v>
      </c>
    </row>
    <row r="2288" spans="3:5" x14ac:dyDescent="0.2">
      <c r="C2288" s="1">
        <v>0</v>
      </c>
      <c r="D2288" s="1">
        <f t="shared" si="71"/>
        <v>0</v>
      </c>
      <c r="E2288" s="1">
        <f t="shared" si="72"/>
        <v>-2.582462791660702E-4</v>
      </c>
    </row>
    <row r="2289" spans="3:5" x14ac:dyDescent="0.2">
      <c r="C2289" s="1">
        <v>0</v>
      </c>
      <c r="D2289" s="1">
        <f t="shared" si="71"/>
        <v>0</v>
      </c>
      <c r="E2289" s="1">
        <f t="shared" si="72"/>
        <v>-2.65988135685824E-4</v>
      </c>
    </row>
    <row r="2290" spans="3:5" x14ac:dyDescent="0.2">
      <c r="C2290" s="1">
        <v>0</v>
      </c>
      <c r="D2290" s="1">
        <f t="shared" si="71"/>
        <v>0</v>
      </c>
      <c r="E2290" s="1">
        <f t="shared" si="72"/>
        <v>-2.7355853917142357E-4</v>
      </c>
    </row>
    <row r="2291" spans="3:5" x14ac:dyDescent="0.2">
      <c r="C2291" s="1">
        <v>0</v>
      </c>
      <c r="D2291" s="1">
        <f t="shared" si="71"/>
        <v>0</v>
      </c>
      <c r="E2291" s="1">
        <f t="shared" si="72"/>
        <v>-2.8095868792859803E-4</v>
      </c>
    </row>
    <row r="2292" spans="3:5" x14ac:dyDescent="0.2">
      <c r="C2292" s="1">
        <v>0</v>
      </c>
      <c r="D2292" s="1">
        <f t="shared" si="71"/>
        <v>0</v>
      </c>
      <c r="E2292" s="1">
        <f t="shared" si="72"/>
        <v>-2.8818979454199101E-4</v>
      </c>
    </row>
    <row r="2293" spans="3:5" x14ac:dyDescent="0.2">
      <c r="C2293" s="1">
        <v>0</v>
      </c>
      <c r="D2293" s="1">
        <f t="shared" si="71"/>
        <v>0</v>
      </c>
      <c r="E2293" s="1">
        <f t="shared" si="72"/>
        <v>-2.952530854195494E-4</v>
      </c>
    </row>
    <row r="2294" spans="3:5" x14ac:dyDescent="0.2">
      <c r="C2294" s="1">
        <v>0</v>
      </c>
      <c r="D2294" s="1">
        <f t="shared" si="71"/>
        <v>0</v>
      </c>
      <c r="E2294" s="1">
        <f t="shared" si="72"/>
        <v>-3.0214980034131187E-4</v>
      </c>
    </row>
    <row r="2295" spans="3:5" x14ac:dyDescent="0.2">
      <c r="C2295" s="1">
        <v>0</v>
      </c>
      <c r="D2295" s="1">
        <f t="shared" si="71"/>
        <v>0</v>
      </c>
      <c r="E2295" s="1">
        <f t="shared" si="72"/>
        <v>-3.0888119201261506E-4</v>
      </c>
    </row>
    <row r="2296" spans="3:5" x14ac:dyDescent="0.2">
      <c r="C2296" s="1">
        <v>0</v>
      </c>
      <c r="D2296" s="1">
        <f t="shared" si="71"/>
        <v>0</v>
      </c>
      <c r="E2296" s="1">
        <f t="shared" si="72"/>
        <v>-3.1544852562173658E-4</v>
      </c>
    </row>
    <row r="2297" spans="3:5" x14ac:dyDescent="0.2">
      <c r="C2297" s="1">
        <v>0</v>
      </c>
      <c r="D2297" s="1">
        <f t="shared" si="71"/>
        <v>0</v>
      </c>
      <c r="E2297" s="1">
        <f t="shared" si="72"/>
        <v>-3.218530784019898E-4</v>
      </c>
    </row>
    <row r="2298" spans="3:5" x14ac:dyDescent="0.2">
      <c r="C2298" s="1">
        <v>0</v>
      </c>
      <c r="D2298" s="1">
        <f t="shared" si="71"/>
        <v>0</v>
      </c>
      <c r="E2298" s="1">
        <f t="shared" si="72"/>
        <v>-3.2809613919828712E-4</v>
      </c>
    </row>
    <row r="2299" spans="3:5" x14ac:dyDescent="0.2">
      <c r="C2299" s="1">
        <v>0</v>
      </c>
      <c r="D2299" s="1">
        <f t="shared" si="71"/>
        <v>0</v>
      </c>
      <c r="E2299" s="1">
        <f t="shared" si="72"/>
        <v>-3.3417900803818539E-4</v>
      </c>
    </row>
    <row r="2300" spans="3:5" x14ac:dyDescent="0.2">
      <c r="C2300" s="1">
        <v>0</v>
      </c>
      <c r="D2300" s="1">
        <f t="shared" si="71"/>
        <v>0</v>
      </c>
      <c r="E2300" s="1">
        <f t="shared" si="72"/>
        <v>-3.4010299570742716E-4</v>
      </c>
    </row>
    <row r="2301" spans="3:5" x14ac:dyDescent="0.2">
      <c r="C2301" s="1">
        <v>0</v>
      </c>
      <c r="D2301" s="1">
        <f t="shared" si="71"/>
        <v>0</v>
      </c>
      <c r="E2301" s="1">
        <f t="shared" si="72"/>
        <v>-3.4586942332998961E-4</v>
      </c>
    </row>
    <row r="2302" spans="3:5" x14ac:dyDescent="0.2">
      <c r="C2302" s="1">
        <v>0</v>
      </c>
      <c r="D2302" s="1">
        <f t="shared" si="71"/>
        <v>0</v>
      </c>
      <c r="E2302" s="1">
        <f t="shared" si="72"/>
        <v>-3.5147962195265271E-4</v>
      </c>
    </row>
    <row r="2303" spans="3:5" x14ac:dyDescent="0.2">
      <c r="C2303" s="1">
        <v>0</v>
      </c>
      <c r="D2303" s="1">
        <f t="shared" si="71"/>
        <v>0</v>
      </c>
      <c r="E2303" s="1">
        <f t="shared" si="72"/>
        <v>-3.569349321340963E-4</v>
      </c>
    </row>
    <row r="2304" spans="3:5" x14ac:dyDescent="0.2">
      <c r="C2304" s="1">
        <v>0</v>
      </c>
      <c r="D2304" s="1">
        <f t="shared" si="71"/>
        <v>0</v>
      </c>
      <c r="E2304" s="1">
        <f t="shared" si="72"/>
        <v>-3.6223670353853531E-4</v>
      </c>
    </row>
    <row r="2305" spans="3:5" x14ac:dyDescent="0.2">
      <c r="C2305" s="1">
        <v>0</v>
      </c>
      <c r="D2305" s="1">
        <f t="shared" si="71"/>
        <v>0</v>
      </c>
      <c r="E2305" s="1">
        <f t="shared" si="72"/>
        <v>-3.6738629453390148E-4</v>
      </c>
    </row>
    <row r="2306" spans="3:5" x14ac:dyDescent="0.2">
      <c r="C2306" s="1">
        <v>0</v>
      </c>
      <c r="D2306" s="1">
        <f t="shared" si="71"/>
        <v>0</v>
      </c>
      <c r="E2306" s="1">
        <f t="shared" si="72"/>
        <v>-3.7238507179457791E-4</v>
      </c>
    </row>
    <row r="2307" spans="3:5" x14ac:dyDescent="0.2">
      <c r="C2307" s="1">
        <v>0</v>
      </c>
      <c r="D2307" s="1">
        <f t="shared" si="71"/>
        <v>0</v>
      </c>
      <c r="E2307" s="1">
        <f t="shared" si="72"/>
        <v>-3.7723440990869336E-4</v>
      </c>
    </row>
    <row r="2308" spans="3:5" x14ac:dyDescent="0.2">
      <c r="C2308" s="1">
        <v>0</v>
      </c>
      <c r="D2308" s="1">
        <f t="shared" si="71"/>
        <v>0</v>
      </c>
      <c r="E2308" s="1">
        <f t="shared" si="72"/>
        <v>-3.819356909899807E-4</v>
      </c>
    </row>
    <row r="2309" spans="3:5" x14ac:dyDescent="0.2">
      <c r="C2309" s="1">
        <v>0</v>
      </c>
      <c r="D2309" s="1">
        <f t="shared" si="71"/>
        <v>0</v>
      </c>
      <c r="E2309" s="1">
        <f t="shared" si="72"/>
        <v>-3.8649030429420384E-4</v>
      </c>
    </row>
    <row r="2310" spans="3:5" x14ac:dyDescent="0.2">
      <c r="C2310" s="1">
        <v>0</v>
      </c>
      <c r="D2310" s="1">
        <f t="shared" si="71"/>
        <v>0</v>
      </c>
      <c r="E2310" s="1">
        <f t="shared" si="72"/>
        <v>-3.9089964584015664E-4</v>
      </c>
    </row>
    <row r="2311" spans="3:5" x14ac:dyDescent="0.2">
      <c r="C2311" s="1">
        <v>0</v>
      </c>
      <c r="D2311" s="1">
        <f t="shared" si="71"/>
        <v>0</v>
      </c>
      <c r="E2311" s="1">
        <f t="shared" si="72"/>
        <v>-3.951651180352354E-4</v>
      </c>
    </row>
    <row r="2312" spans="3:5" x14ac:dyDescent="0.2">
      <c r="C2312" s="1">
        <v>0</v>
      </c>
      <c r="D2312" s="1">
        <f t="shared" si="71"/>
        <v>0</v>
      </c>
      <c r="E2312" s="1">
        <f t="shared" si="72"/>
        <v>-3.9928812930558683E-4</v>
      </c>
    </row>
    <row r="2313" spans="3:5" x14ac:dyDescent="0.2">
      <c r="C2313" s="1">
        <v>0</v>
      </c>
      <c r="D2313" s="1">
        <f t="shared" si="71"/>
        <v>0</v>
      </c>
      <c r="E2313" s="1">
        <f t="shared" si="72"/>
        <v>-4.0327009373083197E-4</v>
      </c>
    </row>
    <row r="2314" spans="3:5" x14ac:dyDescent="0.2">
      <c r="C2314" s="1">
        <v>0</v>
      </c>
      <c r="D2314" s="1">
        <f t="shared" si="71"/>
        <v>0</v>
      </c>
      <c r="E2314" s="1">
        <f t="shared" si="72"/>
        <v>-4.0711243068336479E-4</v>
      </c>
    </row>
    <row r="2315" spans="3:5" x14ac:dyDescent="0.2">
      <c r="C2315" s="1">
        <v>0</v>
      </c>
      <c r="D2315" s="1">
        <f t="shared" si="71"/>
        <v>0</v>
      </c>
      <c r="E2315" s="1">
        <f t="shared" si="72"/>
        <v>-4.1081656447222525E-4</v>
      </c>
    </row>
    <row r="2316" spans="3:5" x14ac:dyDescent="0.2">
      <c r="C2316" s="1">
        <v>0</v>
      </c>
      <c r="D2316" s="1">
        <f t="shared" si="71"/>
        <v>0</v>
      </c>
      <c r="E2316" s="1">
        <f t="shared" si="72"/>
        <v>-4.1438392399154359E-4</v>
      </c>
    </row>
    <row r="2317" spans="3:5" x14ac:dyDescent="0.2">
      <c r="C2317" s="1">
        <v>0</v>
      </c>
      <c r="D2317" s="1">
        <f t="shared" si="71"/>
        <v>0</v>
      </c>
      <c r="E2317" s="1">
        <f t="shared" si="72"/>
        <v>-4.1781594237355358E-4</v>
      </c>
    </row>
    <row r="2318" spans="3:5" x14ac:dyDescent="0.2">
      <c r="C2318" s="1">
        <v>0</v>
      </c>
      <c r="D2318" s="1">
        <f t="shared" si="71"/>
        <v>0</v>
      </c>
      <c r="E2318" s="1">
        <f t="shared" si="72"/>
        <v>-4.2111405664617022E-4</v>
      </c>
    </row>
    <row r="2319" spans="3:5" x14ac:dyDescent="0.2">
      <c r="C2319" s="1">
        <v>0</v>
      </c>
      <c r="D2319" s="1">
        <f t="shared" si="71"/>
        <v>0</v>
      </c>
      <c r="E2319" s="1">
        <f t="shared" si="72"/>
        <v>-4.2427970739512794E-4</v>
      </c>
    </row>
    <row r="2320" spans="3:5" x14ac:dyDescent="0.2">
      <c r="C2320" s="1">
        <v>0</v>
      </c>
      <c r="D2320" s="1">
        <f t="shared" si="71"/>
        <v>0</v>
      </c>
      <c r="E2320" s="1">
        <f t="shared" si="72"/>
        <v>-4.2731433843067284E-4</v>
      </c>
    </row>
    <row r="2321" spans="3:5" x14ac:dyDescent="0.2">
      <c r="C2321" s="1">
        <v>0</v>
      </c>
      <c r="D2321" s="1">
        <f t="shared" si="71"/>
        <v>0</v>
      </c>
      <c r="E2321" s="1">
        <f t="shared" si="72"/>
        <v>-4.3021939645880342E-4</v>
      </c>
    </row>
    <row r="2322" spans="3:5" x14ac:dyDescent="0.2">
      <c r="C2322" s="1">
        <v>0</v>
      </c>
      <c r="D2322" s="1">
        <f t="shared" si="71"/>
        <v>0</v>
      </c>
      <c r="E2322" s="1">
        <f t="shared" si="72"/>
        <v>-4.3299633075705228E-4</v>
      </c>
    </row>
    <row r="2323" spans="3:5" x14ac:dyDescent="0.2">
      <c r="C2323" s="1">
        <v>0</v>
      </c>
      <c r="D2323" s="1">
        <f t="shared" si="71"/>
        <v>0</v>
      </c>
      <c r="E2323" s="1">
        <f t="shared" si="72"/>
        <v>-4.3564659285480131E-4</v>
      </c>
    </row>
    <row r="2324" spans="3:5" x14ac:dyDescent="0.2">
      <c r="C2324" s="1">
        <v>0</v>
      </c>
      <c r="D2324" s="1">
        <f t="shared" si="71"/>
        <v>0</v>
      </c>
      <c r="E2324" s="1">
        <f t="shared" si="72"/>
        <v>-4.3817163621812148E-4</v>
      </c>
    </row>
    <row r="2325" spans="3:5" x14ac:dyDescent="0.2">
      <c r="C2325" s="1">
        <v>0</v>
      </c>
      <c r="D2325" s="1">
        <f t="shared" si="71"/>
        <v>0</v>
      </c>
      <c r="E2325" s="1">
        <f t="shared" si="72"/>
        <v>-4.4057291593912768E-4</v>
      </c>
    </row>
    <row r="2326" spans="3:5" x14ac:dyDescent="0.2">
      <c r="C2326" s="1">
        <v>0</v>
      </c>
      <c r="D2326" s="1">
        <f t="shared" ref="D2326:D2389" si="73">D$13 * C2324 + D$12 * C2325 + D$11 * C2326</f>
        <v>0</v>
      </c>
      <c r="E2326" s="1">
        <f t="shared" ref="E2326:E2389" si="74">D$10 * E2324 + D$9 * E2325 + D2326</f>
        <v>-4.4285188842983916E-4</v>
      </c>
    </row>
    <row r="2327" spans="3:5" x14ac:dyDescent="0.2">
      <c r="C2327" s="1">
        <v>0</v>
      </c>
      <c r="D2327" s="1">
        <f t="shared" si="73"/>
        <v>0</v>
      </c>
      <c r="E2327" s="1">
        <f t="shared" si="74"/>
        <v>-4.4501001112053415E-4</v>
      </c>
    </row>
    <row r="2328" spans="3:5" x14ac:dyDescent="0.2">
      <c r="C2328" s="1">
        <v>0</v>
      </c>
      <c r="D2328" s="1">
        <f t="shared" si="73"/>
        <v>0</v>
      </c>
      <c r="E2328" s="1">
        <f t="shared" si="74"/>
        <v>-4.470487421625877E-4</v>
      </c>
    </row>
    <row r="2329" spans="3:5" x14ac:dyDescent="0.2">
      <c r="C2329" s="1">
        <v>0</v>
      </c>
      <c r="D2329" s="1">
        <f t="shared" si="73"/>
        <v>0</v>
      </c>
      <c r="E2329" s="1">
        <f t="shared" si="74"/>
        <v>-4.4896954013577998E-4</v>
      </c>
    </row>
    <row r="2330" spans="3:5" x14ac:dyDescent="0.2">
      <c r="C2330" s="1">
        <v>0</v>
      </c>
      <c r="D2330" s="1">
        <f t="shared" si="73"/>
        <v>0</v>
      </c>
      <c r="E2330" s="1">
        <f t="shared" si="74"/>
        <v>-4.5077386376006279E-4</v>
      </c>
    </row>
    <row r="2331" spans="3:5" x14ac:dyDescent="0.2">
      <c r="C2331" s="1">
        <v>0</v>
      </c>
      <c r="D2331" s="1">
        <f t="shared" si="73"/>
        <v>0</v>
      </c>
      <c r="E2331" s="1">
        <f t="shared" si="74"/>
        <v>-4.5246317161177043E-4</v>
      </c>
    </row>
    <row r="2332" spans="3:5" x14ac:dyDescent="0.2">
      <c r="C2332" s="1">
        <v>0</v>
      </c>
      <c r="D2332" s="1">
        <f t="shared" si="73"/>
        <v>0</v>
      </c>
      <c r="E2332" s="1">
        <f t="shared" si="74"/>
        <v>-4.5403892184426068E-4</v>
      </c>
    </row>
    <row r="2333" spans="3:5" x14ac:dyDescent="0.2">
      <c r="C2333" s="1">
        <v>0</v>
      </c>
      <c r="D2333" s="1">
        <f t="shared" si="73"/>
        <v>0</v>
      </c>
      <c r="E2333" s="1">
        <f t="shared" si="74"/>
        <v>-4.5550257191297145E-4</v>
      </c>
    </row>
    <row r="2334" spans="3:5" x14ac:dyDescent="0.2">
      <c r="C2334" s="1">
        <v>0</v>
      </c>
      <c r="D2334" s="1">
        <f t="shared" si="73"/>
        <v>0</v>
      </c>
      <c r="E2334" s="1">
        <f t="shared" si="74"/>
        <v>-4.5685557830487728E-4</v>
      </c>
    </row>
    <row r="2335" spans="3:5" x14ac:dyDescent="0.2">
      <c r="C2335" s="1">
        <v>0</v>
      </c>
      <c r="D2335" s="1">
        <f t="shared" si="73"/>
        <v>0</v>
      </c>
      <c r="E2335" s="1">
        <f t="shared" si="74"/>
        <v>-4.5809939627232984E-4</v>
      </c>
    </row>
    <row r="2336" spans="3:5" x14ac:dyDescent="0.2">
      <c r="C2336" s="1">
        <v>0</v>
      </c>
      <c r="D2336" s="1">
        <f t="shared" si="73"/>
        <v>0</v>
      </c>
      <c r="E2336" s="1">
        <f t="shared" si="74"/>
        <v>-4.5923547957126622E-4</v>
      </c>
    </row>
    <row r="2337" spans="3:5" x14ac:dyDescent="0.2">
      <c r="C2337" s="1">
        <v>0</v>
      </c>
      <c r="D2337" s="1">
        <f t="shared" si="73"/>
        <v>0</v>
      </c>
      <c r="E2337" s="1">
        <f t="shared" si="74"/>
        <v>-4.6026528020376683E-4</v>
      </c>
    </row>
    <row r="2338" spans="3:5" x14ac:dyDescent="0.2">
      <c r="C2338" s="1">
        <v>0</v>
      </c>
      <c r="D2338" s="1">
        <f t="shared" si="73"/>
        <v>0</v>
      </c>
      <c r="E2338" s="1">
        <f t="shared" si="74"/>
        <v>-4.61190248164946E-4</v>
      </c>
    </row>
    <row r="2339" spans="3:5" x14ac:dyDescent="0.2">
      <c r="C2339" s="1">
        <v>0</v>
      </c>
      <c r="D2339" s="1">
        <f t="shared" si="73"/>
        <v>0</v>
      </c>
      <c r="E2339" s="1">
        <f t="shared" si="74"/>
        <v>-4.6201183119415649E-4</v>
      </c>
    </row>
    <row r="2340" spans="3:5" x14ac:dyDescent="0.2">
      <c r="C2340" s="1">
        <v>0</v>
      </c>
      <c r="D2340" s="1">
        <f t="shared" si="73"/>
        <v>0</v>
      </c>
      <c r="E2340" s="1">
        <f t="shared" si="74"/>
        <v>-4.6273147453048947E-4</v>
      </c>
    </row>
    <row r="2341" spans="3:5" x14ac:dyDescent="0.2">
      <c r="C2341" s="1">
        <v>0</v>
      </c>
      <c r="D2341" s="1">
        <f t="shared" si="73"/>
        <v>0</v>
      </c>
      <c r="E2341" s="1">
        <f t="shared" si="74"/>
        <v>-4.6335062067254983E-4</v>
      </c>
    </row>
    <row r="2342" spans="3:5" x14ac:dyDescent="0.2">
      <c r="C2342" s="1">
        <v>0</v>
      </c>
      <c r="D2342" s="1">
        <f t="shared" si="73"/>
        <v>0</v>
      </c>
      <c r="E2342" s="1">
        <f t="shared" si="74"/>
        <v>-4.6387070914248731E-4</v>
      </c>
    </row>
    <row r="2343" spans="3:5" x14ac:dyDescent="0.2">
      <c r="C2343" s="1">
        <v>0</v>
      </c>
      <c r="D2343" s="1">
        <f t="shared" si="73"/>
        <v>0</v>
      </c>
      <c r="E2343" s="1">
        <f t="shared" si="74"/>
        <v>-4.642931762542632E-4</v>
      </c>
    </row>
    <row r="2344" spans="3:5" x14ac:dyDescent="0.2">
      <c r="C2344" s="1">
        <v>0</v>
      </c>
      <c r="D2344" s="1">
        <f t="shared" si="73"/>
        <v>0</v>
      </c>
      <c r="E2344" s="1">
        <f t="shared" si="74"/>
        <v>-4.6461945488613092E-4</v>
      </c>
    </row>
    <row r="2345" spans="3:5" x14ac:dyDescent="0.2">
      <c r="C2345" s="1">
        <v>0</v>
      </c>
      <c r="D2345" s="1">
        <f t="shared" si="73"/>
        <v>0</v>
      </c>
      <c r="E2345" s="1">
        <f t="shared" si="74"/>
        <v>-4.6485097425731013E-4</v>
      </c>
    </row>
    <row r="2346" spans="3:5" x14ac:dyDescent="0.2">
      <c r="C2346" s="1">
        <v>0</v>
      </c>
      <c r="D2346" s="1">
        <f t="shared" si="73"/>
        <v>0</v>
      </c>
      <c r="E2346" s="1">
        <f t="shared" si="74"/>
        <v>-4.6498915970883103E-4</v>
      </c>
    </row>
    <row r="2347" spans="3:5" x14ac:dyDescent="0.2">
      <c r="C2347" s="1">
        <v>0</v>
      </c>
      <c r="D2347" s="1">
        <f t="shared" si="73"/>
        <v>0</v>
      </c>
      <c r="E2347" s="1">
        <f t="shared" si="74"/>
        <v>-4.6503543248852777E-4</v>
      </c>
    </row>
    <row r="2348" spans="3:5" x14ac:dyDescent="0.2">
      <c r="C2348" s="1">
        <v>0</v>
      </c>
      <c r="D2348" s="1">
        <f t="shared" si="73"/>
        <v>0</v>
      </c>
      <c r="E2348" s="1">
        <f t="shared" si="74"/>
        <v>-4.649912095401573E-4</v>
      </c>
    </row>
    <row r="2349" spans="3:5" x14ac:dyDescent="0.2">
      <c r="C2349" s="1">
        <v>0</v>
      </c>
      <c r="D2349" s="1">
        <f t="shared" si="73"/>
        <v>0</v>
      </c>
      <c r="E2349" s="1">
        <f t="shared" si="74"/>
        <v>-4.6485790329662071E-4</v>
      </c>
    </row>
    <row r="2350" spans="3:5" x14ac:dyDescent="0.2">
      <c r="C2350" s="1">
        <v>0</v>
      </c>
      <c r="D2350" s="1">
        <f t="shared" si="73"/>
        <v>0</v>
      </c>
      <c r="E2350" s="1">
        <f t="shared" si="74"/>
        <v>-4.6463692147726341E-4</v>
      </c>
    </row>
    <row r="2351" spans="3:5" x14ac:dyDescent="0.2">
      <c r="C2351" s="1">
        <v>0</v>
      </c>
      <c r="D2351" s="1">
        <f t="shared" si="73"/>
        <v>0</v>
      </c>
      <c r="E2351" s="1">
        <f t="shared" si="74"/>
        <v>-4.6432966688922942E-4</v>
      </c>
    </row>
    <row r="2352" spans="3:5" x14ac:dyDescent="0.2">
      <c r="C2352" s="1">
        <v>0</v>
      </c>
      <c r="D2352" s="1">
        <f t="shared" si="73"/>
        <v>0</v>
      </c>
      <c r="E2352" s="1">
        <f t="shared" si="74"/>
        <v>-4.6393753723284609E-4</v>
      </c>
    </row>
    <row r="2353" spans="3:5" x14ac:dyDescent="0.2">
      <c r="C2353" s="1">
        <v>0</v>
      </c>
      <c r="D2353" s="1">
        <f t="shared" si="73"/>
        <v>0</v>
      </c>
      <c r="E2353" s="1">
        <f t="shared" si="74"/>
        <v>-4.6346192491101353E-4</v>
      </c>
    </row>
    <row r="2354" spans="3:5" x14ac:dyDescent="0.2">
      <c r="C2354" s="1">
        <v>0</v>
      </c>
      <c r="D2354" s="1">
        <f t="shared" si="73"/>
        <v>0</v>
      </c>
      <c r="E2354" s="1">
        <f t="shared" si="74"/>
        <v>-4.6290421684257415E-4</v>
      </c>
    </row>
    <row r="2355" spans="3:5" x14ac:dyDescent="0.2">
      <c r="C2355" s="1">
        <v>0</v>
      </c>
      <c r="D2355" s="1">
        <f t="shared" si="73"/>
        <v>0</v>
      </c>
      <c r="E2355" s="1">
        <f t="shared" si="74"/>
        <v>-4.6226579427963594E-4</v>
      </c>
    </row>
    <row r="2356" spans="3:5" x14ac:dyDescent="0.2">
      <c r="C2356" s="1">
        <v>0</v>
      </c>
      <c r="D2356" s="1">
        <f t="shared" si="73"/>
        <v>0</v>
      </c>
      <c r="E2356" s="1">
        <f t="shared" si="74"/>
        <v>-4.6154803262882352E-4</v>
      </c>
    </row>
    <row r="2357" spans="3:5" x14ac:dyDescent="0.2">
      <c r="C2357" s="1">
        <v>0</v>
      </c>
      <c r="D2357" s="1">
        <f t="shared" si="73"/>
        <v>0</v>
      </c>
      <c r="E2357" s="1">
        <f t="shared" si="74"/>
        <v>-4.6075230127643103E-4</v>
      </c>
    </row>
    <row r="2358" spans="3:5" x14ac:dyDescent="0.2">
      <c r="C2358" s="1">
        <v>0</v>
      </c>
      <c r="D2358" s="1">
        <f t="shared" si="73"/>
        <v>0</v>
      </c>
      <c r="E2358" s="1">
        <f t="shared" si="74"/>
        <v>-4.5987996341744961E-4</v>
      </c>
    </row>
    <row r="2359" spans="3:5" x14ac:dyDescent="0.2">
      <c r="C2359" s="1">
        <v>0</v>
      </c>
      <c r="D2359" s="1">
        <f t="shared" si="73"/>
        <v>0</v>
      </c>
      <c r="E2359" s="1">
        <f t="shared" si="74"/>
        <v>-4.5893237588844255E-4</v>
      </c>
    </row>
    <row r="2360" spans="3:5" x14ac:dyDescent="0.2">
      <c r="C2360" s="1">
        <v>0</v>
      </c>
      <c r="D2360" s="1">
        <f t="shared" si="73"/>
        <v>0</v>
      </c>
      <c r="E2360" s="1">
        <f t="shared" si="74"/>
        <v>-4.5791088900424051E-4</v>
      </c>
    </row>
    <row r="2361" spans="3:5" x14ac:dyDescent="0.2">
      <c r="C2361" s="1">
        <v>0</v>
      </c>
      <c r="D2361" s="1">
        <f t="shared" si="73"/>
        <v>0</v>
      </c>
      <c r="E2361" s="1">
        <f t="shared" si="74"/>
        <v>-4.5681684639842945E-4</v>
      </c>
    </row>
    <row r="2362" spans="3:5" x14ac:dyDescent="0.2">
      <c r="C2362" s="1">
        <v>0</v>
      </c>
      <c r="D2362" s="1">
        <f t="shared" si="73"/>
        <v>0</v>
      </c>
      <c r="E2362" s="1">
        <f t="shared" si="74"/>
        <v>-4.5565158486760265E-4</v>
      </c>
    </row>
    <row r="2363" spans="3:5" x14ac:dyDescent="0.2">
      <c r="C2363" s="1">
        <v>0</v>
      </c>
      <c r="D2363" s="1">
        <f t="shared" si="73"/>
        <v>0</v>
      </c>
      <c r="E2363" s="1">
        <f t="shared" si="74"/>
        <v>-4.544164342193493E-4</v>
      </c>
    </row>
    <row r="2364" spans="3:5" x14ac:dyDescent="0.2">
      <c r="C2364" s="1">
        <v>0</v>
      </c>
      <c r="D2364" s="1">
        <f t="shared" si="73"/>
        <v>0</v>
      </c>
      <c r="E2364" s="1">
        <f t="shared" si="74"/>
        <v>-4.5311271712394999E-4</v>
      </c>
    </row>
    <row r="2365" spans="3:5" x14ac:dyDescent="0.2">
      <c r="C2365" s="1">
        <v>0</v>
      </c>
      <c r="D2365" s="1">
        <f t="shared" si="73"/>
        <v>0</v>
      </c>
      <c r="E2365" s="1">
        <f t="shared" si="74"/>
        <v>-4.5174174896975148E-4</v>
      </c>
    </row>
    <row r="2366" spans="3:5" x14ac:dyDescent="0.2">
      <c r="C2366" s="1">
        <v>0</v>
      </c>
      <c r="D2366" s="1">
        <f t="shared" si="73"/>
        <v>0</v>
      </c>
      <c r="E2366" s="1">
        <f t="shared" si="74"/>
        <v>-4.5030483772219023E-4</v>
      </c>
    </row>
    <row r="2367" spans="3:5" x14ac:dyDescent="0.2">
      <c r="C2367" s="1">
        <v>0</v>
      </c>
      <c r="D2367" s="1">
        <f t="shared" si="73"/>
        <v>0</v>
      </c>
      <c r="E2367" s="1">
        <f t="shared" si="74"/>
        <v>-4.4880328378643658E-4</v>
      </c>
    </row>
    <row r="2368" spans="3:5" x14ac:dyDescent="0.2">
      <c r="C2368" s="1">
        <v>0</v>
      </c>
      <c r="D2368" s="1">
        <f t="shared" si="73"/>
        <v>0</v>
      </c>
      <c r="E2368" s="1">
        <f t="shared" si="74"/>
        <v>-4.4723837987362873E-4</v>
      </c>
    </row>
    <row r="2369" spans="3:5" x14ac:dyDescent="0.2">
      <c r="C2369" s="1">
        <v>0</v>
      </c>
      <c r="D2369" s="1">
        <f t="shared" si="73"/>
        <v>0</v>
      </c>
      <c r="E2369" s="1">
        <f t="shared" si="74"/>
        <v>-4.4561141087066795E-4</v>
      </c>
    </row>
    <row r="2370" spans="3:5" x14ac:dyDescent="0.2">
      <c r="C2370" s="1">
        <v>0</v>
      </c>
      <c r="D2370" s="1">
        <f t="shared" si="73"/>
        <v>0</v>
      </c>
      <c r="E2370" s="1">
        <f t="shared" si="74"/>
        <v>-4.4392365371354373E-4</v>
      </c>
    </row>
    <row r="2371" spans="3:5" x14ac:dyDescent="0.2">
      <c r="C2371" s="1">
        <v>0</v>
      </c>
      <c r="D2371" s="1">
        <f t="shared" si="73"/>
        <v>0</v>
      </c>
      <c r="E2371" s="1">
        <f t="shared" si="74"/>
        <v>-4.4217637726415927E-4</v>
      </c>
    </row>
    <row r="2372" spans="3:5" x14ac:dyDescent="0.2">
      <c r="C2372" s="1">
        <v>0</v>
      </c>
      <c r="D2372" s="1">
        <f t="shared" si="73"/>
        <v>0</v>
      </c>
      <c r="E2372" s="1">
        <f t="shared" si="74"/>
        <v>-4.4037084219062658E-4</v>
      </c>
    </row>
    <row r="2373" spans="3:5" x14ac:dyDescent="0.2">
      <c r="C2373" s="1">
        <v>0</v>
      </c>
      <c r="D2373" s="1">
        <f t="shared" si="73"/>
        <v>0</v>
      </c>
      <c r="E2373" s="1">
        <f t="shared" si="74"/>
        <v>-4.3850830085100014E-4</v>
      </c>
    </row>
    <row r="2374" spans="3:5" x14ac:dyDescent="0.2">
      <c r="C2374" s="1">
        <v>0</v>
      </c>
      <c r="D2374" s="1">
        <f t="shared" si="73"/>
        <v>0</v>
      </c>
      <c r="E2374" s="1">
        <f t="shared" si="74"/>
        <v>-4.3658999718041905E-4</v>
      </c>
    </row>
    <row r="2375" spans="3:5" x14ac:dyDescent="0.2">
      <c r="C2375" s="1">
        <v>0</v>
      </c>
      <c r="D2375" s="1">
        <f t="shared" si="73"/>
        <v>0</v>
      </c>
      <c r="E2375" s="1">
        <f t="shared" si="74"/>
        <v>-4.3461716658162565E-4</v>
      </c>
    </row>
    <row r="2376" spans="3:5" x14ac:dyDescent="0.2">
      <c r="C2376" s="1">
        <v>0</v>
      </c>
      <c r="D2376" s="1">
        <f t="shared" si="73"/>
        <v>0</v>
      </c>
      <c r="E2376" s="1">
        <f t="shared" si="74"/>
        <v>-4.3259103581883034E-4</v>
      </c>
    </row>
    <row r="2377" spans="3:5" x14ac:dyDescent="0.2">
      <c r="C2377" s="1">
        <v>0</v>
      </c>
      <c r="D2377" s="1">
        <f t="shared" si="73"/>
        <v>0</v>
      </c>
      <c r="E2377" s="1">
        <f t="shared" si="74"/>
        <v>-4.305128229148899E-4</v>
      </c>
    </row>
    <row r="2378" spans="3:5" x14ac:dyDescent="0.2">
      <c r="C2378" s="1">
        <v>0</v>
      </c>
      <c r="D2378" s="1">
        <f t="shared" si="73"/>
        <v>0</v>
      </c>
      <c r="E2378" s="1">
        <f t="shared" si="74"/>
        <v>-4.2838373705176913E-4</v>
      </c>
    </row>
    <row r="2379" spans="3:5" x14ac:dyDescent="0.2">
      <c r="C2379" s="1">
        <v>0</v>
      </c>
      <c r="D2379" s="1">
        <f t="shared" si="73"/>
        <v>0</v>
      </c>
      <c r="E2379" s="1">
        <f t="shared" si="74"/>
        <v>-4.2620497847425313E-4</v>
      </c>
    </row>
    <row r="2380" spans="3:5" x14ac:dyDescent="0.2">
      <c r="C2380" s="1">
        <v>0</v>
      </c>
      <c r="D2380" s="1">
        <f t="shared" si="73"/>
        <v>0</v>
      </c>
      <c r="E2380" s="1">
        <f t="shared" si="74"/>
        <v>-4.2397773839687877E-4</v>
      </c>
    </row>
    <row r="2381" spans="3:5" x14ac:dyDescent="0.2">
      <c r="C2381" s="1">
        <v>0</v>
      </c>
      <c r="D2381" s="1">
        <f t="shared" si="73"/>
        <v>0</v>
      </c>
      <c r="E2381" s="1">
        <f t="shared" si="74"/>
        <v>-4.217031989140533E-4</v>
      </c>
    </row>
    <row r="2382" spans="3:5" x14ac:dyDescent="0.2">
      <c r="C2382" s="1">
        <v>0</v>
      </c>
      <c r="D2382" s="1">
        <f t="shared" si="73"/>
        <v>0</v>
      </c>
      <c r="E2382" s="1">
        <f t="shared" si="74"/>
        <v>-4.193825329133282E-4</v>
      </c>
    </row>
    <row r="2383" spans="3:5" x14ac:dyDescent="0.2">
      <c r="C2383" s="1">
        <v>0</v>
      </c>
      <c r="D2383" s="1">
        <f t="shared" si="73"/>
        <v>0</v>
      </c>
      <c r="E2383" s="1">
        <f t="shared" si="74"/>
        <v>-4.1701690399179557E-4</v>
      </c>
    </row>
    <row r="2384" spans="3:5" x14ac:dyDescent="0.2">
      <c r="C2384" s="1">
        <v>0</v>
      </c>
      <c r="D2384" s="1">
        <f t="shared" si="73"/>
        <v>0</v>
      </c>
      <c r="E2384" s="1">
        <f t="shared" si="74"/>
        <v>-4.1460746637557536E-4</v>
      </c>
    </row>
    <row r="2385" spans="3:5" x14ac:dyDescent="0.2">
      <c r="C2385" s="1">
        <v>0</v>
      </c>
      <c r="D2385" s="1">
        <f t="shared" si="73"/>
        <v>0</v>
      </c>
      <c r="E2385" s="1">
        <f t="shared" si="74"/>
        <v>-4.1215536484236047E-4</v>
      </c>
    </row>
    <row r="2386" spans="3:5" x14ac:dyDescent="0.2">
      <c r="C2386" s="1">
        <v>0</v>
      </c>
      <c r="D2386" s="1">
        <f t="shared" si="73"/>
        <v>0</v>
      </c>
      <c r="E2386" s="1">
        <f t="shared" si="74"/>
        <v>-4.0966173464698779E-4</v>
      </c>
    </row>
    <row r="2387" spans="3:5" x14ac:dyDescent="0.2">
      <c r="C2387" s="1">
        <v>0</v>
      </c>
      <c r="D2387" s="1">
        <f t="shared" si="73"/>
        <v>0</v>
      </c>
      <c r="E2387" s="1">
        <f t="shared" si="74"/>
        <v>-4.0712770145000216E-4</v>
      </c>
    </row>
    <row r="2388" spans="3:5" x14ac:dyDescent="0.2">
      <c r="C2388" s="1">
        <v>0</v>
      </c>
      <c r="D2388" s="1">
        <f t="shared" si="73"/>
        <v>0</v>
      </c>
      <c r="E2388" s="1">
        <f t="shared" si="74"/>
        <v>-4.0455438124918088E-4</v>
      </c>
    </row>
    <row r="2389" spans="3:5" x14ac:dyDescent="0.2">
      <c r="C2389" s="1">
        <v>0</v>
      </c>
      <c r="D2389" s="1">
        <f t="shared" si="73"/>
        <v>0</v>
      </c>
      <c r="E2389" s="1">
        <f t="shared" si="74"/>
        <v>-4.0194288031398579E-4</v>
      </c>
    </row>
    <row r="2390" spans="3:5" x14ac:dyDescent="0.2">
      <c r="C2390" s="1">
        <v>0</v>
      </c>
      <c r="D2390" s="1">
        <f t="shared" ref="D2390:D2453" si="75">D$13 * C2388 + D$12 * C2389 + D$11 * C2390</f>
        <v>0</v>
      </c>
      <c r="E2390" s="1">
        <f t="shared" ref="E2390:E2453" si="76">D$10 * E2388 + D$9 * E2389 + D2390</f>
        <v>-3.9929429512291061E-4</v>
      </c>
    </row>
    <row r="2391" spans="3:5" x14ac:dyDescent="0.2">
      <c r="C2391" s="1">
        <v>0</v>
      </c>
      <c r="D2391" s="1">
        <f t="shared" si="75"/>
        <v>0</v>
      </c>
      <c r="E2391" s="1">
        <f t="shared" si="76"/>
        <v>-3.9660971230369018E-4</v>
      </c>
    </row>
    <row r="2392" spans="3:5" x14ac:dyDescent="0.2">
      <c r="C2392" s="1">
        <v>0</v>
      </c>
      <c r="D2392" s="1">
        <f t="shared" si="75"/>
        <v>0</v>
      </c>
      <c r="E2392" s="1">
        <f t="shared" si="76"/>
        <v>-3.9389020857633918E-4</v>
      </c>
    </row>
    <row r="2393" spans="3:5" x14ac:dyDescent="0.2">
      <c r="C2393" s="1">
        <v>0</v>
      </c>
      <c r="D2393" s="1">
        <f t="shared" si="75"/>
        <v>0</v>
      </c>
      <c r="E2393" s="1">
        <f t="shared" si="76"/>
        <v>-3.9113685069898699E-4</v>
      </c>
    </row>
    <row r="2394" spans="3:5" x14ac:dyDescent="0.2">
      <c r="C2394" s="1">
        <v>0</v>
      </c>
      <c r="D2394" s="1">
        <f t="shared" si="75"/>
        <v>0</v>
      </c>
      <c r="E2394" s="1">
        <f t="shared" si="76"/>
        <v>-3.883506954164765E-4</v>
      </c>
    </row>
    <row r="2395" spans="3:5" x14ac:dyDescent="0.2">
      <c r="C2395" s="1">
        <v>0</v>
      </c>
      <c r="D2395" s="1">
        <f t="shared" si="75"/>
        <v>0</v>
      </c>
      <c r="E2395" s="1">
        <f t="shared" si="76"/>
        <v>-3.8553278941169309E-4</v>
      </c>
    </row>
    <row r="2396" spans="3:5" x14ac:dyDescent="0.2">
      <c r="C2396" s="1">
        <v>0</v>
      </c>
      <c r="D2396" s="1">
        <f t="shared" si="75"/>
        <v>0</v>
      </c>
      <c r="E2396" s="1">
        <f t="shared" si="76"/>
        <v>-3.8268416925959115E-4</v>
      </c>
    </row>
    <row r="2397" spans="3:5" x14ac:dyDescent="0.2">
      <c r="C2397" s="1">
        <v>0</v>
      </c>
      <c r="D2397" s="1">
        <f t="shared" si="75"/>
        <v>0</v>
      </c>
      <c r="E2397" s="1">
        <f t="shared" si="76"/>
        <v>-3.7980586138388543E-4</v>
      </c>
    </row>
    <row r="2398" spans="3:5" x14ac:dyDescent="0.2">
      <c r="C2398" s="1">
        <v>0</v>
      </c>
      <c r="D2398" s="1">
        <f t="shared" si="75"/>
        <v>0</v>
      </c>
      <c r="E2398" s="1">
        <f t="shared" si="76"/>
        <v>-3.7689888201637397E-4</v>
      </c>
    </row>
    <row r="2399" spans="3:5" x14ac:dyDescent="0.2">
      <c r="C2399" s="1">
        <v>0</v>
      </c>
      <c r="D2399" s="1">
        <f t="shared" si="75"/>
        <v>0</v>
      </c>
      <c r="E2399" s="1">
        <f t="shared" si="76"/>
        <v>-3.7396423715885946E-4</v>
      </c>
    </row>
    <row r="2400" spans="3:5" x14ac:dyDescent="0.2">
      <c r="C2400" s="1">
        <v>0</v>
      </c>
      <c r="D2400" s="1">
        <f t="shared" si="75"/>
        <v>0</v>
      </c>
      <c r="E2400" s="1">
        <f t="shared" si="76"/>
        <v>-3.7100292254763659E-4</v>
      </c>
    </row>
    <row r="2401" spans="3:5" x14ac:dyDescent="0.2">
      <c r="C2401" s="1">
        <v>0</v>
      </c>
      <c r="D2401" s="1">
        <f t="shared" si="75"/>
        <v>0</v>
      </c>
      <c r="E2401" s="1">
        <f t="shared" si="76"/>
        <v>-3.6801592362051196E-4</v>
      </c>
    </row>
    <row r="2402" spans="3:5" x14ac:dyDescent="0.2">
      <c r="C2402" s="1">
        <v>0</v>
      </c>
      <c r="D2402" s="1">
        <f t="shared" si="75"/>
        <v>0</v>
      </c>
      <c r="E2402" s="1">
        <f t="shared" si="76"/>
        <v>-3.6500421548632376E-4</v>
      </c>
    </row>
    <row r="2403" spans="3:5" x14ac:dyDescent="0.2">
      <c r="C2403" s="1">
        <v>0</v>
      </c>
      <c r="D2403" s="1">
        <f t="shared" si="75"/>
        <v>0</v>
      </c>
      <c r="E2403" s="1">
        <f t="shared" si="76"/>
        <v>-3.6196876289692857E-4</v>
      </c>
    </row>
    <row r="2404" spans="3:5" x14ac:dyDescent="0.2">
      <c r="C2404" s="1">
        <v>0</v>
      </c>
      <c r="D2404" s="1">
        <f t="shared" si="75"/>
        <v>0</v>
      </c>
      <c r="E2404" s="1">
        <f t="shared" si="76"/>
        <v>-3.5891052022162212E-4</v>
      </c>
    </row>
    <row r="2405" spans="3:5" x14ac:dyDescent="0.2">
      <c r="C2405" s="1">
        <v>0</v>
      </c>
      <c r="D2405" s="1">
        <f t="shared" si="75"/>
        <v>0</v>
      </c>
      <c r="E2405" s="1">
        <f t="shared" si="76"/>
        <v>-3.5583043142396113E-4</v>
      </c>
    </row>
    <row r="2406" spans="3:5" x14ac:dyDescent="0.2">
      <c r="C2406" s="1">
        <v>0</v>
      </c>
      <c r="D2406" s="1">
        <f t="shared" si="75"/>
        <v>0</v>
      </c>
      <c r="E2406" s="1">
        <f t="shared" si="76"/>
        <v>-3.5272943004095394E-4</v>
      </c>
    </row>
    <row r="2407" spans="3:5" x14ac:dyDescent="0.2">
      <c r="C2407" s="1">
        <v>0</v>
      </c>
      <c r="D2407" s="1">
        <f t="shared" si="75"/>
        <v>0</v>
      </c>
      <c r="E2407" s="1">
        <f t="shared" si="76"/>
        <v>-3.4960843916458654E-4</v>
      </c>
    </row>
    <row r="2408" spans="3:5" x14ac:dyDescent="0.2">
      <c r="C2408" s="1">
        <v>0</v>
      </c>
      <c r="D2408" s="1">
        <f t="shared" si="75"/>
        <v>0</v>
      </c>
      <c r="E2408" s="1">
        <f t="shared" si="76"/>
        <v>-3.4646837142565179E-4</v>
      </c>
    </row>
    <row r="2409" spans="3:5" x14ac:dyDescent="0.2">
      <c r="C2409" s="1">
        <v>0</v>
      </c>
      <c r="D2409" s="1">
        <f t="shared" si="75"/>
        <v>0</v>
      </c>
      <c r="E2409" s="1">
        <f t="shared" si="76"/>
        <v>-3.4331012897984925E-4</v>
      </c>
    </row>
    <row r="2410" spans="3:5" x14ac:dyDescent="0.2">
      <c r="C2410" s="1">
        <v>0</v>
      </c>
      <c r="D2410" s="1">
        <f t="shared" si="75"/>
        <v>0</v>
      </c>
      <c r="E2410" s="1">
        <f t="shared" si="76"/>
        <v>-3.4013460349612283E-4</v>
      </c>
    </row>
    <row r="2411" spans="3:5" x14ac:dyDescent="0.2">
      <c r="C2411" s="1">
        <v>0</v>
      </c>
      <c r="D2411" s="1">
        <f t="shared" si="75"/>
        <v>0</v>
      </c>
      <c r="E2411" s="1">
        <f t="shared" si="76"/>
        <v>-3.3694267614720367E-4</v>
      </c>
    </row>
    <row r="2412" spans="3:5" x14ac:dyDescent="0.2">
      <c r="C2412" s="1">
        <v>0</v>
      </c>
      <c r="D2412" s="1">
        <f t="shared" si="75"/>
        <v>0</v>
      </c>
      <c r="E2412" s="1">
        <f t="shared" si="76"/>
        <v>-3.3373521760232639E-4</v>
      </c>
    </row>
    <row r="2413" spans="3:5" x14ac:dyDescent="0.2">
      <c r="C2413" s="1">
        <v>0</v>
      </c>
      <c r="D2413" s="1">
        <f t="shared" si="75"/>
        <v>0</v>
      </c>
      <c r="E2413" s="1">
        <f t="shared" si="76"/>
        <v>-3.3051308802208615E-4</v>
      </c>
    </row>
    <row r="2414" spans="3:5" x14ac:dyDescent="0.2">
      <c r="C2414" s="1">
        <v>0</v>
      </c>
      <c r="D2414" s="1">
        <f t="shared" si="75"/>
        <v>0</v>
      </c>
      <c r="E2414" s="1">
        <f t="shared" si="76"/>
        <v>-3.2727713705540381E-4</v>
      </c>
    </row>
    <row r="2415" spans="3:5" x14ac:dyDescent="0.2">
      <c r="C2415" s="1">
        <v>0</v>
      </c>
      <c r="D2415" s="1">
        <f t="shared" si="75"/>
        <v>0</v>
      </c>
      <c r="E2415" s="1">
        <f t="shared" si="76"/>
        <v>-3.2402820383856806E-4</v>
      </c>
    </row>
    <row r="2416" spans="3:5" x14ac:dyDescent="0.2">
      <c r="C2416" s="1">
        <v>0</v>
      </c>
      <c r="D2416" s="1">
        <f t="shared" si="75"/>
        <v>0</v>
      </c>
      <c r="E2416" s="1">
        <f t="shared" si="76"/>
        <v>-3.2076711699632144E-4</v>
      </c>
    </row>
    <row r="2417" spans="3:5" x14ac:dyDescent="0.2">
      <c r="C2417" s="1">
        <v>0</v>
      </c>
      <c r="D2417" s="1">
        <f t="shared" si="75"/>
        <v>0</v>
      </c>
      <c r="E2417" s="1">
        <f t="shared" si="76"/>
        <v>-3.174946946449591E-4</v>
      </c>
    </row>
    <row r="2418" spans="3:5" x14ac:dyDescent="0.2">
      <c r="C2418" s="1">
        <v>0</v>
      </c>
      <c r="D2418" s="1">
        <f t="shared" si="75"/>
        <v>0</v>
      </c>
      <c r="E2418" s="1">
        <f t="shared" si="76"/>
        <v>-3.1421174439740836E-4</v>
      </c>
    </row>
    <row r="2419" spans="3:5" x14ac:dyDescent="0.2">
      <c r="C2419" s="1">
        <v>0</v>
      </c>
      <c r="D2419" s="1">
        <f t="shared" si="75"/>
        <v>0</v>
      </c>
      <c r="E2419" s="1">
        <f t="shared" si="76"/>
        <v>-3.109190633702569E-4</v>
      </c>
    </row>
    <row r="2420" spans="3:5" x14ac:dyDescent="0.2">
      <c r="C2420" s="1">
        <v>0</v>
      </c>
      <c r="D2420" s="1">
        <f t="shared" si="75"/>
        <v>0</v>
      </c>
      <c r="E2420" s="1">
        <f t="shared" si="76"/>
        <v>-3.0761743819269837E-4</v>
      </c>
    </row>
    <row r="2421" spans="3:5" x14ac:dyDescent="0.2">
      <c r="C2421" s="1">
        <v>0</v>
      </c>
      <c r="D2421" s="1">
        <f t="shared" si="75"/>
        <v>0</v>
      </c>
      <c r="E2421" s="1">
        <f t="shared" si="76"/>
        <v>-3.0430764501736393E-4</v>
      </c>
    </row>
    <row r="2422" spans="3:5" x14ac:dyDescent="0.2">
      <c r="C2422" s="1">
        <v>0</v>
      </c>
      <c r="D2422" s="1">
        <f t="shared" si="75"/>
        <v>0</v>
      </c>
      <c r="E2422" s="1">
        <f t="shared" si="76"/>
        <v>-3.0099044953300842E-4</v>
      </c>
    </row>
    <row r="2423" spans="3:5" x14ac:dyDescent="0.2">
      <c r="C2423" s="1">
        <v>0</v>
      </c>
      <c r="D2423" s="1">
        <f t="shared" si="75"/>
        <v>0</v>
      </c>
      <c r="E2423" s="1">
        <f t="shared" si="76"/>
        <v>-2.9766660697901954E-4</v>
      </c>
    </row>
    <row r="2424" spans="3:5" x14ac:dyDescent="0.2">
      <c r="C2424" s="1">
        <v>0</v>
      </c>
      <c r="D2424" s="1">
        <f t="shared" si="75"/>
        <v>0</v>
      </c>
      <c r="E2424" s="1">
        <f t="shared" si="76"/>
        <v>-2.943368621617197E-4</v>
      </c>
    </row>
    <row r="2425" spans="3:5" x14ac:dyDescent="0.2">
      <c r="C2425" s="1">
        <v>0</v>
      </c>
      <c r="D2425" s="1">
        <f t="shared" si="75"/>
        <v>0</v>
      </c>
      <c r="E2425" s="1">
        <f t="shared" si="76"/>
        <v>-2.9100194947242862E-4</v>
      </c>
    </row>
    <row r="2426" spans="3:5" x14ac:dyDescent="0.2">
      <c r="C2426" s="1">
        <v>0</v>
      </c>
      <c r="D2426" s="1">
        <f t="shared" si="75"/>
        <v>0</v>
      </c>
      <c r="E2426" s="1">
        <f t="shared" si="76"/>
        <v>-2.8766259290725682E-4</v>
      </c>
    </row>
    <row r="2427" spans="3:5" x14ac:dyDescent="0.2">
      <c r="C2427" s="1">
        <v>0</v>
      </c>
      <c r="D2427" s="1">
        <f t="shared" si="75"/>
        <v>0</v>
      </c>
      <c r="E2427" s="1">
        <f t="shared" si="76"/>
        <v>-2.8431950608859876E-4</v>
      </c>
    </row>
    <row r="2428" spans="3:5" x14ac:dyDescent="0.2">
      <c r="C2428" s="1">
        <v>0</v>
      </c>
      <c r="D2428" s="1">
        <f t="shared" si="75"/>
        <v>0</v>
      </c>
      <c r="E2428" s="1">
        <f t="shared" si="76"/>
        <v>-2.8097339228829523E-4</v>
      </c>
    </row>
    <row r="2429" spans="3:5" x14ac:dyDescent="0.2">
      <c r="C2429" s="1">
        <v>0</v>
      </c>
      <c r="D2429" s="1">
        <f t="shared" si="75"/>
        <v>0</v>
      </c>
      <c r="E2429" s="1">
        <f t="shared" si="76"/>
        <v>-2.7762494445243458E-4</v>
      </c>
    </row>
    <row r="2430" spans="3:5" x14ac:dyDescent="0.2">
      <c r="C2430" s="1">
        <v>0</v>
      </c>
      <c r="D2430" s="1">
        <f t="shared" si="75"/>
        <v>0</v>
      </c>
      <c r="E2430" s="1">
        <f t="shared" si="76"/>
        <v>-2.742748452277628E-4</v>
      </c>
    </row>
    <row r="2431" spans="3:5" x14ac:dyDescent="0.2">
      <c r="C2431" s="1">
        <v>0</v>
      </c>
      <c r="D2431" s="1">
        <f t="shared" si="75"/>
        <v>0</v>
      </c>
      <c r="E2431" s="1">
        <f t="shared" si="76"/>
        <v>-2.7092376698967214E-4</v>
      </c>
    </row>
    <row r="2432" spans="3:5" x14ac:dyDescent="0.2">
      <c r="C2432" s="1">
        <v>0</v>
      </c>
      <c r="D2432" s="1">
        <f t="shared" si="75"/>
        <v>0</v>
      </c>
      <c r="E2432" s="1">
        <f t="shared" si="76"/>
        <v>-2.6757237187173853E-4</v>
      </c>
    </row>
    <row r="2433" spans="3:5" x14ac:dyDescent="0.2">
      <c r="C2433" s="1">
        <v>0</v>
      </c>
      <c r="D2433" s="1">
        <f t="shared" si="75"/>
        <v>0</v>
      </c>
      <c r="E2433" s="1">
        <f t="shared" si="76"/>
        <v>-2.6422131179677799E-4</v>
      </c>
    </row>
    <row r="2434" spans="3:5" x14ac:dyDescent="0.2">
      <c r="C2434" s="1">
        <v>0</v>
      </c>
      <c r="D2434" s="1">
        <f t="shared" si="75"/>
        <v>0</v>
      </c>
      <c r="E2434" s="1">
        <f t="shared" si="76"/>
        <v>-2.6087122850939248E-4</v>
      </c>
    </row>
    <row r="2435" spans="3:5" x14ac:dyDescent="0.2">
      <c r="C2435" s="1">
        <v>0</v>
      </c>
      <c r="D2435" s="1">
        <f t="shared" si="75"/>
        <v>0</v>
      </c>
      <c r="E2435" s="1">
        <f t="shared" si="76"/>
        <v>-2.5752275360997601E-4</v>
      </c>
    </row>
    <row r="2436" spans="3:5" x14ac:dyDescent="0.2">
      <c r="C2436" s="1">
        <v>0</v>
      </c>
      <c r="D2436" s="1">
        <f t="shared" si="75"/>
        <v>0</v>
      </c>
      <c r="E2436" s="1">
        <f t="shared" si="76"/>
        <v>-2.5417650859015111E-4</v>
      </c>
    </row>
    <row r="2437" spans="3:5" x14ac:dyDescent="0.2">
      <c r="C2437" s="1">
        <v>0</v>
      </c>
      <c r="D2437" s="1">
        <f t="shared" si="75"/>
        <v>0</v>
      </c>
      <c r="E2437" s="1">
        <f t="shared" si="76"/>
        <v>-2.5083310486960774E-4</v>
      </c>
    </row>
    <row r="2438" spans="3:5" x14ac:dyDescent="0.2">
      <c r="C2438" s="1">
        <v>0</v>
      </c>
      <c r="D2438" s="1">
        <f t="shared" si="75"/>
        <v>0</v>
      </c>
      <c r="E2438" s="1">
        <f t="shared" si="76"/>
        <v>-2.4749314383431474E-4</v>
      </c>
    </row>
    <row r="2439" spans="3:5" x14ac:dyDescent="0.2">
      <c r="C2439" s="1">
        <v>0</v>
      </c>
      <c r="D2439" s="1">
        <f t="shared" si="75"/>
        <v>0</v>
      </c>
      <c r="E2439" s="1">
        <f t="shared" si="76"/>
        <v>-2.4415721687607564E-4</v>
      </c>
    </row>
    <row r="2440" spans="3:5" x14ac:dyDescent="0.2">
      <c r="C2440" s="1">
        <v>0</v>
      </c>
      <c r="D2440" s="1">
        <f t="shared" si="75"/>
        <v>0</v>
      </c>
      <c r="E2440" s="1">
        <f t="shared" si="76"/>
        <v>-2.4082590543340031E-4</v>
      </c>
    </row>
    <row r="2441" spans="3:5" x14ac:dyDescent="0.2">
      <c r="C2441" s="1">
        <v>0</v>
      </c>
      <c r="D2441" s="1">
        <f t="shared" si="75"/>
        <v>0</v>
      </c>
      <c r="E2441" s="1">
        <f t="shared" si="76"/>
        <v>-2.3749978103366411E-4</v>
      </c>
    </row>
    <row r="2442" spans="3:5" x14ac:dyDescent="0.2">
      <c r="C2442" s="1">
        <v>0</v>
      </c>
      <c r="D2442" s="1">
        <f t="shared" si="75"/>
        <v>0</v>
      </c>
      <c r="E2442" s="1">
        <f t="shared" si="76"/>
        <v>-2.3417940533652641E-4</v>
      </c>
    </row>
    <row r="2443" spans="3:5" x14ac:dyDescent="0.2">
      <c r="C2443" s="1">
        <v>0</v>
      </c>
      <c r="D2443" s="1">
        <f t="shared" si="75"/>
        <v>0</v>
      </c>
      <c r="E2443" s="1">
        <f t="shared" si="76"/>
        <v>-2.3086533017858049E-4</v>
      </c>
    </row>
    <row r="2444" spans="3:5" x14ac:dyDescent="0.2">
      <c r="C2444" s="1">
        <v>0</v>
      </c>
      <c r="D2444" s="1">
        <f t="shared" si="75"/>
        <v>0</v>
      </c>
      <c r="E2444" s="1">
        <f t="shared" si="76"/>
        <v>-2.275580976192072E-4</v>
      </c>
    </row>
    <row r="2445" spans="3:5" x14ac:dyDescent="0.2">
      <c r="C2445" s="1">
        <v>0</v>
      </c>
      <c r="D2445" s="1">
        <f t="shared" si="75"/>
        <v>0</v>
      </c>
      <c r="E2445" s="1">
        <f t="shared" si="76"/>
        <v>-2.2425823998760484E-4</v>
      </c>
    </row>
    <row r="2446" spans="3:5" x14ac:dyDescent="0.2">
      <c r="C2446" s="1">
        <v>0</v>
      </c>
      <c r="D2446" s="1">
        <f t="shared" si="75"/>
        <v>0</v>
      </c>
      <c r="E2446" s="1">
        <f t="shared" si="76"/>
        <v>-2.2096627993096798E-4</v>
      </c>
    </row>
    <row r="2447" spans="3:5" x14ac:dyDescent="0.2">
      <c r="C2447" s="1">
        <v>0</v>
      </c>
      <c r="D2447" s="1">
        <f t="shared" si="75"/>
        <v>0</v>
      </c>
      <c r="E2447" s="1">
        <f t="shared" si="76"/>
        <v>-2.1768273046378792E-4</v>
      </c>
    </row>
    <row r="2448" spans="3:5" x14ac:dyDescent="0.2">
      <c r="C2448" s="1">
        <v>0</v>
      </c>
      <c r="D2448" s="1">
        <f t="shared" si="75"/>
        <v>0</v>
      </c>
      <c r="E2448" s="1">
        <f t="shared" si="76"/>
        <v>-2.1440809501824801E-4</v>
      </c>
    </row>
    <row r="2449" spans="3:5" x14ac:dyDescent="0.2">
      <c r="C2449" s="1">
        <v>0</v>
      </c>
      <c r="D2449" s="1">
        <f t="shared" si="75"/>
        <v>0</v>
      </c>
      <c r="E2449" s="1">
        <f t="shared" si="76"/>
        <v>-2.1114286749568723E-4</v>
      </c>
    </row>
    <row r="2450" spans="3:5" x14ac:dyDescent="0.2">
      <c r="C2450" s="1">
        <v>0</v>
      </c>
      <c r="D2450" s="1">
        <f t="shared" si="75"/>
        <v>0</v>
      </c>
      <c r="E2450" s="1">
        <f t="shared" si="76"/>
        <v>-2.0788753231910513E-4</v>
      </c>
    </row>
    <row r="2451" spans="3:5" x14ac:dyDescent="0.2">
      <c r="C2451" s="1">
        <v>0</v>
      </c>
      <c r="D2451" s="1">
        <f t="shared" si="75"/>
        <v>0</v>
      </c>
      <c r="E2451" s="1">
        <f t="shared" si="76"/>
        <v>-2.0464256448668227E-4</v>
      </c>
    </row>
    <row r="2452" spans="3:5" x14ac:dyDescent="0.2">
      <c r="C2452" s="1">
        <v>0</v>
      </c>
      <c r="D2452" s="1">
        <f t="shared" si="75"/>
        <v>0</v>
      </c>
      <c r="E2452" s="1">
        <f t="shared" si="76"/>
        <v>-2.014084296262899E-4</v>
      </c>
    </row>
    <row r="2453" spans="3:5" x14ac:dyDescent="0.2">
      <c r="C2453" s="1">
        <v>0</v>
      </c>
      <c r="D2453" s="1">
        <f t="shared" si="75"/>
        <v>0</v>
      </c>
      <c r="E2453" s="1">
        <f t="shared" si="76"/>
        <v>-1.9818558405096289E-4</v>
      </c>
    </row>
    <row r="2454" spans="3:5" x14ac:dyDescent="0.2">
      <c r="C2454" s="1">
        <v>0</v>
      </c>
      <c r="D2454" s="1">
        <f t="shared" ref="D2454:D2517" si="77">D$13 * C2452 + D$12 * C2453 + D$11 * C2454</f>
        <v>0</v>
      </c>
      <c r="E2454" s="1">
        <f t="shared" ref="E2454:E2517" si="78">D$10 * E2452 + D$9 * E2453 + D2454</f>
        <v>-1.9497447481531046E-4</v>
      </c>
    </row>
    <row r="2455" spans="3:5" x14ac:dyDescent="0.2">
      <c r="C2455" s="1">
        <v>0</v>
      </c>
      <c r="D2455" s="1">
        <f t="shared" si="77"/>
        <v>0</v>
      </c>
      <c r="E2455" s="1">
        <f t="shared" si="78"/>
        <v>-1.9177553977283915E-4</v>
      </c>
    </row>
    <row r="2456" spans="3:5" x14ac:dyDescent="0.2">
      <c r="C2456" s="1">
        <v>0</v>
      </c>
      <c r="D2456" s="1">
        <f t="shared" si="77"/>
        <v>0</v>
      </c>
      <c r="E2456" s="1">
        <f t="shared" si="78"/>
        <v>-1.8858920763416287E-4</v>
      </c>
    </row>
    <row r="2457" spans="3:5" x14ac:dyDescent="0.2">
      <c r="C2457" s="1">
        <v>0</v>
      </c>
      <c r="D2457" s="1">
        <f t="shared" si="77"/>
        <v>0</v>
      </c>
      <c r="E2457" s="1">
        <f t="shared" si="78"/>
        <v>-1.85415898026075E-4</v>
      </c>
    </row>
    <row r="2458" spans="3:5" x14ac:dyDescent="0.2">
      <c r="C2458" s="1">
        <v>0</v>
      </c>
      <c r="D2458" s="1">
        <f t="shared" si="77"/>
        <v>0</v>
      </c>
      <c r="E2458" s="1">
        <f t="shared" si="78"/>
        <v>-1.8225602155145775E-4</v>
      </c>
    </row>
    <row r="2459" spans="3:5" x14ac:dyDescent="0.2">
      <c r="C2459" s="1">
        <v>0</v>
      </c>
      <c r="D2459" s="1">
        <f t="shared" si="77"/>
        <v>0</v>
      </c>
      <c r="E2459" s="1">
        <f t="shared" si="78"/>
        <v>-1.7910997985000422E-4</v>
      </c>
    </row>
    <row r="2460" spans="3:5" x14ac:dyDescent="0.2">
      <c r="C2460" s="1">
        <v>0</v>
      </c>
      <c r="D2460" s="1">
        <f t="shared" si="77"/>
        <v>0</v>
      </c>
      <c r="E2460" s="1">
        <f t="shared" si="78"/>
        <v>-1.7597816565972891E-4</v>
      </c>
    </row>
    <row r="2461" spans="3:5" x14ac:dyDescent="0.2">
      <c r="C2461" s="1">
        <v>0</v>
      </c>
      <c r="D2461" s="1">
        <f t="shared" si="77"/>
        <v>0</v>
      </c>
      <c r="E2461" s="1">
        <f t="shared" si="78"/>
        <v>-1.7286096287924253E-4</v>
      </c>
    </row>
    <row r="2462" spans="3:5" x14ac:dyDescent="0.2">
      <c r="C2462" s="1">
        <v>0</v>
      </c>
      <c r="D2462" s="1">
        <f t="shared" si="77"/>
        <v>0</v>
      </c>
      <c r="E2462" s="1">
        <f t="shared" si="78"/>
        <v>-1.6975874663076711E-4</v>
      </c>
    </row>
    <row r="2463" spans="3:5" x14ac:dyDescent="0.2">
      <c r="C2463" s="1">
        <v>0</v>
      </c>
      <c r="D2463" s="1">
        <f t="shared" si="77"/>
        <v>0</v>
      </c>
      <c r="E2463" s="1">
        <f t="shared" si="78"/>
        <v>-1.6667188332386795E-4</v>
      </c>
    </row>
    <row r="2464" spans="3:5" x14ac:dyDescent="0.2">
      <c r="C2464" s="1">
        <v>0</v>
      </c>
      <c r="D2464" s="1">
        <f t="shared" si="77"/>
        <v>0</v>
      </c>
      <c r="E2464" s="1">
        <f t="shared" si="78"/>
        <v>-1.6360073071987888E-4</v>
      </c>
    </row>
    <row r="2465" spans="3:5" x14ac:dyDescent="0.2">
      <c r="C2465" s="1">
        <v>0</v>
      </c>
      <c r="D2465" s="1">
        <f t="shared" si="77"/>
        <v>0</v>
      </c>
      <c r="E2465" s="1">
        <f t="shared" si="78"/>
        <v>-1.6054563799699768E-4</v>
      </c>
    </row>
    <row r="2466" spans="3:5" x14ac:dyDescent="0.2">
      <c r="C2466" s="1">
        <v>0</v>
      </c>
      <c r="D2466" s="1">
        <f t="shared" si="77"/>
        <v>0</v>
      </c>
      <c r="E2466" s="1">
        <f t="shared" si="78"/>
        <v>-1.5750694581602865E-4</v>
      </c>
    </row>
    <row r="2467" spans="3:5" x14ac:dyDescent="0.2">
      <c r="C2467" s="1">
        <v>0</v>
      </c>
      <c r="D2467" s="1">
        <f t="shared" si="77"/>
        <v>0</v>
      </c>
      <c r="E2467" s="1">
        <f t="shared" si="78"/>
        <v>-1.5448498638674966E-4</v>
      </c>
    </row>
    <row r="2468" spans="3:5" x14ac:dyDescent="0.2">
      <c r="C2468" s="1">
        <v>0</v>
      </c>
      <c r="D2468" s="1">
        <f t="shared" si="77"/>
        <v>0</v>
      </c>
      <c r="E2468" s="1">
        <f t="shared" si="78"/>
        <v>-1.5148008353488106E-4</v>
      </c>
    </row>
    <row r="2469" spans="3:5" x14ac:dyDescent="0.2">
      <c r="C2469" s="1">
        <v>0</v>
      </c>
      <c r="D2469" s="1">
        <f t="shared" si="77"/>
        <v>0</v>
      </c>
      <c r="E2469" s="1">
        <f t="shared" si="78"/>
        <v>-1.4849255276963436E-4</v>
      </c>
    </row>
    <row r="2470" spans="3:5" x14ac:dyDescent="0.2">
      <c r="C2470" s="1">
        <v>0</v>
      </c>
      <c r="D2470" s="1">
        <f t="shared" si="77"/>
        <v>0</v>
      </c>
      <c r="E2470" s="1">
        <f t="shared" si="78"/>
        <v>-1.4552270135181856E-4</v>
      </c>
    </row>
    <row r="2471" spans="3:5" x14ac:dyDescent="0.2">
      <c r="C2471" s="1">
        <v>0</v>
      </c>
      <c r="D2471" s="1">
        <f t="shared" si="77"/>
        <v>0</v>
      </c>
      <c r="E2471" s="1">
        <f t="shared" si="78"/>
        <v>-1.4257082836248216E-4</v>
      </c>
    </row>
    <row r="2472" spans="3:5" x14ac:dyDescent="0.2">
      <c r="C2472" s="1">
        <v>0</v>
      </c>
      <c r="D2472" s="1">
        <f t="shared" si="77"/>
        <v>0</v>
      </c>
      <c r="E2472" s="1">
        <f t="shared" si="78"/>
        <v>-1.3963722477206968E-4</v>
      </c>
    </row>
    <row r="2473" spans="3:5" x14ac:dyDescent="0.2">
      <c r="C2473" s="1">
        <v>0</v>
      </c>
      <c r="D2473" s="1">
        <f t="shared" si="77"/>
        <v>0</v>
      </c>
      <c r="E2473" s="1">
        <f t="shared" si="78"/>
        <v>-1.3672217351007096E-4</v>
      </c>
    </row>
    <row r="2474" spans="3:5" x14ac:dyDescent="0.2">
      <c r="C2474" s="1">
        <v>0</v>
      </c>
      <c r="D2474" s="1">
        <f t="shared" si="77"/>
        <v>0</v>
      </c>
      <c r="E2474" s="1">
        <f t="shared" si="78"/>
        <v>-1.3382594953514242E-4</v>
      </c>
    </row>
    <row r="2475" spans="3:5" x14ac:dyDescent="0.2">
      <c r="C2475" s="1">
        <v>0</v>
      </c>
      <c r="D2475" s="1">
        <f t="shared" si="77"/>
        <v>0</v>
      </c>
      <c r="E2475" s="1">
        <f t="shared" si="78"/>
        <v>-1.309488199056793E-4</v>
      </c>
    </row>
    <row r="2476" spans="3:5" x14ac:dyDescent="0.2">
      <c r="C2476" s="1">
        <v>0</v>
      </c>
      <c r="D2476" s="1">
        <f t="shared" si="77"/>
        <v>0</v>
      </c>
      <c r="E2476" s="1">
        <f t="shared" si="78"/>
        <v>-1.2809104385081818E-4</v>
      </c>
    </row>
    <row r="2477" spans="3:5" x14ac:dyDescent="0.2">
      <c r="C2477" s="1">
        <v>0</v>
      </c>
      <c r="D2477" s="1">
        <f t="shared" si="77"/>
        <v>0</v>
      </c>
      <c r="E2477" s="1">
        <f t="shared" si="78"/>
        <v>-1.2525287284184962E-4</v>
      </c>
    </row>
    <row r="2478" spans="3:5" x14ac:dyDescent="0.2">
      <c r="C2478" s="1">
        <v>0</v>
      </c>
      <c r="D2478" s="1">
        <f t="shared" si="77"/>
        <v>0</v>
      </c>
      <c r="E2478" s="1">
        <f t="shared" si="78"/>
        <v>-1.2243455066402061E-4</v>
      </c>
    </row>
    <row r="2479" spans="3:5" x14ac:dyDescent="0.2">
      <c r="C2479" s="1">
        <v>0</v>
      </c>
      <c r="D2479" s="1">
        <f t="shared" si="77"/>
        <v>0</v>
      </c>
      <c r="E2479" s="1">
        <f t="shared" si="78"/>
        <v>-1.1963631348870689E-4</v>
      </c>
    </row>
    <row r="2480" spans="3:5" x14ac:dyDescent="0.2">
      <c r="C2480" s="1">
        <v>0</v>
      </c>
      <c r="D2480" s="1">
        <f t="shared" si="77"/>
        <v>0</v>
      </c>
      <c r="E2480" s="1">
        <f t="shared" si="78"/>
        <v>-1.1685838994593565E-4</v>
      </c>
    </row>
    <row r="2481" spans="3:5" x14ac:dyDescent="0.2">
      <c r="C2481" s="1">
        <v>0</v>
      </c>
      <c r="D2481" s="1">
        <f t="shared" si="77"/>
        <v>0</v>
      </c>
      <c r="E2481" s="1">
        <f t="shared" si="78"/>
        <v>-1.1410100119723895E-4</v>
      </c>
    </row>
    <row r="2482" spans="3:5" x14ac:dyDescent="0.2">
      <c r="C2482" s="1">
        <v>0</v>
      </c>
      <c r="D2482" s="1">
        <f t="shared" si="77"/>
        <v>0</v>
      </c>
      <c r="E2482" s="1">
        <f t="shared" si="78"/>
        <v>-1.1136436100881889E-4</v>
      </c>
    </row>
    <row r="2483" spans="3:5" x14ac:dyDescent="0.2">
      <c r="C2483" s="1">
        <v>0</v>
      </c>
      <c r="D2483" s="1">
        <f t="shared" si="77"/>
        <v>0</v>
      </c>
      <c r="E2483" s="1">
        <f t="shared" si="78"/>
        <v>-1.0864867582500534E-4</v>
      </c>
    </row>
    <row r="2484" spans="3:5" x14ac:dyDescent="0.2">
      <c r="C2484" s="1">
        <v>0</v>
      </c>
      <c r="D2484" s="1">
        <f t="shared" si="77"/>
        <v>0</v>
      </c>
      <c r="E2484" s="1">
        <f t="shared" si="78"/>
        <v>-1.059541448419877E-4</v>
      </c>
    </row>
    <row r="2485" spans="3:5" x14ac:dyDescent="0.2">
      <c r="C2485" s="1">
        <v>0</v>
      </c>
      <c r="D2485" s="1">
        <f t="shared" si="77"/>
        <v>0</v>
      </c>
      <c r="E2485" s="1">
        <f t="shared" si="78"/>
        <v>-1.0328096008180208E-4</v>
      </c>
    </row>
    <row r="2486" spans="3:5" x14ac:dyDescent="0.2">
      <c r="C2486" s="1">
        <v>0</v>
      </c>
      <c r="D2486" s="1">
        <f t="shared" si="77"/>
        <v>0</v>
      </c>
      <c r="E2486" s="1">
        <f t="shared" si="78"/>
        <v>-1.0062930646655573E-4</v>
      </c>
    </row>
    <row r="2487" spans="3:5" x14ac:dyDescent="0.2">
      <c r="C2487" s="1">
        <v>0</v>
      </c>
      <c r="D2487" s="1">
        <f t="shared" si="77"/>
        <v>0</v>
      </c>
      <c r="E2487" s="1">
        <f t="shared" si="78"/>
        <v>-9.7999361892870673E-5</v>
      </c>
    </row>
    <row r="2488" spans="3:5" x14ac:dyDescent="0.2">
      <c r="C2488" s="1">
        <v>0</v>
      </c>
      <c r="D2488" s="1">
        <f t="shared" si="77"/>
        <v>0</v>
      </c>
      <c r="E2488" s="1">
        <f t="shared" si="78"/>
        <v>-9.5391297306528756E-5</v>
      </c>
    </row>
    <row r="2489" spans="3:5" x14ac:dyDescent="0.2">
      <c r="C2489" s="1">
        <v>0</v>
      </c>
      <c r="D2489" s="1">
        <f t="shared" si="77"/>
        <v>0</v>
      </c>
      <c r="E2489" s="1">
        <f t="shared" si="78"/>
        <v>-9.280527677730068E-5</v>
      </c>
    </row>
    <row r="2490" spans="3:5" x14ac:dyDescent="0.2">
      <c r="C2490" s="1">
        <v>0</v>
      </c>
      <c r="D2490" s="1">
        <f t="shared" si="77"/>
        <v>0</v>
      </c>
      <c r="E2490" s="1">
        <f t="shared" si="78"/>
        <v>-9.0241457573941538E-5</v>
      </c>
    </row>
    <row r="2491" spans="3:5" x14ac:dyDescent="0.2">
      <c r="C2491" s="1">
        <v>0</v>
      </c>
      <c r="D2491" s="1">
        <f t="shared" si="77"/>
        <v>0</v>
      </c>
      <c r="E2491" s="1">
        <f t="shared" si="78"/>
        <v>-8.7699990239335939E-5</v>
      </c>
    </row>
    <row r="2492" spans="3:5" x14ac:dyDescent="0.2">
      <c r="C2492" s="1">
        <v>0</v>
      </c>
      <c r="D2492" s="1">
        <f t="shared" si="77"/>
        <v>0</v>
      </c>
      <c r="E2492" s="1">
        <f t="shared" si="78"/>
        <v>-8.5181018665775858E-5</v>
      </c>
    </row>
    <row r="2493" spans="3:5" x14ac:dyDescent="0.2">
      <c r="C2493" s="1">
        <v>0</v>
      </c>
      <c r="D2493" s="1">
        <f t="shared" si="77"/>
        <v>0</v>
      </c>
      <c r="E2493" s="1">
        <f t="shared" si="78"/>
        <v>-8.2684680170354592E-5</v>
      </c>
    </row>
    <row r="2494" spans="3:5" x14ac:dyDescent="0.2">
      <c r="C2494" s="1">
        <v>0</v>
      </c>
      <c r="D2494" s="1">
        <f t="shared" si="77"/>
        <v>0</v>
      </c>
      <c r="E2494" s="1">
        <f t="shared" si="78"/>
        <v>-8.0211105570460449E-5</v>
      </c>
    </row>
    <row r="2495" spans="3:5" x14ac:dyDescent="0.2">
      <c r="C2495" s="1">
        <v>0</v>
      </c>
      <c r="D2495" s="1">
        <f t="shared" si="77"/>
        <v>0</v>
      </c>
      <c r="E2495" s="1">
        <f t="shared" si="78"/>
        <v>-7.7760419259354164E-5</v>
      </c>
    </row>
    <row r="2496" spans="3:5" x14ac:dyDescent="0.2">
      <c r="C2496" s="1">
        <v>0</v>
      </c>
      <c r="D2496" s="1">
        <f t="shared" si="77"/>
        <v>0</v>
      </c>
      <c r="E2496" s="1">
        <f t="shared" si="78"/>
        <v>-7.5332739281813978E-5</v>
      </c>
    </row>
    <row r="2497" spans="3:5" x14ac:dyDescent="0.2">
      <c r="C2497" s="1">
        <v>0</v>
      </c>
      <c r="D2497" s="1">
        <f t="shared" si="77"/>
        <v>0</v>
      </c>
      <c r="E2497" s="1">
        <f t="shared" si="78"/>
        <v>-7.2928177409832908E-5</v>
      </c>
    </row>
    <row r="2498" spans="3:5" x14ac:dyDescent="0.2">
      <c r="C2498" s="1">
        <v>0</v>
      </c>
      <c r="D2498" s="1">
        <f t="shared" si="77"/>
        <v>0</v>
      </c>
      <c r="E2498" s="1">
        <f t="shared" si="78"/>
        <v>-7.0546839218352605E-5</v>
      </c>
    </row>
    <row r="2499" spans="3:5" x14ac:dyDescent="0.2">
      <c r="C2499" s="1">
        <v>0</v>
      </c>
      <c r="D2499" s="1">
        <f t="shared" si="77"/>
        <v>0</v>
      </c>
      <c r="E2499" s="1">
        <f t="shared" si="78"/>
        <v>-6.8188824161018774E-5</v>
      </c>
    </row>
    <row r="2500" spans="3:5" x14ac:dyDescent="0.2">
      <c r="C2500" s="1">
        <v>0</v>
      </c>
      <c r="D2500" s="1">
        <f t="shared" si="77"/>
        <v>0</v>
      </c>
      <c r="E2500" s="1">
        <f t="shared" si="78"/>
        <v>-6.5854225645943062E-5</v>
      </c>
    </row>
    <row r="2501" spans="3:5" x14ac:dyDescent="0.2">
      <c r="C2501" s="1">
        <v>0</v>
      </c>
      <c r="D2501" s="1">
        <f t="shared" si="77"/>
        <v>0</v>
      </c>
      <c r="E2501" s="1">
        <f t="shared" si="78"/>
        <v>-6.3543131111456813E-5</v>
      </c>
    </row>
    <row r="2502" spans="3:5" x14ac:dyDescent="0.2">
      <c r="C2502" s="1">
        <v>0</v>
      </c>
      <c r="D2502" s="1">
        <f t="shared" si="77"/>
        <v>0</v>
      </c>
      <c r="E2502" s="1">
        <f t="shared" si="78"/>
        <v>-6.1255622101842082E-5</v>
      </c>
    </row>
    <row r="2503" spans="3:5" x14ac:dyDescent="0.2">
      <c r="C2503" s="1">
        <v>0</v>
      </c>
      <c r="D2503" s="1">
        <f t="shared" si="77"/>
        <v>0</v>
      </c>
      <c r="E2503" s="1">
        <f t="shared" si="78"/>
        <v>-5.8991774343025713E-5</v>
      </c>
    </row>
    <row r="2504" spans="3:5" x14ac:dyDescent="0.2">
      <c r="C2504" s="1">
        <v>0</v>
      </c>
      <c r="D2504" s="1">
        <f t="shared" si="77"/>
        <v>0</v>
      </c>
      <c r="E2504" s="1">
        <f t="shared" si="78"/>
        <v>-5.6751657818222365E-5</v>
      </c>
    </row>
    <row r="2505" spans="3:5" x14ac:dyDescent="0.2">
      <c r="C2505" s="1">
        <v>0</v>
      </c>
      <c r="D2505" s="1">
        <f t="shared" si="77"/>
        <v>0</v>
      </c>
      <c r="E2505" s="1">
        <f t="shared" si="78"/>
        <v>-5.4535336843512778E-5</v>
      </c>
    </row>
    <row r="2506" spans="3:5" x14ac:dyDescent="0.2">
      <c r="C2506" s="1">
        <v>0</v>
      </c>
      <c r="D2506" s="1">
        <f t="shared" si="77"/>
        <v>0</v>
      </c>
      <c r="E2506" s="1">
        <f t="shared" si="78"/>
        <v>-5.2342870143343644E-5</v>
      </c>
    </row>
    <row r="2507" spans="3:5" x14ac:dyDescent="0.2">
      <c r="C2507" s="1">
        <v>0</v>
      </c>
      <c r="D2507" s="1">
        <f t="shared" si="77"/>
        <v>0</v>
      </c>
      <c r="E2507" s="1">
        <f t="shared" si="78"/>
        <v>-5.0174310925935637E-5</v>
      </c>
    </row>
    <row r="2508" spans="3:5" x14ac:dyDescent="0.2">
      <c r="C2508" s="1">
        <v>0</v>
      </c>
      <c r="D2508" s="1">
        <f t="shared" si="77"/>
        <v>0</v>
      </c>
      <c r="E2508" s="1">
        <f t="shared" si="78"/>
        <v>-4.802970695858666E-5</v>
      </c>
    </row>
    <row r="2509" spans="3:5" x14ac:dyDescent="0.2">
      <c r="C2509" s="1">
        <v>0</v>
      </c>
      <c r="D2509" s="1">
        <f t="shared" si="77"/>
        <v>0</v>
      </c>
      <c r="E2509" s="1">
        <f t="shared" si="78"/>
        <v>-4.5909100642857198E-5</v>
      </c>
    </row>
    <row r="2510" spans="3:5" x14ac:dyDescent="0.2">
      <c r="C2510" s="1">
        <v>0</v>
      </c>
      <c r="D2510" s="1">
        <f t="shared" si="77"/>
        <v>0</v>
      </c>
      <c r="E2510" s="1">
        <f t="shared" si="78"/>
        <v>-4.3812529089625214E-5</v>
      </c>
    </row>
    <row r="2511" spans="3:5" x14ac:dyDescent="0.2">
      <c r="C2511" s="1">
        <v>0</v>
      </c>
      <c r="D2511" s="1">
        <f t="shared" si="77"/>
        <v>0</v>
      </c>
      <c r="E2511" s="1">
        <f t="shared" si="78"/>
        <v>-4.17400241939981E-5</v>
      </c>
    </row>
    <row r="2512" spans="3:5" x14ac:dyDescent="0.2">
      <c r="C2512" s="1">
        <v>0</v>
      </c>
      <c r="D2512" s="1">
        <f t="shared" si="77"/>
        <v>0</v>
      </c>
      <c r="E2512" s="1">
        <f t="shared" si="78"/>
        <v>-3.9691612710069398E-5</v>
      </c>
    </row>
    <row r="2513" spans="3:5" x14ac:dyDescent="0.2">
      <c r="C2513" s="1">
        <v>0</v>
      </c>
      <c r="D2513" s="1">
        <f t="shared" si="77"/>
        <v>0</v>
      </c>
      <c r="E2513" s="1">
        <f t="shared" si="78"/>
        <v>-3.7667316325508312E-5</v>
      </c>
    </row>
    <row r="2514" spans="3:5" x14ac:dyDescent="0.2">
      <c r="C2514" s="1">
        <v>0</v>
      </c>
      <c r="D2514" s="1">
        <f t="shared" si="77"/>
        <v>0</v>
      </c>
      <c r="E2514" s="1">
        <f t="shared" si="78"/>
        <v>-3.5667151735970179E-5</v>
      </c>
    </row>
    <row r="2515" spans="3:5" x14ac:dyDescent="0.2">
      <c r="C2515" s="1">
        <v>0</v>
      </c>
      <c r="D2515" s="1">
        <f t="shared" si="77"/>
        <v>0</v>
      </c>
      <c r="E2515" s="1">
        <f t="shared" si="78"/>
        <v>-3.3691130719316332E-5</v>
      </c>
    </row>
    <row r="2516" spans="3:5" x14ac:dyDescent="0.2">
      <c r="C2516" s="1">
        <v>0</v>
      </c>
      <c r="D2516" s="1">
        <f t="shared" si="77"/>
        <v>0</v>
      </c>
      <c r="E2516" s="1">
        <f t="shared" si="78"/>
        <v>-3.1739260209631961E-5</v>
      </c>
    </row>
    <row r="2517" spans="3:5" x14ac:dyDescent="0.2">
      <c r="C2517" s="1">
        <v>0</v>
      </c>
      <c r="D2517" s="1">
        <f t="shared" si="77"/>
        <v>0</v>
      </c>
      <c r="E2517" s="1">
        <f t="shared" si="78"/>
        <v>-2.9811542371030815E-5</v>
      </c>
    </row>
    <row r="2518" spans="3:5" x14ac:dyDescent="0.2">
      <c r="C2518" s="1">
        <v>0</v>
      </c>
      <c r="D2518" s="1">
        <f t="shared" ref="D2518:D2536" si="79">D$13 * C2516 + D$12 * C2517 + D$11 * C2518</f>
        <v>0</v>
      </c>
      <c r="E2518" s="1">
        <f t="shared" ref="E2518:E2536" si="80">D$10 * E2516 + D$9 * E2517 + D2518</f>
        <v>-2.790797467123584E-5</v>
      </c>
    </row>
    <row r="2519" spans="3:5" x14ac:dyDescent="0.2">
      <c r="C2519" s="1">
        <v>0</v>
      </c>
      <c r="D2519" s="1">
        <f t="shared" si="79"/>
        <v>0</v>
      </c>
      <c r="E2519" s="1">
        <f t="shared" si="80"/>
        <v>-2.6028549954924986E-5</v>
      </c>
    </row>
    <row r="2520" spans="3:5" x14ac:dyDescent="0.2">
      <c r="C2520" s="1">
        <v>0</v>
      </c>
      <c r="D2520" s="1">
        <f t="shared" si="79"/>
        <v>0</v>
      </c>
      <c r="E2520" s="1">
        <f t="shared" si="80"/>
        <v>-2.4173256516831675E-5</v>
      </c>
    </row>
    <row r="2521" spans="3:5" x14ac:dyDescent="0.2">
      <c r="C2521" s="1">
        <v>0</v>
      </c>
      <c r="D2521" s="1">
        <f t="shared" si="79"/>
        <v>0</v>
      </c>
      <c r="E2521" s="1">
        <f t="shared" si="80"/>
        <v>-2.2342078174589629E-5</v>
      </c>
    </row>
    <row r="2522" spans="3:5" x14ac:dyDescent="0.2">
      <c r="C2522" s="1">
        <v>0</v>
      </c>
      <c r="D2522" s="1">
        <f t="shared" si="79"/>
        <v>0</v>
      </c>
      <c r="E2522" s="1">
        <f t="shared" si="80"/>
        <v>-2.0534994341311959E-5</v>
      </c>
    </row>
    <row r="2523" spans="3:5" x14ac:dyDescent="0.2">
      <c r="C2523" s="1">
        <v>0</v>
      </c>
      <c r="D2523" s="1">
        <f t="shared" si="79"/>
        <v>0</v>
      </c>
      <c r="E2523" s="1">
        <f t="shared" si="80"/>
        <v>-1.8751980097894635E-5</v>
      </c>
    </row>
    <row r="2524" spans="3:5" x14ac:dyDescent="0.2">
      <c r="C2524" s="1">
        <v>0</v>
      </c>
      <c r="D2524" s="1">
        <f t="shared" si="79"/>
        <v>0</v>
      </c>
      <c r="E2524" s="1">
        <f t="shared" si="80"/>
        <v>-1.6993006265034625E-5</v>
      </c>
    </row>
    <row r="2525" spans="3:5" x14ac:dyDescent="0.2">
      <c r="C2525" s="1">
        <v>0</v>
      </c>
      <c r="D2525" s="1">
        <f t="shared" si="79"/>
        <v>0</v>
      </c>
      <c r="E2525" s="1">
        <f t="shared" si="80"/>
        <v>-1.5258039474953263E-5</v>
      </c>
    </row>
    <row r="2526" spans="3:5" x14ac:dyDescent="0.2">
      <c r="C2526" s="1">
        <v>0</v>
      </c>
      <c r="D2526" s="1">
        <f t="shared" si="79"/>
        <v>0</v>
      </c>
      <c r="E2526" s="1">
        <f t="shared" si="80"/>
        <v>-1.3547042242815553E-5</v>
      </c>
    </row>
    <row r="2527" spans="3:5" x14ac:dyDescent="0.2">
      <c r="C2527" s="1">
        <v>0</v>
      </c>
      <c r="D2527" s="1">
        <f t="shared" si="79"/>
        <v>0</v>
      </c>
      <c r="E2527" s="1">
        <f t="shared" si="80"/>
        <v>-1.1859973037836334E-5</v>
      </c>
    </row>
    <row r="2528" spans="3:5" x14ac:dyDescent="0.2">
      <c r="C2528" s="1">
        <v>0</v>
      </c>
      <c r="D2528" s="1">
        <f t="shared" si="79"/>
        <v>0</v>
      </c>
      <c r="E2528" s="1">
        <f t="shared" si="80"/>
        <v>-1.0196786354064439E-5</v>
      </c>
    </row>
    <row r="2529" spans="3:5" x14ac:dyDescent="0.2">
      <c r="C2529" s="1">
        <v>0</v>
      </c>
      <c r="D2529" s="1">
        <f t="shared" si="79"/>
        <v>0</v>
      </c>
      <c r="E2529" s="1">
        <f t="shared" si="80"/>
        <v>-8.5574327808361938E-6</v>
      </c>
    </row>
    <row r="2530" spans="3:5" x14ac:dyDescent="0.2">
      <c r="C2530" s="1">
        <v>0</v>
      </c>
      <c r="D2530" s="1">
        <f t="shared" si="79"/>
        <v>0</v>
      </c>
      <c r="E2530" s="1">
        <f t="shared" si="80"/>
        <v>-6.94185907288976E-6</v>
      </c>
    </row>
    <row r="2531" spans="3:5" x14ac:dyDescent="0.2">
      <c r="C2531" s="1">
        <v>0</v>
      </c>
      <c r="D2531" s="1">
        <f t="shared" si="79"/>
        <v>0</v>
      </c>
      <c r="E2531" s="1">
        <f t="shared" si="80"/>
        <v>-5.3500082201320636E-6</v>
      </c>
    </row>
    <row r="2532" spans="3:5" x14ac:dyDescent="0.2">
      <c r="C2532" s="1">
        <v>0</v>
      </c>
      <c r="D2532" s="1">
        <f t="shared" si="79"/>
        <v>0</v>
      </c>
      <c r="E2532" s="1">
        <f t="shared" si="80"/>
        <v>-3.7818195170502277E-6</v>
      </c>
    </row>
    <row r="2533" spans="3:5" x14ac:dyDescent="0.2">
      <c r="C2533" s="1">
        <v>0</v>
      </c>
      <c r="D2533" s="1">
        <f t="shared" si="79"/>
        <v>0</v>
      </c>
      <c r="E2533" s="1">
        <f t="shared" si="80"/>
        <v>-2.2372286317596197E-6</v>
      </c>
    </row>
    <row r="2534" spans="3:5" x14ac:dyDescent="0.2">
      <c r="C2534" s="1">
        <v>0</v>
      </c>
      <c r="D2534" s="1">
        <f t="shared" si="79"/>
        <v>0</v>
      </c>
      <c r="E2534" s="1">
        <f t="shared" si="80"/>
        <v>-7.1616767468081996E-7</v>
      </c>
    </row>
    <row r="2535" spans="3:5" x14ac:dyDescent="0.2">
      <c r="C2535" s="1">
        <v>0</v>
      </c>
      <c r="D2535" s="1">
        <f t="shared" si="79"/>
        <v>0</v>
      </c>
      <c r="E2535" s="1">
        <f t="shared" si="80"/>
        <v>7.8143473316198504E-7</v>
      </c>
    </row>
    <row r="2536" spans="3:5" x14ac:dyDescent="0.2">
      <c r="C2536" s="1">
        <v>0</v>
      </c>
      <c r="D2536" s="1">
        <f t="shared" si="79"/>
        <v>0</v>
      </c>
      <c r="E2536" s="1">
        <f t="shared" si="80"/>
        <v>2.2556533922285005E-6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DBFB-6D8A-DE4A-8106-60285FA658D2}">
  <dimension ref="B3:I2534"/>
  <sheetViews>
    <sheetView zoomScale="170" zoomScaleNormal="170" workbookViewId="0">
      <selection activeCell="E6" sqref="E6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3" width="9" style="1" customWidth="1"/>
    <col min="4" max="4" width="14.83203125" style="1" customWidth="1"/>
    <col min="5" max="5" width="12.1640625" style="1" bestFit="1" customWidth="1"/>
    <col min="6" max="6" width="10.83203125" style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9</v>
      </c>
      <c r="E3" s="5"/>
      <c r="F3" s="5"/>
    </row>
    <row r="4" spans="2:9" x14ac:dyDescent="0.2">
      <c r="B4" s="6" t="s">
        <v>1</v>
      </c>
      <c r="D4" s="2"/>
      <c r="I4" s="2"/>
    </row>
    <row r="5" spans="2:9" x14ac:dyDescent="0.2">
      <c r="D5" s="2"/>
      <c r="E5" s="5" t="s">
        <v>12</v>
      </c>
      <c r="G5" s="6" t="s">
        <v>7</v>
      </c>
      <c r="I5" s="2"/>
    </row>
    <row r="6" spans="2:9" x14ac:dyDescent="0.2">
      <c r="C6" s="5" t="s">
        <v>2</v>
      </c>
      <c r="D6" s="4">
        <f xml:space="preserve"> 1.94+0.001* E6</f>
        <v>1.9409999999999998</v>
      </c>
      <c r="E6" s="27">
        <v>1</v>
      </c>
      <c r="G6" s="4">
        <v>1.9555819999999999</v>
      </c>
      <c r="I6" s="2"/>
    </row>
    <row r="7" spans="2:9" x14ac:dyDescent="0.2">
      <c r="C7" s="5" t="s">
        <v>3</v>
      </c>
      <c r="D7" s="4">
        <f>E7</f>
        <v>-0.94196527999999979</v>
      </c>
      <c r="E7" s="7">
        <f>1 -(D6+D8+D9+D10)</f>
        <v>-0.94196527999999979</v>
      </c>
      <c r="G7" s="4">
        <v>-0.95654700000000004</v>
      </c>
      <c r="I7" s="2"/>
    </row>
    <row r="8" spans="2:9" x14ac:dyDescent="0.2">
      <c r="C8" s="5" t="s">
        <v>4</v>
      </c>
      <c r="D8" s="4">
        <v>2.4132E-4</v>
      </c>
      <c r="G8" s="4">
        <v>2.4132E-4</v>
      </c>
      <c r="I8" s="2"/>
    </row>
    <row r="9" spans="2:9" x14ac:dyDescent="0.2">
      <c r="C9" s="5" t="s">
        <v>5</v>
      </c>
      <c r="D9" s="4">
        <v>4.8264E-4</v>
      </c>
      <c r="G9" s="4">
        <v>4.8264E-4</v>
      </c>
      <c r="I9" s="2"/>
    </row>
    <row r="10" spans="2:9" x14ac:dyDescent="0.2">
      <c r="C10" s="5" t="s">
        <v>6</v>
      </c>
      <c r="D10" s="4">
        <v>2.4132E-4</v>
      </c>
      <c r="E10" s="3"/>
      <c r="G10" s="4">
        <v>2.4132E-4</v>
      </c>
      <c r="I10" s="2"/>
    </row>
    <row r="11" spans="2:9" x14ac:dyDescent="0.2">
      <c r="C11" s="5"/>
      <c r="D11" s="3"/>
      <c r="I11" s="2"/>
    </row>
    <row r="12" spans="2:9" x14ac:dyDescent="0.2">
      <c r="C12" s="5" t="s">
        <v>8</v>
      </c>
      <c r="D12" s="3">
        <f>SUM(D6:D10)</f>
        <v>1</v>
      </c>
      <c r="G12" s="4">
        <v>1</v>
      </c>
      <c r="I12" s="2"/>
    </row>
    <row r="16" spans="2:9" x14ac:dyDescent="0.2">
      <c r="C16" s="5" t="s">
        <v>11</v>
      </c>
      <c r="D16" s="5"/>
      <c r="E16" s="5" t="s">
        <v>10</v>
      </c>
    </row>
    <row r="17" spans="2:5" x14ac:dyDescent="0.2">
      <c r="B17" s="6" t="s">
        <v>0</v>
      </c>
      <c r="C17" s="1">
        <v>0</v>
      </c>
    </row>
    <row r="18" spans="2:5" x14ac:dyDescent="0.2">
      <c r="C18" s="1">
        <v>0</v>
      </c>
    </row>
    <row r="19" spans="2:5" x14ac:dyDescent="0.2">
      <c r="C19" s="1">
        <v>0</v>
      </c>
      <c r="D19" s="1">
        <f>D$10 * C17 + D$9 * C18 + D$8 * C19</f>
        <v>0</v>
      </c>
      <c r="E19" s="1">
        <f>D$7 * E17 + D$6 * E18 + D19</f>
        <v>0</v>
      </c>
    </row>
    <row r="20" spans="2:5" x14ac:dyDescent="0.2">
      <c r="C20" s="1">
        <v>0</v>
      </c>
      <c r="D20" s="1">
        <f t="shared" ref="D20:D83" si="0">D$10 * C18 + D$9 * C19 + D$8 * C20</f>
        <v>0</v>
      </c>
      <c r="E20" s="1">
        <f t="shared" ref="E20:E83" si="1">D$7 * E18 + D$6 * E19 + D20</f>
        <v>0</v>
      </c>
    </row>
    <row r="21" spans="2:5" x14ac:dyDescent="0.2">
      <c r="C21" s="1">
        <v>0</v>
      </c>
      <c r="D21" s="1">
        <f t="shared" si="0"/>
        <v>0</v>
      </c>
      <c r="E21" s="1">
        <f t="shared" si="1"/>
        <v>0</v>
      </c>
    </row>
    <row r="22" spans="2:5" x14ac:dyDescent="0.2">
      <c r="C22" s="1">
        <v>0</v>
      </c>
      <c r="D22" s="1">
        <f t="shared" si="0"/>
        <v>0</v>
      </c>
      <c r="E22" s="1">
        <f t="shared" si="1"/>
        <v>0</v>
      </c>
    </row>
    <row r="23" spans="2:5" x14ac:dyDescent="0.2">
      <c r="C23" s="1">
        <v>0</v>
      </c>
      <c r="D23" s="1">
        <f t="shared" si="0"/>
        <v>0</v>
      </c>
      <c r="E23" s="1">
        <f t="shared" si="1"/>
        <v>0</v>
      </c>
    </row>
    <row r="24" spans="2:5" x14ac:dyDescent="0.2">
      <c r="C24" s="1">
        <v>0</v>
      </c>
      <c r="D24" s="1">
        <f t="shared" si="0"/>
        <v>0</v>
      </c>
      <c r="E24" s="1">
        <f t="shared" si="1"/>
        <v>0</v>
      </c>
    </row>
    <row r="25" spans="2:5" x14ac:dyDescent="0.2">
      <c r="C25" s="1">
        <v>0</v>
      </c>
      <c r="D25" s="1">
        <f t="shared" si="0"/>
        <v>0</v>
      </c>
      <c r="E25" s="1">
        <f t="shared" si="1"/>
        <v>0</v>
      </c>
    </row>
    <row r="26" spans="2:5" x14ac:dyDescent="0.2">
      <c r="C26" s="1">
        <v>0</v>
      </c>
      <c r="D26" s="1">
        <f t="shared" si="0"/>
        <v>0</v>
      </c>
      <c r="E26" s="1">
        <f t="shared" si="1"/>
        <v>0</v>
      </c>
    </row>
    <row r="27" spans="2:5" x14ac:dyDescent="0.2">
      <c r="C27" s="1">
        <v>0</v>
      </c>
      <c r="D27" s="1">
        <f t="shared" si="0"/>
        <v>0</v>
      </c>
      <c r="E27" s="1">
        <f t="shared" si="1"/>
        <v>0</v>
      </c>
    </row>
    <row r="28" spans="2:5" x14ac:dyDescent="0.2">
      <c r="C28" s="1">
        <v>0</v>
      </c>
      <c r="D28" s="1">
        <f t="shared" si="0"/>
        <v>0</v>
      </c>
      <c r="E28" s="1">
        <f t="shared" si="1"/>
        <v>0</v>
      </c>
    </row>
    <row r="29" spans="2:5" x14ac:dyDescent="0.2">
      <c r="C29" s="1">
        <v>0</v>
      </c>
      <c r="D29" s="1">
        <f t="shared" si="0"/>
        <v>0</v>
      </c>
      <c r="E29" s="1">
        <f t="shared" si="1"/>
        <v>0</v>
      </c>
    </row>
    <row r="30" spans="2:5" x14ac:dyDescent="0.2">
      <c r="C30" s="1">
        <v>0</v>
      </c>
      <c r="D30" s="1">
        <f t="shared" si="0"/>
        <v>0</v>
      </c>
      <c r="E30" s="1">
        <f t="shared" si="1"/>
        <v>0</v>
      </c>
    </row>
    <row r="31" spans="2:5" x14ac:dyDescent="0.2">
      <c r="C31" s="1">
        <v>0</v>
      </c>
      <c r="D31" s="1">
        <f t="shared" si="0"/>
        <v>0</v>
      </c>
      <c r="E31" s="1">
        <f t="shared" si="1"/>
        <v>0</v>
      </c>
    </row>
    <row r="32" spans="2:5" x14ac:dyDescent="0.2">
      <c r="C32" s="1">
        <v>1</v>
      </c>
      <c r="D32" s="1">
        <f t="shared" si="0"/>
        <v>2.4132E-4</v>
      </c>
      <c r="E32" s="1">
        <f>D$7 * E30 + D$6 * E31 + D32</f>
        <v>2.4132E-4</v>
      </c>
    </row>
    <row r="33" spans="3:5" x14ac:dyDescent="0.2">
      <c r="C33" s="1">
        <v>1</v>
      </c>
      <c r="D33" s="1">
        <f t="shared" si="0"/>
        <v>7.2396000000000005E-4</v>
      </c>
      <c r="E33" s="1">
        <f t="shared" si="1"/>
        <v>1.1923621200000002E-3</v>
      </c>
    </row>
    <row r="34" spans="3:5" x14ac:dyDescent="0.2">
      <c r="C34" s="1">
        <v>1</v>
      </c>
      <c r="D34" s="1">
        <f t="shared" si="0"/>
        <v>9.6528E-4</v>
      </c>
      <c r="E34" s="1">
        <f t="shared" si="1"/>
        <v>3.0523398135504001E-3</v>
      </c>
    </row>
    <row r="35" spans="3:5" x14ac:dyDescent="0.2">
      <c r="C35" s="1">
        <v>1</v>
      </c>
      <c r="D35" s="1">
        <f t="shared" si="0"/>
        <v>9.6528E-4</v>
      </c>
      <c r="E35" s="1">
        <f t="shared" si="1"/>
        <v>5.7667078598741322E-3</v>
      </c>
    </row>
    <row r="36" spans="3:5" x14ac:dyDescent="0.2">
      <c r="C36" s="1">
        <v>1</v>
      </c>
      <c r="D36" s="1">
        <f t="shared" si="0"/>
        <v>9.6528E-4</v>
      </c>
      <c r="E36" s="1">
        <f t="shared" si="1"/>
        <v>9.2832618288895396E-3</v>
      </c>
    </row>
    <row r="37" spans="3:5" x14ac:dyDescent="0.2">
      <c r="C37" s="1">
        <v>1</v>
      </c>
      <c r="D37" s="1">
        <f t="shared" si="0"/>
        <v>9.6528E-4</v>
      </c>
      <c r="E37" s="1">
        <f t="shared" si="1"/>
        <v>1.3552052625970061E-2</v>
      </c>
    </row>
    <row r="38" spans="3:5" x14ac:dyDescent="0.2">
      <c r="C38" s="1">
        <v>1</v>
      </c>
      <c r="D38" s="1">
        <f t="shared" si="0"/>
        <v>9.6528E-4</v>
      </c>
      <c r="E38" s="1">
        <f t="shared" si="1"/>
        <v>1.8525303819044638E-2</v>
      </c>
    </row>
    <row r="39" spans="3:5" x14ac:dyDescent="0.2">
      <c r="C39" s="1">
        <v>1</v>
      </c>
      <c r="D39" s="1">
        <f t="shared" si="0"/>
        <v>9.6528E-4</v>
      </c>
      <c r="E39" s="1">
        <f t="shared" si="1"/>
        <v>2.4157331666369013E-2</v>
      </c>
    </row>
    <row r="40" spans="3:5" x14ac:dyDescent="0.2">
      <c r="C40" s="1">
        <v>1</v>
      </c>
      <c r="D40" s="1">
        <f t="shared" si="0"/>
        <v>9.6528E-4</v>
      </c>
      <c r="E40" s="1">
        <f t="shared" si="1"/>
        <v>3.04044677654308E-2</v>
      </c>
    </row>
    <row r="41" spans="3:5" x14ac:dyDescent="0.2">
      <c r="C41" s="1">
        <v>1</v>
      </c>
      <c r="D41" s="1">
        <f t="shared" si="0"/>
        <v>9.6528E-4</v>
      </c>
      <c r="E41" s="1">
        <f t="shared" si="1"/>
        <v>3.7224984245537024E-2</v>
      </c>
    </row>
    <row r="42" spans="3:5" x14ac:dyDescent="0.2">
      <c r="C42" s="1">
        <v>1</v>
      </c>
      <c r="D42" s="1">
        <f t="shared" si="0"/>
        <v>9.6528E-4</v>
      </c>
      <c r="E42" s="1">
        <f t="shared" si="1"/>
        <v>4.4579021428672372E-2</v>
      </c>
    </row>
    <row r="43" spans="3:5" x14ac:dyDescent="0.2">
      <c r="C43" s="1">
        <v>1</v>
      </c>
      <c r="D43" s="1">
        <f t="shared" si="0"/>
        <v>9.6528E-4</v>
      </c>
      <c r="E43" s="1">
        <f t="shared" si="1"/>
        <v>5.2428517885210205E-2</v>
      </c>
    </row>
    <row r="44" spans="3:5" x14ac:dyDescent="0.2">
      <c r="C44" s="1">
        <v>1</v>
      </c>
      <c r="D44" s="1">
        <f t="shared" si="0"/>
        <v>9.6528E-4</v>
      </c>
      <c r="E44" s="1">
        <f t="shared" si="1"/>
        <v>6.0737142813007641E-2</v>
      </c>
    </row>
    <row r="45" spans="3:5" x14ac:dyDescent="0.2">
      <c r="C45" s="1">
        <v>1</v>
      </c>
      <c r="D45" s="1">
        <f t="shared" si="0"/>
        <v>9.6528E-4</v>
      </c>
      <c r="E45" s="1">
        <f t="shared" si="1"/>
        <v>6.9470230670320793E-2</v>
      </c>
    </row>
    <row r="46" spans="3:5" x14ac:dyDescent="0.2">
      <c r="C46" s="1">
        <v>1</v>
      </c>
      <c r="D46" s="1">
        <f t="shared" si="0"/>
        <v>9.6528E-4</v>
      </c>
      <c r="E46" s="1">
        <f t="shared" si="1"/>
        <v>7.8594717994837943E-2</v>
      </c>
    </row>
    <row r="47" spans="3:5" x14ac:dyDescent="0.2">
      <c r="C47" s="1">
        <v>1</v>
      </c>
      <c r="D47" s="1">
        <f t="shared" si="0"/>
        <v>9.6528E-4</v>
      </c>
      <c r="E47" s="1">
        <f t="shared" si="1"/>
        <v>8.8079082342947118E-2</v>
      </c>
    </row>
    <row r="48" spans="3:5" x14ac:dyDescent="0.2">
      <c r="C48" s="1">
        <v>1</v>
      </c>
      <c r="D48" s="1">
        <f t="shared" si="0"/>
        <v>9.6528E-4</v>
      </c>
      <c r="E48" s="1">
        <f t="shared" si="1"/>
        <v>9.7893283285131805E-2</v>
      </c>
    </row>
    <row r="49" spans="3:5" x14ac:dyDescent="0.2">
      <c r="C49" s="1">
        <v>1</v>
      </c>
      <c r="D49" s="1">
        <f t="shared" si="0"/>
        <v>9.6528E-4</v>
      </c>
      <c r="E49" s="1">
        <f t="shared" si="1"/>
        <v>0.10800870539512358</v>
      </c>
    </row>
    <row r="50" spans="3:5" x14ac:dyDescent="0.2">
      <c r="C50" s="1">
        <v>1</v>
      </c>
      <c r="D50" s="1">
        <f t="shared" si="0"/>
        <v>9.6528E-4</v>
      </c>
      <c r="E50" s="1">
        <f t="shared" si="1"/>
        <v>0.11839810317213637</v>
      </c>
    </row>
    <row r="51" spans="3:5" x14ac:dyDescent="0.2">
      <c r="C51" s="1">
        <v>1</v>
      </c>
      <c r="D51" s="1">
        <f t="shared" si="0"/>
        <v>9.6528E-4</v>
      </c>
      <c r="E51" s="1">
        <f t="shared" si="1"/>
        <v>0.12903554783716159</v>
      </c>
    </row>
    <row r="52" spans="3:5" x14ac:dyDescent="0.2">
      <c r="C52" s="1">
        <v>1</v>
      </c>
      <c r="D52" s="1">
        <f t="shared" si="0"/>
        <v>9.6528E-4</v>
      </c>
      <c r="E52" s="1">
        <f t="shared" si="1"/>
        <v>0.13989637594592033</v>
      </c>
    </row>
    <row r="53" spans="3:5" x14ac:dyDescent="0.2">
      <c r="C53" s="1">
        <v>1</v>
      </c>
      <c r="D53" s="1">
        <f t="shared" si="0"/>
        <v>9.6528E-4</v>
      </c>
      <c r="E53" s="1">
        <f t="shared" si="1"/>
        <v>0.15095713976264608</v>
      </c>
    </row>
    <row r="54" spans="3:5" x14ac:dyDescent="0.2">
      <c r="C54" s="1">
        <v>1</v>
      </c>
      <c r="D54" s="1">
        <f t="shared" si="0"/>
        <v>9.6528E-4</v>
      </c>
      <c r="E54" s="1">
        <f t="shared" si="1"/>
        <v>0.16219555934041194</v>
      </c>
    </row>
    <row r="55" spans="3:5" x14ac:dyDescent="0.2">
      <c r="C55" s="1">
        <v>1</v>
      </c>
      <c r="D55" s="1">
        <f t="shared" si="0"/>
        <v>9.6528E-4</v>
      </c>
      <c r="E55" s="1">
        <f t="shared" si="1"/>
        <v>0.17359047625521953</v>
      </c>
    </row>
    <row r="56" spans="3:5" x14ac:dyDescent="0.2">
      <c r="C56" s="1">
        <v>1</v>
      </c>
      <c r="D56" s="1">
        <f t="shared" si="0"/>
        <v>9.6528E-4</v>
      </c>
      <c r="E56" s="1">
        <f t="shared" si="1"/>
        <v>0.18512180894253338</v>
      </c>
    </row>
    <row r="57" spans="3:5" x14ac:dyDescent="0.2">
      <c r="C57" s="1">
        <v>1</v>
      </c>
      <c r="D57" s="1">
        <f t="shared" si="0"/>
        <v>9.6528E-4</v>
      </c>
      <c r="E57" s="1">
        <f t="shared" si="1"/>
        <v>0.19677050958637612</v>
      </c>
    </row>
    <row r="58" spans="3:5" x14ac:dyDescent="0.2">
      <c r="C58" s="1">
        <v>1</v>
      </c>
      <c r="D58" s="1">
        <f t="shared" si="0"/>
        <v>9.6528E-4</v>
      </c>
      <c r="E58" s="1">
        <f t="shared" si="1"/>
        <v>0.20851852251249611</v>
      </c>
    </row>
    <row r="59" spans="3:5" x14ac:dyDescent="0.2">
      <c r="C59" s="1">
        <v>1</v>
      </c>
      <c r="D59" s="1">
        <f t="shared" si="0"/>
        <v>9.6528E-4</v>
      </c>
      <c r="E59" s="1">
        <f t="shared" si="1"/>
        <v>0.22034874403848151</v>
      </c>
    </row>
    <row r="60" spans="3:5" x14ac:dyDescent="0.2">
      <c r="C60" s="1">
        <v>1</v>
      </c>
      <c r="D60" s="1">
        <f t="shared" si="0"/>
        <v>9.6528E-4</v>
      </c>
      <c r="E60" s="1">
        <f t="shared" si="1"/>
        <v>0.23224498373502289</v>
      </c>
    </row>
    <row r="61" spans="3:5" x14ac:dyDescent="0.2">
      <c r="C61" s="1">
        <v>1</v>
      </c>
      <c r="D61" s="1">
        <f t="shared" si="0"/>
        <v>9.6528E-4</v>
      </c>
      <c r="E61" s="1">
        <f t="shared" si="1"/>
        <v>0.24419192705382287</v>
      </c>
    </row>
    <row r="62" spans="3:5" x14ac:dyDescent="0.2">
      <c r="C62" s="1">
        <v>1</v>
      </c>
      <c r="D62" s="1">
        <f t="shared" si="0"/>
        <v>9.6528E-4</v>
      </c>
      <c r="E62" s="1">
        <f t="shared" si="1"/>
        <v>0.25617509927891391</v>
      </c>
    </row>
    <row r="63" spans="3:5" x14ac:dyDescent="0.2">
      <c r="C63" s="1">
        <v>1</v>
      </c>
      <c r="D63" s="1">
        <f t="shared" si="0"/>
        <v>9.6528E-4</v>
      </c>
      <c r="E63" s="1">
        <f t="shared" si="1"/>
        <v>0.2681808307593781</v>
      </c>
    </row>
    <row r="64" spans="3:5" x14ac:dyDescent="0.2">
      <c r="C64" s="1">
        <v>1</v>
      </c>
      <c r="D64" s="1">
        <f t="shared" si="0"/>
        <v>9.6528E-4</v>
      </c>
      <c r="E64" s="1">
        <f t="shared" si="1"/>
        <v>0.28019622338266298</v>
      </c>
    </row>
    <row r="65" spans="3:5" x14ac:dyDescent="0.2">
      <c r="C65" s="1">
        <v>1</v>
      </c>
      <c r="D65" s="1">
        <f t="shared" si="0"/>
        <v>9.6528E-4</v>
      </c>
      <c r="E65" s="1">
        <f t="shared" si="1"/>
        <v>0.29220911824885859</v>
      </c>
    </row>
    <row r="66" spans="3:5" x14ac:dyDescent="0.2">
      <c r="C66" s="1">
        <v>1</v>
      </c>
      <c r="D66" s="1">
        <f t="shared" si="0"/>
        <v>9.6528E-4</v>
      </c>
      <c r="E66" s="1">
        <f t="shared" si="1"/>
        <v>0.30420806450744192</v>
      </c>
    </row>
    <row r="67" spans="3:5" x14ac:dyDescent="0.2">
      <c r="C67" s="1">
        <v>1</v>
      </c>
      <c r="D67" s="1">
        <f t="shared" si="0"/>
        <v>9.6528E-4</v>
      </c>
      <c r="E67" s="1">
        <f t="shared" si="1"/>
        <v>0.31618228931910558</v>
      </c>
    </row>
    <row r="68" spans="3:5" x14ac:dyDescent="0.2">
      <c r="C68" s="1">
        <v>1</v>
      </c>
      <c r="D68" s="1">
        <f t="shared" si="0"/>
        <v>9.6528E-4</v>
      </c>
      <c r="E68" s="1">
        <f t="shared" si="1"/>
        <v>0.32812166890637334</v>
      </c>
    </row>
    <row r="69" spans="3:5" x14ac:dyDescent="0.2">
      <c r="C69" s="1">
        <v>1</v>
      </c>
      <c r="D69" s="1">
        <f t="shared" si="0"/>
        <v>9.6528E-4</v>
      </c>
      <c r="E69" s="1">
        <f t="shared" si="1"/>
        <v>0.34001670065775841</v>
      </c>
    </row>
    <row r="70" spans="3:5" x14ac:dyDescent="0.2">
      <c r="C70" s="1">
        <v>1</v>
      </c>
      <c r="D70" s="1">
        <f t="shared" si="0"/>
        <v>9.6528E-4</v>
      </c>
      <c r="E70" s="1">
        <f t="shared" si="1"/>
        <v>0.35185847625124977</v>
      </c>
    </row>
    <row r="71" spans="3:5" x14ac:dyDescent="0.2">
      <c r="C71" s="1">
        <v>1</v>
      </c>
      <c r="D71" s="1">
        <f t="shared" si="0"/>
        <v>9.6528E-4</v>
      </c>
      <c r="E71" s="1">
        <f t="shared" si="1"/>
        <v>0.3636386557639143</v>
      </c>
    </row>
    <row r="72" spans="3:5" x14ac:dyDescent="0.2">
      <c r="C72" s="1">
        <v>1</v>
      </c>
      <c r="D72" s="1">
        <f t="shared" si="0"/>
        <v>9.6528E-4</v>
      </c>
      <c r="E72" s="1">
        <f t="shared" si="1"/>
        <v>0.3753494427353759</v>
      </c>
    </row>
    <row r="73" spans="3:5" x14ac:dyDescent="0.2">
      <c r="C73" s="1">
        <v>1</v>
      </c>
      <c r="D73" s="1">
        <f t="shared" si="0"/>
        <v>9.6528E-4</v>
      </c>
      <c r="E73" s="1">
        <f t="shared" si="1"/>
        <v>0.38698356015388558</v>
      </c>
    </row>
    <row r="74" spans="3:5" x14ac:dyDescent="0.2">
      <c r="C74" s="1">
        <v>1</v>
      </c>
      <c r="D74" s="1">
        <f t="shared" si="0"/>
        <v>9.6528E-4</v>
      </c>
      <c r="E74" s="1">
        <f t="shared" si="1"/>
        <v>0.39853422733461963</v>
      </c>
    </row>
    <row r="75" spans="3:5" x14ac:dyDescent="0.2">
      <c r="C75" s="1">
        <v>1</v>
      </c>
      <c r="D75" s="1">
        <f t="shared" si="0"/>
        <v>9.6528E-4</v>
      </c>
      <c r="E75" s="1">
        <f t="shared" si="1"/>
        <v>0.40999513766074508</v>
      </c>
    </row>
    <row r="76" spans="3:5" x14ac:dyDescent="0.2">
      <c r="C76" s="1">
        <v>1</v>
      </c>
      <c r="D76" s="1">
        <f t="shared" si="0"/>
        <v>9.6528E-4</v>
      </c>
      <c r="E76" s="1">
        <f t="shared" si="1"/>
        <v>0.42136043715866761</v>
      </c>
    </row>
    <row r="77" spans="3:5" x14ac:dyDescent="0.2">
      <c r="C77" s="1">
        <v>1</v>
      </c>
      <c r="D77" s="1">
        <f t="shared" si="0"/>
        <v>9.6528E-4</v>
      </c>
      <c r="E77" s="1">
        <f t="shared" si="1"/>
        <v>0.43262470387973156</v>
      </c>
    </row>
    <row r="78" spans="3:5" x14ac:dyDescent="0.2">
      <c r="C78" s="1">
        <v>1</v>
      </c>
      <c r="D78" s="1">
        <f t="shared" si="0"/>
        <v>9.6528E-4</v>
      </c>
      <c r="E78" s="1">
        <f t="shared" si="1"/>
        <v>0.44378292806147229</v>
      </c>
    </row>
    <row r="79" spans="3:5" x14ac:dyDescent="0.2">
      <c r="C79" s="1">
        <v>1</v>
      </c>
      <c r="D79" s="1">
        <f t="shared" si="0"/>
        <v>9.6528E-4</v>
      </c>
      <c r="E79" s="1">
        <f t="shared" si="1"/>
        <v>0.45483049304232931</v>
      </c>
    </row>
    <row r="80" spans="3:5" x14ac:dyDescent="0.2">
      <c r="C80" s="1">
        <v>1</v>
      </c>
      <c r="D80" s="1">
        <f t="shared" si="0"/>
        <v>9.6528E-4</v>
      </c>
      <c r="E80" s="1">
        <f t="shared" si="1"/>
        <v>0.46576315690451664</v>
      </c>
    </row>
    <row r="81" spans="3:5" x14ac:dyDescent="0.2">
      <c r="C81" s="1">
        <v>1</v>
      </c>
      <c r="D81" s="1">
        <f t="shared" si="0"/>
        <v>9.6528E-4</v>
      </c>
      <c r="E81" s="1">
        <f t="shared" si="1"/>
        <v>0.47657703482051106</v>
      </c>
    </row>
    <row r="82" spans="3:5" x14ac:dyDescent="0.2">
      <c r="C82" s="1">
        <v>1</v>
      </c>
      <c r="D82" s="1">
        <f t="shared" si="0"/>
        <v>9.6528E-4</v>
      </c>
      <c r="E82" s="1">
        <f t="shared" si="1"/>
        <v>0.48726858207936508</v>
      </c>
    </row>
    <row r="83" spans="3:5" x14ac:dyDescent="0.2">
      <c r="C83" s="1">
        <v>1</v>
      </c>
      <c r="D83" s="1">
        <f t="shared" si="0"/>
        <v>9.6528E-4</v>
      </c>
      <c r="E83" s="1">
        <f t="shared" si="1"/>
        <v>0.49783457776977519</v>
      </c>
    </row>
    <row r="84" spans="3:5" x14ac:dyDescent="0.2">
      <c r="C84" s="1">
        <v>1</v>
      </c>
      <c r="D84" s="1">
        <f t="shared" ref="D84:D147" si="2">D$10 * C82 + D$9 * C83 + D$8 * C84</f>
        <v>9.6528E-4</v>
      </c>
      <c r="E84" s="1">
        <f t="shared" ref="E84:E147" si="3">D$7 * E82 + D$6 * E83 + D84</f>
        <v>0.5082721090975415</v>
      </c>
    </row>
    <row r="85" spans="3:5" x14ac:dyDescent="0.2">
      <c r="C85" s="1">
        <v>1</v>
      </c>
      <c r="D85" s="1">
        <f t="shared" si="2"/>
        <v>9.6528E-4</v>
      </c>
      <c r="E85" s="1">
        <f t="shared" si="3"/>
        <v>0.51857855631574001</v>
      </c>
    </row>
    <row r="86" spans="3:5" x14ac:dyDescent="0.2">
      <c r="C86" s="1">
        <v>1</v>
      </c>
      <c r="D86" s="1">
        <f t="shared" si="2"/>
        <v>9.6528E-4</v>
      </c>
      <c r="E86" s="1">
        <f t="shared" si="3"/>
        <v>0.52875157824659524</v>
      </c>
    </row>
    <row r="87" spans="3:5" x14ac:dyDescent="0.2">
      <c r="C87" s="1">
        <v>1</v>
      </c>
      <c r="D87" s="1">
        <f t="shared" si="2"/>
        <v>9.6528E-4</v>
      </c>
      <c r="E87" s="1">
        <f t="shared" si="3"/>
        <v>0.53878909837468958</v>
      </c>
    </row>
    <row r="88" spans="3:5" x14ac:dyDescent="0.2">
      <c r="C88" s="1">
        <v>1</v>
      </c>
      <c r="D88" s="1">
        <f t="shared" si="2"/>
        <v>9.6528E-4</v>
      </c>
      <c r="E88" s="1">
        <f t="shared" si="3"/>
        <v>0.54868929149177648</v>
      </c>
    </row>
    <row r="89" spans="3:5" x14ac:dyDescent="0.2">
      <c r="C89" s="1">
        <v>1</v>
      </c>
      <c r="D89" s="1">
        <f t="shared" si="2"/>
        <v>9.6528E-4</v>
      </c>
      <c r="E89" s="1">
        <f t="shared" si="3"/>
        <v>0.55845057087407601</v>
      </c>
    </row>
    <row r="90" spans="3:5" x14ac:dyDescent="0.2">
      <c r="C90" s="1">
        <v>1</v>
      </c>
      <c r="D90" s="1">
        <f t="shared" si="2"/>
        <v>9.6528E-4</v>
      </c>
      <c r="E90" s="1">
        <f t="shared" si="3"/>
        <v>0.56807157597352864</v>
      </c>
    </row>
    <row r="91" spans="3:5" x14ac:dyDescent="0.2">
      <c r="C91" s="1">
        <v>1</v>
      </c>
      <c r="D91" s="1">
        <f t="shared" si="2"/>
        <v>9.6528E-4</v>
      </c>
      <c r="E91" s="1">
        <f t="shared" si="3"/>
        <v>0.57755116060506007</v>
      </c>
    </row>
    <row r="92" spans="3:5" x14ac:dyDescent="0.2">
      <c r="C92" s="1">
        <v>1</v>
      </c>
      <c r="D92" s="1">
        <f t="shared" si="2"/>
        <v>9.6528E-4</v>
      </c>
      <c r="E92" s="1">
        <f t="shared" si="3"/>
        <v>0.58688838161247536</v>
      </c>
    </row>
    <row r="93" spans="3:5" x14ac:dyDescent="0.2">
      <c r="C93" s="1">
        <v>1</v>
      </c>
      <c r="D93" s="1">
        <f t="shared" si="2"/>
        <v>9.6528E-4</v>
      </c>
      <c r="E93" s="1">
        <f t="shared" si="3"/>
        <v>0.59608248799614438</v>
      </c>
    </row>
    <row r="94" spans="3:5" x14ac:dyDescent="0.2">
      <c r="C94" s="1">
        <v>1</v>
      </c>
      <c r="D94" s="1">
        <f t="shared" si="2"/>
        <v>9.6528E-4</v>
      </c>
      <c r="E94" s="1">
        <f t="shared" si="3"/>
        <v>0.60513291048617401</v>
      </c>
    </row>
    <row r="95" spans="3:5" x14ac:dyDescent="0.2">
      <c r="C95" s="1">
        <v>1</v>
      </c>
      <c r="D95" s="1">
        <f t="shared" si="2"/>
        <v>9.6528E-4</v>
      </c>
      <c r="E95" s="1">
        <f t="shared" si="3"/>
        <v>0.61403925154527894</v>
      </c>
    </row>
    <row r="96" spans="3:5" x14ac:dyDescent="0.2">
      <c r="C96" s="1">
        <v>1</v>
      </c>
      <c r="D96" s="1">
        <f t="shared" si="2"/>
        <v>9.6528E-4</v>
      </c>
      <c r="E96" s="1">
        <f t="shared" si="3"/>
        <v>0.62280127578606248</v>
      </c>
    </row>
    <row r="97" spans="3:5" x14ac:dyDescent="0.2">
      <c r="C97" s="1">
        <v>1</v>
      </c>
      <c r="D97" s="1">
        <f t="shared" si="2"/>
        <v>9.6528E-4</v>
      </c>
      <c r="E97" s="1">
        <f t="shared" si="3"/>
        <v>0.63141890078790819</v>
      </c>
    </row>
    <row r="98" spans="3:5" x14ac:dyDescent="0.2">
      <c r="C98" s="1">
        <v>1</v>
      </c>
      <c r="D98" s="1">
        <f t="shared" si="2"/>
        <v>9.6528E-4</v>
      </c>
      <c r="E98" s="1">
        <f t="shared" si="3"/>
        <v>0.63989218829915417</v>
      </c>
    </row>
    <row r="99" spans="3:5" x14ac:dyDescent="0.2">
      <c r="C99" s="1">
        <v>1</v>
      </c>
      <c r="D99" s="1">
        <f t="shared" si="2"/>
        <v>9.6528E-4</v>
      </c>
      <c r="E99" s="1">
        <f t="shared" si="3"/>
        <v>0.64822133581068409</v>
      </c>
    </row>
    <row r="100" spans="3:5" x14ac:dyDescent="0.2">
      <c r="C100" s="1">
        <v>1</v>
      </c>
      <c r="D100" s="1">
        <f t="shared" si="2"/>
        <v>9.6528E-4</v>
      </c>
      <c r="E100" s="1">
        <f t="shared" si="3"/>
        <v>0.65640666848751228</v>
      </c>
    </row>
    <row r="101" spans="3:5" x14ac:dyDescent="0.2">
      <c r="C101" s="1">
        <v>1</v>
      </c>
      <c r="D101" s="1">
        <f t="shared" si="2"/>
        <v>9.6528E-4</v>
      </c>
      <c r="E101" s="1">
        <f t="shared" si="3"/>
        <v>0.66444863144537625</v>
      </c>
    </row>
    <row r="102" spans="3:5" x14ac:dyDescent="0.2">
      <c r="C102" s="1">
        <v>1</v>
      </c>
      <c r="D102" s="1">
        <f t="shared" si="2"/>
        <v>9.6528E-4</v>
      </c>
      <c r="E102" s="1">
        <f t="shared" si="3"/>
        <v>0.67234778235976866</v>
      </c>
    </row>
    <row r="103" spans="3:5" x14ac:dyDescent="0.2">
      <c r="C103" s="1">
        <v>1</v>
      </c>
      <c r="D103" s="1">
        <f t="shared" si="2"/>
        <v>9.6528E-4</v>
      </c>
      <c r="E103" s="1">
        <f t="shared" si="3"/>
        <v>0.68010478439525024</v>
      </c>
    </row>
    <row r="104" spans="3:5" x14ac:dyDescent="0.2">
      <c r="C104" s="1">
        <v>1</v>
      </c>
      <c r="D104" s="1">
        <f t="shared" si="2"/>
        <v>9.6528E-4</v>
      </c>
      <c r="E104" s="1">
        <f t="shared" si="3"/>
        <v>0.687720399443282</v>
      </c>
    </row>
    <row r="105" spans="3:5" x14ac:dyDescent="0.2">
      <c r="C105" s="1">
        <v>1</v>
      </c>
      <c r="D105" s="1">
        <f t="shared" si="2"/>
        <v>9.6528E-4</v>
      </c>
      <c r="E105" s="1">
        <f t="shared" si="3"/>
        <v>0.6951954816571988</v>
      </c>
    </row>
    <row r="106" spans="3:5" x14ac:dyDescent="0.2">
      <c r="C106" s="1">
        <v>1</v>
      </c>
      <c r="D106" s="1">
        <f t="shared" si="2"/>
        <v>9.6528E-4</v>
      </c>
      <c r="E106" s="1">
        <f t="shared" si="3"/>
        <v>0.70253097127331998</v>
      </c>
    </row>
    <row r="107" spans="3:5" x14ac:dyDescent="0.2">
      <c r="C107" s="1">
        <v>1</v>
      </c>
      <c r="D107" s="1">
        <f t="shared" si="2"/>
        <v>9.6528E-4</v>
      </c>
      <c r="E107" s="1">
        <f t="shared" si="3"/>
        <v>0.70972788870755599</v>
      </c>
    </row>
    <row r="108" spans="3:5" x14ac:dyDescent="0.2">
      <c r="C108" s="1">
        <v>1</v>
      </c>
      <c r="D108" s="1">
        <f t="shared" si="2"/>
        <v>9.6528E-4</v>
      </c>
      <c r="E108" s="1">
        <f t="shared" si="3"/>
        <v>0.7167873289172213</v>
      </c>
    </row>
    <row r="109" spans="3:5" x14ac:dyDescent="0.2">
      <c r="C109" s="1">
        <v>1</v>
      </c>
      <c r="D109" s="1">
        <f t="shared" si="2"/>
        <v>9.6528E-4</v>
      </c>
      <c r="E109" s="1">
        <f t="shared" si="3"/>
        <v>0.7237104560181048</v>
      </c>
    </row>
    <row r="110" spans="3:5" x14ac:dyDescent="0.2">
      <c r="C110" s="1">
        <v>1</v>
      </c>
      <c r="D110" s="1">
        <f t="shared" si="2"/>
        <v>9.6528E-4</v>
      </c>
      <c r="E110" s="1">
        <f t="shared" si="3"/>
        <v>0.73049849814717904</v>
      </c>
    </row>
    <row r="111" spans="3:5" x14ac:dyDescent="0.2">
      <c r="C111" s="1">
        <v>1</v>
      </c>
      <c r="D111" s="1">
        <f t="shared" si="2"/>
        <v>9.6528E-4</v>
      </c>
      <c r="E111" s="1">
        <f t="shared" si="3"/>
        <v>0.73715274256165264</v>
      </c>
    </row>
    <row r="112" spans="3:5" x14ac:dyDescent="0.2">
      <c r="C112" s="1">
        <v>1</v>
      </c>
      <c r="D112" s="1">
        <f t="shared" si="2"/>
        <v>9.6528E-4</v>
      </c>
      <c r="E112" s="1">
        <f t="shared" si="3"/>
        <v>0.74367453096538072</v>
      </c>
    </row>
    <row r="113" spans="3:5" x14ac:dyDescent="0.2">
      <c r="C113" s="1">
        <v>1</v>
      </c>
      <c r="D113" s="1">
        <f t="shared" si="2"/>
        <v>9.6528E-4</v>
      </c>
      <c r="E113" s="1">
        <f t="shared" si="3"/>
        <v>0.75006525505394894</v>
      </c>
    </row>
    <row r="114" spans="3:5" x14ac:dyDescent="0.2">
      <c r="C114" s="1">
        <v>1</v>
      </c>
      <c r="D114" s="1">
        <f t="shared" si="2"/>
        <v>9.6528E-4</v>
      </c>
      <c r="E114" s="1">
        <f t="shared" si="3"/>
        <v>0.75632635227004141</v>
      </c>
    </row>
    <row r="115" spans="3:5" x14ac:dyDescent="0.2">
      <c r="C115" s="1">
        <v>1</v>
      </c>
      <c r="D115" s="1">
        <f t="shared" si="2"/>
        <v>9.6528E-4</v>
      </c>
      <c r="E115" s="1">
        <f t="shared" si="3"/>
        <v>0.76245930176098609</v>
      </c>
    </row>
    <row r="116" spans="3:5" x14ac:dyDescent="0.2">
      <c r="C116" s="1">
        <v>1</v>
      </c>
      <c r="D116" s="1">
        <f t="shared" si="2"/>
        <v>9.6528E-4</v>
      </c>
      <c r="E116" s="1">
        <f t="shared" si="3"/>
        <v>0.76846562053064582</v>
      </c>
    </row>
    <row r="117" spans="3:5" x14ac:dyDescent="0.2">
      <c r="C117" s="1">
        <v>1</v>
      </c>
      <c r="D117" s="1">
        <f t="shared" si="2"/>
        <v>9.6528E-4</v>
      </c>
      <c r="E117" s="1">
        <f t="shared" si="3"/>
        <v>0.77434685977809181</v>
      </c>
    </row>
    <row r="118" spans="3:5" x14ac:dyDescent="0.2">
      <c r="C118" s="1">
        <v>1</v>
      </c>
      <c r="D118" s="1">
        <f t="shared" si="2"/>
        <v>9.6528E-4</v>
      </c>
      <c r="E118" s="1">
        <f t="shared" si="3"/>
        <v>0.78010460141575266</v>
      </c>
    </row>
    <row r="119" spans="3:5" x14ac:dyDescent="0.2">
      <c r="C119" s="1">
        <v>1</v>
      </c>
      <c r="D119" s="1">
        <f t="shared" si="2"/>
        <v>9.6528E-4</v>
      </c>
      <c r="E119" s="1">
        <f t="shared" si="3"/>
        <v>0.785740454759985</v>
      </c>
    </row>
    <row r="120" spans="3:5" x14ac:dyDescent="0.2">
      <c r="C120" s="1">
        <v>1</v>
      </c>
      <c r="D120" s="1">
        <f t="shared" si="2"/>
        <v>9.6528E-4</v>
      </c>
      <c r="E120" s="1">
        <f t="shared" si="3"/>
        <v>0.79125605338725302</v>
      </c>
    </row>
    <row r="121" spans="3:5" x14ac:dyDescent="0.2">
      <c r="C121" s="1">
        <v>1</v>
      </c>
      <c r="D121" s="1">
        <f t="shared" si="2"/>
        <v>9.6528E-4</v>
      </c>
      <c r="E121" s="1">
        <f t="shared" si="3"/>
        <v>0.79665305214934146</v>
      </c>
    </row>
    <row r="122" spans="3:5" x14ac:dyDescent="0.2">
      <c r="C122" s="1">
        <v>1</v>
      </c>
      <c r="D122" s="1">
        <f t="shared" si="2"/>
        <v>9.6528E-4</v>
      </c>
      <c r="E122" s="1">
        <f t="shared" si="3"/>
        <v>0.80193312434125297</v>
      </c>
    </row>
    <row r="123" spans="3:5" x14ac:dyDescent="0.2">
      <c r="C123" s="1">
        <v>1</v>
      </c>
      <c r="D123" s="1">
        <f t="shared" si="2"/>
        <v>9.6528E-4</v>
      </c>
      <c r="E123" s="1">
        <f t="shared" si="3"/>
        <v>0.80709795901566295</v>
      </c>
    </row>
    <row r="124" spans="3:5" x14ac:dyDescent="0.2">
      <c r="C124" s="1">
        <v>1</v>
      </c>
      <c r="D124" s="1">
        <f t="shared" si="2"/>
        <v>9.6528E-4</v>
      </c>
      <c r="E124" s="1">
        <f t="shared" si="3"/>
        <v>0.81214925843801855</v>
      </c>
    </row>
    <row r="125" spans="3:5" x14ac:dyDescent="0.2">
      <c r="C125" s="1">
        <v>1</v>
      </c>
      <c r="D125" s="1">
        <f t="shared" si="2"/>
        <v>9.6528E-4</v>
      </c>
      <c r="E125" s="1">
        <f t="shared" si="3"/>
        <v>0.81708873567657658</v>
      </c>
    </row>
    <row r="126" spans="3:5" x14ac:dyDescent="0.2">
      <c r="C126" s="1">
        <v>1</v>
      </c>
      <c r="D126" s="1">
        <f t="shared" si="2"/>
        <v>9.6528E-4</v>
      </c>
      <c r="E126" s="1">
        <f t="shared" si="3"/>
        <v>0.82191811232187451</v>
      </c>
    </row>
    <row r="127" spans="3:5" x14ac:dyDescent="0.2">
      <c r="C127" s="1">
        <v>1</v>
      </c>
      <c r="D127" s="1">
        <f t="shared" si="2"/>
        <v>9.6528E-4</v>
      </c>
      <c r="E127" s="1">
        <f t="shared" si="3"/>
        <v>0.82663911633032594</v>
      </c>
    </row>
    <row r="128" spans="3:5" x14ac:dyDescent="0.2">
      <c r="C128" s="1">
        <v>1</v>
      </c>
      <c r="D128" s="1">
        <f t="shared" si="2"/>
        <v>9.6528E-4</v>
      </c>
      <c r="E128" s="1">
        <f t="shared" si="3"/>
        <v>0.83125347998681676</v>
      </c>
    </row>
    <row r="129" spans="3:5" x14ac:dyDescent="0.2">
      <c r="C129" s="1">
        <v>1</v>
      </c>
      <c r="D129" s="1">
        <f t="shared" si="2"/>
        <v>9.6528E-4</v>
      </c>
      <c r="E129" s="1">
        <f t="shared" si="3"/>
        <v>0.83576293798136325</v>
      </c>
    </row>
    <row r="130" spans="3:5" x14ac:dyDescent="0.2">
      <c r="C130" s="1">
        <v>1</v>
      </c>
      <c r="D130" s="1">
        <f t="shared" si="2"/>
        <v>9.6528E-4</v>
      </c>
      <c r="E130" s="1">
        <f t="shared" si="3"/>
        <v>0.84016922559506979</v>
      </c>
    </row>
    <row r="131" spans="3:5" x14ac:dyDescent="0.2">
      <c r="C131" s="1">
        <v>1</v>
      </c>
      <c r="D131" s="1">
        <f t="shared" si="2"/>
        <v>9.6528E-4</v>
      </c>
      <c r="E131" s="1">
        <f t="shared" si="3"/>
        <v>0.84447407699079302</v>
      </c>
    </row>
    <row r="132" spans="3:5" x14ac:dyDescent="0.2">
      <c r="C132" s="1">
        <v>1</v>
      </c>
      <c r="D132" s="1">
        <f t="shared" si="2"/>
        <v>9.6528E-4</v>
      </c>
      <c r="E132" s="1">
        <f t="shared" si="3"/>
        <v>0.8486792236040861</v>
      </c>
    </row>
    <row r="133" spans="3:5" x14ac:dyDescent="0.2">
      <c r="C133" s="1">
        <v>1</v>
      </c>
      <c r="D133" s="1">
        <f t="shared" si="2"/>
        <v>9.6528E-4</v>
      </c>
      <c r="E133" s="1">
        <f t="shared" si="3"/>
        <v>0.85278639263015721</v>
      </c>
    </row>
    <row r="134" spans="3:5" x14ac:dyDescent="0.2">
      <c r="C134" s="1">
        <v>1</v>
      </c>
      <c r="D134" s="1">
        <f t="shared" si="2"/>
        <v>9.6528E-4</v>
      </c>
      <c r="E134" s="1">
        <f t="shared" si="3"/>
        <v>0.8567973056027296</v>
      </c>
    </row>
    <row r="135" spans="3:5" x14ac:dyDescent="0.2">
      <c r="C135" s="1">
        <v>1</v>
      </c>
      <c r="D135" s="1">
        <f t="shared" si="2"/>
        <v>9.6528E-4</v>
      </c>
      <c r="E135" s="1">
        <f t="shared" si="3"/>
        <v>0.86071367706084212</v>
      </c>
    </row>
    <row r="136" spans="3:5" x14ac:dyDescent="0.2">
      <c r="C136" s="1">
        <v>1</v>
      </c>
      <c r="D136" s="1">
        <f t="shared" si="2"/>
        <v>9.6528E-4</v>
      </c>
      <c r="E136" s="1">
        <f t="shared" si="3"/>
        <v>0.86453721329977373</v>
      </c>
    </row>
    <row r="137" spans="3:5" x14ac:dyDescent="0.2">
      <c r="C137" s="1">
        <v>1</v>
      </c>
      <c r="D137" s="1">
        <f t="shared" si="2"/>
        <v>9.6528E-4</v>
      </c>
      <c r="E137" s="1">
        <f t="shared" si="3"/>
        <v>0.86826961120241508</v>
      </c>
    </row>
    <row r="138" spans="3:5" x14ac:dyDescent="0.2">
      <c r="C138" s="1">
        <v>1</v>
      </c>
      <c r="D138" s="1">
        <f t="shared" si="2"/>
        <v>9.6528E-4</v>
      </c>
      <c r="E138" s="1">
        <f t="shared" si="3"/>
        <v>0.87191255714754645</v>
      </c>
    </row>
    <row r="139" spans="3:5" x14ac:dyDescent="0.2">
      <c r="C139" s="1">
        <v>1</v>
      </c>
      <c r="D139" s="1">
        <f t="shared" si="2"/>
        <v>9.6528E-4</v>
      </c>
      <c r="E139" s="1">
        <f t="shared" si="3"/>
        <v>0.8754677259916136</v>
      </c>
    </row>
    <row r="140" spans="3:5" x14ac:dyDescent="0.2">
      <c r="C140" s="1">
        <v>1</v>
      </c>
      <c r="D140" s="1">
        <f t="shared" si="2"/>
        <v>9.6528E-4</v>
      </c>
      <c r="E140" s="1">
        <f t="shared" si="3"/>
        <v>0.8789367801207173</v>
      </c>
    </row>
    <row r="141" spans="3:5" x14ac:dyDescent="0.2">
      <c r="C141" s="1">
        <v>1</v>
      </c>
      <c r="D141" s="1">
        <f t="shared" si="2"/>
        <v>9.6528E-4</v>
      </c>
      <c r="E141" s="1">
        <f t="shared" si="3"/>
        <v>0.8823213685696587</v>
      </c>
    </row>
    <row r="142" spans="3:5" x14ac:dyDescent="0.2">
      <c r="C142" s="1">
        <v>1</v>
      </c>
      <c r="D142" s="1">
        <f t="shared" si="2"/>
        <v>9.6528E-4</v>
      </c>
      <c r="E142" s="1">
        <f t="shared" si="3"/>
        <v>0.88562312620499761</v>
      </c>
    </row>
    <row r="143" spans="3:5" x14ac:dyDescent="0.2">
      <c r="C143" s="1">
        <v>1</v>
      </c>
      <c r="D143" s="1">
        <f t="shared" si="2"/>
        <v>9.6528E-4</v>
      </c>
      <c r="E143" s="1">
        <f t="shared" si="3"/>
        <v>0.88884367296919864</v>
      </c>
    </row>
    <row r="144" spans="3:5" x14ac:dyDescent="0.2">
      <c r="C144" s="1">
        <v>1</v>
      </c>
      <c r="D144" s="1">
        <f t="shared" si="2"/>
        <v>9.6528E-4</v>
      </c>
      <c r="E144" s="1">
        <f t="shared" si="3"/>
        <v>0.89198461318304867</v>
      </c>
    </row>
    <row r="145" spans="3:5" x14ac:dyDescent="0.2">
      <c r="C145" s="1">
        <v>1</v>
      </c>
      <c r="D145" s="1">
        <f t="shared" si="2"/>
        <v>9.6528E-4</v>
      </c>
      <c r="E145" s="1">
        <f t="shared" si="3"/>
        <v>0.89504753490363786</v>
      </c>
    </row>
    <row r="146" spans="3:5" x14ac:dyDescent="0.2">
      <c r="C146" s="1">
        <v>1</v>
      </c>
      <c r="D146" s="1">
        <f t="shared" si="2"/>
        <v>9.6528E-4</v>
      </c>
      <c r="E146" s="1">
        <f t="shared" si="3"/>
        <v>0.89803400933529898</v>
      </c>
    </row>
    <row r="147" spans="3:5" x14ac:dyDescent="0.2">
      <c r="C147" s="1">
        <v>1</v>
      </c>
      <c r="D147" s="1">
        <f t="shared" si="2"/>
        <v>9.6528E-4</v>
      </c>
      <c r="E147" s="1">
        <f t="shared" si="3"/>
        <v>0.90094559029100041</v>
      </c>
    </row>
    <row r="148" spans="3:5" x14ac:dyDescent="0.2">
      <c r="C148" s="1">
        <v>1</v>
      </c>
      <c r="D148" s="1">
        <f t="shared" ref="D148:D211" si="4">D$10 * C146 + D$9 * C147 + D$8 * C148</f>
        <v>9.6528E-4</v>
      </c>
      <c r="E148" s="1">
        <f t="shared" ref="E148:E211" si="5">D$7 * E146 + D$6 * E147 + D148</f>
        <v>0.9037838137017844</v>
      </c>
    </row>
    <row r="149" spans="3:5" x14ac:dyDescent="0.2">
      <c r="C149" s="1">
        <v>0</v>
      </c>
      <c r="D149" s="1">
        <f t="shared" si="4"/>
        <v>7.2396000000000005E-4</v>
      </c>
      <c r="E149" s="1">
        <f t="shared" si="5"/>
        <v>0.90630887717193609</v>
      </c>
    </row>
    <row r="150" spans="3:5" x14ac:dyDescent="0.2">
      <c r="C150" s="1">
        <v>0</v>
      </c>
      <c r="D150" s="1">
        <f t="shared" si="4"/>
        <v>2.4132E-4</v>
      </c>
      <c r="E150" s="1">
        <f t="shared" si="5"/>
        <v>0.90805387745765875</v>
      </c>
    </row>
    <row r="151" spans="3:5" x14ac:dyDescent="0.2">
      <c r="C151" s="1">
        <v>0</v>
      </c>
      <c r="D151" s="1">
        <f t="shared" si="4"/>
        <v>0</v>
      </c>
      <c r="E151" s="1">
        <f t="shared" si="5"/>
        <v>0.90882108089356728</v>
      </c>
    </row>
    <row r="152" spans="3:5" x14ac:dyDescent="0.2">
      <c r="C152" s="1">
        <v>0</v>
      </c>
      <c r="D152" s="1">
        <f t="shared" si="4"/>
        <v>0</v>
      </c>
      <c r="E152" s="1">
        <f t="shared" si="5"/>
        <v>0.90866649307992498</v>
      </c>
    </row>
    <row r="153" spans="3:5" x14ac:dyDescent="0.2">
      <c r="C153" s="1">
        <v>0</v>
      </c>
      <c r="D153" s="1">
        <f t="shared" si="4"/>
        <v>0</v>
      </c>
      <c r="E153" s="1">
        <f t="shared" si="5"/>
        <v>0.90764375913432271</v>
      </c>
    </row>
    <row r="154" spans="3:5" x14ac:dyDescent="0.2">
      <c r="C154" s="1">
        <v>0</v>
      </c>
      <c r="D154" s="1">
        <f t="shared" si="4"/>
        <v>0</v>
      </c>
      <c r="E154" s="1">
        <f t="shared" si="5"/>
        <v>0.90580424889907074</v>
      </c>
    </row>
    <row r="155" spans="3:5" x14ac:dyDescent="0.2">
      <c r="C155" s="1">
        <v>0</v>
      </c>
      <c r="D155" s="1">
        <f t="shared" si="4"/>
        <v>0</v>
      </c>
      <c r="E155" s="1">
        <f t="shared" si="5"/>
        <v>0.90319713939988155</v>
      </c>
    </row>
    <row r="156" spans="3:5" x14ac:dyDescent="0.2">
      <c r="C156" s="1">
        <v>0</v>
      </c>
      <c r="D156" s="1">
        <f t="shared" si="4"/>
        <v>0</v>
      </c>
      <c r="E156" s="1">
        <f t="shared" si="5"/>
        <v>0.89986949463576715</v>
      </c>
    </row>
    <row r="157" spans="3:5" x14ac:dyDescent="0.2">
      <c r="C157" s="1">
        <v>0</v>
      </c>
      <c r="D157" s="1">
        <f t="shared" si="4"/>
        <v>0</v>
      </c>
      <c r="E157" s="1">
        <f t="shared" si="5"/>
        <v>0.89586634277801558</v>
      </c>
    </row>
    <row r="158" spans="3:5" x14ac:dyDescent="0.2">
      <c r="C158" s="1">
        <v>0</v>
      </c>
      <c r="D158" s="1">
        <f t="shared" si="4"/>
        <v>0</v>
      </c>
      <c r="E158" s="1">
        <f t="shared" si="5"/>
        <v>0.89123075085408943</v>
      </c>
    </row>
    <row r="159" spans="3:5" x14ac:dyDescent="0.2">
      <c r="C159" s="1">
        <v>0</v>
      </c>
      <c r="D159" s="1">
        <f t="shared" si="4"/>
        <v>0</v>
      </c>
      <c r="E159" s="1">
        <f t="shared" si="5"/>
        <v>0.88600389699031823</v>
      </c>
    </row>
    <row r="160" spans="3:5" x14ac:dyDescent="0.2">
      <c r="C160" s="1">
        <v>0</v>
      </c>
      <c r="D160" s="1">
        <f t="shared" si="4"/>
        <v>0</v>
      </c>
      <c r="E160" s="1">
        <f t="shared" si="5"/>
        <v>0.88022514028532506</v>
      </c>
    </row>
    <row r="161" spans="3:5" x14ac:dyDescent="0.2">
      <c r="C161" s="1">
        <v>0</v>
      </c>
      <c r="D161" s="1">
        <f t="shared" si="4"/>
        <v>0</v>
      </c>
      <c r="E161" s="1">
        <f t="shared" si="5"/>
        <v>0.87393208838423986</v>
      </c>
    </row>
    <row r="162" spans="3:5" x14ac:dyDescent="0.2">
      <c r="C162" s="1">
        <v>0</v>
      </c>
      <c r="D162" s="1">
        <f t="shared" si="4"/>
        <v>0</v>
      </c>
      <c r="E162" s="1">
        <f t="shared" si="5"/>
        <v>0.86716066282190418</v>
      </c>
    </row>
    <row r="163" spans="3:5" x14ac:dyDescent="0.2">
      <c r="C163" s="1">
        <v>0</v>
      </c>
      <c r="D163" s="1">
        <f t="shared" si="4"/>
        <v>0</v>
      </c>
      <c r="E163" s="1">
        <f t="shared" si="5"/>
        <v>0.85994516220147088</v>
      </c>
    </row>
    <row r="164" spans="3:5" x14ac:dyDescent="0.2">
      <c r="C164" s="1">
        <v>0</v>
      </c>
      <c r="D164" s="1">
        <f t="shared" si="4"/>
        <v>0</v>
      </c>
      <c r="E164" s="1">
        <f t="shared" si="5"/>
        <v>0.85231832327303447</v>
      </c>
    </row>
    <row r="165" spans="3:5" x14ac:dyDescent="0.2">
      <c r="C165" s="1">
        <v>0</v>
      </c>
      <c r="D165" s="1">
        <f t="shared" si="4"/>
        <v>0</v>
      </c>
      <c r="E165" s="1">
        <f t="shared" si="5"/>
        <v>0.84431137997520611</v>
      </c>
    </row>
    <row r="166" spans="3:5" x14ac:dyDescent="0.2">
      <c r="C166" s="1">
        <v>0</v>
      </c>
      <c r="D166" s="1">
        <f t="shared" si="4"/>
        <v>0</v>
      </c>
      <c r="E166" s="1">
        <f t="shared" si="5"/>
        <v>0.83595412050086071</v>
      </c>
    </row>
    <row r="167" spans="3:5" x14ac:dyDescent="0.2">
      <c r="C167" s="1">
        <v>0</v>
      </c>
      <c r="D167" s="1">
        <f t="shared" si="4"/>
        <v>0</v>
      </c>
      <c r="E167" s="1">
        <f t="shared" si="5"/>
        <v>0.82727494244663913</v>
      </c>
    </row>
    <row r="168" spans="3:5" x14ac:dyDescent="0.2">
      <c r="C168" s="1">
        <v>0</v>
      </c>
      <c r="D168" s="1">
        <f t="shared" si="4"/>
        <v>0</v>
      </c>
      <c r="E168" s="1">
        <f t="shared" si="5"/>
        <v>0.8183009061041796</v>
      </c>
    </row>
    <row r="169" spans="3:5" x14ac:dyDescent="0.2">
      <c r="C169" s="1">
        <v>0</v>
      </c>
      <c r="D169" s="1">
        <f t="shared" si="4"/>
        <v>0</v>
      </c>
      <c r="E169" s="1">
        <f t="shared" si="5"/>
        <v>0.80905778594948041</v>
      </c>
    </row>
    <row r="170" spans="3:5" x14ac:dyDescent="0.2">
      <c r="C170" s="1">
        <v>0</v>
      </c>
      <c r="D170" s="1">
        <f t="shared" si="4"/>
        <v>0</v>
      </c>
      <c r="E170" s="1">
        <f t="shared" si="5"/>
        <v>0.79957012038526432</v>
      </c>
    </row>
    <row r="171" spans="3:5" x14ac:dyDescent="0.2">
      <c r="C171" s="1">
        <v>0</v>
      </c>
      <c r="D171" s="1">
        <f t="shared" si="4"/>
        <v>0</v>
      </c>
      <c r="E171" s="1">
        <f t="shared" si="5"/>
        <v>0.78986125978971577</v>
      </c>
    </row>
    <row r="172" spans="3:5" x14ac:dyDescent="0.2">
      <c r="C172" s="1">
        <v>0</v>
      </c>
      <c r="D172" s="1">
        <f t="shared" si="4"/>
        <v>0</v>
      </c>
      <c r="E172" s="1">
        <f t="shared" si="5"/>
        <v>0.77995341292349929</v>
      </c>
    </row>
    <row r="173" spans="3:5" x14ac:dyDescent="0.2">
      <c r="C173" s="1">
        <v>0</v>
      </c>
      <c r="D173" s="1">
        <f t="shared" si="4"/>
        <v>0</v>
      </c>
      <c r="E173" s="1">
        <f t="shared" si="5"/>
        <v>0.76986769174553982</v>
      </c>
    </row>
    <row r="174" spans="3:5" x14ac:dyDescent="0.2">
      <c r="C174" s="1">
        <v>0</v>
      </c>
      <c r="D174" s="1">
        <f t="shared" si="4"/>
        <v>0</v>
      </c>
      <c r="E174" s="1">
        <f t="shared" si="5"/>
        <v>0.75962415468665312</v>
      </c>
    </row>
    <row r="175" spans="3:5" x14ac:dyDescent="0.2">
      <c r="C175" s="1">
        <v>0</v>
      </c>
      <c r="D175" s="1">
        <f t="shared" si="4"/>
        <v>0</v>
      </c>
      <c r="E175" s="1">
        <f t="shared" si="5"/>
        <v>0.74924184842875274</v>
      </c>
    </row>
    <row r="176" spans="3:5" x14ac:dyDescent="0.2">
      <c r="C176" s="1">
        <v>0</v>
      </c>
      <c r="D176" s="1">
        <f t="shared" si="4"/>
        <v>0</v>
      </c>
      <c r="E176" s="1">
        <f t="shared" si="5"/>
        <v>0.73873884823603264</v>
      </c>
    </row>
    <row r="177" spans="3:5" x14ac:dyDescent="0.2">
      <c r="C177" s="1">
        <v>0</v>
      </c>
      <c r="D177" s="1">
        <f t="shared" si="4"/>
        <v>0</v>
      </c>
      <c r="E177" s="1">
        <f t="shared" si="5"/>
        <v>0.72813229688323178</v>
      </c>
    </row>
    <row r="178" spans="3:5" x14ac:dyDescent="0.2">
      <c r="C178" s="1">
        <v>0</v>
      </c>
      <c r="D178" s="1">
        <f t="shared" si="4"/>
        <v>0</v>
      </c>
      <c r="E178" s="1">
        <f t="shared" si="5"/>
        <v>0.71743844222482078</v>
      </c>
    </row>
    <row r="179" spans="3:5" x14ac:dyDescent="0.2">
      <c r="C179" s="1">
        <v>0</v>
      </c>
      <c r="D179" s="1">
        <f t="shared" si="4"/>
        <v>0</v>
      </c>
      <c r="E179" s="1">
        <f t="shared" si="5"/>
        <v>0.70667267344772056</v>
      </c>
    </row>
    <row r="180" spans="3:5" x14ac:dyDescent="0.2">
      <c r="C180" s="1">
        <v>0</v>
      </c>
      <c r="D180" s="1">
        <f t="shared" si="4"/>
        <v>0</v>
      </c>
      <c r="E180" s="1">
        <f t="shared" si="5"/>
        <v>0.6958495560489586</v>
      </c>
    </row>
    <row r="181" spans="3:5" x14ac:dyDescent="0.2">
      <c r="C181" s="1">
        <v>0</v>
      </c>
      <c r="D181" s="1">
        <f t="shared" si="4"/>
        <v>0</v>
      </c>
      <c r="E181" s="1">
        <f t="shared" si="5"/>
        <v>0.68498286557849808</v>
      </c>
    </row>
    <row r="182" spans="3:5" x14ac:dyDescent="0.2">
      <c r="C182" s="1">
        <v>0</v>
      </c>
      <c r="D182" s="1">
        <f t="shared" si="4"/>
        <v>0</v>
      </c>
      <c r="E182" s="1">
        <f t="shared" si="5"/>
        <v>0.67408562018633178</v>
      </c>
    </row>
    <row r="183" spans="3:5" x14ac:dyDescent="0.2">
      <c r="C183" s="1">
        <v>0</v>
      </c>
      <c r="D183" s="1">
        <f t="shared" si="4"/>
        <v>0</v>
      </c>
      <c r="E183" s="1">
        <f t="shared" si="5"/>
        <v>0.66317011201181775</v>
      </c>
    </row>
    <row r="184" spans="3:5" x14ac:dyDescent="0.2">
      <c r="C184" s="1">
        <v>0</v>
      </c>
      <c r="D184" s="1">
        <f t="shared" si="4"/>
        <v>0</v>
      </c>
      <c r="E184" s="1">
        <f t="shared" si="5"/>
        <v>0.6522479374521466</v>
      </c>
    </row>
    <row r="185" spans="3:5" x14ac:dyDescent="0.2">
      <c r="C185" s="1">
        <v>0</v>
      </c>
      <c r="D185" s="1">
        <f t="shared" si="4"/>
        <v>0</v>
      </c>
      <c r="E185" s="1">
        <f t="shared" si="5"/>
        <v>0.64133002634577319</v>
      </c>
    </row>
    <row r="186" spans="3:5" x14ac:dyDescent="0.2">
      <c r="C186" s="1">
        <v>0</v>
      </c>
      <c r="D186" s="1">
        <f t="shared" si="4"/>
        <v>0</v>
      </c>
      <c r="E186" s="1">
        <f t="shared" si="5"/>
        <v>0.63042667010561204</v>
      </c>
    </row>
    <row r="187" spans="3:5" x14ac:dyDescent="0.2">
      <c r="C187" s="1">
        <v>0</v>
      </c>
      <c r="D187" s="1">
        <f t="shared" si="4"/>
        <v>0</v>
      </c>
      <c r="E187" s="1">
        <f t="shared" si="5"/>
        <v>0.61954754883578933</v>
      </c>
    </row>
    <row r="188" spans="3:5" x14ac:dyDescent="0.2">
      <c r="C188" s="1">
        <v>0</v>
      </c>
      <c r="D188" s="1">
        <f t="shared" si="4"/>
        <v>0</v>
      </c>
      <c r="E188" s="1">
        <f t="shared" si="5"/>
        <v>0.60870175746476674</v>
      </c>
    </row>
    <row r="189" spans="3:5" x14ac:dyDescent="0.2">
      <c r="C189" s="1">
        <v>0</v>
      </c>
      <c r="D189" s="1">
        <f t="shared" si="4"/>
        <v>0</v>
      </c>
      <c r="E189" s="1">
        <f t="shared" si="5"/>
        <v>0.59789783092669424</v>
      </c>
    </row>
    <row r="190" spans="3:5" x14ac:dyDescent="0.2">
      <c r="C190" s="1">
        <v>0</v>
      </c>
      <c r="D190" s="1">
        <f t="shared" si="4"/>
        <v>0</v>
      </c>
      <c r="E190" s="1">
        <f t="shared" si="5"/>
        <v>0.5871437684219224</v>
      </c>
    </row>
    <row r="191" spans="3:5" x14ac:dyDescent="0.2">
      <c r="C191" s="1">
        <v>0</v>
      </c>
      <c r="D191" s="1">
        <f t="shared" si="4"/>
        <v>0</v>
      </c>
      <c r="E191" s="1">
        <f t="shared" si="5"/>
        <v>0.57644705678669528</v>
      </c>
    </row>
    <row r="192" spans="3:5" x14ac:dyDescent="0.2">
      <c r="C192" s="1">
        <v>0</v>
      </c>
      <c r="D192" s="1">
        <f t="shared" si="4"/>
        <v>0</v>
      </c>
      <c r="E192" s="1">
        <f t="shared" si="5"/>
        <v>0.56581469300116427</v>
      </c>
    </row>
    <row r="193" spans="3:5" x14ac:dyDescent="0.2">
      <c r="C193" s="1">
        <v>0</v>
      </c>
      <c r="D193" s="1">
        <f t="shared" si="4"/>
        <v>0</v>
      </c>
      <c r="E193" s="1">
        <f t="shared" si="5"/>
        <v>0.55525320586400462</v>
      </c>
    </row>
    <row r="194" spans="3:5" x14ac:dyDescent="0.2">
      <c r="C194" s="1">
        <v>0</v>
      </c>
      <c r="D194" s="1">
        <f t="shared" si="4"/>
        <v>0</v>
      </c>
      <c r="E194" s="1">
        <f t="shared" si="5"/>
        <v>0.54476867686107733</v>
      </c>
    </row>
    <row r="195" spans="3:5" x14ac:dyDescent="0.2">
      <c r="C195" s="1">
        <v>0</v>
      </c>
      <c r="D195" s="1">
        <f t="shared" si="4"/>
        <v>0</v>
      </c>
      <c r="E195" s="1">
        <f t="shared" si="5"/>
        <v>0.53436676025476626</v>
      </c>
    </row>
    <row r="196" spans="3:5" x14ac:dyDescent="0.2">
      <c r="C196" s="1">
        <v>0</v>
      </c>
      <c r="D196" s="1">
        <f t="shared" si="4"/>
        <v>0</v>
      </c>
      <c r="E196" s="1">
        <f t="shared" si="5"/>
        <v>0.52405270241982704</v>
      </c>
    </row>
    <row r="197" spans="3:5" x14ac:dyDescent="0.2">
      <c r="C197" s="1">
        <v>0</v>
      </c>
      <c r="D197" s="1">
        <f t="shared" si="4"/>
        <v>0</v>
      </c>
      <c r="E197" s="1">
        <f t="shared" si="5"/>
        <v>0.51383136045081057</v>
      </c>
    </row>
    <row r="198" spans="3:5" x14ac:dyDescent="0.2">
      <c r="C198" s="1">
        <v>0</v>
      </c>
      <c r="D198" s="1">
        <f t="shared" si="4"/>
        <v>0</v>
      </c>
      <c r="E198" s="1">
        <f t="shared" si="5"/>
        <v>0.50370722006537427</v>
      </c>
    </row>
    <row r="199" spans="3:5" x14ac:dyDescent="0.2">
      <c r="C199" s="1">
        <v>0</v>
      </c>
      <c r="D199" s="1">
        <f t="shared" si="4"/>
        <v>0</v>
      </c>
      <c r="E199" s="1">
        <f t="shared" si="5"/>
        <v>0.49368441282706277</v>
      </c>
    </row>
    <row r="200" spans="3:5" x14ac:dyDescent="0.2">
      <c r="C200" s="1">
        <v>0</v>
      </c>
      <c r="D200" s="1">
        <f t="shared" si="4"/>
        <v>0</v>
      </c>
      <c r="E200" s="1">
        <f t="shared" si="5"/>
        <v>0.48376673271042703</v>
      </c>
    </row>
    <row r="201" spans="3:5" x14ac:dyDescent="0.2">
      <c r="C201" s="1">
        <v>0</v>
      </c>
      <c r="D201" s="1">
        <f t="shared" si="4"/>
        <v>0</v>
      </c>
      <c r="E201" s="1">
        <f t="shared" si="5"/>
        <v>0.47395765203065915</v>
      </c>
    </row>
    <row r="202" spans="3:5" x14ac:dyDescent="0.2">
      <c r="C202" s="1">
        <v>0</v>
      </c>
      <c r="D202" s="1">
        <f t="shared" si="4"/>
        <v>0</v>
      </c>
      <c r="E202" s="1">
        <f t="shared" si="5"/>
        <v>0.46426033675924688</v>
      </c>
    </row>
    <row r="203" spans="3:5" x14ac:dyDescent="0.2">
      <c r="C203" s="1">
        <v>0</v>
      </c>
      <c r="D203" s="1">
        <f t="shared" si="4"/>
        <v>0</v>
      </c>
      <c r="E203" s="1">
        <f t="shared" si="5"/>
        <v>0.45467766124649583</v>
      </c>
    </row>
    <row r="204" spans="3:5" x14ac:dyDescent="0.2">
      <c r="C204" s="1">
        <v>0</v>
      </c>
      <c r="D204" s="1">
        <f t="shared" si="4"/>
        <v>0</v>
      </c>
      <c r="E204" s="1">
        <f t="shared" si="5"/>
        <v>0.44521222237113012</v>
      </c>
    </row>
    <row r="205" spans="3:5" x14ac:dyDescent="0.2">
      <c r="C205" s="1">
        <v>0</v>
      </c>
      <c r="D205" s="1">
        <f t="shared" si="4"/>
        <v>0</v>
      </c>
      <c r="E205" s="1">
        <f t="shared" si="5"/>
        <v>0.43586635313656302</v>
      </c>
    </row>
    <row r="206" spans="3:5" x14ac:dyDescent="0.2">
      <c r="C206" s="1">
        <v>0</v>
      </c>
      <c r="D206" s="1">
        <f t="shared" si="4"/>
        <v>0</v>
      </c>
      <c r="E206" s="1">
        <f t="shared" si="5"/>
        <v>0.426642135732825</v>
      </c>
    </row>
    <row r="207" spans="3:5" x14ac:dyDescent="0.2">
      <c r="C207" s="1">
        <v>0</v>
      </c>
      <c r="D207" s="1">
        <f t="shared" si="4"/>
        <v>0</v>
      </c>
      <c r="E207" s="1">
        <f t="shared" si="5"/>
        <v>0.41754141408255191</v>
      </c>
    </row>
    <row r="208" spans="3:5" x14ac:dyDescent="0.2">
      <c r="C208" s="1">
        <v>0</v>
      </c>
      <c r="D208" s="1">
        <f t="shared" si="4"/>
        <v>0</v>
      </c>
      <c r="E208" s="1">
        <f t="shared" si="5"/>
        <v>0.40856580588886482</v>
      </c>
    </row>
    <row r="209" spans="3:5" x14ac:dyDescent="0.2">
      <c r="C209" s="1">
        <v>0</v>
      </c>
      <c r="D209" s="1">
        <f t="shared" si="4"/>
        <v>0</v>
      </c>
      <c r="E209" s="1">
        <f t="shared" si="5"/>
        <v>0.39971671420241967</v>
      </c>
    </row>
    <row r="210" spans="3:5" x14ac:dyDescent="0.2">
      <c r="C210" s="1">
        <v>0</v>
      </c>
      <c r="D210" s="1">
        <f t="shared" si="4"/>
        <v>0</v>
      </c>
      <c r="E210" s="1">
        <f t="shared" si="5"/>
        <v>0.39099533852436641</v>
      </c>
    </row>
    <row r="211" spans="3:5" x14ac:dyDescent="0.2">
      <c r="C211" s="1">
        <v>0</v>
      </c>
      <c r="D211" s="1">
        <f t="shared" si="4"/>
        <v>0</v>
      </c>
      <c r="E211" s="1">
        <f t="shared" si="5"/>
        <v>0.38240268546143302</v>
      </c>
    </row>
    <row r="212" spans="3:5" x14ac:dyDescent="0.2">
      <c r="C212" s="1">
        <v>0</v>
      </c>
      <c r="D212" s="1">
        <f t="shared" ref="D212:D275" si="6">D$10 * C210 + D$9 * C211 + D$8 * C212</f>
        <v>0</v>
      </c>
      <c r="E212" s="1">
        <f t="shared" ref="E212:E275" si="7">D$7 * E210 + D$6 * E211 + D212</f>
        <v>0.37393957894884189</v>
      </c>
    </row>
    <row r="213" spans="3:5" x14ac:dyDescent="0.2">
      <c r="C213" s="1">
        <v>0</v>
      </c>
      <c r="D213" s="1">
        <f t="shared" si="6"/>
        <v>0</v>
      </c>
      <c r="E213" s="1">
        <f t="shared" si="7"/>
        <v>0.3656066700562714</v>
      </c>
    </row>
    <row r="214" spans="3:5" x14ac:dyDescent="0.2">
      <c r="C214" s="1">
        <v>0</v>
      </c>
      <c r="D214" s="1">
        <f t="shared" si="6"/>
        <v>0</v>
      </c>
      <c r="E214" s="1">
        <f t="shared" si="7"/>
        <v>0.35740444639159491</v>
      </c>
    </row>
    <row r="215" spans="3:5" x14ac:dyDescent="0.2">
      <c r="C215" s="1">
        <v>0</v>
      </c>
      <c r="D215" s="1">
        <f t="shared" si="6"/>
        <v>0</v>
      </c>
      <c r="E215" s="1">
        <f t="shared" si="7"/>
        <v>0.34933324111666247</v>
      </c>
    </row>
    <row r="216" spans="3:5" x14ac:dyDescent="0.2">
      <c r="C216" s="1">
        <v>0</v>
      </c>
      <c r="D216" s="1">
        <f t="shared" si="6"/>
        <v>0</v>
      </c>
      <c r="E216" s="1">
        <f t="shared" si="7"/>
        <v>0.34139324158893813</v>
      </c>
    </row>
    <row r="217" spans="3:5" x14ac:dyDescent="0.2">
      <c r="C217" s="1">
        <v>0</v>
      </c>
      <c r="D217" s="1">
        <f t="shared" si="6"/>
        <v>0</v>
      </c>
      <c r="E217" s="1">
        <f t="shared" si="7"/>
        <v>0.33358449764236442</v>
      </c>
    </row>
    <row r="218" spans="3:5" x14ac:dyDescent="0.2">
      <c r="C218" s="1">
        <v>0</v>
      </c>
      <c r="D218" s="1">
        <f t="shared" si="6"/>
        <v>0</v>
      </c>
      <c r="E218" s="1">
        <f t="shared" si="7"/>
        <v>0.32590692952039763</v>
      </c>
    </row>
    <row r="219" spans="3:5" x14ac:dyDescent="0.2">
      <c r="C219" s="1">
        <v>0</v>
      </c>
      <c r="D219" s="1">
        <f t="shared" si="6"/>
        <v>0</v>
      </c>
      <c r="E219" s="1">
        <f t="shared" si="7"/>
        <v>0.31836033547374271</v>
      </c>
    </row>
    <row r="220" spans="3:5" x14ac:dyDescent="0.2">
      <c r="C220" s="1">
        <v>0</v>
      </c>
      <c r="D220" s="1">
        <f t="shared" si="6"/>
        <v>0</v>
      </c>
      <c r="E220" s="1">
        <f t="shared" si="7"/>
        <v>0.31094439903491294</v>
      </c>
    </row>
    <row r="221" spans="3:5" x14ac:dyDescent="0.2">
      <c r="C221" s="1">
        <v>0</v>
      </c>
      <c r="D221" s="1">
        <f t="shared" si="6"/>
        <v>0</v>
      </c>
      <c r="E221" s="1">
        <f t="shared" si="7"/>
        <v>0.30365869598134798</v>
      </c>
    </row>
    <row r="222" spans="3:5" x14ac:dyDescent="0.2">
      <c r="C222" s="1">
        <v>0</v>
      </c>
      <c r="D222" s="1">
        <f t="shared" si="6"/>
        <v>0</v>
      </c>
      <c r="E222" s="1">
        <f t="shared" si="7"/>
        <v>0.29650270099844289</v>
      </c>
    </row>
    <row r="223" spans="3:5" x14ac:dyDescent="0.2">
      <c r="C223" s="1">
        <v>0</v>
      </c>
      <c r="D223" s="1">
        <f t="shared" si="6"/>
        <v>0</v>
      </c>
      <c r="E223" s="1">
        <f t="shared" si="7"/>
        <v>0.28947579405347229</v>
      </c>
    </row>
    <row r="224" spans="3:5" x14ac:dyDescent="0.2">
      <c r="C224" s="1">
        <v>0</v>
      </c>
      <c r="D224" s="1">
        <f t="shared" si="6"/>
        <v>0</v>
      </c>
      <c r="E224" s="1">
        <f t="shared" si="7"/>
        <v>0.28257726649103521</v>
      </c>
    </row>
    <row r="225" spans="3:5" x14ac:dyDescent="0.2">
      <c r="C225" s="1">
        <v>0</v>
      </c>
      <c r="D225" s="1">
        <f t="shared" si="6"/>
        <v>0</v>
      </c>
      <c r="E225" s="1">
        <f t="shared" si="7"/>
        <v>0.27580632686029793</v>
      </c>
    </row>
    <row r="226" spans="3:5" x14ac:dyDescent="0.2">
      <c r="C226" s="1">
        <v>0</v>
      </c>
      <c r="D226" s="1">
        <f t="shared" si="6"/>
        <v>0</v>
      </c>
      <c r="E226" s="1">
        <f t="shared" si="7"/>
        <v>0.2691621064839757</v>
      </c>
    </row>
    <row r="227" spans="3:5" x14ac:dyDescent="0.2">
      <c r="C227" s="1">
        <v>0</v>
      </c>
      <c r="D227" s="1">
        <f t="shared" si="6"/>
        <v>0</v>
      </c>
      <c r="E227" s="1">
        <f t="shared" si="7"/>
        <v>0.2626436647786648</v>
      </c>
    </row>
    <row r="228" spans="3:5" x14ac:dyDescent="0.2">
      <c r="C228" s="1">
        <v>0</v>
      </c>
      <c r="D228" s="1">
        <f t="shared" si="6"/>
        <v>0</v>
      </c>
      <c r="E228" s="1">
        <f t="shared" si="7"/>
        <v>0.25624999433582035</v>
      </c>
    </row>
    <row r="229" spans="3:5" x14ac:dyDescent="0.2">
      <c r="C229" s="1">
        <v>0</v>
      </c>
      <c r="D229" s="1">
        <f t="shared" si="6"/>
        <v>0</v>
      </c>
      <c r="E229" s="1">
        <f t="shared" si="7"/>
        <v>0.24998002577236619</v>
      </c>
    </row>
    <row r="230" spans="3:5" x14ac:dyDescent="0.2">
      <c r="C230" s="1">
        <v>0</v>
      </c>
      <c r="D230" s="1">
        <f t="shared" si="6"/>
        <v>0</v>
      </c>
      <c r="E230" s="1">
        <f t="shared" si="7"/>
        <v>0.24383263235962335</v>
      </c>
    </row>
    <row r="231" spans="3:5" x14ac:dyDescent="0.2">
      <c r="C231" s="1">
        <v>0</v>
      </c>
      <c r="D231" s="1">
        <f t="shared" si="6"/>
        <v>0</v>
      </c>
      <c r="E231" s="1">
        <f t="shared" si="7"/>
        <v>0.23780663443895478</v>
      </c>
    </row>
    <row r="232" spans="3:5" x14ac:dyDescent="0.2">
      <c r="C232" s="1">
        <v>0</v>
      </c>
      <c r="D232" s="1">
        <f t="shared" si="6"/>
        <v>0</v>
      </c>
      <c r="E232" s="1">
        <f t="shared" si="7"/>
        <v>0.23190080363224155</v>
      </c>
    </row>
    <row r="233" spans="3:5" x14ac:dyDescent="0.2">
      <c r="C233" s="1">
        <v>0</v>
      </c>
      <c r="D233" s="1">
        <f t="shared" si="6"/>
        <v>0</v>
      </c>
      <c r="E233" s="1">
        <f t="shared" si="7"/>
        <v>0.22611386685503318</v>
      </c>
    </row>
    <row r="234" spans="3:5" x14ac:dyDescent="0.2">
      <c r="C234" s="1">
        <v>0</v>
      </c>
      <c r="D234" s="1">
        <f t="shared" si="6"/>
        <v>0</v>
      </c>
      <c r="E234" s="1">
        <f t="shared" si="7"/>
        <v>0.22044451013994998</v>
      </c>
    </row>
    <row r="235" spans="3:5" x14ac:dyDescent="0.2">
      <c r="C235" s="1">
        <v>0</v>
      </c>
      <c r="D235" s="1">
        <f t="shared" si="6"/>
        <v>0</v>
      </c>
      <c r="E235" s="1">
        <f t="shared" si="7"/>
        <v>0.21489138227765889</v>
      </c>
    </row>
    <row r="236" spans="3:5" x14ac:dyDescent="0.2">
      <c r="C236" s="1">
        <v>0</v>
      </c>
      <c r="D236" s="1">
        <f t="shared" si="6"/>
        <v>0</v>
      </c>
      <c r="E236" s="1">
        <f t="shared" si="7"/>
        <v>0.20945309828249511</v>
      </c>
    </row>
    <row r="237" spans="3:5" x14ac:dyDescent="0.2">
      <c r="C237" s="1">
        <v>0</v>
      </c>
      <c r="D237" s="1">
        <f t="shared" si="6"/>
        <v>0</v>
      </c>
      <c r="E237" s="1">
        <f t="shared" si="7"/>
        <v>0.20412824268956103</v>
      </c>
    </row>
    <row r="238" spans="3:5" x14ac:dyDescent="0.2">
      <c r="C238" s="1">
        <v>0</v>
      </c>
      <c r="D238" s="1">
        <f t="shared" si="6"/>
        <v>0</v>
      </c>
      <c r="E238" s="1">
        <f t="shared" si="7"/>
        <v>0.19891537268989995</v>
      </c>
    </row>
    <row r="239" spans="3:5" x14ac:dyDescent="0.2">
      <c r="C239" s="1">
        <v>0</v>
      </c>
      <c r="D239" s="1">
        <f t="shared" si="6"/>
        <v>0</v>
      </c>
      <c r="E239" s="1">
        <f t="shared" si="7"/>
        <v>0.1938130211101155</v>
      </c>
    </row>
    <row r="240" spans="3:5" x14ac:dyDescent="0.2">
      <c r="C240" s="1">
        <v>0</v>
      </c>
      <c r="D240" s="1">
        <f t="shared" si="6"/>
        <v>0</v>
      </c>
      <c r="E240" s="1">
        <f t="shared" si="7"/>
        <v>0.18881969924258826</v>
      </c>
    </row>
    <row r="241" spans="3:5" x14ac:dyDescent="0.2">
      <c r="C241" s="1">
        <v>0</v>
      </c>
      <c r="D241" s="1">
        <f t="shared" si="6"/>
        <v>0</v>
      </c>
      <c r="E241" s="1">
        <f t="shared" si="7"/>
        <v>0.18393389953222797</v>
      </c>
    </row>
    <row r="242" spans="3:5" x14ac:dyDescent="0.2">
      <c r="C242" s="1">
        <v>0</v>
      </c>
      <c r="D242" s="1">
        <f t="shared" si="6"/>
        <v>0</v>
      </c>
      <c r="E242" s="1">
        <f t="shared" si="7"/>
        <v>0.17915409812549402</v>
      </c>
    </row>
    <row r="243" spans="3:5" x14ac:dyDescent="0.2">
      <c r="C243" s="1">
        <v>0</v>
      </c>
      <c r="D243" s="1">
        <f t="shared" si="6"/>
        <v>0</v>
      </c>
      <c r="E243" s="1">
        <f t="shared" si="7"/>
        <v>0.17447875728721693</v>
      </c>
    </row>
    <row r="244" spans="3:5" x14ac:dyDescent="0.2">
      <c r="C244" s="1">
        <v>0</v>
      </c>
      <c r="D244" s="1">
        <f t="shared" si="6"/>
        <v>0</v>
      </c>
      <c r="E244" s="1">
        <f t="shared" si="7"/>
        <v>0.16990632769055963</v>
      </c>
    </row>
    <row r="245" spans="3:5" x14ac:dyDescent="0.2">
      <c r="C245" s="1">
        <v>0</v>
      </c>
      <c r="D245" s="1">
        <f t="shared" si="6"/>
        <v>0</v>
      </c>
      <c r="E245" s="1">
        <f t="shared" si="7"/>
        <v>0.16543525058527089</v>
      </c>
    </row>
    <row r="246" spans="3:5" x14ac:dyDescent="0.2">
      <c r="C246" s="1">
        <v>0</v>
      </c>
      <c r="D246" s="1">
        <f t="shared" si="6"/>
        <v>0</v>
      </c>
      <c r="E246" s="1">
        <f t="shared" si="7"/>
        <v>0.16106395984920108</v>
      </c>
    </row>
    <row r="247" spans="3:5" x14ac:dyDescent="0.2">
      <c r="C247" s="1">
        <v>0</v>
      </c>
      <c r="D247" s="1">
        <f t="shared" si="6"/>
        <v>0</v>
      </c>
      <c r="E247" s="1">
        <f t="shared" si="7"/>
        <v>0.15679088392787441</v>
      </c>
    </row>
    <row r="248" spans="3:5" x14ac:dyDescent="0.2">
      <c r="C248" s="1">
        <v>0</v>
      </c>
      <c r="D248" s="1">
        <f t="shared" si="6"/>
        <v>0</v>
      </c>
      <c r="E248" s="1">
        <f t="shared" si="7"/>
        <v>0.15261444766674276</v>
      </c>
    </row>
    <row r="249" spans="3:5" x14ac:dyDescent="0.2">
      <c r="C249" s="1">
        <v>0</v>
      </c>
      <c r="D249" s="1">
        <f t="shared" si="6"/>
        <v>0</v>
      </c>
      <c r="E249" s="1">
        <f t="shared" si="7"/>
        <v>0.14853307404058</v>
      </c>
    </row>
    <row r="250" spans="3:5" x14ac:dyDescent="0.2">
      <c r="C250" s="1">
        <v>0</v>
      </c>
      <c r="D250" s="1">
        <f t="shared" si="6"/>
        <v>0</v>
      </c>
      <c r="E250" s="1">
        <f t="shared" si="7"/>
        <v>0.1445451857843171</v>
      </c>
    </row>
    <row r="251" spans="3:5" x14ac:dyDescent="0.2">
      <c r="C251" s="1">
        <v>0</v>
      </c>
      <c r="D251" s="1">
        <f t="shared" si="6"/>
        <v>0</v>
      </c>
      <c r="E251" s="1">
        <f t="shared" si="7"/>
        <v>0.14064920692946381</v>
      </c>
    </row>
    <row r="252" spans="3:5" x14ac:dyDescent="0.2">
      <c r="C252" s="1">
        <v>0</v>
      </c>
      <c r="D252" s="1">
        <f t="shared" si="6"/>
        <v>0</v>
      </c>
      <c r="E252" s="1">
        <f t="shared" si="7"/>
        <v>0.13684356425011296</v>
      </c>
    </row>
    <row r="253" spans="3:5" x14ac:dyDescent="0.2">
      <c r="C253" s="1">
        <v>0</v>
      </c>
      <c r="D253" s="1">
        <f t="shared" si="6"/>
        <v>0</v>
      </c>
      <c r="E253" s="1">
        <f t="shared" si="7"/>
        <v>0.13312668862237895</v>
      </c>
    </row>
    <row r="254" spans="3:5" x14ac:dyDescent="0.2">
      <c r="C254" s="1">
        <v>0</v>
      </c>
      <c r="D254" s="1">
        <f t="shared" si="6"/>
        <v>0</v>
      </c>
      <c r="E254" s="1">
        <f t="shared" si="7"/>
        <v>0.12949701630098193</v>
      </c>
    </row>
    <row r="255" spans="3:5" x14ac:dyDescent="0.2">
      <c r="C255" s="1">
        <v>0</v>
      </c>
      <c r="D255" s="1">
        <f t="shared" si="6"/>
        <v>0</v>
      </c>
      <c r="E255" s="1">
        <f t="shared" si="7"/>
        <v>0.12595299011655392</v>
      </c>
    </row>
    <row r="256" spans="3:5" x14ac:dyDescent="0.2">
      <c r="C256" s="1">
        <v>1</v>
      </c>
      <c r="D256" s="1">
        <f t="shared" si="6"/>
        <v>2.4132E-4</v>
      </c>
      <c r="E256" s="1">
        <f t="shared" si="7"/>
        <v>0.12273438059711216</v>
      </c>
    </row>
    <row r="257" spans="3:5" x14ac:dyDescent="0.2">
      <c r="C257" s="1">
        <v>1</v>
      </c>
      <c r="D257" s="1">
        <f t="shared" si="6"/>
        <v>7.2396000000000005E-4</v>
      </c>
      <c r="E257" s="1">
        <f t="shared" si="7"/>
        <v>0.12030804913701773</v>
      </c>
    </row>
    <row r="258" spans="3:5" x14ac:dyDescent="0.2">
      <c r="C258" s="1">
        <v>1</v>
      </c>
      <c r="D258" s="1">
        <f t="shared" si="6"/>
        <v>9.6528E-4</v>
      </c>
      <c r="E258" s="1">
        <f t="shared" si="7"/>
        <v>0.1188716781901661</v>
      </c>
    </row>
    <row r="259" spans="3:5" x14ac:dyDescent="0.2">
      <c r="C259" s="1">
        <v>1</v>
      </c>
      <c r="D259" s="1">
        <f t="shared" si="6"/>
        <v>9.6528E-4</v>
      </c>
      <c r="E259" s="1">
        <f t="shared" si="7"/>
        <v>0.11836920217550773</v>
      </c>
    </row>
    <row r="260" spans="3:5" x14ac:dyDescent="0.2">
      <c r="C260" s="1">
        <v>1</v>
      </c>
      <c r="D260" s="1">
        <f t="shared" si="6"/>
        <v>9.6528E-4</v>
      </c>
      <c r="E260" s="1">
        <f t="shared" si="7"/>
        <v>0.1187469077921908</v>
      </c>
    </row>
    <row r="261" spans="3:5" x14ac:dyDescent="0.2">
      <c r="C261" s="1">
        <v>1</v>
      </c>
      <c r="D261" s="1">
        <f t="shared" si="6"/>
        <v>9.6528E-4</v>
      </c>
      <c r="E261" s="1">
        <f t="shared" si="7"/>
        <v>0.11995334935401358</v>
      </c>
    </row>
    <row r="262" spans="3:5" x14ac:dyDescent="0.2">
      <c r="C262" s="1">
        <v>1</v>
      </c>
      <c r="D262" s="1">
        <f t="shared" si="6"/>
        <v>9.6528E-4</v>
      </c>
      <c r="E262" s="1">
        <f t="shared" si="7"/>
        <v>0.12193926684853518</v>
      </c>
    </row>
    <row r="263" spans="3:5" x14ac:dyDescent="0.2">
      <c r="C263" s="1">
        <v>1</v>
      </c>
      <c r="D263" s="1">
        <f t="shared" si="6"/>
        <v>9.6528E-4</v>
      </c>
      <c r="E263" s="1">
        <f t="shared" si="7"/>
        <v>0.12465750664181556</v>
      </c>
    </row>
    <row r="264" spans="3:5" x14ac:dyDescent="0.2">
      <c r="C264" s="1">
        <v>1</v>
      </c>
      <c r="D264" s="1">
        <f t="shared" si="6"/>
        <v>9.6528E-4</v>
      </c>
      <c r="E264" s="1">
        <f t="shared" si="7"/>
        <v>0.12806294475178887</v>
      </c>
    </row>
    <row r="265" spans="3:5" x14ac:dyDescent="0.2">
      <c r="C265" s="1">
        <v>1</v>
      </c>
      <c r="D265" s="1">
        <f t="shared" si="6"/>
        <v>9.6528E-4</v>
      </c>
      <c r="E265" s="1">
        <f t="shared" si="7"/>
        <v>0.13211241261526255</v>
      </c>
    </row>
    <row r="266" spans="3:5" x14ac:dyDescent="0.2">
      <c r="C266" s="1">
        <v>1</v>
      </c>
      <c r="D266" s="1">
        <f t="shared" si="6"/>
        <v>9.6528E-4</v>
      </c>
      <c r="E266" s="1">
        <f t="shared" si="7"/>
        <v>0.13676462527548131</v>
      </c>
    </row>
    <row r="267" spans="3:5" x14ac:dyDescent="0.2">
      <c r="C267" s="1">
        <v>1</v>
      </c>
      <c r="D267" s="1">
        <f t="shared" si="6"/>
        <v>9.6528E-4</v>
      </c>
      <c r="E267" s="1">
        <f t="shared" si="7"/>
        <v>0.14198011191909793</v>
      </c>
    </row>
    <row r="268" spans="3:5" x14ac:dyDescent="0.2">
      <c r="C268" s="1">
        <v>1</v>
      </c>
      <c r="D268" s="1">
        <f t="shared" si="6"/>
        <v>9.6528E-4</v>
      </c>
      <c r="E268" s="1">
        <f t="shared" si="7"/>
        <v>0.14772114869325526</v>
      </c>
    </row>
    <row r="269" spans="3:5" x14ac:dyDescent="0.2">
      <c r="C269" s="1">
        <v>1</v>
      </c>
      <c r="D269" s="1">
        <f t="shared" si="6"/>
        <v>9.6528E-4</v>
      </c>
      <c r="E269" s="1">
        <f t="shared" si="7"/>
        <v>0.15395169373530407</v>
      </c>
    </row>
    <row r="270" spans="3:5" x14ac:dyDescent="0.2">
      <c r="C270" s="1">
        <v>1</v>
      </c>
      <c r="D270" s="1">
        <f t="shared" si="6"/>
        <v>9.6528E-4</v>
      </c>
      <c r="E270" s="1">
        <f t="shared" si="7"/>
        <v>0.1606373243494614</v>
      </c>
    </row>
    <row r="271" spans="3:5" x14ac:dyDescent="0.2">
      <c r="C271" s="1">
        <v>1</v>
      </c>
      <c r="D271" s="1">
        <f t="shared" si="6"/>
        <v>9.6528E-4</v>
      </c>
      <c r="E271" s="1">
        <f t="shared" si="7"/>
        <v>0.16774517626645466</v>
      </c>
    </row>
    <row r="272" spans="3:5" x14ac:dyDescent="0.2">
      <c r="C272" s="1">
        <v>1</v>
      </c>
      <c r="D272" s="1">
        <f t="shared" si="6"/>
        <v>9.6528E-4</v>
      </c>
      <c r="E272" s="1">
        <f t="shared" si="7"/>
        <v>0.17524388492389728</v>
      </c>
    </row>
    <row r="273" spans="3:5" x14ac:dyDescent="0.2">
      <c r="C273" s="1">
        <v>1</v>
      </c>
      <c r="D273" s="1">
        <f t="shared" si="6"/>
        <v>9.6528E-4</v>
      </c>
      <c r="E273" s="1">
        <f t="shared" si="7"/>
        <v>0.18310352870680432</v>
      </c>
    </row>
    <row r="274" spans="3:5" x14ac:dyDescent="0.2">
      <c r="C274" s="1">
        <v>1</v>
      </c>
      <c r="D274" s="1">
        <f t="shared" si="6"/>
        <v>9.6528E-4</v>
      </c>
      <c r="E274" s="1">
        <f t="shared" si="7"/>
        <v>0.19129557408928052</v>
      </c>
    </row>
    <row r="275" spans="3:5" x14ac:dyDescent="0.2">
      <c r="C275" s="1">
        <v>1</v>
      </c>
      <c r="D275" s="1">
        <f t="shared" si="6"/>
        <v>9.6528E-4</v>
      </c>
      <c r="E275" s="1">
        <f t="shared" si="7"/>
        <v>0.19979282262000056</v>
      </c>
    </row>
    <row r="276" spans="3:5" x14ac:dyDescent="0.2">
      <c r="C276" s="1">
        <v>1</v>
      </c>
      <c r="D276" s="1">
        <f t="shared" ref="D276:D339" si="8">D$10 * C274 + D$9 * C275 + D$8 * C276</f>
        <v>9.6528E-4</v>
      </c>
      <c r="E276" s="1">
        <f t="shared" ref="E276:E339" si="9">D$7 * E274 + D$6 * E275 + D276</f>
        <v>0.20856935969565121</v>
      </c>
    </row>
    <row r="277" spans="3:5" x14ac:dyDescent="0.2">
      <c r="C277" s="1">
        <v>1</v>
      </c>
      <c r="D277" s="1">
        <f t="shared" si="8"/>
        <v>9.6528E-4</v>
      </c>
      <c r="E277" s="1">
        <f t="shared" si="9"/>
        <v>0.21760050506801984</v>
      </c>
    </row>
    <row r="278" spans="3:5" x14ac:dyDescent="0.2">
      <c r="C278" s="1">
        <v>1</v>
      </c>
      <c r="D278" s="1">
        <f t="shared" si="8"/>
        <v>9.6528E-4</v>
      </c>
      <c r="E278" s="1">
        <f t="shared" si="9"/>
        <v>0.22686276503189171</v>
      </c>
    </row>
    <row r="279" spans="3:5" x14ac:dyDescent="0.2">
      <c r="C279" s="1">
        <v>1</v>
      </c>
      <c r="D279" s="1">
        <f t="shared" si="8"/>
        <v>9.6528E-4</v>
      </c>
      <c r="E279" s="1">
        <f t="shared" si="9"/>
        <v>0.23633378624236312</v>
      </c>
    </row>
    <row r="280" spans="3:5" x14ac:dyDescent="0.2">
      <c r="C280" s="1">
        <v>1</v>
      </c>
      <c r="D280" s="1">
        <f t="shared" si="8"/>
        <v>9.6528E-4</v>
      </c>
      <c r="E280" s="1">
        <f t="shared" si="9"/>
        <v>0.24599231111158673</v>
      </c>
    </row>
    <row r="281" spans="3:5" x14ac:dyDescent="0.2">
      <c r="C281" s="1">
        <v>1</v>
      </c>
      <c r="D281" s="1">
        <f t="shared" si="8"/>
        <v>9.6528E-4</v>
      </c>
      <c r="E281" s="1">
        <f t="shared" si="9"/>
        <v>0.25581813473634213</v>
      </c>
    </row>
    <row r="282" spans="3:5" x14ac:dyDescent="0.2">
      <c r="C282" s="1">
        <v>1</v>
      </c>
      <c r="D282" s="1">
        <f t="shared" si="8"/>
        <v>9.6528E-4</v>
      </c>
      <c r="E282" s="1">
        <f t="shared" si="9"/>
        <v>0.26579206330916721</v>
      </c>
    </row>
    <row r="283" spans="3:5" x14ac:dyDescent="0.2">
      <c r="C283" s="1">
        <v>1</v>
      </c>
      <c r="D283" s="1">
        <f t="shared" si="8"/>
        <v>9.6528E-4</v>
      </c>
      <c r="E283" s="1">
        <f t="shared" si="9"/>
        <v>0.27589587396709736</v>
      </c>
    </row>
    <row r="284" spans="3:5" x14ac:dyDescent="0.2">
      <c r="C284" s="1">
        <v>1</v>
      </c>
      <c r="D284" s="1">
        <f t="shared" si="8"/>
        <v>9.6528E-4</v>
      </c>
      <c r="E284" s="1">
        <f t="shared" si="9"/>
        <v>0.28611227603333861</v>
      </c>
    </row>
    <row r="285" spans="3:5" x14ac:dyDescent="0.2">
      <c r="C285" s="1">
        <v>1</v>
      </c>
      <c r="D285" s="1">
        <f t="shared" si="8"/>
        <v>9.6528E-4</v>
      </c>
      <c r="E285" s="1">
        <f t="shared" si="9"/>
        <v>0.29642487360844866</v>
      </c>
    </row>
    <row r="286" spans="3:5" x14ac:dyDescent="0.2">
      <c r="C286" s="1">
        <v>1</v>
      </c>
      <c r="D286" s="1">
        <f t="shared" si="8"/>
        <v>9.6528E-4</v>
      </c>
      <c r="E286" s="1">
        <f t="shared" si="9"/>
        <v>0.30681812946881781</v>
      </c>
    </row>
    <row r="287" spans="3:5" x14ac:dyDescent="0.2">
      <c r="C287" s="1">
        <v>1</v>
      </c>
      <c r="D287" s="1">
        <f t="shared" si="8"/>
        <v>9.6528E-4</v>
      </c>
      <c r="E287" s="1">
        <f t="shared" si="9"/>
        <v>0.3172773302314284</v>
      </c>
    </row>
    <row r="288" spans="3:5" x14ac:dyDescent="0.2">
      <c r="C288" s="1">
        <v>1</v>
      </c>
      <c r="D288" s="1">
        <f t="shared" si="8"/>
        <v>9.6528E-4</v>
      </c>
      <c r="E288" s="1">
        <f t="shared" si="9"/>
        <v>0.32778855274503133</v>
      </c>
    </row>
    <row r="289" spans="3:5" x14ac:dyDescent="0.2">
      <c r="C289" s="1">
        <v>1</v>
      </c>
      <c r="D289" s="1">
        <f t="shared" si="8"/>
        <v>9.6528E-4</v>
      </c>
      <c r="E289" s="1">
        <f t="shared" si="9"/>
        <v>0.33833863166900596</v>
      </c>
    </row>
    <row r="290" spans="3:5" x14ac:dyDescent="0.2">
      <c r="C290" s="1">
        <v>1</v>
      </c>
      <c r="D290" s="1">
        <f t="shared" si="8"/>
        <v>9.6528E-4</v>
      </c>
      <c r="E290" s="1">
        <f t="shared" si="9"/>
        <v>0.34891512820227238</v>
      </c>
    </row>
    <row r="291" spans="3:5" x14ac:dyDescent="0.2">
      <c r="C291" s="1">
        <v>1</v>
      </c>
      <c r="D291" s="1">
        <f t="shared" si="8"/>
        <v>9.6528E-4</v>
      </c>
      <c r="E291" s="1">
        <f t="shared" si="9"/>
        <v>0.35950629992569866</v>
      </c>
    </row>
    <row r="292" spans="3:5" x14ac:dyDescent="0.2">
      <c r="C292" s="1">
        <v>1</v>
      </c>
      <c r="D292" s="1">
        <f t="shared" si="8"/>
        <v>9.6528E-4</v>
      </c>
      <c r="E292" s="1">
        <f t="shared" si="9"/>
        <v>0.37010107172249168</v>
      </c>
    </row>
    <row r="293" spans="3:5" x14ac:dyDescent="0.2">
      <c r="C293" s="1">
        <v>1</v>
      </c>
      <c r="D293" s="1">
        <f t="shared" si="8"/>
        <v>9.6528E-4</v>
      </c>
      <c r="E293" s="1">
        <f t="shared" si="9"/>
        <v>0.38068900774208164</v>
      </c>
    </row>
    <row r="294" spans="3:5" x14ac:dyDescent="0.2">
      <c r="C294" s="1">
        <v>1</v>
      </c>
      <c r="D294" s="1">
        <f t="shared" si="8"/>
        <v>9.6528E-4</v>
      </c>
      <c r="E294" s="1">
        <f t="shared" si="9"/>
        <v>0.39126028437400351</v>
      </c>
    </row>
    <row r="295" spans="3:5" x14ac:dyDescent="0.2">
      <c r="C295" s="1">
        <v>1</v>
      </c>
      <c r="D295" s="1">
        <f t="shared" si="8"/>
        <v>9.6528E-4</v>
      </c>
      <c r="E295" s="1">
        <f t="shared" si="9"/>
        <v>0.40180566419924868</v>
      </c>
    </row>
    <row r="296" spans="3:5" x14ac:dyDescent="0.2">
      <c r="C296" s="1">
        <v>1</v>
      </c>
      <c r="D296" s="1">
        <f t="shared" si="8"/>
        <v>9.6528E-4</v>
      </c>
      <c r="E296" s="1">
        <f t="shared" si="9"/>
        <v>0.41231647088750389</v>
      </c>
    </row>
    <row r="297" spans="3:5" x14ac:dyDescent="0.2">
      <c r="C297" s="1">
        <v>1</v>
      </c>
      <c r="D297" s="1">
        <f t="shared" si="8"/>
        <v>9.6528E-4</v>
      </c>
      <c r="E297" s="1">
        <f t="shared" si="9"/>
        <v>0.42278456500961381</v>
      </c>
    </row>
    <row r="298" spans="3:5" x14ac:dyDescent="0.2">
      <c r="C298" s="1">
        <v>1</v>
      </c>
      <c r="D298" s="1">
        <f t="shared" si="8"/>
        <v>9.6528E-4</v>
      </c>
      <c r="E298" s="1">
        <f t="shared" si="9"/>
        <v>0.43320232073550102</v>
      </c>
    </row>
    <row r="299" spans="3:5" x14ac:dyDescent="0.2">
      <c r="C299" s="1">
        <v>1</v>
      </c>
      <c r="D299" s="1">
        <f t="shared" si="8"/>
        <v>9.6528E-4</v>
      </c>
      <c r="E299" s="1">
        <f t="shared" si="9"/>
        <v>0.44356260338864845</v>
      </c>
    </row>
    <row r="300" spans="3:5" x14ac:dyDescent="0.2">
      <c r="C300" s="1">
        <v>1</v>
      </c>
      <c r="D300" s="1">
        <f t="shared" si="8"/>
        <v>9.6528E-4</v>
      </c>
      <c r="E300" s="1">
        <f t="shared" si="9"/>
        <v>0.45385874782910063</v>
      </c>
    </row>
    <row r="301" spans="3:5" x14ac:dyDescent="0.2">
      <c r="C301" s="1">
        <v>1</v>
      </c>
      <c r="D301" s="1">
        <f t="shared" si="8"/>
        <v>9.6528E-4</v>
      </c>
      <c r="E301" s="1">
        <f t="shared" si="9"/>
        <v>0.46408453763776719</v>
      </c>
    </row>
    <row r="302" spans="3:5" x14ac:dyDescent="0.2">
      <c r="C302" s="1">
        <v>1</v>
      </c>
      <c r="D302" s="1">
        <f t="shared" si="8"/>
        <v>9.6528E-4</v>
      </c>
      <c r="E302" s="1">
        <f t="shared" si="9"/>
        <v>0.47423418507561799</v>
      </c>
    </row>
    <row r="303" spans="3:5" x14ac:dyDescent="0.2">
      <c r="C303" s="1">
        <v>1</v>
      </c>
      <c r="D303" s="1">
        <f t="shared" si="8"/>
        <v>9.6528E-4</v>
      </c>
      <c r="E303" s="1">
        <f t="shared" si="9"/>
        <v>0.48430231179214467</v>
      </c>
    </row>
    <row r="304" spans="3:5" x14ac:dyDescent="0.2">
      <c r="C304" s="1">
        <v>1</v>
      </c>
      <c r="D304" s="1">
        <f t="shared" si="8"/>
        <v>9.6528E-4</v>
      </c>
      <c r="E304" s="1">
        <f t="shared" si="9"/>
        <v>0.49428393025822648</v>
      </c>
    </row>
    <row r="305" spans="3:5" x14ac:dyDescent="0.2">
      <c r="C305" s="1">
        <v>1</v>
      </c>
      <c r="D305" s="1">
        <f t="shared" si="8"/>
        <v>9.6528E-4</v>
      </c>
      <c r="E305" s="1">
        <f t="shared" si="9"/>
        <v>0.50417442589928274</v>
      </c>
    </row>
    <row r="306" spans="3:5" x14ac:dyDescent="0.2">
      <c r="C306" s="1">
        <v>1</v>
      </c>
      <c r="D306" s="1">
        <f t="shared" si="8"/>
        <v>9.6528E-4</v>
      </c>
      <c r="E306" s="1">
        <f t="shared" si="9"/>
        <v>0.51396953990531702</v>
      </c>
    </row>
    <row r="307" spans="3:5" x14ac:dyDescent="0.2">
      <c r="C307" s="1">
        <v>1</v>
      </c>
      <c r="D307" s="1">
        <f t="shared" si="8"/>
        <v>9.6528E-4</v>
      </c>
      <c r="E307" s="1">
        <f t="shared" si="9"/>
        <v>0.52366535269516312</v>
      </c>
    </row>
    <row r="308" spans="3:5" x14ac:dyDescent="0.2">
      <c r="C308" s="1">
        <v>1</v>
      </c>
      <c r="D308" s="1">
        <f t="shared" si="8"/>
        <v>9.6528E-4</v>
      </c>
      <c r="E308" s="1">
        <f t="shared" si="9"/>
        <v>0.53325826801292853</v>
      </c>
    </row>
    <row r="309" spans="3:5" x14ac:dyDescent="0.2">
      <c r="C309" s="1">
        <v>1</v>
      </c>
      <c r="D309" s="1">
        <f t="shared" si="8"/>
        <v>9.6528E-4</v>
      </c>
      <c r="E309" s="1">
        <f t="shared" si="9"/>
        <v>0.54274499763529604</v>
      </c>
    </row>
    <row r="310" spans="3:5" x14ac:dyDescent="0.2">
      <c r="C310" s="1">
        <v>1</v>
      </c>
      <c r="D310" s="1">
        <f t="shared" si="8"/>
        <v>9.6528E-4</v>
      </c>
      <c r="E310" s="1">
        <f t="shared" si="9"/>
        <v>0.55212254666899641</v>
      </c>
    </row>
    <row r="311" spans="3:5" x14ac:dyDescent="0.2">
      <c r="C311" s="1">
        <v>1</v>
      </c>
      <c r="D311" s="1">
        <f t="shared" si="8"/>
        <v>9.6528E-4</v>
      </c>
      <c r="E311" s="1">
        <f t="shared" si="9"/>
        <v>0.56138819941839091</v>
      </c>
    </row>
    <row r="312" spans="3:5" x14ac:dyDescent="0.2">
      <c r="C312" s="1">
        <v>1</v>
      </c>
      <c r="D312" s="1">
        <f t="shared" si="8"/>
        <v>9.6528E-4</v>
      </c>
      <c r="E312" s="1">
        <f t="shared" si="9"/>
        <v>0.57053950580372248</v>
      </c>
    </row>
    <row r="313" spans="3:5" x14ac:dyDescent="0.2">
      <c r="C313" s="1">
        <v>1</v>
      </c>
      <c r="D313" s="1">
        <f t="shared" si="8"/>
        <v>9.6528E-4</v>
      </c>
      <c r="E313" s="1">
        <f t="shared" si="9"/>
        <v>0.57957426831118486</v>
      </c>
    </row>
    <row r="314" spans="3:5" x14ac:dyDescent="0.2">
      <c r="C314" s="1">
        <v>1</v>
      </c>
      <c r="D314" s="1">
        <f t="shared" si="8"/>
        <v>9.6528E-4</v>
      </c>
      <c r="E314" s="1">
        <f t="shared" si="9"/>
        <v>0.58849052945654479</v>
      </c>
    </row>
    <row r="315" spans="3:5" x14ac:dyDescent="0.2">
      <c r="C315" s="1">
        <v>1</v>
      </c>
      <c r="D315" s="1">
        <f t="shared" si="8"/>
        <v>9.6528E-4</v>
      </c>
      <c r="E315" s="1">
        <f t="shared" si="9"/>
        <v>0.59728655974461298</v>
      </c>
    </row>
    <row r="316" spans="3:5" x14ac:dyDescent="0.2">
      <c r="C316" s="1">
        <v>1</v>
      </c>
      <c r="D316" s="1">
        <f t="shared" si="8"/>
        <v>9.6528E-4</v>
      </c>
      <c r="E316" s="1">
        <f t="shared" si="9"/>
        <v>0.6059608461074113</v>
      </c>
    </row>
    <row r="317" spans="3:5" x14ac:dyDescent="0.2">
      <c r="C317" s="1">
        <v>1</v>
      </c>
      <c r="D317" s="1">
        <f t="shared" si="8"/>
        <v>9.6528E-4</v>
      </c>
      <c r="E317" s="1">
        <f t="shared" si="9"/>
        <v>0.61451208080441422</v>
      </c>
    </row>
    <row r="318" spans="3:5" x14ac:dyDescent="0.2">
      <c r="C318" s="1">
        <v>1</v>
      </c>
      <c r="D318" s="1">
        <f t="shared" si="8"/>
        <v>9.6528E-4</v>
      </c>
      <c r="E318" s="1">
        <f t="shared" si="9"/>
        <v>0.62293915076876327</v>
      </c>
    </row>
    <row r="319" spans="3:5" x14ac:dyDescent="0.2">
      <c r="C319" s="1">
        <v>1</v>
      </c>
      <c r="D319" s="1">
        <f t="shared" si="8"/>
        <v>9.6528E-4</v>
      </c>
      <c r="E319" s="1">
        <f t="shared" si="9"/>
        <v>0.63124112738385696</v>
      </c>
    </row>
    <row r="320" spans="3:5" x14ac:dyDescent="0.2">
      <c r="C320" s="1">
        <v>1</v>
      </c>
      <c r="D320" s="1">
        <f t="shared" si="8"/>
        <v>9.6528E-4</v>
      </c>
      <c r="E320" s="1">
        <f t="shared" si="9"/>
        <v>0.63941725667520599</v>
      </c>
    </row>
    <row r="321" spans="3:5" x14ac:dyDescent="0.2">
      <c r="C321" s="1">
        <v>1</v>
      </c>
      <c r="D321" s="1">
        <f t="shared" si="8"/>
        <v>9.6528E-4</v>
      </c>
      <c r="E321" s="1">
        <f t="shared" si="9"/>
        <v>0.6474669499029243</v>
      </c>
    </row>
    <row r="322" spans="3:5" x14ac:dyDescent="0.2">
      <c r="C322" s="1">
        <v>1</v>
      </c>
      <c r="D322" s="1">
        <f t="shared" si="8"/>
        <v>9.6528E-4</v>
      </c>
      <c r="E322" s="1">
        <f t="shared" si="9"/>
        <v>0.65538977454068381</v>
      </c>
    </row>
    <row r="323" spans="3:5" x14ac:dyDescent="0.2">
      <c r="C323" s="1">
        <v>1</v>
      </c>
      <c r="D323" s="1">
        <f t="shared" si="8"/>
        <v>9.6528E-4</v>
      </c>
      <c r="E323" s="1">
        <f t="shared" si="9"/>
        <v>0.66318544562741322</v>
      </c>
    </row>
    <row r="324" spans="3:5" x14ac:dyDescent="0.2">
      <c r="C324" s="1">
        <v>1</v>
      </c>
      <c r="D324" s="1">
        <f t="shared" si="8"/>
        <v>9.6528E-4</v>
      </c>
      <c r="E324" s="1">
        <f t="shared" si="9"/>
        <v>0.67085381747845685</v>
      </c>
    </row>
    <row r="325" spans="3:5" x14ac:dyDescent="0.2">
      <c r="C325" s="1">
        <v>1</v>
      </c>
      <c r="D325" s="1">
        <f t="shared" si="8"/>
        <v>9.6528E-4</v>
      </c>
      <c r="E325" s="1">
        <f t="shared" si="9"/>
        <v>0.67839487574333357</v>
      </c>
    </row>
    <row r="326" spans="3:5" x14ac:dyDescent="0.2">
      <c r="C326" s="1">
        <v>1</v>
      </c>
      <c r="D326" s="1">
        <f t="shared" si="8"/>
        <v>9.6528E-4</v>
      </c>
      <c r="E326" s="1">
        <f t="shared" si="9"/>
        <v>0.68580872979764684</v>
      </c>
    </row>
    <row r="327" spans="3:5" x14ac:dyDescent="0.2">
      <c r="C327" s="1">
        <v>1</v>
      </c>
      <c r="D327" s="1">
        <f t="shared" si="8"/>
        <v>9.6528E-4</v>
      </c>
      <c r="E327" s="1">
        <f t="shared" si="9"/>
        <v>0.69309560545709814</v>
      </c>
    </row>
    <row r="328" spans="3:5" x14ac:dyDescent="0.2">
      <c r="C328" s="1">
        <v>1</v>
      </c>
      <c r="D328" s="1">
        <f t="shared" si="8"/>
        <v>9.6528E-4</v>
      </c>
      <c r="E328" s="1">
        <f t="shared" si="9"/>
        <v>0.70025583800194269</v>
      </c>
    </row>
    <row r="329" spans="3:5" x14ac:dyDescent="0.2">
      <c r="C329" s="1">
        <v>1</v>
      </c>
      <c r="D329" s="1">
        <f t="shared" si="8"/>
        <v>9.6528E-4</v>
      </c>
      <c r="E329" s="1">
        <f t="shared" si="9"/>
        <v>0.70728986550060569</v>
      </c>
    </row>
    <row r="330" spans="3:5" x14ac:dyDescent="0.2">
      <c r="C330" s="1">
        <v>1</v>
      </c>
      <c r="D330" s="1">
        <f t="shared" si="8"/>
        <v>9.6528E-4</v>
      </c>
      <c r="E330" s="1">
        <f t="shared" si="9"/>
        <v>0.71419822242154118</v>
      </c>
    </row>
    <row r="331" spans="3:5" x14ac:dyDescent="0.2">
      <c r="C331" s="1">
        <v>1</v>
      </c>
      <c r="D331" s="1">
        <f t="shared" si="8"/>
        <v>9.6528E-4</v>
      </c>
      <c r="E331" s="1">
        <f t="shared" si="9"/>
        <v>0.72098153352277095</v>
      </c>
    </row>
    <row r="332" spans="3:5" x14ac:dyDescent="0.2">
      <c r="C332" s="1">
        <v>1</v>
      </c>
      <c r="D332" s="1">
        <f t="shared" si="8"/>
        <v>9.6528E-4</v>
      </c>
      <c r="E332" s="1">
        <f t="shared" si="9"/>
        <v>0.72764050800888902</v>
      </c>
    </row>
    <row r="333" spans="3:5" x14ac:dyDescent="0.2">
      <c r="C333" s="1">
        <v>1</v>
      </c>
      <c r="D333" s="1">
        <f t="shared" si="8"/>
        <v>9.6528E-4</v>
      </c>
      <c r="E333" s="1">
        <f t="shared" si="9"/>
        <v>0.73417593394564717</v>
      </c>
    </row>
    <row r="334" spans="3:5" x14ac:dyDescent="0.2">
      <c r="C334" s="1">
        <v>1</v>
      </c>
      <c r="D334" s="1">
        <f t="shared" si="8"/>
        <v>9.6528E-4</v>
      </c>
      <c r="E334" s="1">
        <f t="shared" si="9"/>
        <v>0.74058867292256569</v>
      </c>
    </row>
    <row r="335" spans="3:5" x14ac:dyDescent="0.2">
      <c r="C335" s="1">
        <v>1</v>
      </c>
      <c r="D335" s="1">
        <f t="shared" si="8"/>
        <v>9.6528E-4</v>
      </c>
      <c r="E335" s="1">
        <f t="shared" si="9"/>
        <v>0.74687965495432707</v>
      </c>
    </row>
    <row r="336" spans="3:5" x14ac:dyDescent="0.2">
      <c r="C336" s="1">
        <v>1</v>
      </c>
      <c r="D336" s="1">
        <f t="shared" si="8"/>
        <v>9.6528E-4</v>
      </c>
      <c r="E336" s="1">
        <f t="shared" si="9"/>
        <v>0.75304987361201592</v>
      </c>
    </row>
    <row r="337" spans="3:5" x14ac:dyDescent="0.2">
      <c r="C337" s="1">
        <v>1</v>
      </c>
      <c r="D337" s="1">
        <f t="shared" si="8"/>
        <v>9.6528E-4</v>
      </c>
      <c r="E337" s="1">
        <f t="shared" si="9"/>
        <v>0.75910038137556668</v>
      </c>
    </row>
    <row r="338" spans="3:5" x14ac:dyDescent="0.2">
      <c r="C338" s="1">
        <v>1</v>
      </c>
      <c r="D338" s="1">
        <f t="shared" si="8"/>
        <v>9.6528E-4</v>
      </c>
      <c r="E338" s="1">
        <f t="shared" si="9"/>
        <v>0.76503228519906774</v>
      </c>
    </row>
    <row r="339" spans="3:5" x14ac:dyDescent="0.2">
      <c r="C339" s="1">
        <v>1</v>
      </c>
      <c r="D339" s="1">
        <f t="shared" si="8"/>
        <v>9.6528E-4</v>
      </c>
      <c r="E339" s="1">
        <f t="shared" si="9"/>
        <v>0.77084674228084804</v>
      </c>
    </row>
    <row r="340" spans="3:5" x14ac:dyDescent="0.2">
      <c r="C340" s="1">
        <v>1</v>
      </c>
      <c r="D340" s="1">
        <f t="shared" ref="D340:D403" si="10">D$10 * C338 + D$9 * C339 + D$8 * C340</f>
        <v>9.6528E-4</v>
      </c>
      <c r="E340" s="1">
        <f t="shared" ref="E340:E403" si="11">D$7 * E338 + D$6 * E339 + D340</f>
        <v>0.7765449560305463</v>
      </c>
    </row>
    <row r="341" spans="3:5" x14ac:dyDescent="0.2">
      <c r="C341" s="1">
        <v>1</v>
      </c>
      <c r="D341" s="1">
        <f t="shared" si="10"/>
        <v>9.6528E-4</v>
      </c>
      <c r="E341" s="1">
        <f t="shared" si="11"/>
        <v>0.78212817222562359</v>
      </c>
    </row>
    <row r="342" spans="3:5" x14ac:dyDescent="0.2">
      <c r="C342" s="1">
        <v>1.5</v>
      </c>
      <c r="D342" s="1">
        <f t="shared" si="10"/>
        <v>1.0859400000000001E-3</v>
      </c>
      <c r="E342" s="1">
        <f t="shared" si="11"/>
        <v>0.78771833535003422</v>
      </c>
    </row>
    <row r="343" spans="3:5" x14ac:dyDescent="0.2">
      <c r="C343" s="1">
        <v>1.5</v>
      </c>
      <c r="D343" s="1">
        <f t="shared" si="10"/>
        <v>1.32726E-3</v>
      </c>
      <c r="E343" s="1">
        <f t="shared" si="11"/>
        <v>0.79355096616801868</v>
      </c>
    </row>
    <row r="344" spans="3:5" x14ac:dyDescent="0.2">
      <c r="C344" s="1">
        <v>1.5</v>
      </c>
      <c r="D344" s="1">
        <f t="shared" si="10"/>
        <v>1.4479200000000001E-3</v>
      </c>
      <c r="E344" s="1">
        <f t="shared" si="11"/>
        <v>0.79972702301299547</v>
      </c>
    </row>
    <row r="345" spans="3:5" x14ac:dyDescent="0.2">
      <c r="C345" s="1">
        <v>1.5</v>
      </c>
      <c r="D345" s="1">
        <f t="shared" si="10"/>
        <v>1.4479200000000001E-3</v>
      </c>
      <c r="E345" s="1">
        <f t="shared" si="11"/>
        <v>0.80622061362749597</v>
      </c>
    </row>
    <row r="346" spans="3:5" x14ac:dyDescent="0.2">
      <c r="C346" s="1">
        <v>1.5</v>
      </c>
      <c r="D346" s="1">
        <f t="shared" si="10"/>
        <v>1.4479200000000001E-3</v>
      </c>
      <c r="E346" s="1">
        <f t="shared" si="11"/>
        <v>0.81300704189496698</v>
      </c>
    </row>
    <row r="347" spans="3:5" x14ac:dyDescent="0.2">
      <c r="C347" s="1">
        <v>1.5</v>
      </c>
      <c r="D347" s="1">
        <f t="shared" si="10"/>
        <v>1.4479200000000001E-3</v>
      </c>
      <c r="E347" s="1">
        <f t="shared" si="11"/>
        <v>0.82006276226073482</v>
      </c>
    </row>
    <row r="348" spans="3:5" x14ac:dyDescent="0.2">
      <c r="C348" s="1">
        <v>1.5</v>
      </c>
      <c r="D348" s="1">
        <f t="shared" si="10"/>
        <v>1.4479200000000001E-3</v>
      </c>
      <c r="E348" s="1">
        <f t="shared" si="11"/>
        <v>0.82736533568752202</v>
      </c>
    </row>
    <row r="349" spans="3:5" x14ac:dyDescent="0.2">
      <c r="C349" s="1">
        <v>1.5</v>
      </c>
      <c r="D349" s="1">
        <f t="shared" si="10"/>
        <v>1.4479200000000001E-3</v>
      </c>
      <c r="E349" s="1">
        <f t="shared" si="11"/>
        <v>0.83489338709897387</v>
      </c>
    </row>
    <row r="350" spans="3:5" x14ac:dyDescent="0.2">
      <c r="C350" s="1">
        <v>1.5</v>
      </c>
      <c r="D350" s="1">
        <f t="shared" si="10"/>
        <v>1.4479200000000001E-3</v>
      </c>
      <c r="E350" s="1">
        <f t="shared" si="11"/>
        <v>0.84262656426591775</v>
      </c>
    </row>
    <row r="351" spans="3:5" x14ac:dyDescent="0.2">
      <c r="C351" s="1">
        <v>1.5</v>
      </c>
      <c r="D351" s="1">
        <f t="shared" si="10"/>
        <v>1.4479200000000001E-3</v>
      </c>
      <c r="E351" s="1">
        <f t="shared" si="11"/>
        <v>0.85054549809131319</v>
      </c>
    </row>
    <row r="352" spans="3:5" x14ac:dyDescent="0.2">
      <c r="C352" s="1">
        <v>1.5</v>
      </c>
      <c r="D352" s="1">
        <f t="shared" si="10"/>
        <v>1.4479200000000001E-3</v>
      </c>
      <c r="E352" s="1">
        <f t="shared" si="11"/>
        <v>0.85863176425105581</v>
      </c>
    </row>
    <row r="353" spans="3:5" x14ac:dyDescent="0.2">
      <c r="C353" s="1">
        <v>1.5</v>
      </c>
      <c r="D353" s="1">
        <f t="shared" si="10"/>
        <v>1.4479200000000001E-3</v>
      </c>
      <c r="E353" s="1">
        <f t="shared" si="11"/>
        <v>0.86686784614897605</v>
      </c>
    </row>
    <row r="354" spans="3:5" x14ac:dyDescent="0.2">
      <c r="C354" s="1">
        <v>1.5</v>
      </c>
      <c r="D354" s="1">
        <f t="shared" si="10"/>
        <v>1.4479200000000001E-3</v>
      </c>
      <c r="E354" s="1">
        <f t="shared" si="11"/>
        <v>0.87523709914552283</v>
      </c>
    </row>
    <row r="355" spans="3:5" x14ac:dyDescent="0.2">
      <c r="C355" s="1">
        <v>1.5</v>
      </c>
      <c r="D355" s="1">
        <f t="shared" si="10"/>
        <v>1.4479200000000001E-3</v>
      </c>
      <c r="E355" s="1">
        <f t="shared" si="11"/>
        <v>0.88372371602074273</v>
      </c>
    </row>
    <row r="356" spans="3:5" x14ac:dyDescent="0.2">
      <c r="C356" s="1">
        <v>1.5</v>
      </c>
      <c r="D356" s="1">
        <f t="shared" si="10"/>
        <v>1.4479200000000001E-3</v>
      </c>
      <c r="E356" s="1">
        <f t="shared" si="11"/>
        <v>0.8923126936332616</v>
      </c>
    </row>
    <row r="357" spans="3:5" x14ac:dyDescent="0.2">
      <c r="C357" s="1">
        <v>1.5</v>
      </c>
      <c r="D357" s="1">
        <f t="shared" si="10"/>
        <v>1.4479200000000001E-3</v>
      </c>
      <c r="E357" s="1">
        <f t="shared" si="11"/>
        <v>0.90098980073804147</v>
      </c>
    </row>
    <row r="358" spans="3:5" x14ac:dyDescent="0.2">
      <c r="C358" s="1">
        <v>1.5</v>
      </c>
      <c r="D358" s="1">
        <f t="shared" si="10"/>
        <v>1.4479200000000001E-3</v>
      </c>
      <c r="E358" s="1">
        <f t="shared" si="11"/>
        <v>0.90974154692672904</v>
      </c>
    </row>
    <row r="359" spans="3:5" x14ac:dyDescent="0.2">
      <c r="C359" s="1">
        <v>1.5</v>
      </c>
      <c r="D359" s="1">
        <f t="shared" si="10"/>
        <v>1.4479200000000001E-3</v>
      </c>
      <c r="E359" s="1">
        <f t="shared" si="11"/>
        <v>0.91855515265542764</v>
      </c>
    </row>
    <row r="360" spans="3:5" x14ac:dyDescent="0.2">
      <c r="C360" s="1">
        <v>1.5</v>
      </c>
      <c r="D360" s="1">
        <f t="shared" si="10"/>
        <v>1.4479200000000001E-3</v>
      </c>
      <c r="E360" s="1">
        <f t="shared" si="11"/>
        <v>0.92741852032571581</v>
      </c>
    </row>
    <row r="361" spans="3:5" x14ac:dyDescent="0.2">
      <c r="C361" s="1">
        <v>1.5</v>
      </c>
      <c r="D361" s="1">
        <f t="shared" si="10"/>
        <v>1.4479200000000001E-3</v>
      </c>
      <c r="E361" s="1">
        <f t="shared" si="11"/>
        <v>0.93632020638570179</v>
      </c>
    </row>
    <row r="362" spans="3:5" x14ac:dyDescent="0.2">
      <c r="C362" s="1">
        <v>1</v>
      </c>
      <c r="D362" s="1">
        <f t="shared" si="10"/>
        <v>1.32726E-3</v>
      </c>
      <c r="E362" s="1">
        <f t="shared" si="11"/>
        <v>0.9451287344188487</v>
      </c>
    </row>
    <row r="363" spans="3:5" x14ac:dyDescent="0.2">
      <c r="C363" s="1">
        <v>1</v>
      </c>
      <c r="D363" s="1">
        <f t="shared" si="10"/>
        <v>1.0859400000000001E-3</v>
      </c>
      <c r="E363" s="1">
        <f t="shared" si="11"/>
        <v>0.95359968812922002</v>
      </c>
    </row>
    <row r="364" spans="3:5" x14ac:dyDescent="0.2">
      <c r="C364" s="1">
        <v>1</v>
      </c>
      <c r="D364" s="1">
        <f t="shared" si="10"/>
        <v>9.6528E-4</v>
      </c>
      <c r="E364" s="1">
        <f t="shared" si="11"/>
        <v>0.96162382170591953</v>
      </c>
    </row>
    <row r="365" spans="3:5" x14ac:dyDescent="0.2">
      <c r="C365" s="1">
        <v>1</v>
      </c>
      <c r="D365" s="1">
        <f t="shared" si="10"/>
        <v>9.6528E-4</v>
      </c>
      <c r="E365" s="1">
        <f t="shared" si="11"/>
        <v>0.96921932069463634</v>
      </c>
    </row>
    <row r="366" spans="3:5" x14ac:dyDescent="0.2">
      <c r="C366" s="1">
        <v>1</v>
      </c>
      <c r="D366" s="1">
        <f t="shared" si="10"/>
        <v>9.6528E-4</v>
      </c>
      <c r="E366" s="1">
        <f t="shared" si="11"/>
        <v>0.97640372900040262</v>
      </c>
    </row>
    <row r="367" spans="3:5" x14ac:dyDescent="0.2">
      <c r="C367" s="1">
        <v>1</v>
      </c>
      <c r="D367" s="1">
        <f t="shared" si="10"/>
        <v>9.6528E-4</v>
      </c>
      <c r="E367" s="1">
        <f t="shared" si="11"/>
        <v>0.9831939691902486</v>
      </c>
    </row>
    <row r="368" spans="3:5" x14ac:dyDescent="0.2">
      <c r="C368" s="1">
        <v>1</v>
      </c>
      <c r="D368" s="1">
        <f t="shared" si="10"/>
        <v>9.6528E-4</v>
      </c>
      <c r="E368" s="1">
        <f t="shared" si="11"/>
        <v>0.98960636221736409</v>
      </c>
    </row>
    <row r="369" spans="3:5" x14ac:dyDescent="0.2">
      <c r="C369" s="1">
        <v>1</v>
      </c>
      <c r="D369" s="1">
        <f t="shared" si="10"/>
        <v>9.6528E-4</v>
      </c>
      <c r="E369" s="1">
        <f t="shared" si="11"/>
        <v>0.99565664658129971</v>
      </c>
    </row>
    <row r="370" spans="3:5" x14ac:dyDescent="0.2">
      <c r="C370" s="1">
        <v>1</v>
      </c>
      <c r="D370" s="1">
        <f t="shared" si="10"/>
        <v>9.6528E-4</v>
      </c>
      <c r="E370" s="1">
        <f t="shared" si="11"/>
        <v>1.0013599969384419</v>
      </c>
    </row>
    <row r="371" spans="3:5" x14ac:dyDescent="0.2">
      <c r="C371" s="1">
        <v>1</v>
      </c>
      <c r="D371" s="1">
        <f t="shared" si="10"/>
        <v>9.6528E-4</v>
      </c>
      <c r="E371" s="1">
        <f t="shared" si="11"/>
        <v>1.0067310421767008</v>
      </c>
    </row>
    <row r="372" spans="3:5" x14ac:dyDescent="0.2">
      <c r="C372" s="1">
        <v>1</v>
      </c>
      <c r="D372" s="1">
        <f t="shared" si="10"/>
        <v>9.6528E-4</v>
      </c>
      <c r="E372" s="1">
        <f t="shared" si="11"/>
        <v>1.0117838829680579</v>
      </c>
    </row>
    <row r="373" spans="3:5" x14ac:dyDescent="0.2">
      <c r="C373" s="1">
        <v>1</v>
      </c>
      <c r="D373" s="1">
        <f t="shared" si="10"/>
        <v>9.6528E-4</v>
      </c>
      <c r="E373" s="1">
        <f t="shared" si="11"/>
        <v>1.0165321088123327</v>
      </c>
    </row>
    <row r="374" spans="3:5" x14ac:dyDescent="0.2">
      <c r="C374" s="1">
        <v>1</v>
      </c>
      <c r="D374" s="1">
        <f t="shared" si="10"/>
        <v>9.6528E-4</v>
      </c>
      <c r="E374" s="1">
        <f t="shared" si="11"/>
        <v>1.0209888145852439</v>
      </c>
    </row>
    <row r="375" spans="3:5" x14ac:dyDescent="0.2">
      <c r="C375" s="1">
        <v>1</v>
      </c>
      <c r="D375" s="1">
        <f t="shared" si="10"/>
        <v>9.6528E-4</v>
      </c>
      <c r="E375" s="1">
        <f t="shared" si="11"/>
        <v>1.0251666166035591</v>
      </c>
    </row>
    <row r="376" spans="3:5" x14ac:dyDescent="0.2">
      <c r="C376" s="1">
        <v>1</v>
      </c>
      <c r="D376" s="1">
        <f t="shared" si="10"/>
        <v>9.6528E-4</v>
      </c>
      <c r="E376" s="1">
        <f t="shared" si="11"/>
        <v>1.029077668219851</v>
      </c>
    </row>
    <row r="377" spans="3:5" x14ac:dyDescent="0.2">
      <c r="C377" s="1">
        <v>1</v>
      </c>
      <c r="D377" s="1">
        <f t="shared" si="10"/>
        <v>9.6528E-4</v>
      </c>
      <c r="E377" s="1">
        <f t="shared" si="11"/>
        <v>1.0327336749591067</v>
      </c>
    </row>
    <row r="378" spans="3:5" x14ac:dyDescent="0.2">
      <c r="C378" s="1">
        <v>1</v>
      </c>
      <c r="D378" s="1">
        <f t="shared" si="10"/>
        <v>9.6528E-4</v>
      </c>
      <c r="E378" s="1">
        <f t="shared" si="11"/>
        <v>1.0361459092091669</v>
      </c>
    </row>
    <row r="379" spans="3:5" x14ac:dyDescent="0.2">
      <c r="C379" s="1">
        <v>1</v>
      </c>
      <c r="D379" s="1">
        <f t="shared" si="10"/>
        <v>9.6528E-4</v>
      </c>
      <c r="E379" s="1">
        <f t="shared" si="11"/>
        <v>1.0393252244767093</v>
      </c>
    </row>
    <row r="380" spans="3:5" x14ac:dyDescent="0.2">
      <c r="C380" s="1">
        <v>1</v>
      </c>
      <c r="D380" s="1">
        <f t="shared" si="10"/>
        <v>9.6528E-4</v>
      </c>
      <c r="E380" s="1">
        <f t="shared" si="11"/>
        <v>1.0422820692202253</v>
      </c>
    </row>
    <row r="381" spans="3:5" x14ac:dyDescent="0.2">
      <c r="C381" s="1">
        <v>1</v>
      </c>
      <c r="D381" s="1">
        <f t="shared" si="10"/>
        <v>9.6528E-4</v>
      </c>
      <c r="E381" s="1">
        <f t="shared" si="11"/>
        <v>1.0450265002711911</v>
      </c>
    </row>
    <row r="382" spans="3:5" x14ac:dyDescent="0.2">
      <c r="C382" s="1">
        <v>1</v>
      </c>
      <c r="D382" s="1">
        <f t="shared" si="10"/>
        <v>9.6528E-4</v>
      </c>
      <c r="E382" s="1">
        <f t="shared" si="11"/>
        <v>1.0475681958543732</v>
      </c>
    </row>
    <row r="383" spans="3:5" x14ac:dyDescent="0.2">
      <c r="C383" s="1">
        <v>1</v>
      </c>
      <c r="D383" s="1">
        <f t="shared" si="10"/>
        <v>9.6528E-4</v>
      </c>
      <c r="E383" s="1">
        <f t="shared" si="11"/>
        <v>1.0499164682179658</v>
      </c>
    </row>
    <row r="384" spans="3:5" x14ac:dyDescent="0.2">
      <c r="C384" s="1">
        <v>1</v>
      </c>
      <c r="D384" s="1">
        <f t="shared" si="10"/>
        <v>9.6528E-4</v>
      </c>
      <c r="E384" s="1">
        <f t="shared" si="11"/>
        <v>1.0520802758840122</v>
      </c>
    </row>
    <row r="385" spans="3:5" x14ac:dyDescent="0.2">
      <c r="C385" s="1">
        <v>1</v>
      </c>
      <c r="D385" s="1">
        <f t="shared" si="10"/>
        <v>9.6528E-4</v>
      </c>
      <c r="E385" s="1">
        <f t="shared" si="11"/>
        <v>1.0540682355293205</v>
      </c>
    </row>
    <row r="386" spans="3:5" x14ac:dyDescent="0.2">
      <c r="C386" s="1">
        <v>1</v>
      </c>
      <c r="D386" s="1">
        <f t="shared" si="10"/>
        <v>9.6528E-4</v>
      </c>
      <c r="E386" s="1">
        <f t="shared" si="11"/>
        <v>1.05588863350685</v>
      </c>
    </row>
    <row r="387" spans="3:5" x14ac:dyDescent="0.2">
      <c r="C387" s="1">
        <v>1</v>
      </c>
      <c r="D387" s="1">
        <f t="shared" si="10"/>
        <v>9.6528E-4</v>
      </c>
      <c r="E387" s="1">
        <f t="shared" si="11"/>
        <v>1.0575494370173137</v>
      </c>
    </row>
    <row r="388" spans="3:5" x14ac:dyDescent="0.2">
      <c r="C388" s="1">
        <v>1</v>
      </c>
      <c r="D388" s="1">
        <f t="shared" si="10"/>
        <v>9.6528E-4</v>
      </c>
      <c r="E388" s="1">
        <f t="shared" si="11"/>
        <v>1.0590583049405087</v>
      </c>
    </row>
    <row r="389" spans="3:5" x14ac:dyDescent="0.2">
      <c r="C389" s="1">
        <v>1</v>
      </c>
      <c r="D389" s="1">
        <f t="shared" si="10"/>
        <v>9.6528E-4</v>
      </c>
      <c r="E389" s="1">
        <f t="shared" si="11"/>
        <v>1.0604225983356708</v>
      </c>
    </row>
    <row r="390" spans="3:5" x14ac:dyDescent="0.2">
      <c r="C390" s="1">
        <v>1</v>
      </c>
      <c r="D390" s="1">
        <f t="shared" si="10"/>
        <v>9.6528E-4</v>
      </c>
      <c r="E390" s="1">
        <f t="shared" si="11"/>
        <v>1.0616493906199254</v>
      </c>
    </row>
    <row r="391" spans="3:5" x14ac:dyDescent="0.2">
      <c r="C391" s="1">
        <v>1</v>
      </c>
      <c r="D391" s="1">
        <f t="shared" si="10"/>
        <v>9.6528E-4</v>
      </c>
      <c r="E391" s="1">
        <f t="shared" si="11"/>
        <v>1.0627454774336873</v>
      </c>
    </row>
    <row r="392" spans="3:5" x14ac:dyDescent="0.2">
      <c r="C392" s="1">
        <v>1</v>
      </c>
      <c r="D392" s="1">
        <f t="shared" si="10"/>
        <v>9.6528E-4</v>
      </c>
      <c r="E392" s="1">
        <f t="shared" si="11"/>
        <v>1.0637173862016598</v>
      </c>
    </row>
    <row r="393" spans="3:5" x14ac:dyDescent="0.2">
      <c r="C393" s="1">
        <v>1</v>
      </c>
      <c r="D393" s="1">
        <f t="shared" si="10"/>
        <v>9.6528E-4</v>
      </c>
      <c r="E393" s="1">
        <f t="shared" si="11"/>
        <v>1.0645713853978647</v>
      </c>
    </row>
    <row r="394" spans="3:5" x14ac:dyDescent="0.2">
      <c r="C394" s="1">
        <v>1</v>
      </c>
      <c r="D394" s="1">
        <f t="shared" si="10"/>
        <v>9.6528E-4</v>
      </c>
      <c r="E394" s="1">
        <f t="shared" si="11"/>
        <v>1.0653134935229409</v>
      </c>
    </row>
    <row r="395" spans="3:5" x14ac:dyDescent="0.2">
      <c r="C395" s="1">
        <v>1</v>
      </c>
      <c r="D395" s="1">
        <f t="shared" si="10"/>
        <v>9.6528E-4</v>
      </c>
      <c r="E395" s="1">
        <f t="shared" si="11"/>
        <v>1.065949487801741</v>
      </c>
    </row>
    <row r="396" spans="3:5" x14ac:dyDescent="0.2">
      <c r="C396" s="1">
        <v>1</v>
      </c>
      <c r="D396" s="1">
        <f t="shared" si="10"/>
        <v>9.6528E-4</v>
      </c>
      <c r="E396" s="1">
        <f t="shared" si="11"/>
        <v>1.0664849126090643</v>
      </c>
    </row>
    <row r="397" spans="3:5" x14ac:dyDescent="0.2">
      <c r="C397" s="1">
        <v>1</v>
      </c>
      <c r="D397" s="1">
        <f t="shared" si="10"/>
        <v>9.6528E-4</v>
      </c>
      <c r="E397" s="1">
        <f t="shared" si="11"/>
        <v>1.0669250876311704</v>
      </c>
    </row>
    <row r="398" spans="3:5" x14ac:dyDescent="0.2">
      <c r="C398" s="1">
        <v>1</v>
      </c>
      <c r="D398" s="1">
        <f t="shared" si="10"/>
        <v>9.6528E-4</v>
      </c>
      <c r="E398" s="1">
        <f t="shared" si="11"/>
        <v>1.0672751157705289</v>
      </c>
    </row>
    <row r="399" spans="3:5" x14ac:dyDescent="0.2">
      <c r="C399" s="1">
        <v>1</v>
      </c>
      <c r="D399" s="1">
        <f t="shared" si="10"/>
        <v>9.6528E-4</v>
      </c>
      <c r="E399" s="1">
        <f t="shared" si="11"/>
        <v>1.0675398908010767</v>
      </c>
    </row>
    <row r="400" spans="3:5" x14ac:dyDescent="0.2">
      <c r="C400" s="1">
        <v>1</v>
      </c>
      <c r="D400" s="1">
        <f t="shared" si="10"/>
        <v>9.6528E-4</v>
      </c>
      <c r="E400" s="1">
        <f t="shared" si="11"/>
        <v>1.0677241047810713</v>
      </c>
    </row>
    <row r="401" spans="3:5" x14ac:dyDescent="0.2">
      <c r="C401" s="1">
        <v>1</v>
      </c>
      <c r="D401" s="1">
        <f t="shared" si="10"/>
        <v>9.6528E-4</v>
      </c>
      <c r="E401" s="1">
        <f t="shared" si="11"/>
        <v>1.0678322552304538</v>
      </c>
    </row>
    <row r="402" spans="3:5" x14ac:dyDescent="0.2">
      <c r="C402" s="1">
        <v>1</v>
      </c>
      <c r="D402" s="1">
        <f t="shared" si="10"/>
        <v>9.6528E-4</v>
      </c>
      <c r="E402" s="1">
        <f t="shared" si="11"/>
        <v>1.0678686520794598</v>
      </c>
    </row>
    <row r="403" spans="3:5" x14ac:dyDescent="0.2">
      <c r="C403" s="1">
        <v>1</v>
      </c>
      <c r="D403" s="1">
        <f t="shared" si="10"/>
        <v>9.6528E-4</v>
      </c>
      <c r="E403" s="1">
        <f t="shared" si="11"/>
        <v>1.0678374243950457</v>
      </c>
    </row>
    <row r="404" spans="3:5" x14ac:dyDescent="0.2">
      <c r="C404" s="1">
        <v>1</v>
      </c>
      <c r="D404" s="1">
        <f t="shared" ref="D404:D467" si="12">D$10 * C402 + D$9 * C403 + D$8 * C404</f>
        <v>9.6528E-4</v>
      </c>
      <c r="E404" s="1">
        <f t="shared" ref="E404:E467" si="13">D$7 * E402 + D$6 * E403 + D404</f>
        <v>1.067742526891533</v>
      </c>
    </row>
    <row r="405" spans="3:5" x14ac:dyDescent="0.2">
      <c r="C405" s="1">
        <v>1</v>
      </c>
      <c r="D405" s="1">
        <f t="shared" si="12"/>
        <v>9.6528E-4</v>
      </c>
      <c r="E405" s="1">
        <f t="shared" si="13"/>
        <v>1.0675877462317078</v>
      </c>
    </row>
    <row r="406" spans="3:5" x14ac:dyDescent="0.2">
      <c r="C406" s="1">
        <v>1</v>
      </c>
      <c r="D406" s="1">
        <f t="shared" si="12"/>
        <v>9.6528E-4</v>
      </c>
      <c r="E406" s="1">
        <f t="shared" si="13"/>
        <v>1.0673767071244544</v>
      </c>
    </row>
    <row r="407" spans="3:5" x14ac:dyDescent="0.2">
      <c r="C407" s="1">
        <v>1</v>
      </c>
      <c r="D407" s="1">
        <f t="shared" si="12"/>
        <v>9.6528E-4</v>
      </c>
      <c r="E407" s="1">
        <f t="shared" si="13"/>
        <v>1.0671128782248462</v>
      </c>
    </row>
    <row r="408" spans="3:5" x14ac:dyDescent="0.2">
      <c r="C408" s="1">
        <v>1</v>
      </c>
      <c r="D408" s="1">
        <f t="shared" si="12"/>
        <v>9.6528E-4</v>
      </c>
      <c r="E408" s="1">
        <f t="shared" si="13"/>
        <v>1.0667995778424617</v>
      </c>
    </row>
    <row r="409" spans="3:5" x14ac:dyDescent="0.2">
      <c r="C409" s="1">
        <v>1</v>
      </c>
      <c r="D409" s="1">
        <f t="shared" si="12"/>
        <v>9.6528E-4</v>
      </c>
      <c r="E409" s="1">
        <f t="shared" si="13"/>
        <v>1.0664399794635449</v>
      </c>
    </row>
    <row r="410" spans="3:5" x14ac:dyDescent="0.2">
      <c r="C410" s="1">
        <v>1</v>
      </c>
      <c r="D410" s="1">
        <f t="shared" si="12"/>
        <v>9.6528E-4</v>
      </c>
      <c r="E410" s="1">
        <f t="shared" si="13"/>
        <v>1.0660371170924845</v>
      </c>
    </row>
    <row r="411" spans="3:5" x14ac:dyDescent="0.2">
      <c r="C411" s="1">
        <v>1</v>
      </c>
      <c r="D411" s="1">
        <f t="shared" si="12"/>
        <v>9.6528E-4</v>
      </c>
      <c r="E411" s="1">
        <f t="shared" si="13"/>
        <v>1.0655938904179401</v>
      </c>
    </row>
    <row r="412" spans="3:5" x14ac:dyDescent="0.2">
      <c r="C412" s="1">
        <v>1</v>
      </c>
      <c r="D412" s="1">
        <f t="shared" si="12"/>
        <v>9.6528E-4</v>
      </c>
      <c r="E412" s="1">
        <f t="shared" si="13"/>
        <v>1.0651130698088069</v>
      </c>
    </row>
    <row r="413" spans="3:5" x14ac:dyDescent="0.2">
      <c r="C413" s="1">
        <v>1</v>
      </c>
      <c r="D413" s="1">
        <f t="shared" si="12"/>
        <v>9.6528E-4</v>
      </c>
      <c r="E413" s="1">
        <f t="shared" si="13"/>
        <v>1.06459730114507</v>
      </c>
    </row>
    <row r="414" spans="3:5" x14ac:dyDescent="0.2">
      <c r="C414" s="1">
        <v>1</v>
      </c>
      <c r="D414" s="1">
        <f t="shared" si="12"/>
        <v>9.6528E-4</v>
      </c>
      <c r="E414" s="1">
        <f t="shared" si="13"/>
        <v>1.0640491104884686</v>
      </c>
    </row>
    <row r="415" spans="3:5" x14ac:dyDescent="0.2">
      <c r="C415" s="1">
        <v>1</v>
      </c>
      <c r="D415" s="1">
        <f t="shared" si="12"/>
        <v>9.6528E-4</v>
      </c>
      <c r="E415" s="1">
        <f t="shared" si="13"/>
        <v>1.0634709085977574</v>
      </c>
    </row>
    <row r="416" spans="3:5" x14ac:dyDescent="0.2">
      <c r="C416" s="1">
        <v>1</v>
      </c>
      <c r="D416" s="1">
        <f t="shared" si="12"/>
        <v>9.6528E-4</v>
      </c>
      <c r="E416" s="1">
        <f t="shared" si="13"/>
        <v>1.0628649952932259</v>
      </c>
    </row>
    <row r="417" spans="3:5" x14ac:dyDescent="0.2">
      <c r="C417" s="1">
        <v>1</v>
      </c>
      <c r="D417" s="1">
        <f t="shared" si="12"/>
        <v>9.6528E-4</v>
      </c>
      <c r="E417" s="1">
        <f t="shared" si="13"/>
        <v>1.0622335636750104</v>
      </c>
    </row>
    <row r="418" spans="3:5" x14ac:dyDescent="0.2">
      <c r="C418" s="1">
        <v>1</v>
      </c>
      <c r="D418" s="1">
        <f t="shared" si="12"/>
        <v>9.6528E-4</v>
      </c>
      <c r="E418" s="1">
        <f t="shared" si="13"/>
        <v>1.0615787041996132</v>
      </c>
    </row>
    <row r="419" spans="3:5" x14ac:dyDescent="0.2">
      <c r="C419" s="1">
        <v>1</v>
      </c>
      <c r="D419" s="1">
        <f t="shared" si="12"/>
        <v>9.6528E-4</v>
      </c>
      <c r="E419" s="1">
        <f t="shared" si="13"/>
        <v>1.0609024086189205</v>
      </c>
    </row>
    <row r="420" spans="3:5" x14ac:dyDescent="0.2">
      <c r="C420" s="1">
        <v>1</v>
      </c>
      <c r="D420" s="1">
        <f t="shared" si="12"/>
        <v>9.6528E-4</v>
      </c>
      <c r="E420" s="1">
        <f t="shared" si="13"/>
        <v>1.0602065737858988</v>
      </c>
    </row>
    <row r="421" spans="3:5" x14ac:dyDescent="0.2">
      <c r="C421" s="1">
        <v>1</v>
      </c>
      <c r="D421" s="1">
        <f t="shared" si="12"/>
        <v>9.6528E-4</v>
      </c>
      <c r="E421" s="1">
        <f t="shared" si="13"/>
        <v>1.0594930053310336</v>
      </c>
    </row>
    <row r="422" spans="3:5" x14ac:dyDescent="0.2">
      <c r="C422" s="1">
        <v>1</v>
      </c>
      <c r="D422" s="1">
        <f t="shared" si="12"/>
        <v>9.6528E-4</v>
      </c>
      <c r="E422" s="1">
        <f t="shared" si="13"/>
        <v>1.0587634212134613</v>
      </c>
    </row>
    <row r="423" spans="3:5" x14ac:dyDescent="0.2">
      <c r="C423" s="1">
        <v>1</v>
      </c>
      <c r="D423" s="1">
        <f t="shared" si="12"/>
        <v>9.6528E-4</v>
      </c>
      <c r="E423" s="1">
        <f t="shared" si="13"/>
        <v>1.0580194551506397</v>
      </c>
    </row>
    <row r="424" spans="3:5" x14ac:dyDescent="0.2">
      <c r="C424" s="1">
        <v>1</v>
      </c>
      <c r="D424" s="1">
        <f t="shared" si="12"/>
        <v>9.6528E-4</v>
      </c>
      <c r="E424" s="1">
        <f t="shared" si="13"/>
        <v>1.0572626599302959</v>
      </c>
    </row>
    <row r="425" spans="3:5" x14ac:dyDescent="0.2">
      <c r="C425" s="1">
        <v>1</v>
      </c>
      <c r="D425" s="1">
        <f t="shared" si="12"/>
        <v>9.6528E-4</v>
      </c>
      <c r="E425" s="1">
        <f t="shared" si="13"/>
        <v>1.0564945106082844</v>
      </c>
    </row>
    <row r="426" spans="3:5" x14ac:dyDescent="0.2">
      <c r="C426" s="1">
        <v>1</v>
      </c>
      <c r="D426" s="1">
        <f t="shared" si="12"/>
        <v>9.6528E-4</v>
      </c>
      <c r="E426" s="1">
        <f t="shared" si="13"/>
        <v>1.0557164075958942</v>
      </c>
    </row>
    <row r="427" spans="3:5" x14ac:dyDescent="0.2">
      <c r="C427" s="1">
        <v>1</v>
      </c>
      <c r="D427" s="1">
        <f t="shared" si="12"/>
        <v>9.6528E-4</v>
      </c>
      <c r="E427" s="1">
        <f t="shared" si="13"/>
        <v>1.0549296796400354</v>
      </c>
    </row>
    <row r="428" spans="3:5" x14ac:dyDescent="0.2">
      <c r="C428" s="1">
        <v>1</v>
      </c>
      <c r="D428" s="1">
        <f t="shared" si="12"/>
        <v>9.6528E-4</v>
      </c>
      <c r="E428" s="1">
        <f t="shared" si="13"/>
        <v>1.054135586699648</v>
      </c>
    </row>
    <row r="429" spans="3:5" x14ac:dyDescent="0.2">
      <c r="C429" s="1">
        <v>1</v>
      </c>
      <c r="D429" s="1">
        <f t="shared" si="12"/>
        <v>9.6528E-4</v>
      </c>
      <c r="E429" s="1">
        <f t="shared" si="13"/>
        <v>1.0533353227215803</v>
      </c>
    </row>
    <row r="430" spans="3:5" x14ac:dyDescent="0.2">
      <c r="C430" s="1">
        <v>1</v>
      </c>
      <c r="D430" s="1">
        <f t="shared" si="12"/>
        <v>9.6528E-4</v>
      </c>
      <c r="E430" s="1">
        <f t="shared" si="13"/>
        <v>1.0525300183190889</v>
      </c>
    </row>
    <row r="431" spans="3:5" x14ac:dyDescent="0.2">
      <c r="C431" s="1">
        <v>1</v>
      </c>
      <c r="D431" s="1">
        <f t="shared" si="12"/>
        <v>9.6528E-4</v>
      </c>
      <c r="E431" s="1">
        <f t="shared" si="13"/>
        <v>1.0517207433560276</v>
      </c>
    </row>
    <row r="432" spans="3:5" x14ac:dyDescent="0.2">
      <c r="C432" s="1">
        <v>1</v>
      </c>
      <c r="D432" s="1">
        <f t="shared" si="12"/>
        <v>9.6528E-4</v>
      </c>
      <c r="E432" s="1">
        <f t="shared" si="13"/>
        <v>1.0509085094397039</v>
      </c>
    </row>
    <row r="433" spans="3:5" x14ac:dyDescent="0.2">
      <c r="C433" s="1">
        <v>1</v>
      </c>
      <c r="D433" s="1">
        <f t="shared" si="12"/>
        <v>9.6528E-4</v>
      </c>
      <c r="E433" s="1">
        <f t="shared" si="13"/>
        <v>1.0500942723252966</v>
      </c>
    </row>
    <row r="434" spans="3:5" x14ac:dyDescent="0.2">
      <c r="C434" s="1">
        <v>1</v>
      </c>
      <c r="D434" s="1">
        <f t="shared" si="12"/>
        <v>9.6528E-4</v>
      </c>
      <c r="E434" s="1">
        <f t="shared" si="13"/>
        <v>1.0492789342346476</v>
      </c>
    </row>
    <row r="435" spans="3:5" x14ac:dyDescent="0.2">
      <c r="C435" s="1">
        <v>1</v>
      </c>
      <c r="D435" s="1">
        <f t="shared" si="12"/>
        <v>9.6528E-4</v>
      </c>
      <c r="E435" s="1">
        <f t="shared" si="13"/>
        <v>1.0484633460921566</v>
      </c>
    </row>
    <row r="436" spans="3:5" x14ac:dyDescent="0.2">
      <c r="C436" s="1">
        <v>1</v>
      </c>
      <c r="D436" s="1">
        <f t="shared" si="12"/>
        <v>9.6528E-4</v>
      </c>
      <c r="E436" s="1">
        <f t="shared" si="13"/>
        <v>1.0476483096804348</v>
      </c>
    </row>
    <row r="437" spans="3:5" x14ac:dyDescent="0.2">
      <c r="C437" s="1">
        <v>1</v>
      </c>
      <c r="D437" s="1">
        <f t="shared" si="12"/>
        <v>9.6528E-4</v>
      </c>
      <c r="E437" s="1">
        <f t="shared" si="13"/>
        <v>1.046834579718289</v>
      </c>
    </row>
    <row r="438" spans="3:5" x14ac:dyDescent="0.2">
      <c r="C438" s="1">
        <v>1</v>
      </c>
      <c r="D438" s="1">
        <f t="shared" si="12"/>
        <v>9.6528E-4</v>
      </c>
      <c r="E438" s="1">
        <f t="shared" si="13"/>
        <v>1.0460228658635411</v>
      </c>
    </row>
    <row r="439" spans="3:5" x14ac:dyDescent="0.2">
      <c r="C439" s="1">
        <v>1</v>
      </c>
      <c r="D439" s="1">
        <f t="shared" si="12"/>
        <v>9.6528E-4</v>
      </c>
      <c r="E439" s="1">
        <f t="shared" si="13"/>
        <v>1.045213834643113</v>
      </c>
    </row>
    <row r="440" spans="3:5" x14ac:dyDescent="0.2">
      <c r="C440" s="1">
        <v>1</v>
      </c>
      <c r="D440" s="1">
        <f t="shared" si="12"/>
        <v>9.6528E-4</v>
      </c>
      <c r="E440" s="1">
        <f t="shared" si="13"/>
        <v>1.0444081113127295</v>
      </c>
    </row>
    <row r="441" spans="3:5" x14ac:dyDescent="0.2">
      <c r="C441" s="1">
        <v>1</v>
      </c>
      <c r="D441" s="1">
        <f t="shared" si="12"/>
        <v>9.6528E-4</v>
      </c>
      <c r="E441" s="1">
        <f t="shared" si="13"/>
        <v>1.0436062816485343</v>
      </c>
    </row>
    <row r="442" spans="3:5" x14ac:dyDescent="0.2">
      <c r="C442" s="1">
        <v>1</v>
      </c>
      <c r="D442" s="1">
        <f t="shared" si="12"/>
        <v>9.6528E-4</v>
      </c>
      <c r="E442" s="1">
        <f t="shared" si="13"/>
        <v>1.0428088936728388</v>
      </c>
    </row>
    <row r="443" spans="3:5" x14ac:dyDescent="0.2">
      <c r="C443" s="1">
        <v>1</v>
      </c>
      <c r="D443" s="1">
        <f t="shared" si="12"/>
        <v>9.6528E-4</v>
      </c>
      <c r="E443" s="1">
        <f t="shared" si="13"/>
        <v>1.0420164593161596</v>
      </c>
    </row>
    <row r="444" spans="3:5" x14ac:dyDescent="0.2">
      <c r="C444" s="1">
        <v>1</v>
      </c>
      <c r="D444" s="1">
        <f t="shared" si="12"/>
        <v>9.6528E-4</v>
      </c>
      <c r="E444" s="1">
        <f t="shared" si="13"/>
        <v>1.0412294560176398</v>
      </c>
    </row>
    <row r="445" spans="3:5" x14ac:dyDescent="0.2">
      <c r="C445" s="1">
        <v>1</v>
      </c>
      <c r="D445" s="1">
        <f t="shared" si="12"/>
        <v>9.6528E-4</v>
      </c>
      <c r="E445" s="1">
        <f t="shared" si="13"/>
        <v>1.0404483282658841</v>
      </c>
    </row>
    <row r="446" spans="3:5" x14ac:dyDescent="0.2">
      <c r="C446" s="1">
        <v>1</v>
      </c>
      <c r="D446" s="1">
        <f t="shared" si="12"/>
        <v>9.6528E-4</v>
      </c>
      <c r="E446" s="1">
        <f t="shared" si="13"/>
        <v>1.039673489082177</v>
      </c>
    </row>
    <row r="447" spans="3:5" x14ac:dyDescent="0.2">
      <c r="C447" s="1">
        <v>1</v>
      </c>
      <c r="D447" s="1">
        <f t="shared" si="12"/>
        <v>9.6528E-4</v>
      </c>
      <c r="E447" s="1">
        <f t="shared" si="13"/>
        <v>1.0389053214480002</v>
      </c>
    </row>
    <row r="448" spans="3:5" x14ac:dyDescent="0.2">
      <c r="C448" s="1">
        <v>1</v>
      </c>
      <c r="D448" s="1">
        <f t="shared" si="12"/>
        <v>9.6528E-4</v>
      </c>
      <c r="E448" s="1">
        <f t="shared" si="13"/>
        <v>1.0381441796786985</v>
      </c>
    </row>
    <row r="449" spans="3:5" x14ac:dyDescent="0.2">
      <c r="C449" s="1">
        <v>1</v>
      </c>
      <c r="D449" s="1">
        <f t="shared" si="12"/>
        <v>9.6528E-4</v>
      </c>
      <c r="E449" s="1">
        <f t="shared" si="13"/>
        <v>1.0373903907450983</v>
      </c>
    </row>
    <row r="450" spans="3:5" x14ac:dyDescent="0.2">
      <c r="C450" s="1">
        <v>1</v>
      </c>
      <c r="D450" s="1">
        <f t="shared" si="12"/>
        <v>9.6528E-4</v>
      </c>
      <c r="E450" s="1">
        <f t="shared" si="13"/>
        <v>1.0366442555448203</v>
      </c>
    </row>
    <row r="451" spans="3:5" x14ac:dyDescent="0.2">
      <c r="C451" s="1">
        <v>1</v>
      </c>
      <c r="D451" s="1">
        <f t="shared" si="12"/>
        <v>9.6528E-4</v>
      </c>
      <c r="E451" s="1">
        <f t="shared" si="13"/>
        <v>1.0359060501249804</v>
      </c>
    </row>
    <row r="452" spans="3:5" x14ac:dyDescent="0.2">
      <c r="C452" s="1">
        <v>1</v>
      </c>
      <c r="D452" s="1">
        <f t="shared" si="12"/>
        <v>9.6528E-4</v>
      </c>
      <c r="E452" s="1">
        <f t="shared" si="13"/>
        <v>1.0351760268579184</v>
      </c>
    </row>
    <row r="453" spans="3:5" x14ac:dyDescent="0.2">
      <c r="C453" s="1">
        <v>1</v>
      </c>
      <c r="D453" s="1">
        <f t="shared" si="12"/>
        <v>9.6528E-4</v>
      </c>
      <c r="E453" s="1">
        <f t="shared" si="13"/>
        <v>1.0344544155715485</v>
      </c>
    </row>
    <row r="454" spans="3:5" x14ac:dyDescent="0.2">
      <c r="C454" s="1">
        <v>1</v>
      </c>
      <c r="D454" s="1">
        <f t="shared" si="12"/>
        <v>9.6528E-4</v>
      </c>
      <c r="E454" s="1">
        <f t="shared" si="13"/>
        <v>1.0337414246358692</v>
      </c>
    </row>
    <row r="455" spans="3:5" x14ac:dyDescent="0.2">
      <c r="C455" s="1">
        <v>1</v>
      </c>
      <c r="D455" s="1">
        <f t="shared" si="12"/>
        <v>9.6528E-4</v>
      </c>
      <c r="E455" s="1">
        <f t="shared" si="13"/>
        <v>1.0330372420071319</v>
      </c>
    </row>
    <row r="456" spans="3:5" x14ac:dyDescent="0.2">
      <c r="C456" s="1">
        <v>1</v>
      </c>
      <c r="D456" s="1">
        <f t="shared" si="12"/>
        <v>9.6528E-4</v>
      </c>
      <c r="E456" s="1">
        <f t="shared" si="13"/>
        <v>1.0323420362311175</v>
      </c>
    </row>
    <row r="457" spans="3:5" x14ac:dyDescent="0.2">
      <c r="C457" s="1">
        <v>1</v>
      </c>
      <c r="D457" s="1">
        <f t="shared" si="12"/>
        <v>9.6528E-4</v>
      </c>
      <c r="E457" s="1">
        <f t="shared" si="13"/>
        <v>1.0316559574069237</v>
      </c>
    </row>
    <row r="458" spans="3:5" x14ac:dyDescent="0.2">
      <c r="C458" s="1">
        <v>1</v>
      </c>
      <c r="D458" s="1">
        <f t="shared" si="12"/>
        <v>9.6528E-4</v>
      </c>
      <c r="E458" s="1">
        <f t="shared" si="13"/>
        <v>1.0309791381126243</v>
      </c>
    </row>
    <row r="459" spans="3:5" x14ac:dyDescent="0.2">
      <c r="C459" s="1">
        <v>1</v>
      </c>
      <c r="D459" s="1">
        <f t="shared" si="12"/>
        <v>9.6528E-4</v>
      </c>
      <c r="E459" s="1">
        <f t="shared" si="13"/>
        <v>1.0303116942941228</v>
      </c>
    </row>
    <row r="460" spans="3:5" x14ac:dyDescent="0.2">
      <c r="C460" s="1">
        <v>1</v>
      </c>
      <c r="D460" s="1">
        <f t="shared" si="12"/>
        <v>9.6528E-4</v>
      </c>
      <c r="E460" s="1">
        <f t="shared" si="13"/>
        <v>1.0296537261184757</v>
      </c>
    </row>
    <row r="461" spans="3:5" x14ac:dyDescent="0.2">
      <c r="C461" s="1">
        <v>1</v>
      </c>
      <c r="D461" s="1">
        <f t="shared" si="12"/>
        <v>9.6528E-4</v>
      </c>
      <c r="E461" s="1">
        <f t="shared" si="13"/>
        <v>1.0290053187929233</v>
      </c>
    </row>
    <row r="462" spans="3:5" x14ac:dyDescent="0.2">
      <c r="C462" s="1">
        <v>1</v>
      </c>
      <c r="D462" s="1">
        <f t="shared" si="12"/>
        <v>9.6528E-4</v>
      </c>
      <c r="E462" s="1">
        <f t="shared" si="13"/>
        <v>1.0283665433508309</v>
      </c>
    </row>
    <row r="463" spans="3:5" x14ac:dyDescent="0.2">
      <c r="C463" s="1">
        <v>1</v>
      </c>
      <c r="D463" s="1">
        <f t="shared" si="12"/>
        <v>9.6528E-4</v>
      </c>
      <c r="E463" s="1">
        <f t="shared" si="13"/>
        <v>1.0277374574056974</v>
      </c>
    </row>
    <row r="464" spans="3:5" x14ac:dyDescent="0.2">
      <c r="C464" s="1">
        <v>1</v>
      </c>
      <c r="D464" s="1">
        <f t="shared" si="12"/>
        <v>9.6528E-4</v>
      </c>
      <c r="E464" s="1">
        <f t="shared" si="13"/>
        <v>1.027118105874361</v>
      </c>
    </row>
    <row r="465" spans="3:5" x14ac:dyDescent="0.2">
      <c r="C465" s="1">
        <v>1</v>
      </c>
      <c r="D465" s="1">
        <f t="shared" si="12"/>
        <v>9.6528E-4</v>
      </c>
      <c r="E465" s="1">
        <f t="shared" si="13"/>
        <v>1.0265085216704888</v>
      </c>
    </row>
    <row r="466" spans="3:5" x14ac:dyDescent="0.2">
      <c r="C466" s="1">
        <v>1</v>
      </c>
      <c r="D466" s="1">
        <f t="shared" si="12"/>
        <v>9.6528E-4</v>
      </c>
      <c r="E466" s="1">
        <f t="shared" si="13"/>
        <v>1.0259087263694067</v>
      </c>
    </row>
    <row r="467" spans="3:5" x14ac:dyDescent="0.2">
      <c r="C467" s="1">
        <v>1</v>
      </c>
      <c r="D467" s="1">
        <f t="shared" si="12"/>
        <v>9.6528E-4</v>
      </c>
      <c r="E467" s="1">
        <f t="shared" si="13"/>
        <v>1.0253187308452905</v>
      </c>
    </row>
    <row r="468" spans="3:5" x14ac:dyDescent="0.2">
      <c r="C468" s="1">
        <v>1</v>
      </c>
      <c r="D468" s="1">
        <f t="shared" ref="D468:D531" si="14">D$10 * C466 + D$9 * C467 + D$8 * C468</f>
        <v>9.6528E-4</v>
      </c>
      <c r="E468" s="1">
        <f t="shared" ref="E468:E531" si="15">D$7 * E466 + D$6 * E467 + D468</f>
        <v>1.0247385358817072</v>
      </c>
    </row>
    <row r="469" spans="3:5" x14ac:dyDescent="0.2">
      <c r="C469" s="1">
        <v>1</v>
      </c>
      <c r="D469" s="1">
        <f t="shared" si="14"/>
        <v>9.6528E-4</v>
      </c>
      <c r="E469" s="1">
        <f t="shared" si="15"/>
        <v>1.0241681327564649</v>
      </c>
    </row>
    <row r="470" spans="3:5" x14ac:dyDescent="0.2">
      <c r="C470" s="1">
        <v>1</v>
      </c>
      <c r="D470" s="1">
        <f t="shared" si="14"/>
        <v>9.6528E-4</v>
      </c>
      <c r="E470" s="1">
        <f t="shared" si="15"/>
        <v>1.0236075038016961</v>
      </c>
    </row>
    <row r="471" spans="3:5" x14ac:dyDescent="0.2">
      <c r="C471" s="1">
        <v>0</v>
      </c>
      <c r="D471" s="1">
        <f t="shared" si="14"/>
        <v>7.2396000000000005E-4</v>
      </c>
      <c r="E471" s="1">
        <f t="shared" si="15"/>
        <v>1.0228153029400715</v>
      </c>
    </row>
    <row r="472" spans="3:5" x14ac:dyDescent="0.2">
      <c r="C472" s="1">
        <v>0</v>
      </c>
      <c r="D472" s="1">
        <f t="shared" si="14"/>
        <v>2.4132E-4</v>
      </c>
      <c r="E472" s="1">
        <f t="shared" si="15"/>
        <v>1.0213230940780129</v>
      </c>
    </row>
    <row r="473" spans="3:5" x14ac:dyDescent="0.2">
      <c r="C473" s="1">
        <v>0</v>
      </c>
      <c r="D473" s="1">
        <f t="shared" si="14"/>
        <v>0</v>
      </c>
      <c r="E473" s="1">
        <f t="shared" si="15"/>
        <v>1.0189316223831939</v>
      </c>
    </row>
    <row r="474" spans="3:5" x14ac:dyDescent="0.2">
      <c r="C474" s="1">
        <v>0</v>
      </c>
      <c r="D474" s="1">
        <f t="shared" si="14"/>
        <v>0</v>
      </c>
      <c r="E474" s="1">
        <f t="shared" si="15"/>
        <v>1.0156953847621177</v>
      </c>
    </row>
    <row r="475" spans="3:5" x14ac:dyDescent="0.2">
      <c r="C475" s="1">
        <v>0</v>
      </c>
      <c r="D475" s="1">
        <f t="shared" si="14"/>
        <v>0</v>
      </c>
      <c r="E475" s="1">
        <f t="shared" si="15"/>
        <v>1.011666530844231</v>
      </c>
    </row>
    <row r="476" spans="3:5" x14ac:dyDescent="0.2">
      <c r="C476" s="1">
        <v>0</v>
      </c>
      <c r="D476" s="1">
        <f t="shared" si="14"/>
        <v>0</v>
      </c>
      <c r="E476" s="1">
        <f t="shared" si="15"/>
        <v>1.0068949488664964</v>
      </c>
    </row>
    <row r="477" spans="3:5" x14ac:dyDescent="0.2">
      <c r="C477" s="1">
        <v>0</v>
      </c>
      <c r="D477" s="1">
        <f t="shared" si="14"/>
        <v>0</v>
      </c>
      <c r="E477" s="1">
        <f t="shared" si="15"/>
        <v>1.001428348756555</v>
      </c>
    </row>
    <row r="478" spans="3:5" x14ac:dyDescent="0.2">
      <c r="C478" s="1">
        <v>0</v>
      </c>
      <c r="D478" s="1">
        <f t="shared" si="14"/>
        <v>0</v>
      </c>
      <c r="E478" s="1">
        <f t="shared" si="15"/>
        <v>0.99531234249685818</v>
      </c>
    </row>
    <row r="479" spans="3:5" x14ac:dyDescent="0.2">
      <c r="C479" s="1">
        <v>0</v>
      </c>
      <c r="D479" s="1">
        <f t="shared" si="14"/>
        <v>0</v>
      </c>
      <c r="E479" s="1">
        <f t="shared" si="15"/>
        <v>0.98859052184999585</v>
      </c>
    </row>
    <row r="480" spans="3:5" x14ac:dyDescent="0.2">
      <c r="C480" s="1">
        <v>0</v>
      </c>
      <c r="D480" s="1">
        <f t="shared" si="14"/>
        <v>0</v>
      </c>
      <c r="E480" s="1">
        <f t="shared" si="15"/>
        <v>0.98130453352333302</v>
      </c>
    </row>
    <row r="481" spans="3:5" x14ac:dyDescent="0.2">
      <c r="C481" s="1">
        <v>0</v>
      </c>
      <c r="D481" s="1">
        <f t="shared" si="14"/>
        <v>0</v>
      </c>
      <c r="E481" s="1">
        <f t="shared" si="15"/>
        <v>0.97349415184901189</v>
      </c>
    </row>
    <row r="482" spans="3:5" x14ac:dyDescent="0.2">
      <c r="C482" s="1">
        <v>0</v>
      </c>
      <c r="D482" s="1">
        <f t="shared" si="14"/>
        <v>0</v>
      </c>
      <c r="E482" s="1">
        <f t="shared" si="15"/>
        <v>0.96519734905335641</v>
      </c>
    </row>
    <row r="483" spans="3:5" x14ac:dyDescent="0.2">
      <c r="C483" s="1">
        <v>0</v>
      </c>
      <c r="D483" s="1">
        <f t="shared" si="14"/>
        <v>0</v>
      </c>
      <c r="E483" s="1">
        <f t="shared" si="15"/>
        <v>0.9564503631877479</v>
      </c>
    </row>
    <row r="484" spans="3:5" x14ac:dyDescent="0.2">
      <c r="C484" s="1">
        <v>0</v>
      </c>
      <c r="D484" s="1">
        <f t="shared" si="14"/>
        <v>0</v>
      </c>
      <c r="E484" s="1">
        <f t="shared" si="15"/>
        <v>0.94728776379111612</v>
      </c>
    </row>
    <row r="485" spans="3:5" x14ac:dyDescent="0.2">
      <c r="C485" s="1">
        <v>0</v>
      </c>
      <c r="D485" s="1">
        <f t="shared" si="14"/>
        <v>0</v>
      </c>
      <c r="E485" s="1">
        <f t="shared" si="15"/>
        <v>0.9377425153523079</v>
      </c>
    </row>
    <row r="486" spans="3:5" x14ac:dyDescent="0.2">
      <c r="C486" s="1">
        <v>0</v>
      </c>
      <c r="D486" s="1">
        <f t="shared" si="14"/>
        <v>0</v>
      </c>
      <c r="E486" s="1">
        <f t="shared" si="15"/>
        <v>0.92784603863875714</v>
      </c>
    </row>
    <row r="487" spans="3:5" x14ac:dyDescent="0.2">
      <c r="C487" s="1">
        <v>0</v>
      </c>
      <c r="D487" s="1">
        <f t="shared" si="14"/>
        <v>0</v>
      </c>
      <c r="E487" s="1">
        <f t="shared" si="15"/>
        <v>0.9176282699560866</v>
      </c>
    </row>
    <row r="488" spans="3:5" x14ac:dyDescent="0.2">
      <c r="C488" s="1">
        <v>0</v>
      </c>
      <c r="D488" s="1">
        <f t="shared" si="14"/>
        <v>0</v>
      </c>
      <c r="E488" s="1">
        <f t="shared" si="15"/>
        <v>0.90711771840151634</v>
      </c>
    </row>
    <row r="489" spans="3:5" x14ac:dyDescent="0.2">
      <c r="C489" s="1">
        <v>0</v>
      </c>
      <c r="D489" s="1">
        <f t="shared" si="14"/>
        <v>0</v>
      </c>
      <c r="E489" s="1">
        <f t="shared" si="15"/>
        <v>0.89634152117224253</v>
      </c>
    </row>
    <row r="490" spans="3:5" x14ac:dyDescent="0.2">
      <c r="C490" s="1">
        <v>0</v>
      </c>
      <c r="D490" s="1">
        <f t="shared" si="14"/>
        <v>0</v>
      </c>
      <c r="E490" s="1">
        <f t="shared" si="15"/>
        <v>0.88532549698827723</v>
      </c>
    </row>
    <row r="491" spans="3:5" x14ac:dyDescent="0.2">
      <c r="C491" s="1">
        <v>0</v>
      </c>
      <c r="D491" s="1">
        <f t="shared" si="14"/>
        <v>0</v>
      </c>
      <c r="E491" s="1">
        <f t="shared" si="15"/>
        <v>0.87409419768760876</v>
      </c>
    </row>
    <row r="492" spans="3:5" x14ac:dyDescent="0.2">
      <c r="C492" s="1">
        <v>0</v>
      </c>
      <c r="D492" s="1">
        <f t="shared" si="14"/>
        <v>0</v>
      </c>
      <c r="E492" s="1">
        <f t="shared" si="15"/>
        <v>0.86267095804994687</v>
      </c>
    </row>
    <row r="493" spans="3:5" x14ac:dyDescent="0.2">
      <c r="C493" s="1">
        <v>0</v>
      </c>
      <c r="D493" s="1">
        <f t="shared" si="14"/>
        <v>0</v>
      </c>
      <c r="E493" s="1">
        <f t="shared" si="15"/>
        <v>0.85107794390376312</v>
      </c>
    </row>
    <row r="494" spans="3:5" x14ac:dyDescent="0.2">
      <c r="C494" s="1">
        <v>0</v>
      </c>
      <c r="D494" s="1">
        <f t="shared" si="14"/>
        <v>0</v>
      </c>
      <c r="E494" s="1">
        <f t="shared" si="15"/>
        <v>0.83933619856981767</v>
      </c>
    </row>
    <row r="495" spans="3:5" x14ac:dyDescent="0.2">
      <c r="C495" s="1">
        <v>0</v>
      </c>
      <c r="D495" s="1">
        <f t="shared" si="14"/>
        <v>0</v>
      </c>
      <c r="E495" s="1">
        <f t="shared" si="15"/>
        <v>0.82746568769288364</v>
      </c>
    </row>
    <row r="496" spans="3:5" x14ac:dyDescent="0.2">
      <c r="C496" s="1">
        <v>0</v>
      </c>
      <c r="D496" s="1">
        <f t="shared" si="14"/>
        <v>0</v>
      </c>
      <c r="E496" s="1">
        <f t="shared" si="15"/>
        <v>0.81548534251193316</v>
      </c>
    </row>
    <row r="497" spans="3:5" x14ac:dyDescent="0.2">
      <c r="C497" s="1">
        <v>0</v>
      </c>
      <c r="D497" s="1">
        <f t="shared" si="14"/>
        <v>0</v>
      </c>
      <c r="E497" s="1">
        <f t="shared" si="15"/>
        <v>0.80341310161764268</v>
      </c>
    </row>
    <row r="498" spans="3:5" x14ac:dyDescent="0.2">
      <c r="C498" s="1">
        <v>0</v>
      </c>
      <c r="D498" s="1">
        <f t="shared" si="14"/>
        <v>0</v>
      </c>
      <c r="E498" s="1">
        <f t="shared" si="15"/>
        <v>0.79126595124469545</v>
      </c>
    </row>
    <row r="499" spans="3:5" x14ac:dyDescent="0.2">
      <c r="C499" s="1">
        <v>0</v>
      </c>
      <c r="D499" s="1">
        <f t="shared" si="14"/>
        <v>0</v>
      </c>
      <c r="E499" s="1">
        <f t="shared" si="15"/>
        <v>0.77905996414502277</v>
      </c>
    </row>
    <row r="500" spans="3:5" x14ac:dyDescent="0.2">
      <c r="C500" s="1">
        <v>0</v>
      </c>
      <c r="D500" s="1">
        <f t="shared" si="14"/>
        <v>0</v>
      </c>
      <c r="E500" s="1">
        <f t="shared" si="15"/>
        <v>0.76681033708681323</v>
      </c>
    </row>
    <row r="501" spans="3:5" x14ac:dyDescent="0.2">
      <c r="C501" s="1">
        <v>0</v>
      </c>
      <c r="D501" s="1">
        <f t="shared" si="14"/>
        <v>0</v>
      </c>
      <c r="E501" s="1">
        <f t="shared" si="15"/>
        <v>0.75453142702284803</v>
      </c>
    </row>
    <row r="502" spans="3:5" x14ac:dyDescent="0.2">
      <c r="C502" s="1">
        <v>0</v>
      </c>
      <c r="D502" s="1">
        <f t="shared" si="14"/>
        <v>0</v>
      </c>
      <c r="E502" s="1">
        <f t="shared" si="15"/>
        <v>0.7422367859704736</v>
      </c>
    </row>
    <row r="503" spans="3:5" x14ac:dyDescent="0.2">
      <c r="C503" s="1">
        <v>0</v>
      </c>
      <c r="D503" s="1">
        <f t="shared" si="14"/>
        <v>0</v>
      </c>
      <c r="E503" s="1">
        <f t="shared" si="15"/>
        <v>0.72993919464431267</v>
      </c>
    </row>
    <row r="504" spans="3:5" x14ac:dyDescent="0.2">
      <c r="C504" s="1">
        <v>0</v>
      </c>
      <c r="D504" s="1">
        <f t="shared" si="14"/>
        <v>0</v>
      </c>
      <c r="E504" s="1">
        <f t="shared" si="15"/>
        <v>0.71765069488163369</v>
      </c>
    </row>
    <row r="505" spans="3:5" x14ac:dyDescent="0.2">
      <c r="C505" s="1">
        <v>0</v>
      </c>
      <c r="D505" s="1">
        <f t="shared" si="14"/>
        <v>0</v>
      </c>
      <c r="E505" s="1">
        <f t="shared" si="15"/>
        <v>0.7053826208991465</v>
      </c>
    </row>
    <row r="506" spans="3:5" x14ac:dyDescent="0.2">
      <c r="C506" s="1">
        <v>0</v>
      </c>
      <c r="D506" s="1">
        <f t="shared" si="14"/>
        <v>0</v>
      </c>
      <c r="E506" s="1">
        <f t="shared" si="15"/>
        <v>0.6931456294188707</v>
      </c>
    </row>
    <row r="507" spans="3:5" x14ac:dyDescent="0.2">
      <c r="C507" s="1">
        <v>0</v>
      </c>
      <c r="D507" s="1">
        <f t="shared" si="14"/>
        <v>0</v>
      </c>
      <c r="E507" s="1">
        <f t="shared" si="15"/>
        <v>0.68094972869962966</v>
      </c>
    </row>
    <row r="508" spans="3:5" x14ac:dyDescent="0.2">
      <c r="C508" s="1">
        <v>0</v>
      </c>
      <c r="D508" s="1">
        <f t="shared" si="14"/>
        <v>0</v>
      </c>
      <c r="E508" s="1">
        <f t="shared" si="15"/>
        <v>0.6688043065096585</v>
      </c>
    </row>
    <row r="509" spans="3:5" x14ac:dyDescent="0.2">
      <c r="C509" s="1">
        <v>0</v>
      </c>
      <c r="D509" s="1">
        <f t="shared" si="14"/>
        <v>0</v>
      </c>
      <c r="E509" s="1">
        <f t="shared" si="15"/>
        <v>0.65671815707477643</v>
      </c>
    </row>
    <row r="510" spans="3:5" x14ac:dyDescent="0.2">
      <c r="C510" s="1">
        <v>0</v>
      </c>
      <c r="D510" s="1">
        <f t="shared" si="14"/>
        <v>0</v>
      </c>
      <c r="E510" s="1">
        <f t="shared" si="15"/>
        <v>0.64469950703556489</v>
      </c>
    </row>
    <row r="511" spans="3:5" x14ac:dyDescent="0.2">
      <c r="C511" s="1">
        <v>0</v>
      </c>
      <c r="D511" s="1">
        <f t="shared" si="14"/>
        <v>0</v>
      </c>
      <c r="E511" s="1">
        <f t="shared" si="15"/>
        <v>0.63275604044600575</v>
      </c>
    </row>
    <row r="512" spans="3:5" x14ac:dyDescent="0.2">
      <c r="C512" s="1">
        <v>0</v>
      </c>
      <c r="D512" s="1">
        <f t="shared" si="14"/>
        <v>0</v>
      </c>
      <c r="E512" s="1">
        <f t="shared" si="15"/>
        <v>0.62089492284507941</v>
      </c>
    </row>
    <row r="513" spans="3:5" x14ac:dyDescent="0.2">
      <c r="C513" s="1">
        <v>0</v>
      </c>
      <c r="D513" s="1">
        <f t="shared" si="14"/>
        <v>0</v>
      </c>
      <c r="E513" s="1">
        <f t="shared" si="15"/>
        <v>0.60912282443188603</v>
      </c>
    </row>
    <row r="514" spans="3:5" x14ac:dyDescent="0.2">
      <c r="C514" s="1">
        <v>0</v>
      </c>
      <c r="D514" s="1">
        <f t="shared" si="14"/>
        <v>0</v>
      </c>
      <c r="E514" s="1">
        <f t="shared" si="15"/>
        <v>0.5974459423739471</v>
      </c>
    </row>
    <row r="515" spans="3:5" x14ac:dyDescent="0.2">
      <c r="C515" s="1">
        <v>0</v>
      </c>
      <c r="D515" s="1">
        <f t="shared" si="14"/>
        <v>0</v>
      </c>
      <c r="E515" s="1">
        <f t="shared" si="15"/>
        <v>0.5858700222774591</v>
      </c>
    </row>
    <row r="516" spans="3:5" x14ac:dyDescent="0.2">
      <c r="C516" s="1">
        <v>0</v>
      </c>
      <c r="D516" s="1">
        <f t="shared" si="14"/>
        <v>0</v>
      </c>
      <c r="E516" s="1">
        <f t="shared" si="15"/>
        <v>0.57440037884740913</v>
      </c>
    </row>
    <row r="517" spans="3:5" x14ac:dyDescent="0.2">
      <c r="C517" s="1">
        <v>0</v>
      </c>
      <c r="D517" s="1">
        <f t="shared" si="14"/>
        <v>0</v>
      </c>
      <c r="E517" s="1">
        <f t="shared" si="15"/>
        <v>0.56304191576462803</v>
      </c>
    </row>
    <row r="518" spans="3:5" x14ac:dyDescent="0.2">
      <c r="C518" s="1">
        <v>0</v>
      </c>
      <c r="D518" s="1">
        <f t="shared" si="14"/>
        <v>0</v>
      </c>
      <c r="E518" s="1">
        <f t="shared" si="15"/>
        <v>0.5517991448060372</v>
      </c>
    </row>
    <row r="519" spans="3:5" x14ac:dyDescent="0.2">
      <c r="C519" s="1">
        <v>0</v>
      </c>
      <c r="D519" s="1">
        <f t="shared" si="14"/>
        <v>0</v>
      </c>
      <c r="E519" s="1">
        <f t="shared" si="15"/>
        <v>0.540676204233554</v>
      </c>
    </row>
    <row r="520" spans="3:5" x14ac:dyDescent="0.2">
      <c r="C520" s="1">
        <v>0</v>
      </c>
      <c r="D520" s="1">
        <f t="shared" si="14"/>
        <v>0</v>
      </c>
      <c r="E520" s="1">
        <f t="shared" si="15"/>
        <v>0.52967687647634887</v>
      </c>
    </row>
    <row r="521" spans="3:5" x14ac:dyDescent="0.2">
      <c r="C521" s="1">
        <v>0</v>
      </c>
      <c r="D521" s="1">
        <f t="shared" si="14"/>
        <v>0</v>
      </c>
      <c r="E521" s="1">
        <f t="shared" si="15"/>
        <v>0.51880460513039628</v>
      </c>
    </row>
    <row r="522" spans="3:5" x14ac:dyDescent="0.2">
      <c r="C522" s="1">
        <v>0</v>
      </c>
      <c r="D522" s="1">
        <f t="shared" si="14"/>
        <v>0</v>
      </c>
      <c r="E522" s="1">
        <f t="shared" si="15"/>
        <v>0.50806251129852986</v>
      </c>
    </row>
    <row r="523" spans="3:5" x14ac:dyDescent="0.2">
      <c r="C523" s="1">
        <v>0</v>
      </c>
      <c r="D523" s="1">
        <f t="shared" si="14"/>
        <v>0</v>
      </c>
      <c r="E523" s="1">
        <f t="shared" si="15"/>
        <v>0.49745340929350335</v>
      </c>
    </row>
    <row r="524" spans="3:5" x14ac:dyDescent="0.2">
      <c r="C524" s="1">
        <v>0</v>
      </c>
      <c r="D524" s="1">
        <f t="shared" si="14"/>
        <v>0</v>
      </c>
      <c r="E524" s="1">
        <f t="shared" si="15"/>
        <v>0.48697982172586723</v>
      </c>
    </row>
    <row r="525" spans="3:5" x14ac:dyDescent="0.2">
      <c r="C525" s="1">
        <v>0</v>
      </c>
      <c r="D525" s="1">
        <f t="shared" si="14"/>
        <v>0</v>
      </c>
      <c r="E525" s="1">
        <f t="shared" si="15"/>
        <v>0.47664399399779878</v>
      </c>
    </row>
    <row r="526" spans="3:5" x14ac:dyDescent="0.2">
      <c r="C526" s="1">
        <v>0</v>
      </c>
      <c r="D526" s="1">
        <f t="shared" si="14"/>
        <v>0</v>
      </c>
      <c r="E526" s="1">
        <f t="shared" si="15"/>
        <v>0.46644790822337079</v>
      </c>
    </row>
    <row r="527" spans="3:5" x14ac:dyDescent="0.2">
      <c r="C527" s="1">
        <v>0</v>
      </c>
      <c r="D527" s="1">
        <f t="shared" si="14"/>
        <v>0</v>
      </c>
      <c r="E527" s="1">
        <f t="shared" si="15"/>
        <v>0.45639329659510791</v>
      </c>
    </row>
    <row r="528" spans="3:5" x14ac:dyDescent="0.2">
      <c r="C528" s="1">
        <v>0</v>
      </c>
      <c r="D528" s="1">
        <f t="shared" si="14"/>
        <v>0</v>
      </c>
      <c r="E528" s="1">
        <f t="shared" si="15"/>
        <v>0.44648165421606267</v>
      </c>
    </row>
    <row r="529" spans="3:5" x14ac:dyDescent="0.2">
      <c r="C529" s="1">
        <v>0</v>
      </c>
      <c r="D529" s="1">
        <f t="shared" si="14"/>
        <v>0</v>
      </c>
      <c r="E529" s="1">
        <f t="shared" si="15"/>
        <v>0.43671425141604381</v>
      </c>
    </row>
    <row r="530" spans="3:5" x14ac:dyDescent="0.2">
      <c r="C530" s="1">
        <v>0</v>
      </c>
      <c r="D530" s="1">
        <f t="shared" si="14"/>
        <v>0</v>
      </c>
      <c r="E530" s="1">
        <f t="shared" si="15"/>
        <v>0.42709214557004438</v>
      </c>
    </row>
    <row r="531" spans="3:5" x14ac:dyDescent="0.2">
      <c r="C531" s="1">
        <v>0</v>
      </c>
      <c r="D531" s="1">
        <f t="shared" si="14"/>
        <v>0</v>
      </c>
      <c r="E531" s="1">
        <f t="shared" si="15"/>
        <v>0.41761619243635212</v>
      </c>
    </row>
    <row r="532" spans="3:5" x14ac:dyDescent="0.2">
      <c r="C532" s="1">
        <v>0</v>
      </c>
      <c r="D532" s="1">
        <f t="shared" ref="D532:D595" si="16">D$10 * C530 + D$9 * C531 + D$8 * C532</f>
        <v>0</v>
      </c>
      <c r="E532" s="1">
        <f t="shared" ref="E532:E595" si="17">D$7 * E530 + D$6 * E531 + D532</f>
        <v>0.40828705703127188</v>
      </c>
    </row>
    <row r="533" spans="3:5" x14ac:dyDescent="0.2">
      <c r="C533" s="1">
        <v>0</v>
      </c>
      <c r="D533" s="1">
        <f t="shared" si="16"/>
        <v>0</v>
      </c>
      <c r="E533" s="1">
        <f t="shared" si="17"/>
        <v>0.39910522405685644</v>
      </c>
    </row>
    <row r="534" spans="3:5" x14ac:dyDescent="0.2">
      <c r="C534" s="1">
        <v>0</v>
      </c>
      <c r="D534" s="1">
        <f t="shared" si="16"/>
        <v>0</v>
      </c>
      <c r="E534" s="1">
        <f t="shared" si="17"/>
        <v>0.39007100789752036</v>
      </c>
    </row>
    <row r="535" spans="3:5" x14ac:dyDescent="0.2">
      <c r="C535" s="1">
        <v>0</v>
      </c>
      <c r="D535" s="1">
        <f t="shared" si="16"/>
        <v>0</v>
      </c>
      <c r="E535" s="1">
        <f t="shared" si="17"/>
        <v>0.38118456220090752</v>
      </c>
    </row>
    <row r="536" spans="3:5" x14ac:dyDescent="0.2">
      <c r="C536" s="1">
        <v>0</v>
      </c>
      <c r="D536" s="1">
        <f t="shared" si="16"/>
        <v>0</v>
      </c>
      <c r="E536" s="1">
        <f t="shared" si="17"/>
        <v>0.3724458890578915</v>
      </c>
    </row>
    <row r="537" spans="3:5" x14ac:dyDescent="0.2">
      <c r="C537" s="1">
        <v>0</v>
      </c>
      <c r="D537" s="1">
        <f t="shared" si="16"/>
        <v>0</v>
      </c>
      <c r="E537" s="1">
        <f t="shared" si="17"/>
        <v>0.36385484779611216</v>
      </c>
    </row>
    <row r="538" spans="3:5" x14ac:dyDescent="0.2">
      <c r="C538" s="1">
        <v>0</v>
      </c>
      <c r="D538" s="1">
        <f t="shared" si="16"/>
        <v>0</v>
      </c>
      <c r="E538" s="1">
        <f t="shared" si="17"/>
        <v>0.35541116340098799</v>
      </c>
    </row>
    <row r="539" spans="3:5" x14ac:dyDescent="0.2">
      <c r="C539" s="1">
        <v>0</v>
      </c>
      <c r="D539" s="1">
        <f t="shared" si="16"/>
        <v>0</v>
      </c>
      <c r="E539" s="1">
        <f t="shared" si="17"/>
        <v>0.34711443457769553</v>
      </c>
    </row>
    <row r="540" spans="3:5" x14ac:dyDescent="0.2">
      <c r="C540" s="1">
        <v>0</v>
      </c>
      <c r="D540" s="1">
        <f t="shared" si="16"/>
        <v>0</v>
      </c>
      <c r="E540" s="1">
        <f t="shared" si="17"/>
        <v>0.33896414146716963</v>
      </c>
    </row>
    <row r="541" spans="3:5" x14ac:dyDescent="0.2">
      <c r="C541" s="1">
        <v>0</v>
      </c>
      <c r="D541" s="1">
        <f t="shared" si="16"/>
        <v>0</v>
      </c>
      <c r="E541" s="1">
        <f t="shared" si="17"/>
        <v>0.33095965302875563</v>
      </c>
    </row>
    <row r="542" spans="3:5" x14ac:dyDescent="0.2">
      <c r="C542" s="1">
        <v>0</v>
      </c>
      <c r="D542" s="1">
        <f t="shared" si="16"/>
        <v>0</v>
      </c>
      <c r="E542" s="1">
        <f t="shared" si="17"/>
        <v>0.32310023410173266</v>
      </c>
    </row>
    <row r="543" spans="3:5" x14ac:dyDescent="0.2">
      <c r="C543" s="1">
        <v>0</v>
      </c>
      <c r="D543" s="1">
        <f t="shared" si="16"/>
        <v>0</v>
      </c>
      <c r="E543" s="1">
        <f t="shared" si="17"/>
        <v>0.31538505215752843</v>
      </c>
    </row>
    <row r="544" spans="3:5" x14ac:dyDescent="0.2">
      <c r="C544" s="1">
        <v>0</v>
      </c>
      <c r="D544" s="1">
        <f t="shared" si="16"/>
        <v>0</v>
      </c>
      <c r="E544" s="1">
        <f t="shared" si="17"/>
        <v>0.30781318375405853</v>
      </c>
    </row>
    <row r="545" spans="3:5" x14ac:dyDescent="0.2">
      <c r="C545" s="1">
        <v>0</v>
      </c>
      <c r="D545" s="1">
        <f t="shared" si="16"/>
        <v>0</v>
      </c>
      <c r="E545" s="1">
        <f t="shared" si="17"/>
        <v>0.30038362070324676</v>
      </c>
    </row>
    <row r="546" spans="3:5" x14ac:dyDescent="0.2">
      <c r="C546" s="1">
        <v>0</v>
      </c>
      <c r="D546" s="1">
        <f t="shared" si="16"/>
        <v>0</v>
      </c>
      <c r="E546" s="1">
        <f t="shared" si="17"/>
        <v>0.29309527596241874</v>
      </c>
    </row>
    <row r="547" spans="3:5" x14ac:dyDescent="0.2">
      <c r="C547" s="1">
        <v>0</v>
      </c>
      <c r="D547" s="1">
        <f t="shared" si="16"/>
        <v>0</v>
      </c>
      <c r="E547" s="1">
        <f t="shared" si="17"/>
        <v>0.28594698925990714</v>
      </c>
    </row>
    <row r="548" spans="3:5" x14ac:dyDescent="0.2">
      <c r="C548" s="1">
        <v>0</v>
      </c>
      <c r="D548" s="1">
        <f t="shared" si="16"/>
        <v>0</v>
      </c>
      <c r="E548" s="1">
        <f t="shared" si="17"/>
        <v>0.27893753246486275</v>
      </c>
    </row>
    <row r="549" spans="3:5" x14ac:dyDescent="0.2">
      <c r="C549" s="1">
        <v>0</v>
      </c>
      <c r="D549" s="1">
        <f t="shared" si="16"/>
        <v>0</v>
      </c>
      <c r="E549" s="1">
        <f t="shared" si="17"/>
        <v>0.27206561471093316</v>
      </c>
    </row>
    <row r="550" spans="3:5" x14ac:dyDescent="0.2">
      <c r="C550" s="1">
        <v>0</v>
      </c>
      <c r="D550" s="1">
        <f t="shared" si="16"/>
        <v>0</v>
      </c>
      <c r="E550" s="1">
        <f t="shared" si="17"/>
        <v>0.26532988728314777</v>
      </c>
    </row>
    <row r="551" spans="3:5" x14ac:dyDescent="0.2">
      <c r="C551" s="1">
        <v>0</v>
      </c>
      <c r="D551" s="1">
        <f t="shared" si="16"/>
        <v>0</v>
      </c>
      <c r="E551" s="1">
        <f t="shared" si="17"/>
        <v>0.25872894827703358</v>
      </c>
    </row>
    <row r="552" spans="3:5" x14ac:dyDescent="0.2">
      <c r="C552" s="1">
        <v>0</v>
      </c>
      <c r="D552" s="1">
        <f t="shared" si="16"/>
        <v>0</v>
      </c>
      <c r="E552" s="1">
        <f t="shared" si="17"/>
        <v>0.25226134703868341</v>
      </c>
    </row>
    <row r="553" spans="3:5" x14ac:dyDescent="0.2">
      <c r="C553" s="1">
        <v>0</v>
      </c>
      <c r="D553" s="1">
        <f t="shared" si="16"/>
        <v>0</v>
      </c>
      <c r="E553" s="1">
        <f t="shared" si="17"/>
        <v>0.24592558839420306</v>
      </c>
    </row>
    <row r="554" spans="3:5" x14ac:dyDescent="0.2">
      <c r="C554" s="1">
        <v>0</v>
      </c>
      <c r="D554" s="1">
        <f t="shared" si="16"/>
        <v>0</v>
      </c>
      <c r="E554" s="1">
        <f t="shared" si="17"/>
        <v>0.23972013667667758</v>
      </c>
    </row>
    <row r="555" spans="3:5" x14ac:dyDescent="0.2">
      <c r="C555" s="1">
        <v>0</v>
      </c>
      <c r="D555" s="1">
        <f t="shared" si="16"/>
        <v>0</v>
      </c>
      <c r="E555" s="1">
        <f t="shared" si="17"/>
        <v>0.23364341955852094</v>
      </c>
    </row>
    <row r="556" spans="3:5" x14ac:dyDescent="0.2">
      <c r="C556" s="1">
        <v>0</v>
      </c>
      <c r="D556" s="1">
        <f t="shared" si="16"/>
        <v>0</v>
      </c>
      <c r="E556" s="1">
        <f t="shared" si="17"/>
        <v>0.22769383169680429</v>
      </c>
    </row>
    <row r="557" spans="3:5" x14ac:dyDescent="0.2">
      <c r="C557" s="1">
        <v>0</v>
      </c>
      <c r="D557" s="1">
        <f t="shared" si="16"/>
        <v>0</v>
      </c>
      <c r="E557" s="1">
        <f t="shared" si="17"/>
        <v>0.22186973819889746</v>
      </c>
    </row>
    <row r="558" spans="3:5" x14ac:dyDescent="0.2">
      <c r="C558" s="1">
        <v>0</v>
      </c>
      <c r="D558" s="1">
        <f t="shared" si="16"/>
        <v>0</v>
      </c>
      <c r="E558" s="1">
        <f t="shared" si="17"/>
        <v>0.21616947791550686</v>
      </c>
    </row>
    <row r="559" spans="3:5" x14ac:dyDescent="0.2">
      <c r="C559" s="1">
        <v>0</v>
      </c>
      <c r="D559" s="1">
        <f t="shared" si="16"/>
        <v>0</v>
      </c>
      <c r="E559" s="1">
        <f t="shared" si="17"/>
        <v>0.21059136656794772</v>
      </c>
    </row>
    <row r="560" spans="3:5" x14ac:dyDescent="0.2">
      <c r="C560" s="1">
        <v>0</v>
      </c>
      <c r="D560" s="1">
        <f t="shared" si="16"/>
        <v>0</v>
      </c>
      <c r="E560" s="1">
        <f t="shared" si="17"/>
        <v>0.20513369971625228</v>
      </c>
    </row>
    <row r="561" spans="3:5" x14ac:dyDescent="0.2">
      <c r="C561" s="1">
        <v>0</v>
      </c>
      <c r="D561" s="1">
        <f t="shared" si="16"/>
        <v>0</v>
      </c>
      <c r="E561" s="1">
        <f t="shared" si="17"/>
        <v>0.1997947555744862</v>
      </c>
    </row>
    <row r="562" spans="3:5" x14ac:dyDescent="0.2">
      <c r="C562" s="1">
        <v>0</v>
      </c>
      <c r="D562" s="1">
        <f t="shared" si="16"/>
        <v>0</v>
      </c>
      <c r="E562" s="1">
        <f t="shared" si="17"/>
        <v>0.1945727976794222</v>
      </c>
    </row>
    <row r="563" spans="3:5" x14ac:dyDescent="0.2">
      <c r="C563" s="1">
        <v>0</v>
      </c>
      <c r="D563" s="1">
        <f t="shared" si="16"/>
        <v>0</v>
      </c>
      <c r="E563" s="1">
        <f t="shared" si="17"/>
        <v>0.18946607741850605</v>
      </c>
    </row>
    <row r="564" spans="3:5" x14ac:dyDescent="0.2">
      <c r="C564" s="1">
        <v>0</v>
      </c>
      <c r="D564" s="1">
        <f t="shared" si="16"/>
        <v>0</v>
      </c>
      <c r="E564" s="1">
        <f t="shared" si="17"/>
        <v>0.18447283642283996</v>
      </c>
    </row>
    <row r="565" spans="3:5" x14ac:dyDescent="0.2">
      <c r="C565" s="1">
        <v>0</v>
      </c>
      <c r="D565" s="1">
        <f t="shared" si="16"/>
        <v>0</v>
      </c>
      <c r="E565" s="1">
        <f t="shared" si="17"/>
        <v>0.17959130883070767</v>
      </c>
    </row>
    <row r="566" spans="3:5" x14ac:dyDescent="0.2">
      <c r="C566" s="1">
        <v>0</v>
      </c>
      <c r="D566" s="1">
        <f t="shared" si="16"/>
        <v>0</v>
      </c>
      <c r="E566" s="1">
        <f t="shared" si="17"/>
        <v>0.17481972342696894</v>
      </c>
    </row>
    <row r="567" spans="3:5" x14ac:dyDescent="0.2">
      <c r="C567" s="1">
        <v>0</v>
      </c>
      <c r="D567" s="1">
        <f t="shared" si="16"/>
        <v>0</v>
      </c>
      <c r="E567" s="1">
        <f t="shared" si="17"/>
        <v>0.17015630566346271</v>
      </c>
    </row>
    <row r="568" spans="3:5" x14ac:dyDescent="0.2">
      <c r="C568" s="1">
        <v>0</v>
      </c>
      <c r="D568" s="1">
        <f t="shared" si="16"/>
        <v>0</v>
      </c>
      <c r="E568" s="1">
        <f t="shared" si="17"/>
        <v>0.16559927956537379</v>
      </c>
    </row>
    <row r="569" spans="3:5" x14ac:dyDescent="0.2">
      <c r="C569" s="1">
        <v>0</v>
      </c>
      <c r="D569" s="1">
        <f t="shared" si="16"/>
        <v>0</v>
      </c>
      <c r="E569" s="1">
        <f t="shared" si="17"/>
        <v>0.16114686952834131</v>
      </c>
    </row>
    <row r="570" spans="3:5" x14ac:dyDescent="0.2">
      <c r="C570" s="1">
        <v>0</v>
      </c>
      <c r="D570" s="1">
        <f t="shared" si="16"/>
        <v>0</v>
      </c>
      <c r="E570" s="1">
        <f t="shared" si="17"/>
        <v>0.15679730201091488</v>
      </c>
    </row>
    <row r="571" spans="3:5" x14ac:dyDescent="0.2">
      <c r="C571" s="1">
        <v>0</v>
      </c>
      <c r="D571" s="1">
        <f t="shared" si="16"/>
        <v>0</v>
      </c>
      <c r="E571" s="1">
        <f t="shared" si="17"/>
        <v>0.15254880712679827</v>
      </c>
    </row>
    <row r="572" spans="3:5" x14ac:dyDescent="0.2">
      <c r="C572" s="1">
        <v>0</v>
      </c>
      <c r="D572" s="1">
        <f t="shared" si="16"/>
        <v>0</v>
      </c>
      <c r="E572" s="1">
        <f t="shared" si="17"/>
        <v>0.14839962014115948</v>
      </c>
    </row>
    <row r="573" spans="3:5" x14ac:dyDescent="0.2">
      <c r="C573" s="1">
        <v>0</v>
      </c>
      <c r="D573" s="1">
        <f t="shared" si="16"/>
        <v>0</v>
      </c>
      <c r="E573" s="1">
        <f t="shared" si="17"/>
        <v>0.14434798287513001</v>
      </c>
    </row>
    <row r="574" spans="3:5" x14ac:dyDescent="0.2">
      <c r="C574" s="1">
        <v>0</v>
      </c>
      <c r="D574" s="1">
        <f t="shared" si="16"/>
        <v>0</v>
      </c>
      <c r="E574" s="1">
        <f t="shared" si="17"/>
        <v>0.14039214502246644</v>
      </c>
    </row>
    <row r="575" spans="3:5" x14ac:dyDescent="0.2">
      <c r="C575" s="1">
        <v>0</v>
      </c>
      <c r="D575" s="1">
        <f t="shared" si="16"/>
        <v>0</v>
      </c>
      <c r="E575" s="1">
        <f t="shared" si="17"/>
        <v>0.13653036538220031</v>
      </c>
    </row>
    <row r="576" spans="3:5" x14ac:dyDescent="0.2">
      <c r="C576" s="1">
        <v>0</v>
      </c>
      <c r="D576" s="1">
        <f t="shared" si="16"/>
        <v>0</v>
      </c>
      <c r="E576" s="1">
        <f t="shared" si="17"/>
        <v>0.1327609130109626</v>
      </c>
    </row>
    <row r="577" spans="3:5" x14ac:dyDescent="0.2">
      <c r="C577" s="1">
        <v>0</v>
      </c>
      <c r="D577" s="1">
        <f t="shared" si="16"/>
        <v>0</v>
      </c>
      <c r="E577" s="1">
        <f t="shared" si="17"/>
        <v>0.1290820682985318</v>
      </c>
    </row>
    <row r="578" spans="3:5" x14ac:dyDescent="0.2">
      <c r="C578" s="1">
        <v>0</v>
      </c>
      <c r="D578" s="1">
        <f t="shared" si="16"/>
        <v>0</v>
      </c>
      <c r="E578" s="1">
        <f t="shared" si="17"/>
        <v>0.12549212397002321</v>
      </c>
    </row>
    <row r="579" spans="3:5" x14ac:dyDescent="0.2">
      <c r="C579" s="1">
        <v>0</v>
      </c>
      <c r="D579" s="1">
        <f t="shared" si="16"/>
        <v>0</v>
      </c>
      <c r="E579" s="1">
        <f t="shared" si="17"/>
        <v>0.12198938601800942</v>
      </c>
    </row>
    <row r="580" spans="3:5" x14ac:dyDescent="0.2">
      <c r="C580" s="1">
        <v>0</v>
      </c>
      <c r="D580" s="1">
        <f t="shared" si="16"/>
        <v>0</v>
      </c>
      <c r="E580" s="1">
        <f t="shared" si="17"/>
        <v>0.11857217456773866</v>
      </c>
    </row>
    <row r="581" spans="3:5" x14ac:dyDescent="0.2">
      <c r="C581" s="1">
        <v>0</v>
      </c>
      <c r="D581" s="1">
        <f t="shared" si="16"/>
        <v>0</v>
      </c>
      <c r="E581" s="1">
        <f t="shared" si="17"/>
        <v>0.11523882467849841</v>
      </c>
    </row>
    <row r="582" spans="3:5" x14ac:dyDescent="0.2">
      <c r="C582" s="1">
        <v>0</v>
      </c>
      <c r="D582" s="1">
        <f t="shared" si="16"/>
        <v>0</v>
      </c>
      <c r="E582" s="1">
        <f t="shared" si="17"/>
        <v>0.1119876870840566</v>
      </c>
    </row>
    <row r="583" spans="3:5" x14ac:dyDescent="0.2">
      <c r="C583" s="1">
        <v>0</v>
      </c>
      <c r="D583" s="1">
        <f t="shared" si="16"/>
        <v>0</v>
      </c>
      <c r="E583" s="1">
        <f t="shared" si="17"/>
        <v>0.10881712887500118</v>
      </c>
    </row>
    <row r="584" spans="3:5" x14ac:dyDescent="0.2">
      <c r="C584" s="1">
        <v>0</v>
      </c>
      <c r="D584" s="1">
        <f t="shared" si="16"/>
        <v>0</v>
      </c>
      <c r="E584" s="1">
        <f t="shared" si="17"/>
        <v>0.10572553412569155</v>
      </c>
    </row>
    <row r="585" spans="3:5" x14ac:dyDescent="0.2">
      <c r="C585" s="1">
        <v>0</v>
      </c>
      <c r="D585" s="1">
        <f t="shared" si="16"/>
        <v>0</v>
      </c>
      <c r="E585" s="1">
        <f t="shared" si="17"/>
        <v>0.10271130446843073</v>
      </c>
    </row>
    <row r="586" spans="3:5" x14ac:dyDescent="0.2">
      <c r="C586" s="1">
        <v>0</v>
      </c>
      <c r="D586" s="1">
        <f t="shared" si="16"/>
        <v>0</v>
      </c>
      <c r="E586" s="1">
        <f t="shared" si="17"/>
        <v>9.9772859617367468E-2</v>
      </c>
    </row>
    <row r="587" spans="3:5" x14ac:dyDescent="0.2">
      <c r="C587" s="1">
        <v>0</v>
      </c>
      <c r="D587" s="1">
        <f t="shared" si="16"/>
        <v>0</v>
      </c>
      <c r="E587" s="1">
        <f t="shared" si="17"/>
        <v>9.6908637844539666E-2</v>
      </c>
    </row>
    <row r="588" spans="3:5" x14ac:dyDescent="0.2">
      <c r="C588" s="1">
        <v>0</v>
      </c>
      <c r="D588" s="1">
        <f t="shared" si="16"/>
        <v>0</v>
      </c>
      <c r="E588" s="1">
        <f t="shared" si="17"/>
        <v>9.4117096410377257E-2</v>
      </c>
    </row>
    <row r="589" spans="3:5" x14ac:dyDescent="0.2">
      <c r="C589" s="1">
        <v>0</v>
      </c>
      <c r="D589" s="1">
        <f t="shared" si="16"/>
        <v>0</v>
      </c>
      <c r="E589" s="1">
        <f t="shared" si="17"/>
        <v>9.1396711950891871E-2</v>
      </c>
    </row>
    <row r="590" spans="3:5" x14ac:dyDescent="0.2">
      <c r="C590" s="1">
        <v>0</v>
      </c>
      <c r="D590" s="1">
        <f t="shared" si="16"/>
        <v>0</v>
      </c>
      <c r="E590" s="1">
        <f t="shared" si="17"/>
        <v>8.874598082369313E-2</v>
      </c>
    </row>
    <row r="591" spans="3:5" x14ac:dyDescent="0.2">
      <c r="C591" s="1">
        <v>0</v>
      </c>
      <c r="D591" s="1">
        <f t="shared" si="16"/>
        <v>0</v>
      </c>
      <c r="E591" s="1">
        <f t="shared" si="17"/>
        <v>8.6163419414887171E-2</v>
      </c>
    </row>
    <row r="592" spans="3:5" x14ac:dyDescent="0.2">
      <c r="C592" s="1">
        <v>0</v>
      </c>
      <c r="D592" s="1">
        <f t="shared" si="16"/>
        <v>0</v>
      </c>
      <c r="E592" s="1">
        <f t="shared" si="17"/>
        <v>8.3647564408831282E-2</v>
      </c>
    </row>
    <row r="593" spans="3:5" x14ac:dyDescent="0.2">
      <c r="C593" s="1">
        <v>0</v>
      </c>
      <c r="D593" s="1">
        <f t="shared" si="16"/>
        <v>0</v>
      </c>
      <c r="E593" s="1">
        <f t="shared" si="17"/>
        <v>8.1196973022639882E-2</v>
      </c>
    </row>
    <row r="594" spans="3:5" x14ac:dyDescent="0.2">
      <c r="C594" s="1">
        <v>0</v>
      </c>
      <c r="D594" s="1">
        <f t="shared" si="16"/>
        <v>0</v>
      </c>
      <c r="E594" s="1">
        <f t="shared" si="17"/>
        <v>7.8810223207261207E-2</v>
      </c>
    </row>
    <row r="595" spans="3:5" x14ac:dyDescent="0.2">
      <c r="C595" s="1">
        <v>0</v>
      </c>
      <c r="D595" s="1">
        <f t="shared" si="16"/>
        <v>0</v>
      </c>
      <c r="E595" s="1">
        <f t="shared" si="17"/>
        <v>7.6485913816870588E-2</v>
      </c>
    </row>
    <row r="596" spans="3:5" x14ac:dyDescent="0.2">
      <c r="C596" s="1">
        <v>0</v>
      </c>
      <c r="D596" s="1">
        <f t="shared" ref="D596:D659" si="18">D$10 * C594 + D$9 * C595 + D$8 * C596</f>
        <v>0</v>
      </c>
      <c r="E596" s="1">
        <f t="shared" ref="E596:E659" si="19">D$7 * E594 + D$6 * E595 + D596</f>
        <v>7.4222664748255507E-2</v>
      </c>
    </row>
    <row r="597" spans="3:5" x14ac:dyDescent="0.2">
      <c r="C597" s="1">
        <v>0</v>
      </c>
      <c r="D597" s="1">
        <f t="shared" si="18"/>
        <v>0</v>
      </c>
      <c r="E597" s="1">
        <f t="shared" si="19"/>
        <v>7.2019117051799558E-2</v>
      </c>
    </row>
    <row r="598" spans="3:5" x14ac:dyDescent="0.2">
      <c r="C598" s="1">
        <v>0</v>
      </c>
      <c r="D598" s="1">
        <f t="shared" si="18"/>
        <v>0</v>
      </c>
      <c r="E598" s="1">
        <f t="shared" si="19"/>
        <v>6.9873933015606307E-2</v>
      </c>
    </row>
    <row r="599" spans="3:5" x14ac:dyDescent="0.2">
      <c r="C599" s="1">
        <v>0</v>
      </c>
      <c r="D599" s="1">
        <f t="shared" si="18"/>
        <v>0</v>
      </c>
      <c r="E599" s="1">
        <f t="shared" si="19"/>
        <v>6.7785796224240705E-2</v>
      </c>
    </row>
    <row r="600" spans="3:5" x14ac:dyDescent="0.2">
      <c r="C600" s="1">
        <v>0</v>
      </c>
      <c r="D600" s="1">
        <f t="shared" si="18"/>
        <v>0</v>
      </c>
      <c r="E600" s="1">
        <f t="shared" si="19"/>
        <v>6.5753411593504368E-2</v>
      </c>
    </row>
    <row r="601" spans="3:5" x14ac:dyDescent="0.2">
      <c r="C601" s="1">
        <v>0</v>
      </c>
      <c r="D601" s="1">
        <f t="shared" si="18"/>
        <v>0</v>
      </c>
      <c r="E601" s="1">
        <f t="shared" si="19"/>
        <v>6.3775505382602155E-2</v>
      </c>
    </row>
    <row r="602" spans="3:5" x14ac:dyDescent="0.2">
      <c r="C602" s="1">
        <v>0</v>
      </c>
      <c r="D602" s="1">
        <f t="shared" si="18"/>
        <v>0</v>
      </c>
      <c r="E602" s="1">
        <f t="shared" si="19"/>
        <v>6.1850825185000187E-2</v>
      </c>
    </row>
    <row r="603" spans="3:5" x14ac:dyDescent="0.2">
      <c r="C603" s="1">
        <v>0</v>
      </c>
      <c r="D603" s="1">
        <f t="shared" si="18"/>
        <v>0</v>
      </c>
      <c r="E603" s="1">
        <f t="shared" si="19"/>
        <v>5.9978139899221017E-2</v>
      </c>
    </row>
    <row r="604" spans="3:5" x14ac:dyDescent="0.2">
      <c r="C604" s="1">
        <v>0</v>
      </c>
      <c r="D604" s="1">
        <f t="shared" si="18"/>
        <v>0</v>
      </c>
      <c r="E604" s="1">
        <f t="shared" si="19"/>
        <v>5.8156239680768239E-2</v>
      </c>
    </row>
    <row r="605" spans="3:5" x14ac:dyDescent="0.2">
      <c r="C605" s="1">
        <v>0</v>
      </c>
      <c r="D605" s="1">
        <f t="shared" si="18"/>
        <v>0</v>
      </c>
      <c r="E605" s="1">
        <f t="shared" si="19"/>
        <v>5.6383935876322261E-2</v>
      </c>
    </row>
    <row r="606" spans="3:5" x14ac:dyDescent="0.2">
      <c r="C606" s="1">
        <v>0</v>
      </c>
      <c r="D606" s="1">
        <f t="shared" si="18"/>
        <v>0</v>
      </c>
      <c r="E606" s="1">
        <f t="shared" si="19"/>
        <v>5.4660060941299556E-2</v>
      </c>
    </row>
    <row r="607" spans="3:5" x14ac:dyDescent="0.2">
      <c r="C607" s="1">
        <v>0</v>
      </c>
      <c r="D607" s="1">
        <f t="shared" si="18"/>
        <v>0</v>
      </c>
      <c r="E607" s="1">
        <f t="shared" si="19"/>
        <v>5.2983468341820494E-2</v>
      </c>
    </row>
    <row r="608" spans="3:5" x14ac:dyDescent="0.2">
      <c r="C608" s="1">
        <v>0</v>
      </c>
      <c r="D608" s="1">
        <f t="shared" si="18"/>
        <v>0</v>
      </c>
      <c r="E608" s="1">
        <f t="shared" si="19"/>
        <v>5.1353032442085278E-2</v>
      </c>
    </row>
    <row r="609" spans="3:5" x14ac:dyDescent="0.2">
      <c r="C609" s="1">
        <v>0</v>
      </c>
      <c r="D609" s="1">
        <f t="shared" si="18"/>
        <v>0</v>
      </c>
      <c r="E609" s="1">
        <f t="shared" si="19"/>
        <v>4.9767648378113448E-2</v>
      </c>
    </row>
    <row r="610" spans="3:5" x14ac:dyDescent="0.2">
      <c r="C610" s="1">
        <v>0</v>
      </c>
      <c r="D610" s="1">
        <f t="shared" si="18"/>
        <v>0</v>
      </c>
      <c r="E610" s="1">
        <f t="shared" si="19"/>
        <v>4.8226231918760257E-2</v>
      </c>
    </row>
    <row r="611" spans="3:5" x14ac:dyDescent="0.2">
      <c r="C611" s="1">
        <v>0</v>
      </c>
      <c r="D611" s="1">
        <f t="shared" si="18"/>
        <v>0</v>
      </c>
      <c r="E611" s="1">
        <f t="shared" si="19"/>
        <v>4.6727719314882482E-2</v>
      </c>
    </row>
    <row r="612" spans="3:5" x14ac:dyDescent="0.2">
      <c r="C612" s="1">
        <v>0</v>
      </c>
      <c r="D612" s="1">
        <f t="shared" si="18"/>
        <v>0</v>
      </c>
      <c r="E612" s="1">
        <f t="shared" si="19"/>
        <v>4.5271067137486964E-2</v>
      </c>
    </row>
    <row r="613" spans="3:5" x14ac:dyDescent="0.2">
      <c r="C613" s="1">
        <v>0</v>
      </c>
      <c r="D613" s="1">
        <f t="shared" si="18"/>
        <v>0</v>
      </c>
      <c r="E613" s="1">
        <f t="shared" si="19"/>
        <v>4.3855252105657508E-2</v>
      </c>
    </row>
    <row r="614" spans="3:5" x14ac:dyDescent="0.2">
      <c r="C614" s="1">
        <v>0</v>
      </c>
      <c r="D614" s="1">
        <f t="shared" si="18"/>
        <v>0</v>
      </c>
      <c r="E614" s="1">
        <f t="shared" si="19"/>
        <v>4.2479270905019524E-2</v>
      </c>
    </row>
    <row r="615" spans="3:5" x14ac:dyDescent="0.2">
      <c r="C615" s="1">
        <v>0</v>
      </c>
      <c r="D615" s="1">
        <f t="shared" si="18"/>
        <v>0</v>
      </c>
      <c r="E615" s="1">
        <f t="shared" si="19"/>
        <v>4.1142139997466638E-2</v>
      </c>
    </row>
    <row r="616" spans="3:5" x14ac:dyDescent="0.2">
      <c r="C616" s="1">
        <v>0</v>
      </c>
      <c r="D616" s="1">
        <f t="shared" si="18"/>
        <v>0</v>
      </c>
      <c r="E616" s="1">
        <f t="shared" si="19"/>
        <v>3.9842895422840183E-2</v>
      </c>
    </row>
    <row r="617" spans="3:5" x14ac:dyDescent="0.2">
      <c r="C617" s="1">
        <v>0</v>
      </c>
      <c r="D617" s="1">
        <f t="shared" si="18"/>
        <v>0</v>
      </c>
      <c r="E617" s="1">
        <f t="shared" si="19"/>
        <v>3.8580592593219935E-2</v>
      </c>
    </row>
    <row r="618" spans="3:5" x14ac:dyDescent="0.2">
      <c r="C618" s="1">
        <v>0</v>
      </c>
      <c r="D618" s="1">
        <f t="shared" si="18"/>
        <v>0</v>
      </c>
      <c r="E618" s="1">
        <f t="shared" si="19"/>
        <v>3.735430608045353E-2</v>
      </c>
    </row>
    <row r="619" spans="3:5" x14ac:dyDescent="0.2">
      <c r="C619" s="1">
        <v>0</v>
      </c>
      <c r="D619" s="1">
        <f t="shared" si="18"/>
        <v>0</v>
      </c>
      <c r="E619" s="1">
        <f t="shared" si="19"/>
        <v>3.6163129397521962E-2</v>
      </c>
    </row>
    <row r="620" spans="3:5" x14ac:dyDescent="0.2">
      <c r="C620" s="1">
        <v>0</v>
      </c>
      <c r="D620" s="1">
        <f t="shared" si="18"/>
        <v>0</v>
      </c>
      <c r="E620" s="1">
        <f t="shared" si="19"/>
        <v>3.5006174774310027E-2</v>
      </c>
    </row>
    <row r="621" spans="3:5" x14ac:dyDescent="0.2">
      <c r="C621" s="1">
        <v>0</v>
      </c>
      <c r="D621" s="1">
        <f t="shared" si="18"/>
        <v>0</v>
      </c>
      <c r="E621" s="1">
        <f t="shared" si="19"/>
        <v>3.3882572928322752E-2</v>
      </c>
    </row>
    <row r="622" spans="3:5" x14ac:dyDescent="0.2">
      <c r="C622" s="1">
        <v>0</v>
      </c>
      <c r="D622" s="1">
        <f t="shared" si="18"/>
        <v>0</v>
      </c>
      <c r="E622" s="1">
        <f t="shared" si="19"/>
        <v>3.2791472830862582E-2</v>
      </c>
    </row>
    <row r="623" spans="3:5" x14ac:dyDescent="0.2">
      <c r="C623" s="1">
        <v>0</v>
      </c>
      <c r="D623" s="1">
        <f t="shared" si="18"/>
        <v>0</v>
      </c>
      <c r="E623" s="1">
        <f t="shared" si="19"/>
        <v>3.1732041469156307E-2</v>
      </c>
    </row>
    <row r="624" spans="3:5" x14ac:dyDescent="0.2">
      <c r="C624" s="1">
        <v>0</v>
      </c>
      <c r="D624" s="1">
        <f t="shared" si="18"/>
        <v>0</v>
      </c>
      <c r="E624" s="1">
        <f t="shared" si="19"/>
        <v>3.0703463604896526E-2</v>
      </c>
    </row>
    <row r="625" spans="3:5" x14ac:dyDescent="0.2">
      <c r="C625" s="1">
        <v>-0.5</v>
      </c>
      <c r="D625" s="1">
        <f t="shared" si="18"/>
        <v>-1.2066E-4</v>
      </c>
      <c r="E625" s="1">
        <f t="shared" si="19"/>
        <v>2.9584281529638726E-2</v>
      </c>
    </row>
    <row r="626" spans="3:5" x14ac:dyDescent="0.2">
      <c r="C626" s="1">
        <v>-0.5</v>
      </c>
      <c r="D626" s="1">
        <f t="shared" si="18"/>
        <v>-3.6198000000000003E-4</v>
      </c>
      <c r="E626" s="1">
        <f t="shared" si="19"/>
        <v>2.81395137574726E-2</v>
      </c>
    </row>
    <row r="627" spans="3:5" x14ac:dyDescent="0.2">
      <c r="C627" s="1">
        <v>-0.5</v>
      </c>
      <c r="D627" s="1">
        <f t="shared" si="18"/>
        <v>-4.8264E-4</v>
      </c>
      <c r="E627" s="1">
        <f t="shared" si="19"/>
        <v>2.6268790168589351E-2</v>
      </c>
    </row>
    <row r="628" spans="3:5" x14ac:dyDescent="0.2">
      <c r="C628" s="1">
        <v>-0.5</v>
      </c>
      <c r="D628" s="1">
        <f t="shared" si="18"/>
        <v>-4.8264E-4</v>
      </c>
      <c r="E628" s="1">
        <f t="shared" si="19"/>
        <v>2.3998636761610403E-2</v>
      </c>
    </row>
    <row r="629" spans="3:5" x14ac:dyDescent="0.2">
      <c r="C629" s="1">
        <v>-0.5</v>
      </c>
      <c r="D629" s="1">
        <f t="shared" si="18"/>
        <v>-4.8264E-4</v>
      </c>
      <c r="E629" s="1">
        <f t="shared" si="19"/>
        <v>2.1354425667869281E-2</v>
      </c>
    </row>
    <row r="630" spans="3:5" x14ac:dyDescent="0.2">
      <c r="C630" s="1">
        <v>-0.5</v>
      </c>
      <c r="D630" s="1">
        <f t="shared" si="18"/>
        <v>-4.8264E-4</v>
      </c>
      <c r="E630" s="1">
        <f t="shared" si="19"/>
        <v>1.8360417624565636E-2</v>
      </c>
    </row>
    <row r="631" spans="3:5" x14ac:dyDescent="0.2">
      <c r="C631" s="1">
        <v>-0.5</v>
      </c>
      <c r="D631" s="1">
        <f t="shared" si="18"/>
        <v>-4.8264E-4</v>
      </c>
      <c r="E631" s="1">
        <f t="shared" si="19"/>
        <v>1.5039803055808227E-2</v>
      </c>
    </row>
    <row r="632" spans="3:5" x14ac:dyDescent="0.2">
      <c r="C632" s="1">
        <v>-0.5</v>
      </c>
      <c r="D632" s="1">
        <f t="shared" si="18"/>
        <v>-4.8264E-4</v>
      </c>
      <c r="E632" s="1">
        <f t="shared" si="19"/>
        <v>1.1414741802682864E-2</v>
      </c>
    </row>
    <row r="633" spans="3:5" x14ac:dyDescent="0.2">
      <c r="C633" s="1">
        <v>-0.5</v>
      </c>
      <c r="D633" s="1">
        <f t="shared" si="18"/>
        <v>-4.8264E-4</v>
      </c>
      <c r="E633" s="1">
        <f t="shared" si="19"/>
        <v>7.5064015423981856E-3</v>
      </c>
    </row>
    <row r="634" spans="3:5" x14ac:dyDescent="0.2">
      <c r="C634" s="1">
        <v>-0.5</v>
      </c>
      <c r="D634" s="1">
        <f t="shared" si="18"/>
        <v>-4.8264E-4</v>
      </c>
      <c r="E634" s="1">
        <f t="shared" si="19"/>
        <v>3.3349949355030123E-3</v>
      </c>
    </row>
    <row r="635" spans="3:5" x14ac:dyDescent="0.2">
      <c r="C635" s="1">
        <v>-0.5</v>
      </c>
      <c r="D635" s="1">
        <f t="shared" si="18"/>
        <v>-4.8264E-4</v>
      </c>
      <c r="E635" s="1">
        <f t="shared" si="19"/>
        <v>-1.0801844608661908E-3</v>
      </c>
    </row>
    <row r="636" spans="3:5" x14ac:dyDescent="0.2">
      <c r="C636" s="1">
        <v>-0.5</v>
      </c>
      <c r="D636" s="1">
        <f t="shared" si="18"/>
        <v>-4.8264E-4</v>
      </c>
      <c r="E636" s="1">
        <f t="shared" si="19"/>
        <v>-5.7207274767609529E-3</v>
      </c>
    </row>
    <row r="637" spans="3:5" x14ac:dyDescent="0.2">
      <c r="C637" s="1">
        <v>-0.5</v>
      </c>
      <c r="D637" s="1">
        <f t="shared" si="18"/>
        <v>-4.8264E-4</v>
      </c>
      <c r="E637" s="1">
        <f t="shared" si="19"/>
        <v>-1.0569075774261538E-2</v>
      </c>
    </row>
    <row r="638" spans="3:5" x14ac:dyDescent="0.2">
      <c r="C638" s="1">
        <v>-0.5</v>
      </c>
      <c r="D638" s="1">
        <f t="shared" si="18"/>
        <v>-4.8264E-4</v>
      </c>
      <c r="E638" s="1">
        <f t="shared" si="19"/>
        <v>-1.5608489418390818E-2</v>
      </c>
    </row>
    <row r="639" spans="3:5" x14ac:dyDescent="0.2">
      <c r="C639" s="1">
        <v>-0.5</v>
      </c>
      <c r="D639" s="1">
        <f t="shared" si="18"/>
        <v>-4.8264E-4</v>
      </c>
      <c r="E639" s="1">
        <f t="shared" si="19"/>
        <v>-2.0823015540053093E-2</v>
      </c>
    </row>
    <row r="640" spans="3:5" x14ac:dyDescent="0.2">
      <c r="C640" s="1">
        <v>-0.5</v>
      </c>
      <c r="D640" s="1">
        <f t="shared" si="18"/>
        <v>-4.8264E-4</v>
      </c>
      <c r="E640" s="1">
        <f t="shared" si="19"/>
        <v>-2.6197458057871506E-2</v>
      </c>
    </row>
    <row r="641" spans="3:5" x14ac:dyDescent="0.2">
      <c r="C641" s="1">
        <v>-0.5</v>
      </c>
      <c r="D641" s="1">
        <f t="shared" si="18"/>
        <v>-4.8264E-4</v>
      </c>
      <c r="E641" s="1">
        <f t="shared" si="19"/>
        <v>-3.1717348426698135E-2</v>
      </c>
    </row>
    <row r="642" spans="3:5" x14ac:dyDescent="0.2">
      <c r="C642" s="1">
        <v>-0.5</v>
      </c>
      <c r="D642" s="1">
        <f t="shared" si="18"/>
        <v>-4.8264E-4</v>
      </c>
      <c r="E642" s="1">
        <f t="shared" si="19"/>
        <v>-3.7368917381449887E-2</v>
      </c>
    </row>
    <row r="643" spans="3:5" x14ac:dyDescent="0.2">
      <c r="C643" s="1">
        <v>-0.5</v>
      </c>
      <c r="D643" s="1">
        <f t="shared" si="18"/>
        <v>-4.8264E-4</v>
      </c>
      <c r="E643" s="1">
        <f t="shared" si="19"/>
        <v>-4.3139067645781966E-2</v>
      </c>
    </row>
    <row r="644" spans="3:5" x14ac:dyDescent="0.2">
      <c r="C644" s="1">
        <v>-0.5</v>
      </c>
      <c r="D644" s="1">
        <f t="shared" si="18"/>
        <v>-4.8264E-4</v>
      </c>
      <c r="E644" s="1">
        <f t="shared" si="19"/>
        <v>-4.9015347575948491E-2</v>
      </c>
    </row>
    <row r="645" spans="3:5" x14ac:dyDescent="0.2">
      <c r="C645" s="1">
        <v>0</v>
      </c>
      <c r="D645" s="1">
        <f t="shared" si="18"/>
        <v>-3.6198000000000003E-4</v>
      </c>
      <c r="E645" s="1">
        <f t="shared" si="19"/>
        <v>-5.4865265711018067E-2</v>
      </c>
    </row>
    <row r="646" spans="3:5" x14ac:dyDescent="0.2">
      <c r="C646" s="1">
        <v>0</v>
      </c>
      <c r="D646" s="1">
        <f t="shared" si="18"/>
        <v>-1.2066E-4</v>
      </c>
      <c r="E646" s="1">
        <f t="shared" si="19"/>
        <v>-6.0443385141410434E-2</v>
      </c>
    </row>
    <row r="647" spans="3:5" x14ac:dyDescent="0.2">
      <c r="C647" s="1">
        <v>0</v>
      </c>
      <c r="D647" s="1">
        <f t="shared" si="18"/>
        <v>0</v>
      </c>
      <c r="E647" s="1">
        <f t="shared" si="19"/>
        <v>-6.5639435181724118E-2</v>
      </c>
    </row>
    <row r="648" spans="3:5" x14ac:dyDescent="0.2">
      <c r="C648" s="1">
        <v>0</v>
      </c>
      <c r="D648" s="1">
        <f t="shared" si="18"/>
        <v>0</v>
      </c>
      <c r="E648" s="1">
        <f t="shared" si="19"/>
        <v>-7.047057347885001E-2</v>
      </c>
    </row>
    <row r="649" spans="3:5" x14ac:dyDescent="0.2">
      <c r="C649" s="1">
        <v>0</v>
      </c>
      <c r="D649" s="1">
        <f t="shared" si="18"/>
        <v>0</v>
      </c>
      <c r="E649" s="1">
        <f t="shared" si="19"/>
        <v>-7.4953314182453268E-2</v>
      </c>
    </row>
    <row r="650" spans="3:5" x14ac:dyDescent="0.2">
      <c r="C650" s="1">
        <v>0</v>
      </c>
      <c r="D650" s="1">
        <f t="shared" si="18"/>
        <v>0</v>
      </c>
      <c r="E650" s="1">
        <f t="shared" si="19"/>
        <v>-7.9103549349376259E-2</v>
      </c>
    </row>
    <row r="651" spans="3:5" x14ac:dyDescent="0.2">
      <c r="C651" s="1">
        <v>0</v>
      </c>
      <c r="D651" s="1">
        <f t="shared" si="18"/>
        <v>0</v>
      </c>
      <c r="E651" s="1">
        <f t="shared" si="19"/>
        <v>-8.2936569706336755E-2</v>
      </c>
    </row>
    <row r="652" spans="3:5" x14ac:dyDescent="0.2">
      <c r="C652" s="1">
        <v>0</v>
      </c>
      <c r="D652" s="1">
        <f t="shared" si="18"/>
        <v>0</v>
      </c>
      <c r="E652" s="1">
        <f t="shared" si="19"/>
        <v>-8.646708478812061E-2</v>
      </c>
    </row>
    <row r="653" spans="3:5" x14ac:dyDescent="0.2">
      <c r="C653" s="1">
        <v>0</v>
      </c>
      <c r="D653" s="1">
        <f t="shared" si="18"/>
        <v>0</v>
      </c>
      <c r="E653" s="1">
        <f t="shared" si="19"/>
        <v>-8.9709242468073103E-2</v>
      </c>
    </row>
    <row r="654" spans="3:5" x14ac:dyDescent="0.2">
      <c r="C654" s="1">
        <v>0</v>
      </c>
      <c r="D654" s="1">
        <f t="shared" si="18"/>
        <v>0</v>
      </c>
      <c r="E654" s="1">
        <f t="shared" si="19"/>
        <v>-9.2676647897304121E-2</v>
      </c>
    </row>
    <row r="655" spans="3:5" x14ac:dyDescent="0.2">
      <c r="C655" s="1">
        <v>0</v>
      </c>
      <c r="D655" s="1">
        <f t="shared" si="18"/>
        <v>0</v>
      </c>
      <c r="E655" s="1">
        <f t="shared" si="19"/>
        <v>-9.5382381868640939E-2</v>
      </c>
    </row>
    <row r="656" spans="3:5" x14ac:dyDescent="0.2">
      <c r="C656" s="1">
        <v>0</v>
      </c>
      <c r="D656" s="1">
        <f t="shared" si="18"/>
        <v>0</v>
      </c>
      <c r="E656" s="1">
        <f t="shared" si="19"/>
        <v>-9.7839018620986595E-2</v>
      </c>
    </row>
    <row r="657" spans="3:5" x14ac:dyDescent="0.2">
      <c r="C657" s="1">
        <v>0</v>
      </c>
      <c r="D657" s="1">
        <f t="shared" si="18"/>
        <v>0</v>
      </c>
      <c r="E657" s="1">
        <f t="shared" si="19"/>
        <v>-0.10005864309937371</v>
      </c>
    </row>
    <row r="658" spans="3:5" x14ac:dyDescent="0.2">
      <c r="C658" s="1">
        <v>0</v>
      </c>
      <c r="D658" s="1">
        <f t="shared" si="18"/>
        <v>0</v>
      </c>
      <c r="E658" s="1">
        <f t="shared" si="19"/>
        <v>-0.10205286768564152</v>
      </c>
    </row>
    <row r="659" spans="3:5" x14ac:dyDescent="0.2">
      <c r="C659" s="1">
        <v>0</v>
      </c>
      <c r="D659" s="1">
        <f t="shared" si="18"/>
        <v>0</v>
      </c>
      <c r="E659" s="1">
        <f t="shared" si="19"/>
        <v>-0.10383284841430858</v>
      </c>
    </row>
    <row r="660" spans="3:5" x14ac:dyDescent="0.2">
      <c r="C660" s="1">
        <v>0</v>
      </c>
      <c r="D660" s="1">
        <f t="shared" ref="D660:D723" si="20">D$10 * C658 + D$9 * C659 + D$8 * C660</f>
        <v>0</v>
      </c>
      <c r="E660" s="1">
        <f t="shared" ref="E660:E723" si="21">D$7 * E658 + D$6 * E659 + D660</f>
        <v>-0.10540930068786469</v>
      </c>
    </row>
    <row r="661" spans="3:5" x14ac:dyDescent="0.2">
      <c r="C661" s="1">
        <v>0</v>
      </c>
      <c r="D661" s="1">
        <f t="shared" si="20"/>
        <v>0</v>
      </c>
      <c r="E661" s="1">
        <f t="shared" si="21"/>
        <v>-0.10679251450536363</v>
      </c>
    </row>
    <row r="662" spans="3:5" x14ac:dyDescent="0.2">
      <c r="C662" s="1">
        <v>0</v>
      </c>
      <c r="D662" s="1">
        <f t="shared" si="20"/>
        <v>0</v>
      </c>
      <c r="E662" s="1">
        <f t="shared" si="21"/>
        <v>-0.10799236921786215</v>
      </c>
    </row>
    <row r="663" spans="3:5" x14ac:dyDescent="0.2">
      <c r="C663" s="1">
        <v>0</v>
      </c>
      <c r="D663" s="1">
        <f t="shared" si="20"/>
        <v>0</v>
      </c>
      <c r="E663" s="1">
        <f t="shared" si="21"/>
        <v>-0.10901834782392153</v>
      </c>
    </row>
    <row r="664" spans="3:5" x14ac:dyDescent="0.2">
      <c r="C664" s="1">
        <v>0</v>
      </c>
      <c r="D664" s="1">
        <f t="shared" si="20"/>
        <v>0</v>
      </c>
      <c r="E664" s="1">
        <f t="shared" si="21"/>
        <v>-0.10987955081806479</v>
      </c>
    </row>
    <row r="665" spans="3:5" x14ac:dyDescent="0.2">
      <c r="C665" s="1">
        <v>0</v>
      </c>
      <c r="D665" s="1">
        <f t="shared" si="20"/>
        <v>0</v>
      </c>
      <c r="E665" s="1">
        <f t="shared" si="21"/>
        <v>-0.11058470960476613</v>
      </c>
    </row>
    <row r="666" spans="3:5" x14ac:dyDescent="0.2">
      <c r="C666" s="1">
        <v>0</v>
      </c>
      <c r="D666" s="1">
        <f t="shared" si="20"/>
        <v>0</v>
      </c>
      <c r="E666" s="1">
        <f t="shared" si="21"/>
        <v>-0.11114219949023843</v>
      </c>
    </row>
    <row r="667" spans="3:5" x14ac:dyDescent="0.2">
      <c r="C667" s="1">
        <v>0</v>
      </c>
      <c r="D667" s="1">
        <f t="shared" si="20"/>
        <v>0</v>
      </c>
      <c r="E667" s="1">
        <f t="shared" si="21"/>
        <v>-0.11156005226398058</v>
      </c>
    </row>
    <row r="668" spans="3:5" x14ac:dyDescent="0.2">
      <c r="C668" s="1">
        <v>0</v>
      </c>
      <c r="D668" s="1">
        <f t="shared" si="20"/>
        <v>0</v>
      </c>
      <c r="E668" s="1">
        <f t="shared" si="21"/>
        <v>-0.111845968381748</v>
      </c>
    </row>
    <row r="669" spans="3:5" x14ac:dyDescent="0.2">
      <c r="C669" s="1">
        <v>0</v>
      </c>
      <c r="D669" s="1">
        <f t="shared" si="20"/>
        <v>0</v>
      </c>
      <c r="E669" s="1">
        <f t="shared" si="21"/>
        <v>-0.11200732876131776</v>
      </c>
    </row>
    <row r="670" spans="3:5" x14ac:dyDescent="0.2">
      <c r="C670" s="1">
        <v>0</v>
      </c>
      <c r="D670" s="1">
        <f t="shared" si="20"/>
        <v>0</v>
      </c>
      <c r="E670" s="1">
        <f t="shared" si="21"/>
        <v>-0.11205120620213338</v>
      </c>
    </row>
    <row r="671" spans="3:5" x14ac:dyDescent="0.2">
      <c r="C671" s="1">
        <v>0</v>
      </c>
      <c r="D671" s="1">
        <f t="shared" si="20"/>
        <v>0</v>
      </c>
      <c r="E671" s="1">
        <f t="shared" si="21"/>
        <v>-0.11198437643963416</v>
      </c>
    </row>
    <row r="672" spans="3:5" x14ac:dyDescent="0.2">
      <c r="C672" s="1">
        <v>0</v>
      </c>
      <c r="D672" s="1">
        <f t="shared" si="20"/>
        <v>0</v>
      </c>
      <c r="E672" s="1">
        <f t="shared" si="21"/>
        <v>-0.11181332884479959</v>
      </c>
    </row>
    <row r="673" spans="3:5" x14ac:dyDescent="0.2">
      <c r="C673" s="1">
        <v>0</v>
      </c>
      <c r="D673" s="1">
        <f t="shared" si="20"/>
        <v>0</v>
      </c>
      <c r="E673" s="1">
        <f t="shared" si="21"/>
        <v>-0.11154427677917063</v>
      </c>
    </row>
    <row r="674" spans="3:5" x14ac:dyDescent="0.2">
      <c r="C674" s="1">
        <v>0</v>
      </c>
      <c r="D674" s="1">
        <f t="shared" si="20"/>
        <v>0</v>
      </c>
      <c r="E674" s="1">
        <f t="shared" si="21"/>
        <v>-0.11118316761534648</v>
      </c>
    </row>
    <row r="675" spans="3:5" x14ac:dyDescent="0.2">
      <c r="C675" s="1">
        <v>0</v>
      </c>
      <c r="D675" s="1">
        <f t="shared" si="20"/>
        <v>0</v>
      </c>
      <c r="E675" s="1">
        <f t="shared" si="21"/>
        <v>-0.11073569243269857</v>
      </c>
    </row>
    <row r="676" spans="3:5" x14ac:dyDescent="0.2">
      <c r="C676" s="1">
        <v>0</v>
      </c>
      <c r="D676" s="1">
        <f t="shared" si="20"/>
        <v>0</v>
      </c>
      <c r="E676" s="1">
        <f t="shared" si="21"/>
        <v>-0.11020729539779114</v>
      </c>
    </row>
    <row r="677" spans="3:5" x14ac:dyDescent="0.2">
      <c r="C677" s="1">
        <v>0</v>
      </c>
      <c r="D677" s="1">
        <f t="shared" si="20"/>
        <v>0</v>
      </c>
      <c r="E677" s="1">
        <f t="shared" si="21"/>
        <v>-0.10960318283875183</v>
      </c>
    </row>
    <row r="678" spans="3:5" x14ac:dyDescent="0.2">
      <c r="C678" s="1">
        <v>0</v>
      </c>
      <c r="D678" s="1">
        <f t="shared" si="20"/>
        <v>0</v>
      </c>
      <c r="E678" s="1">
        <f t="shared" si="21"/>
        <v>-0.10892833202259425</v>
      </c>
    </row>
    <row r="679" spans="3:5" x14ac:dyDescent="0.2">
      <c r="C679" s="1">
        <v>0</v>
      </c>
      <c r="D679" s="1">
        <f t="shared" si="20"/>
        <v>0</v>
      </c>
      <c r="E679" s="1">
        <f t="shared" si="21"/>
        <v>-0.10818749964425939</v>
      </c>
    </row>
    <row r="680" spans="3:5" x14ac:dyDescent="0.2">
      <c r="C680" s="1">
        <v>0</v>
      </c>
      <c r="D680" s="1">
        <f t="shared" si="20"/>
        <v>0</v>
      </c>
      <c r="E680" s="1">
        <f t="shared" si="21"/>
        <v>-0.10738523003591152</v>
      </c>
    </row>
    <row r="681" spans="3:5" x14ac:dyDescent="0.2">
      <c r="C681" s="1">
        <v>0</v>
      </c>
      <c r="D681" s="1">
        <f t="shared" si="20"/>
        <v>0</v>
      </c>
      <c r="E681" s="1">
        <f t="shared" si="21"/>
        <v>-0.10652586310479956</v>
      </c>
    </row>
    <row r="682" spans="3:5" x14ac:dyDescent="0.2">
      <c r="C682" s="1">
        <v>0</v>
      </c>
      <c r="D682" s="1">
        <f t="shared" si="20"/>
        <v>0</v>
      </c>
      <c r="E682" s="1">
        <f t="shared" si="21"/>
        <v>-0.10561354200777413</v>
      </c>
    </row>
    <row r="683" spans="3:5" x14ac:dyDescent="0.2">
      <c r="C683" s="1">
        <v>0</v>
      </c>
      <c r="D683" s="1">
        <f t="shared" si="20"/>
        <v>0</v>
      </c>
      <c r="E683" s="1">
        <f t="shared" si="21"/>
        <v>-0.10465222057033541</v>
      </c>
    </row>
    <row r="684" spans="3:5" x14ac:dyDescent="0.2">
      <c r="C684" s="1">
        <v>0</v>
      </c>
      <c r="D684" s="1">
        <f t="shared" si="20"/>
        <v>0</v>
      </c>
      <c r="E684" s="1">
        <f t="shared" si="21"/>
        <v>-0.1036456704578763</v>
      </c>
    </row>
    <row r="685" spans="3:5" x14ac:dyDescent="0.2">
      <c r="C685" s="1">
        <v>0</v>
      </c>
      <c r="D685" s="1">
        <f t="shared" si="20"/>
        <v>0</v>
      </c>
      <c r="E685" s="1">
        <f t="shared" si="21"/>
        <v>-0.10259748810658015</v>
      </c>
    </row>
    <row r="686" spans="3:5" x14ac:dyDescent="0.2">
      <c r="C686" s="1">
        <v>0</v>
      </c>
      <c r="D686" s="1">
        <f t="shared" si="20"/>
        <v>0</v>
      </c>
      <c r="E686" s="1">
        <f t="shared" si="21"/>
        <v>-0.10151110142123089</v>
      </c>
    </row>
    <row r="687" spans="3:5" x14ac:dyDescent="0.2">
      <c r="C687" s="1">
        <v>0</v>
      </c>
      <c r="D687" s="1">
        <f t="shared" si="20"/>
        <v>0</v>
      </c>
      <c r="E687" s="1">
        <f t="shared" si="21"/>
        <v>-0.10038977624699773</v>
      </c>
    </row>
    <row r="688" spans="3:5" x14ac:dyDescent="0.2">
      <c r="C688" s="1">
        <v>0</v>
      </c>
      <c r="D688" s="1">
        <f t="shared" si="20"/>
        <v>0</v>
      </c>
      <c r="E688" s="1">
        <f t="shared" si="21"/>
        <v>-9.9236622622064438E-2</v>
      </c>
    </row>
    <row r="689" spans="3:5" x14ac:dyDescent="0.2">
      <c r="C689" s="1">
        <v>0</v>
      </c>
      <c r="D689" s="1">
        <f t="shared" si="20"/>
        <v>0</v>
      </c>
      <c r="E689" s="1">
        <f t="shared" si="21"/>
        <v>-9.8054600817786511E-2</v>
      </c>
    </row>
    <row r="690" spans="3:5" x14ac:dyDescent="0.2">
      <c r="C690" s="1">
        <v>0</v>
      </c>
      <c r="D690" s="1">
        <f t="shared" si="20"/>
        <v>0</v>
      </c>
      <c r="E690" s="1">
        <f t="shared" si="21"/>
        <v>-9.6846527172876368E-2</v>
      </c>
    </row>
    <row r="691" spans="3:5" x14ac:dyDescent="0.2">
      <c r="C691" s="1">
        <v>0</v>
      </c>
      <c r="D691" s="1">
        <f t="shared" si="20"/>
        <v>0</v>
      </c>
      <c r="E691" s="1">
        <f t="shared" si="21"/>
        <v>-9.5615079727938534E-2</v>
      </c>
    </row>
    <row r="692" spans="3:5" x14ac:dyDescent="0.2">
      <c r="C692" s="1">
        <v>0</v>
      </c>
      <c r="D692" s="1">
        <f t="shared" si="20"/>
        <v>0</v>
      </c>
      <c r="E692" s="1">
        <f t="shared" si="21"/>
        <v>-9.4362803666502598E-2</v>
      </c>
    </row>
    <row r="693" spans="3:5" x14ac:dyDescent="0.2">
      <c r="C693" s="1">
        <v>0</v>
      </c>
      <c r="D693" s="1">
        <f t="shared" si="20"/>
        <v>0</v>
      </c>
      <c r="E693" s="1">
        <f t="shared" si="21"/>
        <v>-9.3092116568531599E-2</v>
      </c>
    </row>
    <row r="694" spans="3:5" x14ac:dyDescent="0.2">
      <c r="C694" s="1">
        <v>0</v>
      </c>
      <c r="D694" s="1">
        <f t="shared" si="20"/>
        <v>0</v>
      </c>
      <c r="E694" s="1">
        <f t="shared" si="21"/>
        <v>-9.1805313482217682E-2</v>
      </c>
    </row>
    <row r="695" spans="3:5" x14ac:dyDescent="0.2">
      <c r="C695" s="1">
        <v>0</v>
      </c>
      <c r="D695" s="1">
        <f t="shared" si="20"/>
        <v>0</v>
      </c>
      <c r="E695" s="1">
        <f t="shared" si="21"/>
        <v>-9.0504571819715024E-2</v>
      </c>
    </row>
    <row r="696" spans="3:5" x14ac:dyDescent="0.2">
      <c r="C696" s="1">
        <v>0</v>
      </c>
      <c r="D696" s="1">
        <f t="shared" si="20"/>
        <v>0</v>
      </c>
      <c r="E696" s="1">
        <f t="shared" si="21"/>
        <v>-8.9191956082301918E-2</v>
      </c>
    </row>
    <row r="697" spans="3:5" x14ac:dyDescent="0.2">
      <c r="C697" s="1">
        <v>0</v>
      </c>
      <c r="D697" s="1">
        <f t="shared" si="20"/>
        <v>0</v>
      </c>
      <c r="E697" s="1">
        <f t="shared" si="21"/>
        <v>-8.7869422420310067E-2</v>
      </c>
    </row>
    <row r="698" spans="3:5" x14ac:dyDescent="0.2">
      <c r="C698" s="1">
        <v>0</v>
      </c>
      <c r="D698" s="1">
        <f t="shared" si="20"/>
        <v>0</v>
      </c>
      <c r="E698" s="1">
        <f t="shared" si="21"/>
        <v>-8.6538823033008611E-2</v>
      </c>
    </row>
    <row r="699" spans="3:5" x14ac:dyDescent="0.2">
      <c r="C699" s="1">
        <v>0</v>
      </c>
      <c r="D699" s="1">
        <f t="shared" si="20"/>
        <v>0</v>
      </c>
      <c r="E699" s="1">
        <f t="shared" si="21"/>
        <v>-8.5201910413484058E-2</v>
      </c>
    </row>
    <row r="700" spans="3:5" x14ac:dyDescent="0.2">
      <c r="C700" s="1">
        <v>0</v>
      </c>
      <c r="D700" s="1">
        <f t="shared" si="20"/>
        <v>0</v>
      </c>
      <c r="E700" s="1">
        <f t="shared" si="21"/>
        <v>-8.3860341443414158E-2</v>
      </c>
    </row>
    <row r="701" spans="3:5" x14ac:dyDescent="0.2">
      <c r="C701" s="1">
        <v>0</v>
      </c>
      <c r="D701" s="1">
        <f t="shared" si="20"/>
        <v>0</v>
      </c>
      <c r="E701" s="1">
        <f t="shared" si="21"/>
        <v>-8.2515681342494443E-2</v>
      </c>
    </row>
    <row r="702" spans="3:5" x14ac:dyDescent="0.2">
      <c r="C702" s="1">
        <v>0</v>
      </c>
      <c r="D702" s="1">
        <f t="shared" si="20"/>
        <v>0</v>
      </c>
      <c r="E702" s="1">
        <f t="shared" si="21"/>
        <v>-8.1169407477140493E-2</v>
      </c>
    </row>
    <row r="703" spans="3:5" x14ac:dyDescent="0.2">
      <c r="C703" s="1">
        <v>0</v>
      </c>
      <c r="D703" s="1">
        <f t="shared" si="20"/>
        <v>0</v>
      </c>
      <c r="E703" s="1">
        <f t="shared" si="21"/>
        <v>-7.9822913032956147E-2</v>
      </c>
    </row>
    <row r="704" spans="3:5" x14ac:dyDescent="0.2">
      <c r="C704" s="1">
        <v>0</v>
      </c>
      <c r="D704" s="1">
        <f t="shared" si="20"/>
        <v>0</v>
      </c>
      <c r="E704" s="1">
        <f t="shared" si="21"/>
        <v>-7.8477510555329144E-2</v>
      </c>
    </row>
    <row r="705" spans="3:5" x14ac:dyDescent="0.2">
      <c r="C705" s="1">
        <v>0</v>
      </c>
      <c r="D705" s="1">
        <f t="shared" si="20"/>
        <v>0</v>
      </c>
      <c r="E705" s="1">
        <f t="shared" si="21"/>
        <v>-7.7134435362389689E-2</v>
      </c>
    </row>
    <row r="706" spans="3:5" x14ac:dyDescent="0.2">
      <c r="C706" s="1">
        <v>0</v>
      </c>
      <c r="D706" s="1">
        <f t="shared" si="20"/>
        <v>0</v>
      </c>
      <c r="E706" s="1">
        <f t="shared" si="21"/>
        <v>-7.5794848834444803E-2</v>
      </c>
    </row>
    <row r="707" spans="3:5" x14ac:dyDescent="0.2">
      <c r="C707" s="1">
        <v>0</v>
      </c>
      <c r="D707" s="1">
        <f t="shared" si="20"/>
        <v>0</v>
      </c>
      <c r="E707" s="1">
        <f t="shared" si="21"/>
        <v>-7.4459841583882067E-2</v>
      </c>
    </row>
    <row r="708" spans="3:5" x14ac:dyDescent="0.2">
      <c r="C708" s="1">
        <v>0</v>
      </c>
      <c r="D708" s="1">
        <f t="shared" si="20"/>
        <v>0</v>
      </c>
      <c r="E708" s="1">
        <f t="shared" si="21"/>
        <v>-7.3130436509419611E-2</v>
      </c>
    </row>
    <row r="709" spans="3:5" x14ac:dyDescent="0.2">
      <c r="C709" s="1">
        <v>0</v>
      </c>
      <c r="D709" s="1">
        <f t="shared" si="20"/>
        <v>0</v>
      </c>
      <c r="E709" s="1">
        <f t="shared" si="21"/>
        <v>-7.1807591738466348E-2</v>
      </c>
    </row>
    <row r="710" spans="3:5" x14ac:dyDescent="0.2">
      <c r="C710" s="1">
        <v>0</v>
      </c>
      <c r="D710" s="1">
        <f t="shared" si="20"/>
        <v>0</v>
      </c>
      <c r="E710" s="1">
        <f t="shared" si="21"/>
        <v>-7.0492203461245517E-2</v>
      </c>
    </row>
    <row r="711" spans="3:5" x14ac:dyDescent="0.2">
      <c r="C711" s="1">
        <v>0</v>
      </c>
      <c r="D711" s="1">
        <f t="shared" si="20"/>
        <v>0</v>
      </c>
      <c r="E711" s="1">
        <f t="shared" si="21"/>
        <v>-6.918510866022741E-2</v>
      </c>
    </row>
    <row r="712" spans="3:5" x14ac:dyDescent="0.2">
      <c r="C712" s="1">
        <v>0</v>
      </c>
      <c r="D712" s="1">
        <f t="shared" si="20"/>
        <v>0</v>
      </c>
      <c r="E712" s="1">
        <f t="shared" si="21"/>
        <v>-6.7887087738312299E-2</v>
      </c>
    </row>
    <row r="713" spans="3:5" x14ac:dyDescent="0.2">
      <c r="C713" s="1">
        <v>0</v>
      </c>
      <c r="D713" s="1">
        <f t="shared" si="20"/>
        <v>0</v>
      </c>
      <c r="E713" s="1">
        <f t="shared" si="21"/>
        <v>-6.6598867049102645E-2</v>
      </c>
    </row>
    <row r="714" spans="3:5" x14ac:dyDescent="0.2">
      <c r="C714" s="1">
        <v>0</v>
      </c>
      <c r="D714" s="1">
        <f t="shared" si="20"/>
        <v>0</v>
      </c>
      <c r="E714" s="1">
        <f t="shared" si="21"/>
        <v>-6.5321121332504312E-2</v>
      </c>
    </row>
    <row r="715" spans="3:5" x14ac:dyDescent="0.2">
      <c r="C715" s="1">
        <v>0</v>
      </c>
      <c r="D715" s="1">
        <f t="shared" si="20"/>
        <v>0</v>
      </c>
      <c r="E715" s="1">
        <f t="shared" si="21"/>
        <v>-6.4054476058800131E-2</v>
      </c>
    </row>
    <row r="716" spans="3:5" x14ac:dyDescent="0.2">
      <c r="C716" s="1">
        <v>0</v>
      </c>
      <c r="D716" s="1">
        <f t="shared" si="20"/>
        <v>0</v>
      </c>
      <c r="E716" s="1">
        <f t="shared" si="21"/>
        <v>-6.2799509684244664E-2</v>
      </c>
    </row>
    <row r="717" spans="3:5" x14ac:dyDescent="0.2">
      <c r="C717" s="1">
        <v>0</v>
      </c>
      <c r="D717" s="1">
        <f t="shared" si="20"/>
        <v>0</v>
      </c>
      <c r="E717" s="1">
        <f t="shared" si="21"/>
        <v>-6.1556755821137933E-2</v>
      </c>
    </row>
    <row r="718" spans="3:5" x14ac:dyDescent="0.2">
      <c r="C718" s="1">
        <v>0</v>
      </c>
      <c r="D718" s="1">
        <f t="shared" si="20"/>
        <v>0</v>
      </c>
      <c r="E718" s="1">
        <f t="shared" si="21"/>
        <v>-6.0326705325246498E-2</v>
      </c>
    </row>
    <row r="719" spans="3:5" x14ac:dyDescent="0.2">
      <c r="C719" s="1">
        <v>0</v>
      </c>
      <c r="D719" s="1">
        <f t="shared" si="20"/>
        <v>0</v>
      </c>
      <c r="E719" s="1">
        <f t="shared" si="21"/>
        <v>-5.9109808303353641E-2</v>
      </c>
    </row>
    <row r="720" spans="3:5" x14ac:dyDescent="0.2">
      <c r="C720" s="1">
        <v>0</v>
      </c>
      <c r="D720" s="1">
        <f t="shared" si="20"/>
        <v>0</v>
      </c>
      <c r="E720" s="1">
        <f t="shared" si="21"/>
        <v>-5.7906476043636107E-2</v>
      </c>
    </row>
    <row r="721" spans="3:5" x14ac:dyDescent="0.2">
      <c r="C721" s="1">
        <v>0</v>
      </c>
      <c r="D721" s="1">
        <f t="shared" si="20"/>
        <v>0</v>
      </c>
      <c r="E721" s="1">
        <f t="shared" si="21"/>
        <v>-5.6717082871482853E-2</v>
      </c>
    </row>
    <row r="722" spans="3:5" x14ac:dyDescent="0.2">
      <c r="C722" s="1">
        <v>0</v>
      </c>
      <c r="D722" s="1">
        <f t="shared" si="20"/>
        <v>0</v>
      </c>
      <c r="E722" s="1">
        <f t="shared" si="21"/>
        <v>-5.5541967933291247E-2</v>
      </c>
    </row>
    <row r="723" spans="3:5" x14ac:dyDescent="0.2">
      <c r="C723" s="1">
        <v>0</v>
      </c>
      <c r="D723" s="1">
        <f t="shared" si="20"/>
        <v>0</v>
      </c>
      <c r="E723" s="1">
        <f t="shared" si="21"/>
        <v>-5.4381436910698758E-2</v>
      </c>
    </row>
    <row r="724" spans="3:5" x14ac:dyDescent="0.2">
      <c r="C724" s="1">
        <v>0</v>
      </c>
      <c r="D724" s="1">
        <f t="shared" ref="D724:D787" si="22">D$10 * C722 + D$9 * C723 + D$8 * C724</f>
        <v>0</v>
      </c>
      <c r="E724" s="1">
        <f t="shared" ref="E724:E787" si="23">D$7 * E722 + D$6 * E723 + D724</f>
        <v>-5.3235763667632573E-2</v>
      </c>
    </row>
    <row r="725" spans="3:5" x14ac:dyDescent="0.2">
      <c r="C725" s="1">
        <v>0</v>
      </c>
      <c r="D725" s="1">
        <f t="shared" si="22"/>
        <v>0</v>
      </c>
      <c r="E725" s="1">
        <f t="shared" si="23"/>
        <v>-5.2105191832486131E-2</v>
      </c>
    </row>
    <row r="726" spans="3:5" x14ac:dyDescent="0.2">
      <c r="C726" s="1">
        <v>0</v>
      </c>
      <c r="D726" s="1">
        <f t="shared" si="22"/>
        <v>0</v>
      </c>
      <c r="E726" s="1">
        <f t="shared" si="23"/>
        <v>-5.0989936317660231E-2</v>
      </c>
    </row>
    <row r="727" spans="3:5" x14ac:dyDescent="0.2">
      <c r="C727" s="1">
        <v>0</v>
      </c>
      <c r="D727" s="1">
        <f t="shared" si="22"/>
        <v>0</v>
      </c>
      <c r="E727" s="1">
        <f t="shared" si="23"/>
        <v>-4.9890184778637006E-2</v>
      </c>
    </row>
    <row r="728" spans="3:5" x14ac:dyDescent="0.2">
      <c r="C728" s="1">
        <v>0</v>
      </c>
      <c r="D728" s="1">
        <f t="shared" si="22"/>
        <v>0</v>
      </c>
      <c r="E728" s="1">
        <f t="shared" si="23"/>
        <v>-4.8806099014687437E-2</v>
      </c>
    </row>
    <row r="729" spans="3:5" x14ac:dyDescent="0.2">
      <c r="C729" s="1">
        <v>0</v>
      </c>
      <c r="D729" s="1">
        <f t="shared" si="22"/>
        <v>0</v>
      </c>
      <c r="E729" s="1">
        <f t="shared" si="23"/>
        <v>-4.773781631324777E-2</v>
      </c>
    </row>
    <row r="730" spans="3:5" x14ac:dyDescent="0.2">
      <c r="C730" s="1">
        <v>0</v>
      </c>
      <c r="D730" s="1">
        <f t="shared" si="22"/>
        <v>0</v>
      </c>
      <c r="E730" s="1">
        <f t="shared" si="23"/>
        <v>-4.668545073993615E-2</v>
      </c>
    </row>
    <row r="731" spans="3:5" x14ac:dyDescent="0.2">
      <c r="C731" s="1">
        <v>0</v>
      </c>
      <c r="D731" s="1">
        <f t="shared" si="22"/>
        <v>0</v>
      </c>
      <c r="E731" s="1">
        <f t="shared" si="23"/>
        <v>-4.5649094376119061E-2</v>
      </c>
    </row>
    <row r="732" spans="3:5" x14ac:dyDescent="0.2">
      <c r="C732" s="1">
        <v>0</v>
      </c>
      <c r="D732" s="1">
        <f t="shared" si="22"/>
        <v>0</v>
      </c>
      <c r="E732" s="1">
        <f t="shared" si="23"/>
        <v>-4.4628818505876931E-2</v>
      </c>
    </row>
    <row r="733" spans="3:5" x14ac:dyDescent="0.2">
      <c r="C733" s="1">
        <v>0</v>
      </c>
      <c r="D733" s="1">
        <f t="shared" si="22"/>
        <v>0</v>
      </c>
      <c r="E733" s="1">
        <f t="shared" si="23"/>
        <v>-4.3624674754159716E-2</v>
      </c>
    </row>
    <row r="734" spans="3:5" x14ac:dyDescent="0.2">
      <c r="C734" s="1">
        <v>0</v>
      </c>
      <c r="D734" s="1">
        <f t="shared" si="22"/>
        <v>0</v>
      </c>
      <c r="E734" s="1">
        <f t="shared" si="23"/>
        <v>-4.2636696177866459E-2</v>
      </c>
    </row>
    <row r="735" spans="3:5" x14ac:dyDescent="0.2">
      <c r="C735" s="1">
        <v>0</v>
      </c>
      <c r="D735" s="1">
        <f t="shared" si="22"/>
        <v>0</v>
      </c>
      <c r="E735" s="1">
        <f t="shared" si="23"/>
        <v>-4.1664898311527809E-2</v>
      </c>
    </row>
    <row r="736" spans="3:5" x14ac:dyDescent="0.2">
      <c r="C736" s="1">
        <v>0</v>
      </c>
      <c r="D736" s="1">
        <f t="shared" si="22"/>
        <v>0</v>
      </c>
      <c r="E736" s="1">
        <f t="shared" si="23"/>
        <v>-4.0709280169216572E-2</v>
      </c>
    </row>
    <row r="737" spans="3:5" x14ac:dyDescent="0.2">
      <c r="C737" s="1">
        <v>0</v>
      </c>
      <c r="D737" s="1">
        <f t="shared" si="22"/>
        <v>0</v>
      </c>
      <c r="E737" s="1">
        <f t="shared" si="23"/>
        <v>-3.9769825204259555E-2</v>
      </c>
    </row>
    <row r="738" spans="3:5" x14ac:dyDescent="0.2">
      <c r="C738" s="1">
        <v>0</v>
      </c>
      <c r="D738" s="1">
        <f t="shared" si="22"/>
        <v>0</v>
      </c>
      <c r="E738" s="1">
        <f t="shared" si="23"/>
        <v>-3.8846502228273259E-2</v>
      </c>
    </row>
    <row r="739" spans="3:5" x14ac:dyDescent="0.2">
      <c r="C739" s="1">
        <v>0</v>
      </c>
      <c r="D739" s="1">
        <f t="shared" si="22"/>
        <v>0</v>
      </c>
      <c r="E739" s="1">
        <f t="shared" si="23"/>
        <v>-3.7939266290996983E-2</v>
      </c>
    </row>
    <row r="740" spans="3:5" x14ac:dyDescent="0.2">
      <c r="C740" s="1">
        <v>0</v>
      </c>
      <c r="D740" s="1">
        <f t="shared" si="22"/>
        <v>0</v>
      </c>
      <c r="E740" s="1">
        <f t="shared" si="23"/>
        <v>-3.7048059522349103E-2</v>
      </c>
    </row>
    <row r="741" spans="3:5" x14ac:dyDescent="0.2">
      <c r="C741" s="1">
        <v>0</v>
      </c>
      <c r="D741" s="1">
        <f t="shared" si="22"/>
        <v>0</v>
      </c>
      <c r="E741" s="1">
        <f t="shared" si="23"/>
        <v>-3.617281193808608E-2</v>
      </c>
    </row>
    <row r="742" spans="3:5" x14ac:dyDescent="0.2">
      <c r="C742" s="1">
        <v>0</v>
      </c>
      <c r="D742" s="1">
        <f t="shared" si="22"/>
        <v>0</v>
      </c>
      <c r="E742" s="1">
        <f t="shared" si="23"/>
        <v>-3.5313442210398838E-2</v>
      </c>
    </row>
    <row r="743" spans="3:5" x14ac:dyDescent="0.2">
      <c r="C743" s="1">
        <v>0</v>
      </c>
      <c r="D743" s="1">
        <f t="shared" si="22"/>
        <v>0</v>
      </c>
      <c r="E743" s="1">
        <f t="shared" si="23"/>
        <v>-3.4469858404737541E-2</v>
      </c>
    </row>
    <row r="744" spans="3:5" x14ac:dyDescent="0.2">
      <c r="C744" s="1">
        <v>0</v>
      </c>
      <c r="D744" s="1">
        <f t="shared" si="22"/>
        <v>0</v>
      </c>
      <c r="E744" s="1">
        <f t="shared" si="23"/>
        <v>-3.3641958684113411E-2</v>
      </c>
    </row>
    <row r="745" spans="3:5" x14ac:dyDescent="0.2">
      <c r="C745" s="1">
        <v>0</v>
      </c>
      <c r="D745" s="1">
        <f t="shared" si="22"/>
        <v>0</v>
      </c>
      <c r="E745" s="1">
        <f t="shared" si="23"/>
        <v>-3.2829631982085182E-2</v>
      </c>
    </row>
    <row r="746" spans="3:5" x14ac:dyDescent="0.2">
      <c r="C746" s="1">
        <v>0</v>
      </c>
      <c r="D746" s="1">
        <f t="shared" si="22"/>
        <v>0</v>
      </c>
      <c r="E746" s="1">
        <f t="shared" si="23"/>
        <v>-3.2032758645598014E-2</v>
      </c>
    </row>
    <row r="747" spans="3:5" x14ac:dyDescent="0.2">
      <c r="C747" s="1">
        <v>0</v>
      </c>
      <c r="D747" s="1">
        <f t="shared" si="22"/>
        <v>0</v>
      </c>
      <c r="E747" s="1">
        <f t="shared" si="23"/>
        <v>-3.125121104880392E-2</v>
      </c>
    </row>
    <row r="748" spans="3:5" x14ac:dyDescent="0.2">
      <c r="C748" s="1">
        <v>0</v>
      </c>
      <c r="D748" s="1">
        <f t="shared" si="22"/>
        <v>0</v>
      </c>
      <c r="E748" s="1">
        <f t="shared" si="23"/>
        <v>-3.0484854178955256E-2</v>
      </c>
    </row>
    <row r="749" spans="3:5" x14ac:dyDescent="0.2">
      <c r="C749" s="1">
        <v>0</v>
      </c>
      <c r="D749" s="1">
        <f t="shared" si="22"/>
        <v>0</v>
      </c>
      <c r="E749" s="1">
        <f t="shared" si="23"/>
        <v>-2.9733546195426477E-2</v>
      </c>
    </row>
    <row r="750" spans="3:5" x14ac:dyDescent="0.2">
      <c r="C750" s="1">
        <v>0</v>
      </c>
      <c r="D750" s="1">
        <f t="shared" si="22"/>
        <v>0</v>
      </c>
      <c r="E750" s="1">
        <f t="shared" si="23"/>
        <v>-2.8997138962884035E-2</v>
      </c>
    </row>
    <row r="751" spans="3:5" x14ac:dyDescent="0.2">
      <c r="C751" s="1">
        <v>0</v>
      </c>
      <c r="D751" s="1">
        <f t="shared" si="22"/>
        <v>0</v>
      </c>
      <c r="E751" s="1">
        <f t="shared" si="23"/>
        <v>-2.8275478559590075E-2</v>
      </c>
    </row>
    <row r="752" spans="3:5" x14ac:dyDescent="0.2">
      <c r="C752" s="1">
        <v>0</v>
      </c>
      <c r="D752" s="1">
        <f t="shared" si="22"/>
        <v>0</v>
      </c>
      <c r="E752" s="1">
        <f t="shared" si="23"/>
        <v>-2.7568405761792366E-2</v>
      </c>
    </row>
    <row r="753" spans="3:5" x14ac:dyDescent="0.2">
      <c r="C753" s="1">
        <v>0</v>
      </c>
      <c r="D753" s="1">
        <f t="shared" si="22"/>
        <v>0</v>
      </c>
      <c r="E753" s="1">
        <f t="shared" si="23"/>
        <v>-2.6875756505120724E-2</v>
      </c>
    </row>
    <row r="754" spans="3:5" x14ac:dyDescent="0.2">
      <c r="C754" s="1">
        <v>0</v>
      </c>
      <c r="D754" s="1">
        <f t="shared" si="22"/>
        <v>0</v>
      </c>
      <c r="E754" s="1">
        <f t="shared" si="23"/>
        <v>-2.6197362323878967E-2</v>
      </c>
    </row>
    <row r="755" spans="3:5" x14ac:dyDescent="0.2">
      <c r="C755" s="1">
        <v>0</v>
      </c>
      <c r="D755" s="1">
        <f t="shared" si="22"/>
        <v>0</v>
      </c>
      <c r="E755" s="1">
        <f t="shared" si="23"/>
        <v>-2.5533050769091212E-2</v>
      </c>
    </row>
    <row r="756" spans="3:5" x14ac:dyDescent="0.2">
      <c r="C756" s="1">
        <v>0</v>
      </c>
      <c r="D756" s="1">
        <f t="shared" si="22"/>
        <v>0</v>
      </c>
      <c r="E756" s="1">
        <f t="shared" si="23"/>
        <v>-2.4882645806131944E-2</v>
      </c>
    </row>
    <row r="757" spans="3:5" x14ac:dyDescent="0.2">
      <c r="C757" s="1">
        <v>0</v>
      </c>
      <c r="D757" s="1">
        <f t="shared" si="22"/>
        <v>0</v>
      </c>
      <c r="E757" s="1">
        <f t="shared" si="23"/>
        <v>-2.4245968192740882E-2</v>
      </c>
    </row>
    <row r="758" spans="3:5" x14ac:dyDescent="0.2">
      <c r="C758" s="1">
        <v>0</v>
      </c>
      <c r="D758" s="1">
        <f t="shared" si="22"/>
        <v>0</v>
      </c>
      <c r="E758" s="1">
        <f t="shared" si="23"/>
        <v>-2.362283583819615E-2</v>
      </c>
    </row>
    <row r="759" spans="3:5" x14ac:dyDescent="0.2">
      <c r="C759" s="1">
        <v>0</v>
      </c>
      <c r="D759" s="1">
        <f t="shared" si="22"/>
        <v>0</v>
      </c>
      <c r="E759" s="1">
        <f t="shared" si="23"/>
        <v>-2.301306414439247E-2</v>
      </c>
    </row>
    <row r="760" spans="3:5" x14ac:dyDescent="0.2">
      <c r="C760" s="1">
        <v>0</v>
      </c>
      <c r="D760" s="1">
        <f t="shared" si="22"/>
        <v>0</v>
      </c>
      <c r="E760" s="1">
        <f t="shared" si="23"/>
        <v>-2.2416466329545314E-2</v>
      </c>
    </row>
    <row r="761" spans="3:5" x14ac:dyDescent="0.2">
      <c r="C761" s="1">
        <v>0</v>
      </c>
      <c r="D761" s="1">
        <f t="shared" si="22"/>
        <v>0</v>
      </c>
      <c r="E761" s="1">
        <f t="shared" si="23"/>
        <v>-2.1832853735216842E-2</v>
      </c>
    </row>
    <row r="762" spans="3:5" x14ac:dyDescent="0.2">
      <c r="C762" s="1">
        <v>0</v>
      </c>
      <c r="D762" s="1">
        <f t="shared" si="22"/>
        <v>0</v>
      </c>
      <c r="E762" s="1">
        <f t="shared" si="23"/>
        <v>-2.1262036117335164E-2</v>
      </c>
    </row>
    <row r="763" spans="3:5" x14ac:dyDescent="0.2">
      <c r="C763" s="1">
        <v>0</v>
      </c>
      <c r="D763" s="1">
        <f t="shared" si="22"/>
        <v>0</v>
      </c>
      <c r="E763" s="1">
        <f t="shared" si="23"/>
        <v>-2.0703821921854975E-2</v>
      </c>
    </row>
    <row r="764" spans="3:5" x14ac:dyDescent="0.2">
      <c r="C764" s="1">
        <v>0</v>
      </c>
      <c r="D764" s="1">
        <f t="shared" si="22"/>
        <v>0</v>
      </c>
      <c r="E764" s="1">
        <f t="shared" si="23"/>
        <v>-2.0158018545684775E-2</v>
      </c>
    </row>
    <row r="765" spans="3:5" x14ac:dyDescent="0.2">
      <c r="C765" s="1">
        <v>0</v>
      </c>
      <c r="D765" s="1">
        <f t="shared" si="22"/>
        <v>0</v>
      </c>
      <c r="E765" s="1">
        <f t="shared" si="23"/>
        <v>-1.9624432583483887E-2</v>
      </c>
    </row>
    <row r="766" spans="3:5" x14ac:dyDescent="0.2">
      <c r="C766" s="1">
        <v>0</v>
      </c>
      <c r="D766" s="1">
        <f t="shared" si="22"/>
        <v>0</v>
      </c>
      <c r="E766" s="1">
        <f t="shared" si="23"/>
        <v>-1.9102870060911072E-2</v>
      </c>
    </row>
    <row r="767" spans="3:5" x14ac:dyDescent="0.2">
      <c r="C767" s="1">
        <v>0</v>
      </c>
      <c r="D767" s="1">
        <f t="shared" si="22"/>
        <v>0</v>
      </c>
      <c r="E767" s="1">
        <f t="shared" si="23"/>
        <v>-1.8593136654885867E-2</v>
      </c>
    </row>
    <row r="768" spans="3:5" x14ac:dyDescent="0.2">
      <c r="C768" s="1">
        <v>0</v>
      </c>
      <c r="D768" s="1">
        <f t="shared" si="22"/>
        <v>0</v>
      </c>
      <c r="E768" s="1">
        <f t="shared" si="23"/>
        <v>-1.8095037901403759E-2</v>
      </c>
    </row>
    <row r="769" spans="3:5" x14ac:dyDescent="0.2">
      <c r="C769" s="1">
        <v>0</v>
      </c>
      <c r="D769" s="1">
        <f t="shared" si="22"/>
        <v>0</v>
      </c>
      <c r="E769" s="1">
        <f t="shared" si="23"/>
        <v>-1.760837939142687E-2</v>
      </c>
    </row>
    <row r="770" spans="3:5" x14ac:dyDescent="0.2">
      <c r="C770" s="1">
        <v>0</v>
      </c>
      <c r="D770" s="1">
        <f t="shared" si="22"/>
        <v>0</v>
      </c>
      <c r="E770" s="1">
        <f t="shared" si="23"/>
        <v>-1.7132966955353154E-2</v>
      </c>
    </row>
    <row r="771" spans="3:5" x14ac:dyDescent="0.2">
      <c r="C771" s="1">
        <v>0</v>
      </c>
      <c r="D771" s="1">
        <f t="shared" si="22"/>
        <v>0</v>
      </c>
      <c r="E771" s="1">
        <f t="shared" si="23"/>
        <v>-1.6668606836548829E-2</v>
      </c>
    </row>
    <row r="772" spans="3:5" x14ac:dyDescent="0.2">
      <c r="C772" s="1">
        <v>0</v>
      </c>
      <c r="D772" s="1">
        <f t="shared" si="22"/>
        <v>0</v>
      </c>
      <c r="E772" s="1">
        <f t="shared" si="23"/>
        <v>-1.6215105854411296E-2</v>
      </c>
    </row>
    <row r="773" spans="3:5" x14ac:dyDescent="0.2">
      <c r="C773" s="1">
        <v>0</v>
      </c>
      <c r="D773" s="1">
        <f t="shared" si="22"/>
        <v>0</v>
      </c>
      <c r="E773" s="1">
        <f t="shared" si="23"/>
        <v>-1.5772271557412693E-2</v>
      </c>
    </row>
    <row r="774" spans="3:5" x14ac:dyDescent="0.2">
      <c r="C774" s="1">
        <v>0</v>
      </c>
      <c r="D774" s="1">
        <f t="shared" si="22"/>
        <v>0</v>
      </c>
      <c r="E774" s="1">
        <f t="shared" si="23"/>
        <v>-1.5339912366557863E-2</v>
      </c>
    </row>
    <row r="775" spans="3:5" x14ac:dyDescent="0.2">
      <c r="C775" s="1">
        <v>0</v>
      </c>
      <c r="D775" s="1">
        <f t="shared" si="22"/>
        <v>0</v>
      </c>
      <c r="E775" s="1">
        <f t="shared" si="23"/>
        <v>-1.4917837709674527E-2</v>
      </c>
    </row>
    <row r="776" spans="3:5" x14ac:dyDescent="0.2">
      <c r="C776" s="1">
        <v>0</v>
      </c>
      <c r="D776" s="1">
        <f t="shared" si="22"/>
        <v>0</v>
      </c>
      <c r="E776" s="1">
        <f t="shared" si="23"/>
        <v>-1.4505858146938118E-2</v>
      </c>
    </row>
    <row r="777" spans="3:5" x14ac:dyDescent="0.2">
      <c r="C777" s="1">
        <v>0</v>
      </c>
      <c r="D777" s="1">
        <f t="shared" si="22"/>
        <v>0</v>
      </c>
      <c r="E777" s="1">
        <f t="shared" si="23"/>
        <v>-1.4103785488018763E-2</v>
      </c>
    </row>
    <row r="778" spans="3:5" x14ac:dyDescent="0.2">
      <c r="C778" s="1">
        <v>0</v>
      </c>
      <c r="D778" s="1">
        <f t="shared" si="22"/>
        <v>0</v>
      </c>
      <c r="E778" s="1">
        <f t="shared" si="23"/>
        <v>-1.3711432901223574E-2</v>
      </c>
    </row>
    <row r="779" spans="3:5" x14ac:dyDescent="0.2">
      <c r="C779" s="1">
        <v>0</v>
      </c>
      <c r="D779" s="1">
        <f t="shared" si="22"/>
        <v>0</v>
      </c>
      <c r="E779" s="1">
        <f t="shared" si="23"/>
        <v>-1.3328615014993425E-2</v>
      </c>
    </row>
    <row r="780" spans="3:5" x14ac:dyDescent="0.2">
      <c r="C780" s="1">
        <v>0</v>
      </c>
      <c r="D780" s="1">
        <f t="shared" si="22"/>
        <v>0</v>
      </c>
      <c r="E780" s="1">
        <f t="shared" si="23"/>
        <v>-1.2955148012099963E-2</v>
      </c>
    </row>
    <row r="781" spans="3:5" x14ac:dyDescent="0.2">
      <c r="C781" s="1">
        <v>0</v>
      </c>
      <c r="D781" s="1">
        <f t="shared" si="22"/>
        <v>0</v>
      </c>
      <c r="E781" s="1">
        <f t="shared" si="23"/>
        <v>-1.2590849716875544E-2</v>
      </c>
    </row>
    <row r="782" spans="3:5" x14ac:dyDescent="0.2">
      <c r="C782" s="1">
        <v>0</v>
      </c>
      <c r="D782" s="1">
        <f t="shared" si="22"/>
        <v>0</v>
      </c>
      <c r="E782" s="1">
        <f t="shared" si="23"/>
        <v>-1.2235539675796245E-2</v>
      </c>
    </row>
    <row r="783" spans="3:5" x14ac:dyDescent="0.2">
      <c r="C783" s="1">
        <v>0</v>
      </c>
      <c r="D783" s="1">
        <f t="shared" si="22"/>
        <v>0</v>
      </c>
      <c r="E783" s="1">
        <f t="shared" si="23"/>
        <v>-1.1889039231725922E-2</v>
      </c>
    </row>
    <row r="784" spans="3:5" x14ac:dyDescent="0.2">
      <c r="C784" s="1">
        <v>0</v>
      </c>
      <c r="D784" s="1">
        <f t="shared" si="22"/>
        <v>0</v>
      </c>
      <c r="E784" s="1">
        <f t="shared" si="23"/>
        <v>-1.1551171592117495E-2</v>
      </c>
    </row>
    <row r="785" spans="3:5" x14ac:dyDescent="0.2">
      <c r="C785" s="1">
        <v>0</v>
      </c>
      <c r="D785" s="1">
        <f t="shared" si="22"/>
        <v>0</v>
      </c>
      <c r="E785" s="1">
        <f t="shared" si="23"/>
        <v>-1.1221761891456366E-2</v>
      </c>
    </row>
    <row r="786" spans="3:5" x14ac:dyDescent="0.2">
      <c r="C786" s="1">
        <v>0</v>
      </c>
      <c r="D786" s="1">
        <f t="shared" si="22"/>
        <v>0</v>
      </c>
      <c r="E786" s="1">
        <f t="shared" si="23"/>
        <v>-1.0900637248219804E-2</v>
      </c>
    </row>
    <row r="787" spans="3:5" x14ac:dyDescent="0.2">
      <c r="C787" s="1">
        <v>0</v>
      </c>
      <c r="D787" s="1">
        <f t="shared" si="22"/>
        <v>0</v>
      </c>
      <c r="E787" s="1">
        <f t="shared" si="23"/>
        <v>-1.0587626816615615E-2</v>
      </c>
    </row>
    <row r="788" spans="3:5" x14ac:dyDescent="0.2">
      <c r="C788" s="1">
        <v>0</v>
      </c>
      <c r="D788" s="1">
        <f t="shared" ref="D788:D851" si="24">D$10 * C786 + D$9 * C787 + D$8 * C788</f>
        <v>0</v>
      </c>
      <c r="E788" s="1">
        <f t="shared" ref="E788:E851" si="25">D$7 * E786 + D$6 * E787 + D788</f>
        <v>-1.028256183335311E-2</v>
      </c>
    </row>
    <row r="789" spans="3:5" x14ac:dyDescent="0.2">
      <c r="C789" s="1">
        <v>0</v>
      </c>
      <c r="D789" s="1">
        <f t="shared" si="24"/>
        <v>0</v>
      </c>
      <c r="E789" s="1">
        <f t="shared" si="25"/>
        <v>-9.9852756596895496E-3</v>
      </c>
    </row>
    <row r="790" spans="3:5" x14ac:dyDescent="0.2">
      <c r="C790" s="1">
        <v>0</v>
      </c>
      <c r="D790" s="1">
        <f t="shared" si="24"/>
        <v>0</v>
      </c>
      <c r="E790" s="1">
        <f t="shared" si="25"/>
        <v>-9.6956038189856403E-3</v>
      </c>
    </row>
    <row r="791" spans="3:5" x14ac:dyDescent="0.2">
      <c r="C791" s="1">
        <v>0</v>
      </c>
      <c r="D791" s="1">
        <f t="shared" si="24"/>
        <v>0</v>
      </c>
      <c r="E791" s="1">
        <f t="shared" si="25"/>
        <v>-9.4133840299944795E-3</v>
      </c>
    </row>
    <row r="792" spans="3:5" x14ac:dyDescent="0.2">
      <c r="C792" s="1">
        <v>0</v>
      </c>
      <c r="D792" s="1">
        <f t="shared" si="24"/>
        <v>0</v>
      </c>
      <c r="E792" s="1">
        <f t="shared" si="25"/>
        <v>-9.138456236099407E-3</v>
      </c>
    </row>
    <row r="793" spans="3:5" x14ac:dyDescent="0.2">
      <c r="C793" s="1">
        <v>0</v>
      </c>
      <c r="D793" s="1">
        <f t="shared" si="24"/>
        <v>0</v>
      </c>
      <c r="E793" s="1">
        <f t="shared" si="25"/>
        <v>-8.8706626307076715E-3</v>
      </c>
    </row>
    <row r="794" spans="3:5" x14ac:dyDescent="0.2">
      <c r="C794" s="1">
        <v>0</v>
      </c>
      <c r="D794" s="1">
        <f t="shared" si="24"/>
        <v>0</v>
      </c>
      <c r="E794" s="1">
        <f t="shared" si="25"/>
        <v>-8.6098476789984672E-3</v>
      </c>
    </row>
    <row r="795" spans="3:5" x14ac:dyDescent="0.2">
      <c r="C795" s="1">
        <v>0</v>
      </c>
      <c r="D795" s="1">
        <f t="shared" si="24"/>
        <v>0</v>
      </c>
      <c r="E795" s="1">
        <f t="shared" si="25"/>
        <v>-8.3558581362159368E-3</v>
      </c>
    </row>
    <row r="796" spans="3:5" x14ac:dyDescent="0.2">
      <c r="C796" s="1">
        <v>0</v>
      </c>
      <c r="D796" s="1">
        <f t="shared" si="24"/>
        <v>0</v>
      </c>
      <c r="E796" s="1">
        <f t="shared" si="25"/>
        <v>-8.1085430626899931E-3</v>
      </c>
    </row>
    <row r="797" spans="3:5" x14ac:dyDescent="0.2">
      <c r="C797" s="1">
        <v>0</v>
      </c>
      <c r="D797" s="1">
        <f t="shared" si="24"/>
        <v>0</v>
      </c>
      <c r="E797" s="1">
        <f t="shared" si="25"/>
        <v>-7.8677538357603549E-3</v>
      </c>
    </row>
    <row r="798" spans="3:5" x14ac:dyDescent="0.2">
      <c r="C798" s="1">
        <v>0</v>
      </c>
      <c r="D798" s="1">
        <f t="shared" si="24"/>
        <v>0</v>
      </c>
      <c r="E798" s="1">
        <f t="shared" si="25"/>
        <v>-7.6333441587720123E-3</v>
      </c>
    </row>
    <row r="799" spans="3:5" x14ac:dyDescent="0.2">
      <c r="C799" s="1">
        <v>0</v>
      </c>
      <c r="D799" s="1">
        <f t="shared" si="24"/>
        <v>0</v>
      </c>
      <c r="E799" s="1">
        <f t="shared" si="25"/>
        <v>-7.4051700673033989E-3</v>
      </c>
    </row>
    <row r="800" spans="3:5" x14ac:dyDescent="0.2">
      <c r="C800" s="1">
        <v>0</v>
      </c>
      <c r="D800" s="1">
        <f t="shared" si="24"/>
        <v>0</v>
      </c>
      <c r="E800" s="1">
        <f t="shared" si="25"/>
        <v>-7.1830899327818545E-3</v>
      </c>
    </row>
    <row r="801" spans="3:5" x14ac:dyDescent="0.2">
      <c r="C801" s="1">
        <v>0</v>
      </c>
      <c r="D801" s="1">
        <f t="shared" si="24"/>
        <v>0</v>
      </c>
      <c r="E801" s="1">
        <f t="shared" si="25"/>
        <v>-6.9669644636345144E-3</v>
      </c>
    </row>
    <row r="802" spans="3:5" x14ac:dyDescent="0.2">
      <c r="C802" s="1">
        <v>0</v>
      </c>
      <c r="D802" s="1">
        <f t="shared" si="24"/>
        <v>0</v>
      </c>
      <c r="E802" s="1">
        <f t="shared" si="25"/>
        <v>-6.7566567041165522E-3</v>
      </c>
    </row>
    <row r="803" spans="3:5" x14ac:dyDescent="0.2">
      <c r="C803" s="1">
        <v>0</v>
      </c>
      <c r="D803" s="1">
        <f t="shared" si="24"/>
        <v>0</v>
      </c>
      <c r="E803" s="1">
        <f t="shared" si="25"/>
        <v>-6.5520320309526937E-3</v>
      </c>
    </row>
    <row r="804" spans="3:5" x14ac:dyDescent="0.2">
      <c r="C804" s="1">
        <v>0.5</v>
      </c>
      <c r="D804" s="1">
        <f t="shared" si="24"/>
        <v>1.2066E-4</v>
      </c>
      <c r="E804" s="1">
        <f t="shared" si="25"/>
        <v>-6.2322981479221527E-3</v>
      </c>
    </row>
    <row r="805" spans="3:5" x14ac:dyDescent="0.2">
      <c r="C805" s="1">
        <v>0.5</v>
      </c>
      <c r="D805" s="1">
        <f t="shared" si="24"/>
        <v>3.6198000000000003E-4</v>
      </c>
      <c r="E805" s="1">
        <f t="shared" si="25"/>
        <v>-5.5631240185115768E-3</v>
      </c>
    </row>
    <row r="806" spans="3:5" x14ac:dyDescent="0.2">
      <c r="C806" s="1">
        <v>0.5</v>
      </c>
      <c r="D806" s="1">
        <f t="shared" si="24"/>
        <v>4.8264E-4</v>
      </c>
      <c r="E806" s="1">
        <f t="shared" si="25"/>
        <v>-4.4447752499799983E-3</v>
      </c>
    </row>
    <row r="807" spans="3:5" x14ac:dyDescent="0.2">
      <c r="C807" s="1">
        <v>0.5</v>
      </c>
      <c r="D807" s="1">
        <f t="shared" si="24"/>
        <v>4.8264E-4</v>
      </c>
      <c r="E807" s="1">
        <f t="shared" si="25"/>
        <v>-2.9043990864391941E-3</v>
      </c>
    </row>
    <row r="808" spans="3:5" x14ac:dyDescent="0.2">
      <c r="C808" s="1">
        <v>0.5</v>
      </c>
      <c r="D808" s="1">
        <f t="shared" si="24"/>
        <v>4.8264E-4</v>
      </c>
      <c r="E808" s="1">
        <f t="shared" si="25"/>
        <v>-9.6797466389399731E-4</v>
      </c>
    </row>
    <row r="809" spans="3:5" x14ac:dyDescent="0.2">
      <c r="C809" s="1">
        <v>0.5</v>
      </c>
      <c r="D809" s="1">
        <f t="shared" si="24"/>
        <v>4.8264E-4</v>
      </c>
      <c r="E809" s="1">
        <f t="shared" si="25"/>
        <v>1.3396442760711903E-3</v>
      </c>
    </row>
    <row r="810" spans="3:5" x14ac:dyDescent="0.2">
      <c r="C810" s="1">
        <v>0.5</v>
      </c>
      <c r="D810" s="1">
        <f t="shared" si="24"/>
        <v>4.8264E-4</v>
      </c>
      <c r="E810" s="1">
        <f t="shared" si="25"/>
        <v>3.9946880651619953E-3</v>
      </c>
    </row>
    <row r="811" spans="3:5" x14ac:dyDescent="0.2">
      <c r="C811" s="1">
        <v>0.5</v>
      </c>
      <c r="D811" s="1">
        <f t="shared" si="24"/>
        <v>4.8264E-4</v>
      </c>
      <c r="E811" s="1">
        <f t="shared" si="25"/>
        <v>6.9744311388696368E-3</v>
      </c>
    </row>
    <row r="812" spans="3:5" x14ac:dyDescent="0.2">
      <c r="C812" s="1">
        <v>0.5</v>
      </c>
      <c r="D812" s="1">
        <f t="shared" si="24"/>
        <v>4.8264E-4</v>
      </c>
      <c r="E812" s="1">
        <f t="shared" si="25"/>
        <v>1.0257153378732987E-2</v>
      </c>
    </row>
    <row r="813" spans="3:5" x14ac:dyDescent="0.2">
      <c r="C813" s="1">
        <v>0.5</v>
      </c>
      <c r="D813" s="1">
        <f t="shared" si="24"/>
        <v>4.8264E-4</v>
      </c>
      <c r="E813" s="1">
        <f t="shared" si="25"/>
        <v>1.3822102727554672E-2</v>
      </c>
    </row>
    <row r="814" spans="3:5" x14ac:dyDescent="0.2">
      <c r="C814" s="1">
        <v>0.5</v>
      </c>
      <c r="D814" s="1">
        <f t="shared" si="24"/>
        <v>4.8264E-4</v>
      </c>
      <c r="E814" s="1">
        <f t="shared" si="25"/>
        <v>1.7649459039782454E-2</v>
      </c>
    </row>
    <row r="815" spans="3:5" x14ac:dyDescent="0.2">
      <c r="C815" s="1">
        <v>0.5</v>
      </c>
      <c r="D815" s="1">
        <f t="shared" si="24"/>
        <v>4.8264E-4</v>
      </c>
      <c r="E815" s="1">
        <f t="shared" si="25"/>
        <v>2.1720299130267941E-2</v>
      </c>
    </row>
    <row r="816" spans="3:5" x14ac:dyDescent="0.2">
      <c r="C816" s="1">
        <v>0.5</v>
      </c>
      <c r="D816" s="1">
        <f t="shared" si="24"/>
        <v>4.8264E-4</v>
      </c>
      <c r="E816" s="1">
        <f t="shared" si="25"/>
        <v>2.6016562985592861E-2</v>
      </c>
    </row>
    <row r="817" spans="3:5" x14ac:dyDescent="0.2">
      <c r="C817" s="1">
        <v>0.5</v>
      </c>
      <c r="D817" s="1">
        <f t="shared" si="24"/>
        <v>4.8264E-4</v>
      </c>
      <c r="E817" s="1">
        <f t="shared" si="25"/>
        <v>3.0521021103109149E-2</v>
      </c>
    </row>
    <row r="818" spans="3:5" x14ac:dyDescent="0.2">
      <c r="C818" s="1">
        <v>0.5</v>
      </c>
      <c r="D818" s="1">
        <f t="shared" si="24"/>
        <v>4.8264E-4</v>
      </c>
      <c r="E818" s="1">
        <f t="shared" si="25"/>
        <v>3.5217242923773241E-2</v>
      </c>
    </row>
    <row r="819" spans="3:5" x14ac:dyDescent="0.2">
      <c r="C819" s="1">
        <v>0.5</v>
      </c>
      <c r="D819" s="1">
        <f t="shared" si="24"/>
        <v>4.8264E-4</v>
      </c>
      <c r="E819" s="1">
        <f t="shared" si="25"/>
        <v>4.0089566325767739E-2</v>
      </c>
    </row>
    <row r="820" spans="3:5" x14ac:dyDescent="0.2">
      <c r="C820" s="1">
        <v>0.5</v>
      </c>
      <c r="D820" s="1">
        <f t="shared" si="24"/>
        <v>4.8264E-4</v>
      </c>
      <c r="E820" s="1">
        <f t="shared" si="25"/>
        <v>4.5123068146795106E-2</v>
      </c>
    </row>
    <row r="821" spans="3:5" x14ac:dyDescent="0.2">
      <c r="C821" s="1">
        <v>0.5</v>
      </c>
      <c r="D821" s="1">
        <f t="shared" si="24"/>
        <v>4.8264E-4</v>
      </c>
      <c r="E821" s="1">
        <f t="shared" si="25"/>
        <v>5.0303535703798925E-2</v>
      </c>
    </row>
    <row r="822" spans="3:5" x14ac:dyDescent="0.2">
      <c r="C822" s="1">
        <v>0.5</v>
      </c>
      <c r="D822" s="1">
        <f t="shared" si="24"/>
        <v>4.8264E-4</v>
      </c>
      <c r="E822" s="1">
        <f t="shared" si="25"/>
        <v>5.5617439279718787E-2</v>
      </c>
    </row>
    <row r="823" spans="3:5" x14ac:dyDescent="0.2">
      <c r="C823" s="1">
        <v>0.5</v>
      </c>
      <c r="D823" s="1">
        <f t="shared" si="24"/>
        <v>4.8264E-4</v>
      </c>
      <c r="E823" s="1">
        <f t="shared" si="25"/>
        <v>6.105190554771521E-2</v>
      </c>
    </row>
    <row r="824" spans="3:5" x14ac:dyDescent="0.2">
      <c r="C824" s="1">
        <v>0.5</v>
      </c>
      <c r="D824" s="1">
        <f t="shared" si="24"/>
        <v>4.8264E-4</v>
      </c>
      <c r="E824" s="1">
        <f t="shared" si="25"/>
        <v>6.6594691904111908E-2</v>
      </c>
    </row>
    <row r="825" spans="3:5" x14ac:dyDescent="0.2">
      <c r="C825" s="1">
        <v>0.5</v>
      </c>
      <c r="D825" s="1">
        <f t="shared" si="24"/>
        <v>4.8264E-4</v>
      </c>
      <c r="E825" s="1">
        <f t="shared" si="25"/>
        <v>7.2234161682094122E-2</v>
      </c>
    </row>
    <row r="826" spans="3:5" x14ac:dyDescent="0.2">
      <c r="C826" s="1">
        <v>0</v>
      </c>
      <c r="D826" s="1">
        <f t="shared" si="24"/>
        <v>3.6198000000000003E-4</v>
      </c>
      <c r="E826" s="1">
        <f t="shared" si="25"/>
        <v>7.783860021897418E-2</v>
      </c>
    </row>
    <row r="827" spans="3:5" x14ac:dyDescent="0.2">
      <c r="C827" s="1">
        <v>0</v>
      </c>
      <c r="D827" s="1">
        <f t="shared" si="24"/>
        <v>1.2066E-4</v>
      </c>
      <c r="E827" s="1">
        <f t="shared" si="25"/>
        <v>8.3163310690589826E-2</v>
      </c>
    </row>
    <row r="828" spans="3:5" x14ac:dyDescent="0.2">
      <c r="C828" s="1">
        <v>0</v>
      </c>
      <c r="D828" s="1">
        <f t="shared" si="24"/>
        <v>0</v>
      </c>
      <c r="E828" s="1">
        <f t="shared" si="25"/>
        <v>8.8098727200360785E-2</v>
      </c>
    </row>
    <row r="829" spans="3:5" x14ac:dyDescent="0.2">
      <c r="C829" s="1">
        <v>0</v>
      </c>
      <c r="D829" s="1">
        <f t="shared" si="24"/>
        <v>0</v>
      </c>
      <c r="E829" s="1">
        <f t="shared" si="25"/>
        <v>9.266267825551186E-2</v>
      </c>
    </row>
    <row r="830" spans="3:5" x14ac:dyDescent="0.2">
      <c r="C830" s="1">
        <v>0</v>
      </c>
      <c r="D830" s="1">
        <f t="shared" si="24"/>
        <v>0</v>
      </c>
      <c r="E830" s="1">
        <f t="shared" si="25"/>
        <v>9.6872316259017072E-2</v>
      </c>
    </row>
    <row r="831" spans="3:5" x14ac:dyDescent="0.2">
      <c r="C831" s="1">
        <v>0</v>
      </c>
      <c r="D831" s="1">
        <f t="shared" si="24"/>
        <v>0</v>
      </c>
      <c r="E831" s="1">
        <f t="shared" si="25"/>
        <v>0.10074414019024901</v>
      </c>
    </row>
    <row r="832" spans="3:5" x14ac:dyDescent="0.2">
      <c r="C832" s="1">
        <v>0</v>
      </c>
      <c r="D832" s="1">
        <f t="shared" si="24"/>
        <v>0</v>
      </c>
      <c r="E832" s="1">
        <f t="shared" si="25"/>
        <v>0.10429401760009975</v>
      </c>
    </row>
    <row r="833" spans="3:5" x14ac:dyDescent="0.2">
      <c r="C833" s="1">
        <v>0</v>
      </c>
      <c r="D833" s="1">
        <f t="shared" si="24"/>
        <v>0</v>
      </c>
      <c r="E833" s="1">
        <f t="shared" si="25"/>
        <v>0.10753720593912647</v>
      </c>
    </row>
    <row r="834" spans="3:5" x14ac:dyDescent="0.2">
      <c r="C834" s="1">
        <v>0</v>
      </c>
      <c r="D834" s="1">
        <f t="shared" si="24"/>
        <v>0</v>
      </c>
      <c r="E834" s="1">
        <f t="shared" si="25"/>
        <v>0.11048837323684159</v>
      </c>
    </row>
    <row r="835" spans="3:5" x14ac:dyDescent="0.2">
      <c r="C835" s="1">
        <v>0</v>
      </c>
      <c r="D835" s="1">
        <f t="shared" si="24"/>
        <v>0</v>
      </c>
      <c r="E835" s="1">
        <f t="shared" si="25"/>
        <v>0.11316161814984259</v>
      </c>
    </row>
    <row r="836" spans="3:5" x14ac:dyDescent="0.2">
      <c r="C836" s="1">
        <v>0</v>
      </c>
      <c r="D836" s="1">
        <f t="shared" si="24"/>
        <v>0</v>
      </c>
      <c r="E836" s="1">
        <f t="shared" si="25"/>
        <v>0.11557048939605846</v>
      </c>
    </row>
    <row r="837" spans="3:5" x14ac:dyDescent="0.2">
      <c r="C837" s="1">
        <v>0</v>
      </c>
      <c r="D837" s="1">
        <f t="shared" si="24"/>
        <v>0</v>
      </c>
      <c r="E837" s="1">
        <f t="shared" si="25"/>
        <v>0.11772800459197992</v>
      </c>
    </row>
    <row r="838" spans="3:5" x14ac:dyDescent="0.2">
      <c r="C838" s="1">
        <v>0</v>
      </c>
      <c r="D838" s="1">
        <f t="shared" si="24"/>
        <v>0</v>
      </c>
      <c r="E838" s="1">
        <f t="shared" si="25"/>
        <v>0.11964666850933778</v>
      </c>
    </row>
    <row r="839" spans="3:5" x14ac:dyDescent="0.2">
      <c r="C839" s="1">
        <v>0</v>
      </c>
      <c r="D839" s="1">
        <f t="shared" si="24"/>
        <v>0</v>
      </c>
      <c r="E839" s="1">
        <f t="shared" si="25"/>
        <v>0.121338490767299</v>
      </c>
    </row>
    <row r="840" spans="3:5" x14ac:dyDescent="0.2">
      <c r="C840" s="1">
        <v>0</v>
      </c>
      <c r="D840" s="1">
        <f t="shared" si="24"/>
        <v>0</v>
      </c>
      <c r="E840" s="1">
        <f t="shared" si="25"/>
        <v>0.12281500297586181</v>
      </c>
    </row>
    <row r="841" spans="3:5" x14ac:dyDescent="0.2">
      <c r="C841" s="1">
        <v>0</v>
      </c>
      <c r="D841" s="1">
        <f t="shared" si="24"/>
        <v>0</v>
      </c>
      <c r="E841" s="1">
        <f t="shared" si="25"/>
        <v>0.12408727534575156</v>
      </c>
    </row>
    <row r="842" spans="3:5" x14ac:dyDescent="0.2">
      <c r="C842" s="1">
        <v>0</v>
      </c>
      <c r="D842" s="1">
        <f t="shared" si="24"/>
        <v>0</v>
      </c>
      <c r="E842" s="1">
        <f t="shared" si="25"/>
        <v>0.12516593277974528</v>
      </c>
    </row>
    <row r="843" spans="3:5" x14ac:dyDescent="0.2">
      <c r="C843" s="1">
        <v>0</v>
      </c>
      <c r="D843" s="1">
        <f t="shared" si="24"/>
        <v>0</v>
      </c>
      <c r="E843" s="1">
        <f t="shared" si="25"/>
        <v>0.1260611704599876</v>
      </c>
    </row>
    <row r="844" spans="3:5" x14ac:dyDescent="0.2">
      <c r="C844" s="1">
        <v>0</v>
      </c>
      <c r="D844" s="1">
        <f t="shared" si="24"/>
        <v>0</v>
      </c>
      <c r="E844" s="1">
        <f t="shared" si="25"/>
        <v>0.126782768945502</v>
      </c>
    </row>
    <row r="845" spans="3:5" x14ac:dyDescent="0.2">
      <c r="C845" s="1">
        <v>0</v>
      </c>
      <c r="D845" s="1">
        <f t="shared" si="24"/>
        <v>0</v>
      </c>
      <c r="E845" s="1">
        <f t="shared" si="25"/>
        <v>0.12734010879374943</v>
      </c>
    </row>
    <row r="846" spans="3:5" x14ac:dyDescent="0.2">
      <c r="C846" s="1">
        <v>0</v>
      </c>
      <c r="D846" s="1">
        <f t="shared" si="24"/>
        <v>0</v>
      </c>
      <c r="E846" s="1">
        <f t="shared" si="25"/>
        <v>0.12774218471974258</v>
      </c>
    </row>
    <row r="847" spans="3:5" x14ac:dyDescent="0.2">
      <c r="C847" s="1">
        <v>0</v>
      </c>
      <c r="D847" s="1">
        <f t="shared" si="24"/>
        <v>0</v>
      </c>
      <c r="E847" s="1">
        <f t="shared" si="25"/>
        <v>0.12799761930588568</v>
      </c>
    </row>
    <row r="848" spans="3:5" x14ac:dyDescent="0.2">
      <c r="C848" s="1">
        <v>0</v>
      </c>
      <c r="D848" s="1">
        <f t="shared" si="24"/>
        <v>0</v>
      </c>
      <c r="E848" s="1">
        <f t="shared" si="25"/>
        <v>0.12811467627538009</v>
      </c>
    </row>
    <row r="849" spans="3:5" x14ac:dyDescent="0.2">
      <c r="C849" s="1">
        <v>0</v>
      </c>
      <c r="D849" s="1">
        <f t="shared" si="24"/>
        <v>0</v>
      </c>
      <c r="E849" s="1">
        <f t="shared" si="25"/>
        <v>0.12810127334171073</v>
      </c>
    </row>
    <row r="850" spans="3:5" x14ac:dyDescent="0.2">
      <c r="C850" s="1">
        <v>0</v>
      </c>
      <c r="D850" s="1">
        <f t="shared" si="24"/>
        <v>0</v>
      </c>
      <c r="E850" s="1">
        <f t="shared" si="25"/>
        <v>0.12796499464641278</v>
      </c>
    </row>
    <row r="851" spans="3:5" x14ac:dyDescent="0.2">
      <c r="C851" s="1">
        <v>0</v>
      </c>
      <c r="D851" s="1">
        <f t="shared" si="24"/>
        <v>0</v>
      </c>
      <c r="E851" s="1">
        <f t="shared" si="25"/>
        <v>0.12771310279700615</v>
      </c>
    </row>
    <row r="852" spans="3:5" x14ac:dyDescent="0.2">
      <c r="C852" s="1">
        <v>0</v>
      </c>
      <c r="D852" s="1">
        <f t="shared" ref="D852:D915" si="26">D$10 * C850 + D$9 * C851 + D$8 * C852</f>
        <v>0</v>
      </c>
      <c r="E852" s="1">
        <f t="shared" ref="E852:E915" si="27">D$7 * E850 + D$6 * E851 + D852</f>
        <v>0.12735255051668223</v>
      </c>
    </row>
    <row r="853" spans="3:5" x14ac:dyDescent="0.2">
      <c r="C853" s="1">
        <v>0</v>
      </c>
      <c r="D853" s="1">
        <f t="shared" si="26"/>
        <v>0</v>
      </c>
      <c r="E853" s="1">
        <f t="shared" si="27"/>
        <v>0.12688999191702954</v>
      </c>
    </row>
    <row r="854" spans="3:5" x14ac:dyDescent="0.2">
      <c r="C854" s="1">
        <v>0</v>
      </c>
      <c r="D854" s="1">
        <f t="shared" si="26"/>
        <v>0</v>
      </c>
      <c r="E854" s="1">
        <f t="shared" si="27"/>
        <v>0.12633179340479361</v>
      </c>
    </row>
    <row r="855" spans="3:5" x14ac:dyDescent="0.2">
      <c r="C855" s="1">
        <v>0</v>
      </c>
      <c r="D855" s="1">
        <f t="shared" si="26"/>
        <v>0</v>
      </c>
      <c r="E855" s="1">
        <f t="shared" si="27"/>
        <v>0.12568404423338192</v>
      </c>
    </row>
    <row r="856" spans="3:5" x14ac:dyDescent="0.2">
      <c r="C856" s="1">
        <v>0</v>
      </c>
      <c r="D856" s="1">
        <f t="shared" si="26"/>
        <v>0</v>
      </c>
      <c r="E856" s="1">
        <f t="shared" si="27"/>
        <v>0.12495256670954574</v>
      </c>
    </row>
    <row r="857" spans="3:5" x14ac:dyDescent="0.2">
      <c r="C857" s="1">
        <v>0</v>
      </c>
      <c r="D857" s="1">
        <f t="shared" si="26"/>
        <v>0</v>
      </c>
      <c r="E857" s="1">
        <f t="shared" si="27"/>
        <v>0.1241429260653983</v>
      </c>
    </row>
    <row r="858" spans="3:5" x14ac:dyDescent="0.2">
      <c r="C858" s="1">
        <v>0</v>
      </c>
      <c r="D858" s="1">
        <f t="shared" si="26"/>
        <v>0</v>
      </c>
      <c r="E858" s="1">
        <f t="shared" si="27"/>
        <v>0.12326044000566218</v>
      </c>
    </row>
    <row r="859" spans="3:5" x14ac:dyDescent="0.2">
      <c r="C859" s="1">
        <v>0</v>
      </c>
      <c r="D859" s="1">
        <f t="shared" si="26"/>
        <v>0</v>
      </c>
      <c r="E859" s="1">
        <f t="shared" si="27"/>
        <v>0.12231018793977808</v>
      </c>
    </row>
    <row r="860" spans="3:5" x14ac:dyDescent="0.2">
      <c r="C860" s="1">
        <v>0</v>
      </c>
      <c r="D860" s="1">
        <f t="shared" si="26"/>
        <v>0</v>
      </c>
      <c r="E860" s="1">
        <f t="shared" si="27"/>
        <v>0.12129701990825248</v>
      </c>
    </row>
    <row r="861" spans="3:5" x14ac:dyDescent="0.2">
      <c r="C861" s="1">
        <v>0</v>
      </c>
      <c r="D861" s="1">
        <f t="shared" si="26"/>
        <v>0</v>
      </c>
      <c r="E861" s="1">
        <f t="shared" si="27"/>
        <v>0.12022556521237238</v>
      </c>
    </row>
    <row r="862" spans="3:5" x14ac:dyDescent="0.2">
      <c r="C862" s="1">
        <v>0</v>
      </c>
      <c r="D862" s="1">
        <f t="shared" si="26"/>
        <v>0</v>
      </c>
      <c r="E862" s="1">
        <f t="shared" si="27"/>
        <v>0.11910024075617216</v>
      </c>
    </row>
    <row r="863" spans="3:5" x14ac:dyDescent="0.2">
      <c r="C863" s="1">
        <v>0</v>
      </c>
      <c r="D863" s="1">
        <f t="shared" si="26"/>
        <v>0</v>
      </c>
      <c r="E863" s="1">
        <f t="shared" si="27"/>
        <v>0.11792525910929956</v>
      </c>
    </row>
    <row r="864" spans="3:5" x14ac:dyDescent="0.2">
      <c r="C864" s="1">
        <v>0</v>
      </c>
      <c r="D864" s="1">
        <f t="shared" si="26"/>
        <v>0</v>
      </c>
      <c r="E864" s="1">
        <f t="shared" si="27"/>
        <v>0.11670463629919534</v>
      </c>
    </row>
    <row r="865" spans="3:5" x14ac:dyDescent="0.2">
      <c r="C865" s="1">
        <v>0</v>
      </c>
      <c r="D865" s="1">
        <f t="shared" si="26"/>
        <v>0</v>
      </c>
      <c r="E865" s="1">
        <f t="shared" si="27"/>
        <v>0.11544219934077425</v>
      </c>
    </row>
    <row r="866" spans="3:5" x14ac:dyDescent="0.2">
      <c r="C866" s="1">
        <v>0</v>
      </c>
      <c r="D866" s="1">
        <f t="shared" si="26"/>
        <v>0</v>
      </c>
      <c r="E866" s="1">
        <f t="shared" si="27"/>
        <v>0.11414159351157313</v>
      </c>
    </row>
    <row r="867" spans="3:5" x14ac:dyDescent="0.2">
      <c r="C867" s="1">
        <v>0</v>
      </c>
      <c r="D867" s="1">
        <f t="shared" si="26"/>
        <v>0</v>
      </c>
      <c r="E867" s="1">
        <f t="shared" si="27"/>
        <v>0.11280628938011522</v>
      </c>
    </row>
    <row r="868" spans="3:5" x14ac:dyDescent="0.2">
      <c r="C868" s="1">
        <v>0</v>
      </c>
      <c r="D868" s="1">
        <f t="shared" si="26"/>
        <v>0</v>
      </c>
      <c r="E868" s="1">
        <f t="shared" si="27"/>
        <v>0.11143958959502848</v>
      </c>
    </row>
    <row r="869" spans="3:5" x14ac:dyDescent="0.2">
      <c r="C869" s="1">
        <v>0</v>
      </c>
      <c r="D869" s="1">
        <f t="shared" si="26"/>
        <v>0</v>
      </c>
      <c r="E869" s="1">
        <f t="shared" si="27"/>
        <v>0.110044635442249</v>
      </c>
    </row>
    <row r="870" spans="3:5" x14ac:dyDescent="0.2">
      <c r="C870" s="1">
        <v>0</v>
      </c>
      <c r="D870" s="1">
        <f t="shared" si="26"/>
        <v>0</v>
      </c>
      <c r="E870" s="1">
        <f t="shared" si="27"/>
        <v>0.10862441317743922</v>
      </c>
    </row>
    <row r="871" spans="3:5" x14ac:dyDescent="0.2">
      <c r="C871" s="1">
        <v>0</v>
      </c>
      <c r="D871" s="1">
        <f t="shared" si="26"/>
        <v>0</v>
      </c>
      <c r="E871" s="1">
        <f t="shared" si="27"/>
        <v>0.10718176014055351</v>
      </c>
    </row>
    <row r="872" spans="3:5" x14ac:dyDescent="0.2">
      <c r="C872" s="1">
        <v>0</v>
      </c>
      <c r="D872" s="1">
        <f t="shared" si="26"/>
        <v>0</v>
      </c>
      <c r="E872" s="1">
        <f t="shared" si="27"/>
        <v>0.10571937065929217</v>
      </c>
    </row>
    <row r="873" spans="3:5" x14ac:dyDescent="0.2">
      <c r="C873" s="1">
        <v>0</v>
      </c>
      <c r="D873" s="1">
        <f t="shared" si="26"/>
        <v>0</v>
      </c>
      <c r="E873" s="1">
        <f t="shared" si="27"/>
        <v>0.10423980174799677</v>
      </c>
    </row>
    <row r="874" spans="3:5" x14ac:dyDescent="0.2">
      <c r="C874" s="1">
        <v>0</v>
      </c>
      <c r="D874" s="1">
        <f t="shared" si="26"/>
        <v>0</v>
      </c>
      <c r="E874" s="1">
        <f t="shared" si="27"/>
        <v>0.10274547860835781</v>
      </c>
    </row>
    <row r="875" spans="3:5" x14ac:dyDescent="0.2">
      <c r="C875" s="1">
        <v>0</v>
      </c>
      <c r="D875" s="1">
        <f t="shared" si="26"/>
        <v>0</v>
      </c>
      <c r="E875" s="1">
        <f t="shared" si="27"/>
        <v>0.10123869993812626</v>
      </c>
    </row>
    <row r="876" spans="3:5" x14ac:dyDescent="0.2">
      <c r="C876" s="1">
        <v>0</v>
      </c>
      <c r="D876" s="1">
        <f t="shared" si="26"/>
        <v>0</v>
      </c>
      <c r="E876" s="1">
        <f t="shared" si="27"/>
        <v>9.97216430538473E-2</v>
      </c>
    </row>
    <row r="877" spans="3:5" x14ac:dyDescent="0.2">
      <c r="C877" s="1">
        <v>0</v>
      </c>
      <c r="D877" s="1">
        <f t="shared" si="26"/>
        <v>0</v>
      </c>
      <c r="E877" s="1">
        <f t="shared" si="27"/>
        <v>9.819636883346454E-2</v>
      </c>
    </row>
    <row r="878" spans="3:5" x14ac:dyDescent="0.2">
      <c r="C878" s="1">
        <v>0</v>
      </c>
      <c r="D878" s="1">
        <f t="shared" si="26"/>
        <v>0</v>
      </c>
      <c r="E878" s="1">
        <f t="shared" si="27"/>
        <v>9.6664826484477356E-2</v>
      </c>
    </row>
    <row r="879" spans="3:5" x14ac:dyDescent="0.2">
      <c r="C879" s="1">
        <v>0</v>
      </c>
      <c r="D879" s="1">
        <f t="shared" si="26"/>
        <v>0</v>
      </c>
      <c r="E879" s="1">
        <f t="shared" si="27"/>
        <v>9.5128858143172859E-2</v>
      </c>
    </row>
    <row r="880" spans="3:5" x14ac:dyDescent="0.2">
      <c r="C880" s="1">
        <v>0</v>
      </c>
      <c r="D880" s="1">
        <f t="shared" si="26"/>
        <v>0</v>
      </c>
      <c r="E880" s="1">
        <f t="shared" si="27"/>
        <v>9.3590203310296396E-2</v>
      </c>
    </row>
    <row r="881" spans="3:5" x14ac:dyDescent="0.2">
      <c r="C881" s="1">
        <v>0</v>
      </c>
      <c r="D881" s="1">
        <f t="shared" si="26"/>
        <v>0</v>
      </c>
      <c r="E881" s="1">
        <f t="shared" si="27"/>
        <v>9.2050503128371194E-2</v>
      </c>
    </row>
    <row r="882" spans="3:5" x14ac:dyDescent="0.2">
      <c r="C882" s="1">
        <v>0</v>
      </c>
      <c r="D882" s="1">
        <f t="shared" si="26"/>
        <v>0</v>
      </c>
      <c r="E882" s="1">
        <f t="shared" si="27"/>
        <v>9.051130450572821E-2</v>
      </c>
    </row>
    <row r="883" spans="3:5" x14ac:dyDescent="0.2">
      <c r="C883" s="1">
        <v>0</v>
      </c>
      <c r="D883" s="1">
        <f t="shared" si="26"/>
        <v>0</v>
      </c>
      <c r="E883" s="1">
        <f t="shared" si="27"/>
        <v>8.8974064092161423E-2</v>
      </c>
    </row>
    <row r="884" spans="3:5" x14ac:dyDescent="0.2">
      <c r="C884" s="1">
        <v>0</v>
      </c>
      <c r="D884" s="1">
        <f t="shared" si="26"/>
        <v>0</v>
      </c>
      <c r="E884" s="1">
        <f t="shared" si="27"/>
        <v>8.74401521109818E-2</v>
      </c>
    </row>
    <row r="885" spans="3:5" x14ac:dyDescent="0.2">
      <c r="C885" s="1">
        <v>0</v>
      </c>
      <c r="D885" s="1">
        <f t="shared" si="26"/>
        <v>0</v>
      </c>
      <c r="E885" s="1">
        <f t="shared" si="27"/>
        <v>8.5910856052104911E-2</v>
      </c>
    </row>
    <row r="886" spans="3:5" x14ac:dyDescent="0.2">
      <c r="C886" s="1">
        <v>0</v>
      </c>
      <c r="D886" s="1">
        <f t="shared" si="26"/>
        <v>0</v>
      </c>
      <c r="E886" s="1">
        <f t="shared" si="27"/>
        <v>8.4387384230672075E-2</v>
      </c>
    </row>
    <row r="887" spans="3:5" x14ac:dyDescent="0.2">
      <c r="C887" s="1">
        <v>0</v>
      </c>
      <c r="D887" s="1">
        <f t="shared" si="26"/>
        <v>0</v>
      </c>
      <c r="E887" s="1">
        <f t="shared" si="27"/>
        <v>8.2870869215573795E-2</v>
      </c>
    </row>
    <row r="888" spans="3:5" x14ac:dyDescent="0.2">
      <c r="C888" s="1">
        <v>0</v>
      </c>
      <c r="D888" s="1">
        <f t="shared" si="26"/>
        <v>0</v>
      </c>
      <c r="E888" s="1">
        <f t="shared" si="27"/>
        <v>8.1362371132116126E-2</v>
      </c>
    </row>
    <row r="889" spans="3:5" x14ac:dyDescent="0.2">
      <c r="C889" s="1">
        <v>0</v>
      </c>
      <c r="D889" s="1">
        <f t="shared" si="26"/>
        <v>0</v>
      </c>
      <c r="E889" s="1">
        <f t="shared" si="27"/>
        <v>7.9862880842946071E-2</v>
      </c>
    </row>
    <row r="890" spans="3:5" x14ac:dyDescent="0.2">
      <c r="C890" s="1">
        <v>0</v>
      </c>
      <c r="D890" s="1">
        <f t="shared" si="26"/>
        <v>0</v>
      </c>
      <c r="E890" s="1">
        <f t="shared" si="27"/>
        <v>7.8373323011230636E-2</v>
      </c>
    </row>
    <row r="891" spans="3:5" x14ac:dyDescent="0.2">
      <c r="C891" s="1">
        <v>0</v>
      </c>
      <c r="D891" s="1">
        <f t="shared" si="26"/>
        <v>0</v>
      </c>
      <c r="E891" s="1">
        <f t="shared" si="27"/>
        <v>7.6894559049966324E-2</v>
      </c>
    </row>
    <row r="892" spans="3:5" x14ac:dyDescent="0.2">
      <c r="C892" s="1">
        <v>0</v>
      </c>
      <c r="D892" s="1">
        <f t="shared" si="26"/>
        <v>0</v>
      </c>
      <c r="E892" s="1">
        <f t="shared" si="27"/>
        <v>7.5427389961180327E-2</v>
      </c>
    </row>
    <row r="893" spans="3:5" x14ac:dyDescent="0.2">
      <c r="C893" s="1">
        <v>0</v>
      </c>
      <c r="D893" s="1">
        <f t="shared" si="26"/>
        <v>0</v>
      </c>
      <c r="E893" s="1">
        <f t="shared" si="27"/>
        <v>7.3972559068672963E-2</v>
      </c>
    </row>
    <row r="894" spans="3:5" x14ac:dyDescent="0.2">
      <c r="C894" s="1">
        <v>0</v>
      </c>
      <c r="D894" s="1">
        <f t="shared" si="26"/>
        <v>0</v>
      </c>
      <c r="E894" s="1">
        <f t="shared" si="27"/>
        <v>7.2530754647841825E-2</v>
      </c>
    </row>
    <row r="895" spans="3:5" x14ac:dyDescent="0.2">
      <c r="C895" s="1">
        <v>0</v>
      </c>
      <c r="D895" s="1">
        <f t="shared" si="26"/>
        <v>0</v>
      </c>
      <c r="E895" s="1">
        <f t="shared" si="27"/>
        <v>7.1102612456021924E-2</v>
      </c>
    </row>
    <row r="896" spans="3:5" x14ac:dyDescent="0.2">
      <c r="C896" s="1">
        <v>0</v>
      </c>
      <c r="D896" s="1">
        <f t="shared" si="26"/>
        <v>0</v>
      </c>
      <c r="E896" s="1">
        <f t="shared" si="27"/>
        <v>6.9688718166672922E-2</v>
      </c>
    </row>
    <row r="897" spans="3:5" x14ac:dyDescent="0.2">
      <c r="C897" s="1">
        <v>0</v>
      </c>
      <c r="D897" s="1">
        <f t="shared" si="26"/>
        <v>0</v>
      </c>
      <c r="E897" s="1">
        <f t="shared" si="27"/>
        <v>6.8289609710643975E-2</v>
      </c>
    </row>
    <row r="898" spans="3:5" x14ac:dyDescent="0.2">
      <c r="C898" s="1">
        <v>0</v>
      </c>
      <c r="D898" s="1">
        <f t="shared" si="26"/>
        <v>0</v>
      </c>
      <c r="E898" s="1">
        <f t="shared" si="27"/>
        <v>6.6905779527648812E-2</v>
      </c>
    </row>
    <row r="899" spans="3:5" x14ac:dyDescent="0.2">
      <c r="C899" s="1">
        <v>0</v>
      </c>
      <c r="D899" s="1">
        <f t="shared" si="26"/>
        <v>0</v>
      </c>
      <c r="E899" s="1">
        <f t="shared" si="27"/>
        <v>6.5537676730988884E-2</v>
      </c>
    </row>
    <row r="900" spans="3:5" x14ac:dyDescent="0.2">
      <c r="C900" s="1">
        <v>0</v>
      </c>
      <c r="D900" s="1">
        <f t="shared" si="26"/>
        <v>0</v>
      </c>
      <c r="E900" s="1">
        <f t="shared" si="27"/>
        <v>6.4185709188469442E-2</v>
      </c>
    </row>
    <row r="901" spans="3:5" x14ac:dyDescent="0.2">
      <c r="C901" s="1">
        <v>0</v>
      </c>
      <c r="D901" s="1">
        <f t="shared" si="26"/>
        <v>0</v>
      </c>
      <c r="E901" s="1">
        <f t="shared" si="27"/>
        <v>6.2850245522363762E-2</v>
      </c>
    </row>
    <row r="902" spans="3:5" x14ac:dyDescent="0.2">
      <c r="C902" s="1">
        <v>0</v>
      </c>
      <c r="D902" s="1">
        <f t="shared" si="26"/>
        <v>0</v>
      </c>
      <c r="E902" s="1">
        <f t="shared" si="27"/>
        <v>6.1531617031192878E-2</v>
      </c>
    </row>
    <row r="903" spans="3:5" x14ac:dyDescent="0.2">
      <c r="C903" s="1">
        <v>0</v>
      </c>
      <c r="D903" s="1">
        <f t="shared" si="26"/>
        <v>0</v>
      </c>
      <c r="E903" s="1">
        <f t="shared" si="27"/>
        <v>6.0230119536003247E-2</v>
      </c>
    </row>
    <row r="904" spans="3:5" x14ac:dyDescent="0.2">
      <c r="C904" s="1">
        <v>0</v>
      </c>
      <c r="D904" s="1">
        <f t="shared" si="26"/>
        <v>0</v>
      </c>
      <c r="E904" s="1">
        <f t="shared" si="27"/>
        <v>5.894601515374194E-2</v>
      </c>
    </row>
    <row r="905" spans="3:5" x14ac:dyDescent="0.2">
      <c r="C905" s="1">
        <v>0</v>
      </c>
      <c r="D905" s="1">
        <f t="shared" si="26"/>
        <v>0</v>
      </c>
      <c r="E905" s="1">
        <f t="shared" si="27"/>
        <v>5.7679534000248341E-2</v>
      </c>
    </row>
    <row r="906" spans="3:5" x14ac:dyDescent="0.2">
      <c r="C906" s="1">
        <v>0</v>
      </c>
      <c r="D906" s="1">
        <f t="shared" si="26"/>
        <v>0</v>
      </c>
      <c r="E906" s="1">
        <f t="shared" si="27"/>
        <v>5.6430875825303269E-2</v>
      </c>
    </row>
    <row r="907" spans="3:5" x14ac:dyDescent="0.2">
      <c r="C907" s="1">
        <v>0</v>
      </c>
      <c r="D907" s="1">
        <f t="shared" si="26"/>
        <v>0</v>
      </c>
      <c r="E907" s="1">
        <f t="shared" si="27"/>
        <v>5.5200211582100193E-2</v>
      </c>
    </row>
    <row r="908" spans="3:5" x14ac:dyDescent="0.2">
      <c r="C908" s="1">
        <v>0</v>
      </c>
      <c r="D908" s="1">
        <f t="shared" si="26"/>
        <v>0</v>
      </c>
      <c r="E908" s="1">
        <f t="shared" si="27"/>
        <v>5.3987684933429453E-2</v>
      </c>
    </row>
    <row r="909" spans="3:5" x14ac:dyDescent="0.2">
      <c r="C909" s="1">
        <v>0</v>
      </c>
      <c r="D909" s="1">
        <f t="shared" si="26"/>
        <v>0</v>
      </c>
      <c r="E909" s="1">
        <f t="shared" si="27"/>
        <v>5.2793413696794321E-2</v>
      </c>
    </row>
    <row r="910" spans="3:5" x14ac:dyDescent="0.2">
      <c r="C910" s="1">
        <v>0</v>
      </c>
      <c r="D910" s="1">
        <f t="shared" si="26"/>
        <v>0</v>
      </c>
      <c r="E910" s="1">
        <f t="shared" si="27"/>
        <v>5.1617491230608124E-2</v>
      </c>
    </row>
    <row r="911" spans="3:5" x14ac:dyDescent="0.2">
      <c r="C911" s="1">
        <v>0</v>
      </c>
      <c r="D911" s="1">
        <f t="shared" si="26"/>
        <v>0</v>
      </c>
      <c r="E911" s="1">
        <f t="shared" si="27"/>
        <v>5.0459987763553676E-2</v>
      </c>
    </row>
    <row r="912" spans="3:5" x14ac:dyDescent="0.2">
      <c r="C912" s="1">
        <v>0</v>
      </c>
      <c r="D912" s="1">
        <f t="shared" si="26"/>
        <v>0</v>
      </c>
      <c r="E912" s="1">
        <f t="shared" si="27"/>
        <v>4.9320951669120365E-2</v>
      </c>
    </row>
    <row r="913" spans="3:5" x14ac:dyDescent="0.2">
      <c r="C913" s="1">
        <v>0</v>
      </c>
      <c r="D913" s="1">
        <f t="shared" si="26"/>
        <v>0</v>
      </c>
      <c r="E913" s="1">
        <f t="shared" si="27"/>
        <v>4.8200410687270219E-2</v>
      </c>
    </row>
    <row r="914" spans="3:5" x14ac:dyDescent="0.2">
      <c r="C914" s="1">
        <v>0</v>
      </c>
      <c r="D914" s="1">
        <f t="shared" si="26"/>
        <v>0</v>
      </c>
      <c r="E914" s="1">
        <f t="shared" si="27"/>
        <v>4.7098373095122069E-2</v>
      </c>
    </row>
    <row r="915" spans="3:5" x14ac:dyDescent="0.2">
      <c r="C915" s="1">
        <v>0</v>
      </c>
      <c r="D915" s="1">
        <f t="shared" si="26"/>
        <v>0</v>
      </c>
      <c r="E915" s="1">
        <f t="shared" si="27"/>
        <v>4.601482882848245E-2</v>
      </c>
    </row>
    <row r="916" spans="3:5" x14ac:dyDescent="0.2">
      <c r="C916" s="1">
        <v>0</v>
      </c>
      <c r="D916" s="1">
        <f t="shared" ref="D916:D979" si="28">D$10 * C914 + D$9 * C915 + D$8 * C916</f>
        <v>0</v>
      </c>
      <c r="E916" s="1">
        <f t="shared" ref="E916:E979" si="29">D$7 * E914 + D$6 * E915 + D916</f>
        <v>4.4949750555993311E-2</v>
      </c>
    </row>
    <row r="917" spans="3:5" x14ac:dyDescent="0.2">
      <c r="C917" s="1">
        <v>0</v>
      </c>
      <c r="D917" s="1">
        <f t="shared" si="28"/>
        <v>0</v>
      </c>
      <c r="E917" s="1">
        <f t="shared" si="29"/>
        <v>4.3903094707609475E-2</v>
      </c>
    </row>
    <row r="918" spans="3:5" x14ac:dyDescent="0.2">
      <c r="C918" s="1">
        <v>0</v>
      </c>
      <c r="D918" s="1">
        <f t="shared" si="28"/>
        <v>0</v>
      </c>
      <c r="E918" s="1">
        <f t="shared" si="29"/>
        <v>4.2874802459063603E-2</v>
      </c>
    </row>
    <row r="919" spans="3:5" x14ac:dyDescent="0.2">
      <c r="C919" s="1">
        <v>0</v>
      </c>
      <c r="D919" s="1">
        <f t="shared" si="28"/>
        <v>0</v>
      </c>
      <c r="E919" s="1">
        <f t="shared" si="29"/>
        <v>4.1864800673922571E-2</v>
      </c>
    </row>
    <row r="920" spans="3:5" x14ac:dyDescent="0.2">
      <c r="C920" s="1">
        <v>0</v>
      </c>
      <c r="D920" s="1">
        <f t="shared" si="28"/>
        <v>0</v>
      </c>
      <c r="E920" s="1">
        <f t="shared" si="29"/>
        <v>4.087300280478718E-2</v>
      </c>
    </row>
    <row r="921" spans="3:5" x14ac:dyDescent="0.2">
      <c r="C921" s="1">
        <v>0</v>
      </c>
      <c r="D921" s="1">
        <f t="shared" si="28"/>
        <v>0</v>
      </c>
      <c r="E921" s="1">
        <f t="shared" si="29"/>
        <v>3.9899309755136253E-2</v>
      </c>
    </row>
    <row r="922" spans="3:5" x14ac:dyDescent="0.2">
      <c r="C922" s="1">
        <v>0</v>
      </c>
      <c r="D922" s="1">
        <f t="shared" si="28"/>
        <v>0</v>
      </c>
      <c r="E922" s="1">
        <f t="shared" si="29"/>
        <v>3.894361070326733E-2</v>
      </c>
    </row>
    <row r="923" spans="3:5" x14ac:dyDescent="0.2">
      <c r="C923" s="1">
        <v>0</v>
      </c>
      <c r="D923" s="1">
        <f t="shared" si="28"/>
        <v>0</v>
      </c>
      <c r="E923" s="1">
        <f t="shared" si="29"/>
        <v>3.8005783889738236E-2</v>
      </c>
    </row>
    <row r="924" spans="3:5" x14ac:dyDescent="0.2">
      <c r="C924" s="1">
        <v>0</v>
      </c>
      <c r="D924" s="1">
        <f t="shared" si="28"/>
        <v>0</v>
      </c>
      <c r="E924" s="1">
        <f t="shared" si="29"/>
        <v>3.7085697369667714E-2</v>
      </c>
    </row>
    <row r="925" spans="3:5" x14ac:dyDescent="0.2">
      <c r="C925" s="1">
        <v>0</v>
      </c>
      <c r="D925" s="1">
        <f t="shared" si="28"/>
        <v>0</v>
      </c>
      <c r="E925" s="1">
        <f t="shared" si="29"/>
        <v>3.6183209731208262E-2</v>
      </c>
    </row>
    <row r="926" spans="3:5" x14ac:dyDescent="0.2">
      <c r="C926" s="1">
        <v>0</v>
      </c>
      <c r="D926" s="1">
        <f t="shared" si="28"/>
        <v>0</v>
      </c>
      <c r="E926" s="1">
        <f t="shared" si="29"/>
        <v>3.5298170781460927E-2</v>
      </c>
    </row>
    <row r="927" spans="3:5" x14ac:dyDescent="0.2">
      <c r="C927" s="1">
        <v>0</v>
      </c>
      <c r="D927" s="1">
        <f t="shared" si="28"/>
        <v>0</v>
      </c>
      <c r="E927" s="1">
        <f t="shared" si="29"/>
        <v>3.4430422201059352E-2</v>
      </c>
    </row>
    <row r="928" spans="3:5" x14ac:dyDescent="0.2">
      <c r="C928" s="1">
        <v>0</v>
      </c>
      <c r="D928" s="1">
        <f t="shared" si="28"/>
        <v>0</v>
      </c>
      <c r="E928" s="1">
        <f t="shared" si="29"/>
        <v>3.3579798168609537E-2</v>
      </c>
    </row>
    <row r="929" spans="3:5" x14ac:dyDescent="0.2">
      <c r="C929" s="1">
        <v>0</v>
      </c>
      <c r="D929" s="1">
        <f t="shared" si="28"/>
        <v>0</v>
      </c>
      <c r="E929" s="1">
        <f t="shared" si="29"/>
        <v>3.2746125956132029E-2</v>
      </c>
    </row>
    <row r="930" spans="3:5" x14ac:dyDescent="0.2">
      <c r="C930" s="1">
        <v>0</v>
      </c>
      <c r="D930" s="1">
        <f t="shared" si="28"/>
        <v>0</v>
      </c>
      <c r="E930" s="1">
        <f t="shared" si="29"/>
        <v>3.1929226496614491E-2</v>
      </c>
    </row>
    <row r="931" spans="3:5" x14ac:dyDescent="0.2">
      <c r="C931" s="1">
        <v>0</v>
      </c>
      <c r="D931" s="1">
        <f t="shared" si="28"/>
        <v>0</v>
      </c>
      <c r="E931" s="1">
        <f t="shared" si="29"/>
        <v>3.1128914924745558E-2</v>
      </c>
    </row>
    <row r="932" spans="3:5" x14ac:dyDescent="0.2">
      <c r="C932" s="1">
        <v>0</v>
      </c>
      <c r="D932" s="1">
        <f t="shared" si="28"/>
        <v>0</v>
      </c>
      <c r="E932" s="1">
        <f t="shared" si="29"/>
        <v>3.0345001091864242E-2</v>
      </c>
    </row>
    <row r="933" spans="3:5" x14ac:dyDescent="0.2">
      <c r="C933" s="1">
        <v>0</v>
      </c>
      <c r="D933" s="1">
        <f t="shared" si="28"/>
        <v>0</v>
      </c>
      <c r="E933" s="1">
        <f t="shared" si="29"/>
        <v>2.9577290056124365E-2</v>
      </c>
    </row>
    <row r="934" spans="3:5" x14ac:dyDescent="0.2">
      <c r="C934" s="1">
        <v>0</v>
      </c>
      <c r="D934" s="1">
        <f t="shared" si="28"/>
        <v>0</v>
      </c>
      <c r="E934" s="1">
        <f t="shared" si="29"/>
        <v>2.8825582548839192E-2</v>
      </c>
    </row>
    <row r="935" spans="3:5" x14ac:dyDescent="0.2">
      <c r="C935" s="1">
        <v>0</v>
      </c>
      <c r="D935" s="1">
        <f t="shared" si="28"/>
        <v>0</v>
      </c>
      <c r="E935" s="1">
        <f t="shared" si="29"/>
        <v>2.8089675417938467E-2</v>
      </c>
    </row>
    <row r="936" spans="3:5" x14ac:dyDescent="0.2">
      <c r="C936" s="1">
        <v>0</v>
      </c>
      <c r="D936" s="1">
        <f t="shared" si="28"/>
        <v>0</v>
      </c>
      <c r="E936" s="1">
        <f t="shared" si="29"/>
        <v>2.7369362049438139E-2</v>
      </c>
    </row>
    <row r="937" spans="3:5" x14ac:dyDescent="0.2">
      <c r="C937" s="1">
        <v>0</v>
      </c>
      <c r="D937" s="1">
        <f t="shared" si="28"/>
        <v>0</v>
      </c>
      <c r="E937" s="1">
        <f t="shared" si="29"/>
        <v>2.6664432767791905E-2</v>
      </c>
    </row>
    <row r="938" spans="3:5" x14ac:dyDescent="0.2">
      <c r="C938" s="1">
        <v>0</v>
      </c>
      <c r="D938" s="1">
        <f t="shared" si="28"/>
        <v>0</v>
      </c>
      <c r="E938" s="1">
        <f t="shared" si="29"/>
        <v>2.5974675215963718E-2</v>
      </c>
    </row>
    <row r="939" spans="3:5" x14ac:dyDescent="0.2">
      <c r="C939" s="1">
        <v>0</v>
      </c>
      <c r="D939" s="1">
        <f t="shared" si="28"/>
        <v>0</v>
      </c>
      <c r="E939" s="1">
        <f t="shared" si="29"/>
        <v>2.52998747160313E-2</v>
      </c>
    </row>
    <row r="940" spans="3:5" x14ac:dyDescent="0.2">
      <c r="C940" s="1">
        <v>0</v>
      </c>
      <c r="D940" s="1">
        <f t="shared" si="28"/>
        <v>0</v>
      </c>
      <c r="E940" s="1">
        <f t="shared" si="29"/>
        <v>2.4639814611102429E-2</v>
      </c>
    </row>
    <row r="941" spans="3:5" x14ac:dyDescent="0.2">
      <c r="C941" s="1">
        <v>0</v>
      </c>
      <c r="D941" s="1">
        <f t="shared" si="28"/>
        <v>0</v>
      </c>
      <c r="E941" s="1">
        <f t="shared" si="29"/>
        <v>2.3994276589298473E-2</v>
      </c>
    </row>
    <row r="942" spans="3:5" x14ac:dyDescent="0.2">
      <c r="C942" s="1">
        <v>0</v>
      </c>
      <c r="D942" s="1">
        <f t="shared" si="28"/>
        <v>0</v>
      </c>
      <c r="E942" s="1">
        <f t="shared" si="29"/>
        <v>2.3363040990533147E-2</v>
      </c>
    </row>
    <row r="943" spans="3:5" x14ac:dyDescent="0.2">
      <c r="C943" s="1">
        <v>0</v>
      </c>
      <c r="D943" s="1">
        <f t="shared" si="28"/>
        <v>0</v>
      </c>
      <c r="E943" s="1">
        <f t="shared" si="29"/>
        <v>2.2745887096788858E-2</v>
      </c>
    </row>
    <row r="944" spans="3:5" x14ac:dyDescent="0.2">
      <c r="C944" s="1">
        <v>0</v>
      </c>
      <c r="D944" s="1">
        <f t="shared" si="28"/>
        <v>0</v>
      </c>
      <c r="E944" s="1">
        <f t="shared" si="29"/>
        <v>2.2142593406568142E-2</v>
      </c>
    </row>
    <row r="945" spans="3:5" x14ac:dyDescent="0.2">
      <c r="C945" s="1">
        <v>0</v>
      </c>
      <c r="D945" s="1">
        <f t="shared" si="28"/>
        <v>0</v>
      </c>
      <c r="E945" s="1">
        <f t="shared" si="29"/>
        <v>2.1552937894173663E-2</v>
      </c>
    </row>
    <row r="946" spans="3:5" x14ac:dyDescent="0.2">
      <c r="C946" s="1">
        <v>0</v>
      </c>
      <c r="D946" s="1">
        <f t="shared" si="28"/>
        <v>0</v>
      </c>
      <c r="E946" s="1">
        <f t="shared" si="29"/>
        <v>2.0976698254446969E-2</v>
      </c>
    </row>
    <row r="947" spans="3:5" x14ac:dyDescent="0.2">
      <c r="C947" s="1">
        <v>0</v>
      </c>
      <c r="D947" s="1">
        <f t="shared" si="28"/>
        <v>0</v>
      </c>
      <c r="E947" s="1">
        <f t="shared" si="29"/>
        <v>2.041365213357366E-2</v>
      </c>
    </row>
    <row r="948" spans="3:5" x14ac:dyDescent="0.2">
      <c r="C948" s="1">
        <v>0</v>
      </c>
      <c r="D948" s="1">
        <f t="shared" si="28"/>
        <v>0</v>
      </c>
      <c r="E948" s="1">
        <f t="shared" si="29"/>
        <v>1.9863577346540828E-2</v>
      </c>
    </row>
    <row r="949" spans="3:5" x14ac:dyDescent="0.2">
      <c r="C949" s="1">
        <v>0</v>
      </c>
      <c r="D949" s="1">
        <f t="shared" si="28"/>
        <v>0</v>
      </c>
      <c r="E949" s="1">
        <f t="shared" si="29"/>
        <v>1.9326252081811438E-2</v>
      </c>
    </row>
    <row r="950" spans="3:5" x14ac:dyDescent="0.2">
      <c r="C950" s="1">
        <v>0</v>
      </c>
      <c r="D950" s="1">
        <f t="shared" si="28"/>
        <v>0</v>
      </c>
      <c r="E950" s="1">
        <f t="shared" si="29"/>
        <v>1.8801455093760015E-2</v>
      </c>
    </row>
    <row r="951" spans="3:5" x14ac:dyDescent="0.2">
      <c r="C951" s="1">
        <v>0</v>
      </c>
      <c r="D951" s="1">
        <f t="shared" si="28"/>
        <v>0</v>
      </c>
      <c r="E951" s="1">
        <f t="shared" si="29"/>
        <v>1.8288965883394098E-2</v>
      </c>
    </row>
    <row r="952" spans="3:5" x14ac:dyDescent="0.2">
      <c r="C952" s="1">
        <v>0</v>
      </c>
      <c r="D952" s="1">
        <f t="shared" si="28"/>
        <v>0</v>
      </c>
      <c r="E952" s="1">
        <f t="shared" si="29"/>
        <v>1.7788564867866868E-2</v>
      </c>
    </row>
    <row r="953" spans="3:5" x14ac:dyDescent="0.2">
      <c r="C953" s="1">
        <v>0</v>
      </c>
      <c r="D953" s="1">
        <f t="shared" si="28"/>
        <v>0</v>
      </c>
      <c r="E953" s="1">
        <f t="shared" si="29"/>
        <v>1.7300033539267824E-2</v>
      </c>
    </row>
    <row r="954" spans="3:5" x14ac:dyDescent="0.2">
      <c r="C954" s="1">
        <v>0</v>
      </c>
      <c r="D954" s="1">
        <f t="shared" si="28"/>
        <v>0</v>
      </c>
      <c r="E954" s="1">
        <f t="shared" si="29"/>
        <v>1.682315461316047E-2</v>
      </c>
    </row>
    <row r="955" spans="3:5" x14ac:dyDescent="0.2">
      <c r="C955" s="1">
        <v>0</v>
      </c>
      <c r="D955" s="1">
        <f t="shared" si="28"/>
        <v>0</v>
      </c>
      <c r="E955" s="1">
        <f t="shared" si="29"/>
        <v>1.6357712167318666E-2</v>
      </c>
    </row>
    <row r="956" spans="3:5" x14ac:dyDescent="0.2">
      <c r="C956" s="1">
        <v>0</v>
      </c>
      <c r="D956" s="1">
        <f t="shared" si="28"/>
        <v>0</v>
      </c>
      <c r="E956" s="1">
        <f t="shared" si="29"/>
        <v>1.590349177109654E-2</v>
      </c>
    </row>
    <row r="957" spans="3:5" x14ac:dyDescent="0.2">
      <c r="C957" s="1">
        <v>0</v>
      </c>
      <c r="D957" s="1">
        <f t="shared" si="28"/>
        <v>0</v>
      </c>
      <c r="E957" s="1">
        <f t="shared" si="29"/>
        <v>1.5460280605850651E-2</v>
      </c>
    </row>
    <row r="958" spans="3:5" x14ac:dyDescent="0.2">
      <c r="C958" s="1">
        <v>0</v>
      </c>
      <c r="D958" s="1">
        <f t="shared" si="28"/>
        <v>0</v>
      </c>
      <c r="E958" s="1">
        <f t="shared" si="29"/>
        <v>1.5027867576817467E-2</v>
      </c>
    </row>
    <row r="959" spans="3:5" x14ac:dyDescent="0.2">
      <c r="C959" s="1">
        <v>-0.5</v>
      </c>
      <c r="D959" s="1">
        <f t="shared" si="28"/>
        <v>-1.2066E-4</v>
      </c>
      <c r="E959" s="1">
        <f t="shared" si="29"/>
        <v>1.4485383416834028E-2</v>
      </c>
    </row>
    <row r="960" spans="3:5" x14ac:dyDescent="0.2">
      <c r="C960" s="1">
        <v>-0.5</v>
      </c>
      <c r="D960" s="1">
        <f t="shared" si="28"/>
        <v>-3.6198000000000003E-4</v>
      </c>
      <c r="E960" s="1">
        <f t="shared" si="29"/>
        <v>1.3598419722275063E-2</v>
      </c>
    </row>
    <row r="961" spans="3:5" x14ac:dyDescent="0.2">
      <c r="C961" s="1">
        <v>-0.5</v>
      </c>
      <c r="D961" s="1">
        <f t="shared" si="28"/>
        <v>-4.8264E-4</v>
      </c>
      <c r="E961" s="1">
        <f t="shared" si="29"/>
        <v>1.2267164434790477E-2</v>
      </c>
    </row>
    <row r="962" spans="3:5" x14ac:dyDescent="0.2">
      <c r="C962" s="1">
        <v>-0.5</v>
      </c>
      <c r="D962" s="1">
        <f t="shared" si="28"/>
        <v>-4.8264E-4</v>
      </c>
      <c r="E962" s="1">
        <f t="shared" si="29"/>
        <v>1.0518686926677963E-2</v>
      </c>
    </row>
    <row r="963" spans="3:5" x14ac:dyDescent="0.2">
      <c r="C963" s="1">
        <v>-0.5</v>
      </c>
      <c r="D963" s="1">
        <f t="shared" si="28"/>
        <v>-4.8264E-4</v>
      </c>
      <c r="E963" s="1">
        <f t="shared" si="29"/>
        <v>8.3788883430584733E-3</v>
      </c>
    </row>
    <row r="964" spans="3:5" x14ac:dyDescent="0.2">
      <c r="C964" s="1">
        <v>-0.5</v>
      </c>
      <c r="D964" s="1">
        <f t="shared" si="28"/>
        <v>-4.8264E-4</v>
      </c>
      <c r="E964" s="1">
        <f t="shared" si="29"/>
        <v>5.8725443977559492E-3</v>
      </c>
    </row>
    <row r="965" spans="3:5" x14ac:dyDescent="0.2">
      <c r="C965" s="1">
        <v>-0.5</v>
      </c>
      <c r="D965" s="1">
        <f t="shared" si="28"/>
        <v>-4.8264E-4</v>
      </c>
      <c r="E965" s="1">
        <f t="shared" si="29"/>
        <v>3.023346771886488E-3</v>
      </c>
    </row>
    <row r="966" spans="3:5" x14ac:dyDescent="0.2">
      <c r="C966" s="1">
        <v>-0.5</v>
      </c>
      <c r="D966" s="1">
        <f t="shared" si="28"/>
        <v>-4.8264E-4</v>
      </c>
      <c r="E966" s="1">
        <f t="shared" si="29"/>
        <v>-1.4605684371293978E-4</v>
      </c>
    </row>
    <row r="967" spans="3:5" x14ac:dyDescent="0.2">
      <c r="C967" s="1">
        <v>-0.5</v>
      </c>
      <c r="D967" s="1">
        <f t="shared" si="28"/>
        <v>-4.8264E-4</v>
      </c>
      <c r="E967" s="1">
        <f t="shared" si="29"/>
        <v>-3.6140240221639672E-3</v>
      </c>
    </row>
    <row r="968" spans="3:5" x14ac:dyDescent="0.2">
      <c r="C968" s="1">
        <v>-0.5</v>
      </c>
      <c r="D968" s="1">
        <f t="shared" si="28"/>
        <v>-4.8264E-4</v>
      </c>
      <c r="E968" s="1">
        <f t="shared" si="29"/>
        <v>-7.3598801513362847E-3</v>
      </c>
    </row>
    <row r="969" spans="3:5" x14ac:dyDescent="0.2">
      <c r="C969" s="1">
        <v>-0.5</v>
      </c>
      <c r="D969" s="1">
        <f t="shared" si="28"/>
        <v>-4.8264E-4</v>
      </c>
      <c r="E969" s="1">
        <f t="shared" si="29"/>
        <v>-1.136388222377932E-2</v>
      </c>
    </row>
    <row r="970" spans="3:5" x14ac:dyDescent="0.2">
      <c r="C970" s="1">
        <v>-0.5</v>
      </c>
      <c r="D970" s="1">
        <f t="shared" si="28"/>
        <v>-4.8264E-4</v>
      </c>
      <c r="E970" s="1">
        <f t="shared" si="29"/>
        <v>-1.5607183828835733E-2</v>
      </c>
    </row>
    <row r="971" spans="3:5" x14ac:dyDescent="0.2">
      <c r="C971" s="1">
        <v>-0.5</v>
      </c>
      <c r="D971" s="1">
        <f t="shared" si="28"/>
        <v>-4.8264E-4</v>
      </c>
      <c r="E971" s="1">
        <f t="shared" si="29"/>
        <v>-2.0071801310960848E-2</v>
      </c>
    </row>
    <row r="972" spans="3:5" x14ac:dyDescent="0.2">
      <c r="C972" s="1">
        <v>-0.5</v>
      </c>
      <c r="D972" s="1">
        <f t="shared" si="28"/>
        <v>-4.8264E-4</v>
      </c>
      <c r="E972" s="1">
        <f t="shared" si="29"/>
        <v>-2.4740581059234282E-2</v>
      </c>
    </row>
    <row r="973" spans="3:5" x14ac:dyDescent="0.2">
      <c r="C973" s="1">
        <v>-0.5</v>
      </c>
      <c r="D973" s="1">
        <f t="shared" si="28"/>
        <v>-4.8264E-4</v>
      </c>
      <c r="E973" s="1">
        <f t="shared" si="29"/>
        <v>-2.9597167893990143E-2</v>
      </c>
    </row>
    <row r="974" spans="3:5" x14ac:dyDescent="0.2">
      <c r="C974" s="1">
        <v>-0.5</v>
      </c>
      <c r="D974" s="1">
        <f t="shared" si="28"/>
        <v>-4.8264E-4</v>
      </c>
      <c r="E974" s="1">
        <f t="shared" si="29"/>
        <v>-3.4625974517410549E-2</v>
      </c>
    </row>
    <row r="975" spans="3:5" x14ac:dyDescent="0.2">
      <c r="C975" s="1">
        <v>-0.5</v>
      </c>
      <c r="D975" s="1">
        <f t="shared" si="28"/>
        <v>-4.8264E-4</v>
      </c>
      <c r="E975" s="1">
        <f t="shared" si="29"/>
        <v>-3.9812151995824434E-2</v>
      </c>
    </row>
    <row r="976" spans="3:5" x14ac:dyDescent="0.2">
      <c r="C976" s="1">
        <v>-0.5</v>
      </c>
      <c r="D976" s="1">
        <f t="shared" si="28"/>
        <v>-4.8264E-4</v>
      </c>
      <c r="E976" s="1">
        <f t="shared" si="29"/>
        <v>-4.5141561242329736E-2</v>
      </c>
    </row>
    <row r="977" spans="3:5" x14ac:dyDescent="0.2">
      <c r="C977" s="1">
        <v>-0.5</v>
      </c>
      <c r="D977" s="1">
        <f t="shared" si="28"/>
        <v>-4.8264E-4</v>
      </c>
      <c r="E977" s="1">
        <f t="shared" si="29"/>
        <v>-5.0600745469212699E-2</v>
      </c>
    </row>
    <row r="978" spans="3:5" x14ac:dyDescent="0.2">
      <c r="C978" s="1">
        <v>-0.5</v>
      </c>
      <c r="D978" s="1">
        <f t="shared" si="28"/>
        <v>-4.8264E-4</v>
      </c>
      <c r="E978" s="1">
        <f t="shared" si="29"/>
        <v>-5.6176903580473565E-2</v>
      </c>
    </row>
    <row r="979" spans="3:5" x14ac:dyDescent="0.2">
      <c r="C979" s="1">
        <v>-0.5</v>
      </c>
      <c r="D979" s="1">
        <f t="shared" si="28"/>
        <v>-4.8264E-4</v>
      </c>
      <c r="E979" s="1">
        <f t="shared" si="29"/>
        <v>-6.1857864475583522E-2</v>
      </c>
    </row>
    <row r="980" spans="3:5" x14ac:dyDescent="0.2">
      <c r="C980" s="1">
        <v>-0.5</v>
      </c>
      <c r="D980" s="1">
        <f t="shared" ref="D980:D1043" si="30">D$10 * C978 + D$9 * C979 + D$8 * C980</f>
        <v>-4.8264E-4</v>
      </c>
      <c r="E980" s="1">
        <f t="shared" ref="E980:E1043" si="31">D$7 * E978 + D$6 * E979 + D980</f>
        <v>-6.7632062236393842E-2</v>
      </c>
    </row>
    <row r="981" spans="3:5" x14ac:dyDescent="0.2">
      <c r="C981" s="1">
        <v>-0.5</v>
      </c>
      <c r="D981" s="1">
        <f t="shared" si="30"/>
        <v>-4.8264E-4</v>
      </c>
      <c r="E981" s="1">
        <f t="shared" si="31"/>
        <v>-7.3488512169895354E-2</v>
      </c>
    </row>
    <row r="982" spans="3:5" x14ac:dyDescent="0.2">
      <c r="C982" s="1">
        <v>-0.5</v>
      </c>
      <c r="D982" s="1">
        <f t="shared" si="30"/>
        <v>-4.8264E-4</v>
      </c>
      <c r="E982" s="1">
        <f t="shared" si="31"/>
        <v>-7.9416787680284734E-2</v>
      </c>
    </row>
    <row r="983" spans="3:5" x14ac:dyDescent="0.2">
      <c r="C983" s="1">
        <v>-0.5</v>
      </c>
      <c r="D983" s="1">
        <f t="shared" si="30"/>
        <v>-4.8264E-4</v>
      </c>
      <c r="E983" s="1">
        <f t="shared" si="31"/>
        <v>-8.5406997944533783E-2</v>
      </c>
    </row>
    <row r="984" spans="3:5" x14ac:dyDescent="0.2">
      <c r="C984" s="1">
        <v>-0.5</v>
      </c>
      <c r="D984" s="1">
        <f t="shared" si="30"/>
        <v>-4.8264E-4</v>
      </c>
      <c r="E984" s="1">
        <f t="shared" si="31"/>
        <v>-9.1449766366380109E-2</v>
      </c>
    </row>
    <row r="985" spans="3:5" x14ac:dyDescent="0.2">
      <c r="C985" s="1">
        <v>-0.5</v>
      </c>
      <c r="D985" s="1">
        <f t="shared" si="30"/>
        <v>-4.8264E-4</v>
      </c>
      <c r="E985" s="1">
        <f t="shared" si="31"/>
        <v>-9.7536209784361602E-2</v>
      </c>
    </row>
    <row r="986" spans="3:5" x14ac:dyDescent="0.2">
      <c r="C986" s="1">
        <v>0.5</v>
      </c>
      <c r="D986" s="1">
        <f t="shared" si="30"/>
        <v>-2.4132000000000003E-4</v>
      </c>
      <c r="E986" s="1">
        <f t="shared" si="31"/>
        <v>-0.10341659841020405</v>
      </c>
    </row>
    <row r="987" spans="3:5" x14ac:dyDescent="0.2">
      <c r="C987" s="1">
        <v>0.5</v>
      </c>
      <c r="D987" s="1">
        <f t="shared" si="30"/>
        <v>2.4132E-4</v>
      </c>
      <c r="E987" s="1">
        <f t="shared" si="31"/>
        <v>-0.10861457435454114</v>
      </c>
    </row>
    <row r="988" spans="3:5" x14ac:dyDescent="0.2">
      <c r="C988" s="1">
        <v>0.5</v>
      </c>
      <c r="D988" s="1">
        <f t="shared" si="30"/>
        <v>4.8264E-4</v>
      </c>
      <c r="E988" s="1">
        <f t="shared" si="31"/>
        <v>-0.11292340374404893</v>
      </c>
    </row>
    <row r="989" spans="3:5" x14ac:dyDescent="0.2">
      <c r="C989" s="1">
        <v>0.5</v>
      </c>
      <c r="D989" s="1">
        <f t="shared" si="30"/>
        <v>4.8264E-4</v>
      </c>
      <c r="E989" s="1">
        <f t="shared" si="31"/>
        <v>-0.11639052872324281</v>
      </c>
    </row>
    <row r="990" spans="3:5" x14ac:dyDescent="0.2">
      <c r="C990" s="1">
        <v>0.5</v>
      </c>
      <c r="D990" s="1">
        <f t="shared" si="30"/>
        <v>4.8264E-4</v>
      </c>
      <c r="E990" s="1">
        <f t="shared" si="31"/>
        <v>-0.11906145062549818</v>
      </c>
    </row>
    <row r="991" spans="3:5" x14ac:dyDescent="0.2">
      <c r="C991" s="1">
        <v>0.5</v>
      </c>
      <c r="D991" s="1">
        <f t="shared" si="30"/>
        <v>4.8264E-4</v>
      </c>
      <c r="E991" s="1">
        <f t="shared" si="31"/>
        <v>-0.1209797986859545</v>
      </c>
    </row>
    <row r="992" spans="3:5" x14ac:dyDescent="0.2">
      <c r="C992" s="1">
        <v>0.5</v>
      </c>
      <c r="D992" s="1">
        <f t="shared" si="30"/>
        <v>4.8264E-4</v>
      </c>
      <c r="E992" s="1">
        <f t="shared" si="31"/>
        <v>-0.12218739657378412</v>
      </c>
    </row>
    <row r="993" spans="3:5" x14ac:dyDescent="0.2">
      <c r="C993" s="1">
        <v>0.5</v>
      </c>
      <c r="D993" s="1">
        <f t="shared" si="30"/>
        <v>4.8264E-4</v>
      </c>
      <c r="E993" s="1">
        <f t="shared" si="31"/>
        <v>-0.12272432680615623</v>
      </c>
    </row>
    <row r="994" spans="3:5" x14ac:dyDescent="0.2">
      <c r="C994" s="1">
        <v>0.5</v>
      </c>
      <c r="D994" s="1">
        <f t="shared" si="30"/>
        <v>4.8264E-4</v>
      </c>
      <c r="E994" s="1">
        <f t="shared" si="31"/>
        <v>-0.12262899310465364</v>
      </c>
    </row>
    <row r="995" spans="3:5" x14ac:dyDescent="0.2">
      <c r="C995" s="1">
        <v>0.5</v>
      </c>
      <c r="D995" s="1">
        <f t="shared" si="30"/>
        <v>4.8264E-4</v>
      </c>
      <c r="E995" s="1">
        <f t="shared" si="31"/>
        <v>-0.12193818075336026</v>
      </c>
    </row>
    <row r="996" spans="3:5" x14ac:dyDescent="0.2">
      <c r="C996" s="1">
        <v>0.5</v>
      </c>
      <c r="D996" s="1">
        <f t="shared" si="30"/>
        <v>4.8264E-4</v>
      </c>
      <c r="E996" s="1">
        <f t="shared" si="31"/>
        <v>-0.12068711501632913</v>
      </c>
    </row>
    <row r="997" spans="3:5" x14ac:dyDescent="0.2">
      <c r="C997" s="1">
        <v>0.5</v>
      </c>
      <c r="D997" s="1">
        <f t="shared" si="30"/>
        <v>4.8264E-4</v>
      </c>
      <c r="E997" s="1">
        <f t="shared" si="31"/>
        <v>-0.11890951767066524</v>
      </c>
    </row>
    <row r="998" spans="3:5" x14ac:dyDescent="0.2">
      <c r="C998" s="1">
        <v>0.5</v>
      </c>
      <c r="D998" s="1">
        <f t="shared" si="30"/>
        <v>4.8264E-4</v>
      </c>
      <c r="E998" s="1">
        <f t="shared" si="31"/>
        <v>-0.11663766171001255</v>
      </c>
    </row>
    <row r="999" spans="3:5" x14ac:dyDescent="0.2">
      <c r="C999" s="1">
        <v>0.5</v>
      </c>
      <c r="D999" s="1">
        <f t="shared" si="30"/>
        <v>4.8264E-4</v>
      </c>
      <c r="E999" s="1">
        <f t="shared" si="31"/>
        <v>-0.11390242427182122</v>
      </c>
    </row>
    <row r="1000" spans="3:5" x14ac:dyDescent="0.2">
      <c r="C1000" s="1">
        <v>0.5</v>
      </c>
      <c r="D1000" s="1">
        <f t="shared" si="30"/>
        <v>4.8264E-4</v>
      </c>
      <c r="E1000" s="1">
        <f t="shared" si="31"/>
        <v>-0.11073333784038773</v>
      </c>
    </row>
    <row r="1001" spans="3:5" x14ac:dyDescent="0.2">
      <c r="C1001" s="1">
        <v>0.5</v>
      </c>
      <c r="D1001" s="1">
        <f t="shared" si="30"/>
        <v>4.8264E-4</v>
      </c>
      <c r="E1001" s="1">
        <f t="shared" si="31"/>
        <v>-0.10715863977630773</v>
      </c>
    </row>
    <row r="1002" spans="3:5" x14ac:dyDescent="0.2">
      <c r="C1002" s="1">
        <v>0.5</v>
      </c>
      <c r="D1002" s="1">
        <f t="shared" si="30"/>
        <v>4.8264E-4</v>
      </c>
      <c r="E1002" s="1">
        <f t="shared" si="31"/>
        <v>-0.10320532022165786</v>
      </c>
    </row>
    <row r="1003" spans="3:5" x14ac:dyDescent="0.2">
      <c r="C1003" s="1">
        <v>0.5</v>
      </c>
      <c r="D1003" s="1">
        <f t="shared" si="30"/>
        <v>4.8264E-4</v>
      </c>
      <c r="E1003" s="1">
        <f t="shared" si="31"/>
        <v>-9.8899168428929055E-2</v>
      </c>
    </row>
    <row r="1004" spans="3:5" x14ac:dyDescent="0.2">
      <c r="C1004" s="1">
        <v>0.5</v>
      </c>
      <c r="D1004" s="1">
        <f t="shared" si="30"/>
        <v>4.8264E-4</v>
      </c>
      <c r="E1004" s="1">
        <f t="shared" si="31"/>
        <v>-9.4264817560467687E-2</v>
      </c>
    </row>
    <row r="1005" spans="3:5" x14ac:dyDescent="0.2">
      <c r="C1005" s="1">
        <v>0.5</v>
      </c>
      <c r="D1005" s="1">
        <f t="shared" si="30"/>
        <v>4.8264E-4</v>
      </c>
      <c r="E1005" s="1">
        <f t="shared" si="31"/>
        <v>-8.9325788003944473E-2</v>
      </c>
    </row>
    <row r="1006" spans="3:5" x14ac:dyDescent="0.2">
      <c r="C1006" s="1">
        <v>0.5</v>
      </c>
      <c r="D1006" s="1">
        <f t="shared" si="30"/>
        <v>4.8264E-4</v>
      </c>
      <c r="E1006" s="1">
        <f t="shared" si="31"/>
        <v>-8.410452924816135E-2</v>
      </c>
    </row>
    <row r="1007" spans="3:5" x14ac:dyDescent="0.2">
      <c r="C1007" s="1">
        <v>0.5</v>
      </c>
      <c r="D1007" s="1">
        <f t="shared" si="30"/>
        <v>4.8264E-4</v>
      </c>
      <c r="E1007" s="1">
        <f t="shared" si="31"/>
        <v>-7.8622460362324995E-2</v>
      </c>
    </row>
    <row r="1008" spans="3:5" x14ac:dyDescent="0.2">
      <c r="C1008" s="1">
        <v>0.5</v>
      </c>
      <c r="D1008" s="1">
        <f t="shared" si="30"/>
        <v>4.8264E-4</v>
      </c>
      <c r="E1008" s="1">
        <f t="shared" si="31"/>
        <v>-7.2900009120760306E-2</v>
      </c>
    </row>
    <row r="1009" spans="3:5" x14ac:dyDescent="0.2">
      <c r="C1009" s="1">
        <v>0.5</v>
      </c>
      <c r="D1009" s="1">
        <f t="shared" si="30"/>
        <v>4.8264E-4</v>
      </c>
      <c r="E1009" s="1">
        <f t="shared" si="31"/>
        <v>-6.6956649813909377E-2</v>
      </c>
    </row>
    <row r="1010" spans="3:5" x14ac:dyDescent="0.2">
      <c r="C1010" s="1">
        <v>0.5</v>
      </c>
      <c r="D1010" s="1">
        <f t="shared" si="30"/>
        <v>4.8264E-4</v>
      </c>
      <c r="E1010" s="1">
        <f t="shared" si="31"/>
        <v>-6.0810939785358557E-2</v>
      </c>
    </row>
    <row r="1011" spans="3:5" x14ac:dyDescent="0.2">
      <c r="C1011" s="1">
        <v>0</v>
      </c>
      <c r="D1011" s="1">
        <f t="shared" si="30"/>
        <v>3.6198000000000003E-4</v>
      </c>
      <c r="E1011" s="1">
        <f t="shared" si="31"/>
        <v>-5.4601214733559875E-2</v>
      </c>
    </row>
    <row r="1012" spans="3:5" x14ac:dyDescent="0.2">
      <c r="C1012" s="1">
        <v>0</v>
      </c>
      <c r="D1012" s="1">
        <f t="shared" si="30"/>
        <v>1.2066E-4</v>
      </c>
      <c r="E1012" s="1">
        <f t="shared" si="31"/>
        <v>-4.8578503875861309E-2</v>
      </c>
    </row>
    <row r="1013" spans="3:5" x14ac:dyDescent="0.2">
      <c r="C1013" s="1">
        <v>0</v>
      </c>
      <c r="D1013" s="1">
        <f t="shared" si="30"/>
        <v>0</v>
      </c>
      <c r="E1013" s="1">
        <f t="shared" si="31"/>
        <v>-4.2858427498208958E-2</v>
      </c>
    </row>
    <row r="1014" spans="3:5" x14ac:dyDescent="0.2">
      <c r="C1014" s="1">
        <v>0</v>
      </c>
      <c r="D1014" s="1">
        <f t="shared" si="30"/>
        <v>0</v>
      </c>
      <c r="E1014" s="1">
        <f t="shared" si="31"/>
        <v>-3.7428943768616808E-2</v>
      </c>
    </row>
    <row r="1015" spans="3:5" x14ac:dyDescent="0.2">
      <c r="C1015" s="1">
        <v>0</v>
      </c>
      <c r="D1015" s="1">
        <f t="shared" si="30"/>
        <v>0</v>
      </c>
      <c r="E1015" s="1">
        <f t="shared" si="31"/>
        <v>-3.2278429196175129E-2</v>
      </c>
    </row>
    <row r="1016" spans="3:5" x14ac:dyDescent="0.2">
      <c r="C1016" s="1">
        <v>0</v>
      </c>
      <c r="D1016" s="1">
        <f t="shared" si="30"/>
        <v>0</v>
      </c>
      <c r="E1016" s="1">
        <f t="shared" si="31"/>
        <v>-2.7395665572666539E-2</v>
      </c>
    </row>
    <row r="1017" spans="3:5" x14ac:dyDescent="0.2">
      <c r="C1017" s="1">
        <v>0</v>
      </c>
      <c r="D1017" s="1">
        <f t="shared" si="30"/>
        <v>0</v>
      </c>
      <c r="E1017" s="1">
        <f t="shared" si="31"/>
        <v>-2.2769827280810472E-2</v>
      </c>
    </row>
    <row r="1018" spans="3:5" x14ac:dyDescent="0.2">
      <c r="C1018" s="1">
        <v>0</v>
      </c>
      <c r="D1018" s="1">
        <f t="shared" si="30"/>
        <v>0</v>
      </c>
      <c r="E1018" s="1">
        <f t="shared" si="31"/>
        <v>-1.8390468960109933E-2</v>
      </c>
    </row>
    <row r="1019" spans="3:5" x14ac:dyDescent="0.2">
      <c r="C1019" s="1">
        <v>0</v>
      </c>
      <c r="D1019" s="1">
        <f t="shared" si="30"/>
        <v>0</v>
      </c>
      <c r="E1019" s="1">
        <f t="shared" si="31"/>
        <v>-1.4247513521453106E-2</v>
      </c>
    </row>
    <row r="1020" spans="3:5" x14ac:dyDescent="0.2">
      <c r="C1020" s="1">
        <v>0</v>
      </c>
      <c r="D1020" s="1">
        <f t="shared" si="30"/>
        <v>0</v>
      </c>
      <c r="E1020" s="1">
        <f t="shared" si="31"/>
        <v>-1.0331240501799219E-2</v>
      </c>
    </row>
    <row r="1021" spans="3:5" x14ac:dyDescent="0.2">
      <c r="C1021" s="1">
        <v>0</v>
      </c>
      <c r="D1021" s="1">
        <f t="shared" si="30"/>
        <v>0</v>
      </c>
      <c r="E1021" s="1">
        <f t="shared" si="31"/>
        <v>-6.6322747504529243E-3</v>
      </c>
    </row>
    <row r="1022" spans="3:5" x14ac:dyDescent="0.2">
      <c r="C1022" s="1">
        <v>0</v>
      </c>
      <c r="D1022" s="1">
        <f t="shared" si="30"/>
        <v>0</v>
      </c>
      <c r="E1022" s="1">
        <f t="shared" si="31"/>
        <v>-3.1415754386044849E-3</v>
      </c>
    </row>
    <row r="1023" spans="3:5" x14ac:dyDescent="0.2">
      <c r="C1023" s="1">
        <v>0</v>
      </c>
      <c r="D1023" s="1">
        <f t="shared" si="30"/>
        <v>0</v>
      </c>
      <c r="E1023" s="1">
        <f t="shared" si="31"/>
        <v>1.4957461601601291E-4</v>
      </c>
    </row>
    <row r="1024" spans="3:5" x14ac:dyDescent="0.2">
      <c r="C1024" s="1">
        <v>0</v>
      </c>
      <c r="D1024" s="1">
        <f t="shared" si="30"/>
        <v>0</v>
      </c>
      <c r="E1024" s="1">
        <f t="shared" si="31"/>
        <v>3.2495793173532772E-3</v>
      </c>
    </row>
    <row r="1025" spans="3:5" x14ac:dyDescent="0.2">
      <c r="C1025" s="1">
        <v>0</v>
      </c>
      <c r="D1025" s="1">
        <f t="shared" si="30"/>
        <v>0</v>
      </c>
      <c r="E1025" s="1">
        <f t="shared" si="31"/>
        <v>6.1665393599262949E-3</v>
      </c>
    </row>
    <row r="1026" spans="3:5" x14ac:dyDescent="0.2">
      <c r="C1026" s="1">
        <v>0</v>
      </c>
      <c r="D1026" s="1">
        <f t="shared" si="30"/>
        <v>0</v>
      </c>
      <c r="E1026" s="1">
        <f t="shared" si="31"/>
        <v>8.9082620060640487E-3</v>
      </c>
    </row>
    <row r="1027" spans="3:5" x14ac:dyDescent="0.2">
      <c r="C1027" s="1">
        <v>0</v>
      </c>
      <c r="D1027" s="1">
        <f t="shared" si="30"/>
        <v>0</v>
      </c>
      <c r="E1027" s="1">
        <f t="shared" si="31"/>
        <v>1.1482270578966326E-2</v>
      </c>
    </row>
    <row r="1028" spans="3:5" x14ac:dyDescent="0.2">
      <c r="C1028" s="1">
        <v>0</v>
      </c>
      <c r="D1028" s="1">
        <f t="shared" si="30"/>
        <v>0</v>
      </c>
      <c r="E1028" s="1">
        <f t="shared" si="31"/>
        <v>1.3895813678918154E-2</v>
      </c>
    </row>
    <row r="1029" spans="3:5" x14ac:dyDescent="0.2">
      <c r="C1029" s="1">
        <v>0</v>
      </c>
      <c r="D1029" s="1">
        <f t="shared" si="30"/>
        <v>0</v>
      </c>
      <c r="E1029" s="1">
        <f t="shared" si="31"/>
        <v>1.615587412982836E-2</v>
      </c>
    </row>
    <row r="1030" spans="3:5" x14ac:dyDescent="0.2">
      <c r="C1030" s="1">
        <v>0</v>
      </c>
      <c r="D1030" s="1">
        <f t="shared" si="30"/>
        <v>0</v>
      </c>
      <c r="E1030" s="1">
        <f t="shared" si="31"/>
        <v>1.8269177663106879E-2</v>
      </c>
    </row>
    <row r="1031" spans="3:5" x14ac:dyDescent="0.2">
      <c r="C1031" s="1">
        <v>0</v>
      </c>
      <c r="D1031" s="1">
        <f t="shared" si="30"/>
        <v>0</v>
      </c>
      <c r="E1031" s="1">
        <f t="shared" si="31"/>
        <v>2.0242201345741923E-2</v>
      </c>
    </row>
    <row r="1032" spans="3:5" x14ac:dyDescent="0.2">
      <c r="C1032" s="1">
        <v>0</v>
      </c>
      <c r="D1032" s="1">
        <f t="shared" si="30"/>
        <v>0</v>
      </c>
      <c r="E1032" s="1">
        <f t="shared" si="31"/>
        <v>2.2081181759286854E-2</v>
      </c>
    </row>
    <row r="1033" spans="3:5" x14ac:dyDescent="0.2">
      <c r="C1033" s="1">
        <v>0</v>
      </c>
      <c r="D1033" s="1">
        <f t="shared" si="30"/>
        <v>0</v>
      </c>
      <c r="E1033" s="1">
        <f t="shared" si="31"/>
        <v>2.3792122936317616E-2</v>
      </c>
    </row>
    <row r="1034" spans="3:5" x14ac:dyDescent="0.2">
      <c r="C1034" s="1">
        <v>0</v>
      </c>
      <c r="D1034" s="1">
        <f t="shared" si="30"/>
        <v>0</v>
      </c>
      <c r="E1034" s="1">
        <f t="shared" si="31"/>
        <v>2.5380804060774961E-2</v>
      </c>
    </row>
    <row r="1035" spans="3:5" x14ac:dyDescent="0.2">
      <c r="C1035" s="1">
        <v>0</v>
      </c>
      <c r="D1035" s="1">
        <f t="shared" si="30"/>
        <v>0</v>
      </c>
      <c r="E1035" s="1">
        <f t="shared" si="31"/>
        <v>2.6852786938461357E-2</v>
      </c>
    </row>
    <row r="1036" spans="3:5" x14ac:dyDescent="0.2">
      <c r="C1036" s="1">
        <v>0</v>
      </c>
      <c r="D1036" s="1">
        <f t="shared" si="30"/>
        <v>0</v>
      </c>
      <c r="E1036" s="1">
        <f t="shared" si="31"/>
        <v>2.8213423243820472E-2</v>
      </c>
    </row>
    <row r="1037" spans="3:5" x14ac:dyDescent="0.2">
      <c r="C1037" s="1">
        <v>0</v>
      </c>
      <c r="D1037" s="1">
        <f t="shared" si="30"/>
        <v>0</v>
      </c>
      <c r="E1037" s="1">
        <f t="shared" si="31"/>
        <v>2.9467861548987444E-2</v>
      </c>
    </row>
    <row r="1038" spans="3:5" x14ac:dyDescent="0.2">
      <c r="C1038" s="1">
        <v>0</v>
      </c>
      <c r="D1038" s="1">
        <f t="shared" si="30"/>
        <v>0</v>
      </c>
      <c r="E1038" s="1">
        <f t="shared" si="31"/>
        <v>3.0621054140960766E-2</v>
      </c>
    </row>
    <row r="1039" spans="3:5" x14ac:dyDescent="0.2">
      <c r="C1039" s="1">
        <v>0</v>
      </c>
      <c r="D1039" s="1">
        <f t="shared" si="30"/>
        <v>0</v>
      </c>
      <c r="E1039" s="1">
        <f t="shared" si="31"/>
        <v>3.1677763632611655E-2</v>
      </c>
    </row>
    <row r="1040" spans="3:5" x14ac:dyDescent="0.2">
      <c r="C1040" s="1">
        <v>0</v>
      </c>
      <c r="D1040" s="1">
        <f t="shared" si="30"/>
        <v>0</v>
      </c>
      <c r="E1040" s="1">
        <f t="shared" si="31"/>
        <v>3.2642569373113953E-2</v>
      </c>
    </row>
    <row r="1041" spans="3:5" x14ac:dyDescent="0.2">
      <c r="C1041" s="1">
        <v>0</v>
      </c>
      <c r="D1041" s="1">
        <f t="shared" si="30"/>
        <v>0</v>
      </c>
      <c r="E1041" s="1">
        <f t="shared" si="31"/>
        <v>3.3519873663247338E-2</v>
      </c>
    </row>
    <row r="1042" spans="3:5" x14ac:dyDescent="0.2">
      <c r="C1042" s="1">
        <v>0</v>
      </c>
      <c r="D1042" s="1">
        <f t="shared" si="30"/>
        <v>0</v>
      </c>
      <c r="E1042" s="1">
        <f t="shared" si="31"/>
        <v>3.4313907780898378E-2</v>
      </c>
    </row>
    <row r="1043" spans="3:5" x14ac:dyDescent="0.2">
      <c r="C1043" s="1">
        <v>0</v>
      </c>
      <c r="D1043" s="1">
        <f t="shared" si="30"/>
        <v>0</v>
      </c>
      <c r="E1043" s="1">
        <f t="shared" si="31"/>
        <v>3.5028737821958346E-2</v>
      </c>
    </row>
    <row r="1044" spans="3:5" x14ac:dyDescent="0.2">
      <c r="C1044" s="1">
        <v>0</v>
      </c>
      <c r="D1044" s="1">
        <f t="shared" ref="D1044:D1107" si="32">D$10 * C1042 + D$9 * C1043 + D$8 * C1044</f>
        <v>0</v>
      </c>
      <c r="E1044" s="1">
        <f t="shared" ref="E1044:E1107" si="33">D$7 * E1042 + D$6 * E1043 + D1044</f>
        <v>3.5668270361693032E-2</v>
      </c>
    </row>
    <row r="1045" spans="3:5" x14ac:dyDescent="0.2">
      <c r="C1045" s="1">
        <v>0</v>
      </c>
      <c r="D1045" s="1">
        <f t="shared" si="32"/>
        <v>0</v>
      </c>
      <c r="E1045" s="1">
        <f t="shared" si="33"/>
        <v>3.6236257941538598E-2</v>
      </c>
    </row>
    <row r="1046" spans="3:5" x14ac:dyDescent="0.2">
      <c r="C1046" s="1">
        <v>0</v>
      </c>
      <c r="D1046" s="1">
        <f t="shared" si="32"/>
        <v>0</v>
      </c>
      <c r="E1046" s="1">
        <f t="shared" si="33"/>
        <v>3.6736304386158547E-2</v>
      </c>
    </row>
    <row r="1047" spans="3:5" x14ac:dyDescent="0.2">
      <c r="C1047" s="1">
        <v>0</v>
      </c>
      <c r="D1047" s="1">
        <f t="shared" si="32"/>
        <v>0</v>
      </c>
      <c r="E1047" s="1">
        <f t="shared" si="33"/>
        <v>3.7171869955480108E-2</v>
      </c>
    </row>
    <row r="1048" spans="3:5" x14ac:dyDescent="0.2">
      <c r="C1048" s="1">
        <v>0</v>
      </c>
      <c r="D1048" s="1">
        <f t="shared" si="32"/>
        <v>0</v>
      </c>
      <c r="E1048" s="1">
        <f t="shared" si="33"/>
        <v>3.7546276336313827E-2</v>
      </c>
    </row>
    <row r="1049" spans="3:5" x14ac:dyDescent="0.2">
      <c r="C1049" s="1">
        <v>0</v>
      </c>
      <c r="D1049" s="1">
        <f t="shared" si="32"/>
        <v>0</v>
      </c>
      <c r="E1049" s="1">
        <f t="shared" si="33"/>
        <v>3.7862711478047734E-2</v>
      </c>
    </row>
    <row r="1050" spans="3:5" x14ac:dyDescent="0.2">
      <c r="C1050" s="1">
        <v>0</v>
      </c>
      <c r="D1050" s="1">
        <f t="shared" si="32"/>
        <v>0</v>
      </c>
      <c r="E1050" s="1">
        <f t="shared" si="33"/>
        <v>3.8124234276797418E-2</v>
      </c>
    </row>
    <row r="1051" spans="3:5" x14ac:dyDescent="0.2">
      <c r="C1051" s="1">
        <v>0</v>
      </c>
      <c r="D1051" s="1">
        <f t="shared" si="32"/>
        <v>0</v>
      </c>
      <c r="E1051" s="1">
        <f t="shared" si="33"/>
        <v>3.8333779112285339E-2</v>
      </c>
    </row>
    <row r="1052" spans="3:5" x14ac:dyDescent="0.2">
      <c r="C1052" s="1">
        <v>0</v>
      </c>
      <c r="D1052" s="1">
        <f t="shared" si="32"/>
        <v>0</v>
      </c>
      <c r="E1052" s="1">
        <f t="shared" si="33"/>
        <v>3.8494160241616775E-2</v>
      </c>
    </row>
    <row r="1053" spans="3:5" x14ac:dyDescent="0.2">
      <c r="C1053" s="1">
        <v>0</v>
      </c>
      <c r="D1053" s="1">
        <f t="shared" si="32"/>
        <v>0</v>
      </c>
      <c r="E1053" s="1">
        <f t="shared" si="33"/>
        <v>3.8608076054016151E-2</v>
      </c>
    </row>
    <row r="1054" spans="3:5" x14ac:dyDescent="0.2">
      <c r="C1054" s="1">
        <v>0</v>
      </c>
      <c r="D1054" s="1">
        <f t="shared" si="32"/>
        <v>0</v>
      </c>
      <c r="E1054" s="1">
        <f t="shared" si="33"/>
        <v>3.867811319048594E-2</v>
      </c>
    </row>
    <row r="1055" spans="3:5" x14ac:dyDescent="0.2">
      <c r="C1055" s="1">
        <v>0</v>
      </c>
      <c r="D1055" s="1">
        <f t="shared" si="32"/>
        <v>0</v>
      </c>
      <c r="E1055" s="1">
        <f t="shared" si="33"/>
        <v>3.8706750532250596E-2</v>
      </c>
    </row>
    <row r="1056" spans="3:5" x14ac:dyDescent="0.2">
      <c r="C1056" s="1">
        <v>0</v>
      </c>
      <c r="D1056" s="1">
        <f t="shared" si="32"/>
        <v>0</v>
      </c>
      <c r="E1056" s="1">
        <f t="shared" si="33"/>
        <v>3.869636306175063E-2</v>
      </c>
    </row>
    <row r="1057" spans="3:5" x14ac:dyDescent="0.2">
      <c r="C1057" s="1">
        <v>0</v>
      </c>
      <c r="D1057" s="1">
        <f t="shared" si="32"/>
        <v>0</v>
      </c>
      <c r="E1057" s="1">
        <f t="shared" si="33"/>
        <v>3.8649225599856396E-2</v>
      </c>
    </row>
    <row r="1058" spans="3:5" x14ac:dyDescent="0.2">
      <c r="C1058" s="1">
        <v>0</v>
      </c>
      <c r="D1058" s="1">
        <f t="shared" si="32"/>
        <v>0</v>
      </c>
      <c r="E1058" s="1">
        <f t="shared" si="33"/>
        <v>3.856751642287768E-2</v>
      </c>
    </row>
    <row r="1059" spans="3:5" x14ac:dyDescent="0.2">
      <c r="C1059" s="1">
        <v>0</v>
      </c>
      <c r="D1059" s="1">
        <f t="shared" si="32"/>
        <v>0</v>
      </c>
      <c r="E1059" s="1">
        <f t="shared" si="33"/>
        <v>3.8453320762853682E-2</v>
      </c>
    </row>
    <row r="1060" spans="3:5" x14ac:dyDescent="0.2">
      <c r="C1060" s="1">
        <v>0</v>
      </c>
      <c r="D1060" s="1">
        <f t="shared" si="32"/>
        <v>0</v>
      </c>
      <c r="E1060" s="1">
        <f t="shared" si="33"/>
        <v>3.8308634194518423E-2</v>
      </c>
    </row>
    <row r="1061" spans="3:5" x14ac:dyDescent="0.2">
      <c r="C1061" s="1">
        <v>0</v>
      </c>
      <c r="D1061" s="1">
        <f t="shared" si="32"/>
        <v>0</v>
      </c>
      <c r="E1061" s="1">
        <f t="shared" si="33"/>
        <v>3.8135365912248975E-2</v>
      </c>
    </row>
    <row r="1062" spans="3:5" x14ac:dyDescent="0.2">
      <c r="C1062" s="1">
        <v>0</v>
      </c>
      <c r="D1062" s="1">
        <f t="shared" si="32"/>
        <v>0</v>
      </c>
      <c r="E1062" s="1">
        <f t="shared" si="33"/>
        <v>3.7935341900218141E-2</v>
      </c>
    </row>
    <row r="1063" spans="3:5" x14ac:dyDescent="0.2">
      <c r="C1063" s="1">
        <v>0</v>
      </c>
      <c r="D1063" s="1">
        <f t="shared" si="32"/>
        <v>0</v>
      </c>
      <c r="E1063" s="1">
        <f t="shared" si="33"/>
        <v>3.7710307998889345E-2</v>
      </c>
    </row>
    <row r="1064" spans="3:5" x14ac:dyDescent="0.2">
      <c r="C1064" s="1">
        <v>0</v>
      </c>
      <c r="D1064" s="1">
        <f t="shared" si="32"/>
        <v>0</v>
      </c>
      <c r="E1064" s="1">
        <f t="shared" si="33"/>
        <v>3.7461932870909508E-2</v>
      </c>
    </row>
    <row r="1065" spans="3:5" x14ac:dyDescent="0.2">
      <c r="C1065" s="1">
        <v>0</v>
      </c>
      <c r="D1065" s="1">
        <f t="shared" si="32"/>
        <v>0</v>
      </c>
      <c r="E1065" s="1">
        <f t="shared" si="33"/>
        <v>3.7191810869375307E-2</v>
      </c>
    </row>
    <row r="1066" spans="3:5" x14ac:dyDescent="0.2">
      <c r="C1066" s="1">
        <v>0</v>
      </c>
      <c r="D1066" s="1">
        <f t="shared" si="32"/>
        <v>0</v>
      </c>
      <c r="E1066" s="1">
        <f t="shared" si="33"/>
        <v>3.6901464811369994E-2</v>
      </c>
    </row>
    <row r="1067" spans="3:5" x14ac:dyDescent="0.2">
      <c r="C1067" s="1">
        <v>0</v>
      </c>
      <c r="D1067" s="1">
        <f t="shared" si="32"/>
        <v>0</v>
      </c>
      <c r="E1067" s="1">
        <f t="shared" si="33"/>
        <v>3.6592348659591004E-2</v>
      </c>
    </row>
    <row r="1068" spans="3:5" x14ac:dyDescent="0.2">
      <c r="C1068" s="1">
        <v>0</v>
      </c>
      <c r="D1068" s="1">
        <f t="shared" si="32"/>
        <v>0</v>
      </c>
      <c r="E1068" s="1">
        <f t="shared" si="33"/>
        <v>3.6265850114813855E-2</v>
      </c>
    </row>
    <row r="1069" spans="3:5" x14ac:dyDescent="0.2">
      <c r="C1069" s="1">
        <v>0</v>
      </c>
      <c r="D1069" s="1">
        <f t="shared" si="32"/>
        <v>0</v>
      </c>
      <c r="E1069" s="1">
        <f t="shared" si="33"/>
        <v>3.592329312186443E-2</v>
      </c>
    </row>
    <row r="1070" spans="3:5" x14ac:dyDescent="0.2">
      <c r="C1070" s="1">
        <v>0</v>
      </c>
      <c r="D1070" s="1">
        <f t="shared" si="32"/>
        <v>0</v>
      </c>
      <c r="E1070" s="1">
        <f t="shared" si="33"/>
        <v>3.5565940291700203E-2</v>
      </c>
    </row>
    <row r="1071" spans="3:5" x14ac:dyDescent="0.2">
      <c r="C1071" s="1">
        <v>0</v>
      </c>
      <c r="D1071" s="1">
        <f t="shared" si="32"/>
        <v>0</v>
      </c>
      <c r="E1071" s="1">
        <f t="shared" si="33"/>
        <v>3.5194995242130996E-2</v>
      </c>
    </row>
    <row r="1072" spans="3:5" x14ac:dyDescent="0.2">
      <c r="C1072" s="1">
        <v>0</v>
      </c>
      <c r="D1072" s="1">
        <f t="shared" si="32"/>
        <v>0</v>
      </c>
      <c r="E1072" s="1">
        <f t="shared" si="33"/>
        <v>3.4811604859641597E-2</v>
      </c>
    </row>
    <row r="1073" spans="3:5" x14ac:dyDescent="0.2">
      <c r="C1073" s="1">
        <v>0</v>
      </c>
      <c r="D1073" s="1">
        <f t="shared" si="32"/>
        <v>0</v>
      </c>
      <c r="E1073" s="1">
        <f t="shared" si="33"/>
        <v>3.4416861484711757E-2</v>
      </c>
    </row>
    <row r="1074" spans="3:5" x14ac:dyDescent="0.2">
      <c r="C1074" s="1">
        <v>0</v>
      </c>
      <c r="D1074" s="1">
        <f t="shared" si="32"/>
        <v>0</v>
      </c>
      <c r="E1074" s="1">
        <f t="shared" si="33"/>
        <v>3.4011805022963859E-2</v>
      </c>
    </row>
    <row r="1075" spans="3:5" x14ac:dyDescent="0.2">
      <c r="C1075" s="1">
        <v>0</v>
      </c>
      <c r="D1075" s="1">
        <f t="shared" si="32"/>
        <v>0</v>
      </c>
      <c r="E1075" s="1">
        <f t="shared" si="33"/>
        <v>3.3597424984405121E-2</v>
      </c>
    </row>
    <row r="1076" spans="3:5" x14ac:dyDescent="0.2">
      <c r="C1076" s="1">
        <v>0</v>
      </c>
      <c r="D1076" s="1">
        <f t="shared" si="32"/>
        <v>0</v>
      </c>
      <c r="E1076" s="1">
        <f t="shared" si="33"/>
        <v>3.3174662452968788E-2</v>
      </c>
    </row>
    <row r="1077" spans="3:5" x14ac:dyDescent="0.2">
      <c r="C1077" s="1">
        <v>0</v>
      </c>
      <c r="D1077" s="1">
        <f t="shared" si="32"/>
        <v>0</v>
      </c>
      <c r="E1077" s="1">
        <f t="shared" si="33"/>
        <v>3.2744411988498257E-2</v>
      </c>
    </row>
    <row r="1078" spans="3:5" x14ac:dyDescent="0.2">
      <c r="C1078" s="1">
        <v>0</v>
      </c>
      <c r="D1078" s="1">
        <f t="shared" si="32"/>
        <v>0</v>
      </c>
      <c r="E1078" s="1">
        <f t="shared" si="33"/>
        <v>3.230752346325888E-2</v>
      </c>
    </row>
    <row r="1079" spans="3:5" x14ac:dyDescent="0.2">
      <c r="C1079" s="1">
        <v>0</v>
      </c>
      <c r="D1079" s="1">
        <f t="shared" si="32"/>
        <v>0</v>
      </c>
      <c r="E1079" s="1">
        <f t="shared" si="33"/>
        <v>3.1864803835004382E-2</v>
      </c>
    </row>
    <row r="1080" spans="3:5" x14ac:dyDescent="0.2">
      <c r="C1080" s="1">
        <v>0</v>
      </c>
      <c r="D1080" s="1">
        <f t="shared" si="32"/>
        <v>0</v>
      </c>
      <c r="E1080" s="1">
        <f t="shared" si="33"/>
        <v>3.1417018858568291E-2</v>
      </c>
    </row>
    <row r="1081" spans="3:5" x14ac:dyDescent="0.2">
      <c r="C1081" s="1">
        <v>0</v>
      </c>
      <c r="D1081" s="1">
        <f t="shared" si="32"/>
        <v>0</v>
      </c>
      <c r="E1081" s="1">
        <f t="shared" si="33"/>
        <v>3.0964894737896077E-2</v>
      </c>
    </row>
    <row r="1082" spans="3:5" x14ac:dyDescent="0.2">
      <c r="C1082" s="1">
        <v>0</v>
      </c>
      <c r="D1082" s="1">
        <f t="shared" si="32"/>
        <v>0</v>
      </c>
      <c r="E1082" s="1">
        <f t="shared" si="33"/>
        <v>3.0509119720379729E-2</v>
      </c>
    </row>
    <row r="1083" spans="3:5" x14ac:dyDescent="0.2">
      <c r="C1083" s="1">
        <v>0</v>
      </c>
      <c r="D1083" s="1">
        <f t="shared" si="32"/>
        <v>0</v>
      </c>
      <c r="E1083" s="1">
        <f t="shared" si="33"/>
        <v>3.0050345635304253E-2</v>
      </c>
    </row>
    <row r="1084" spans="3:5" x14ac:dyDescent="0.2">
      <c r="C1084" s="1">
        <v>0</v>
      </c>
      <c r="D1084" s="1">
        <f t="shared" si="32"/>
        <v>0</v>
      </c>
      <c r="E1084" s="1">
        <f t="shared" si="33"/>
        <v>2.9589189378164543E-2</v>
      </c>
    </row>
    <row r="1085" spans="3:5" x14ac:dyDescent="0.2">
      <c r="C1085" s="1">
        <v>0</v>
      </c>
      <c r="D1085" s="1">
        <f t="shared" si="32"/>
        <v>0</v>
      </c>
      <c r="E1085" s="1">
        <f t="shared" si="33"/>
        <v>2.9126234342561234E-2</v>
      </c>
    </row>
    <row r="1086" spans="3:5" x14ac:dyDescent="0.2">
      <c r="C1086" s="1">
        <v>0</v>
      </c>
      <c r="D1086" s="1">
        <f t="shared" si="32"/>
        <v>0</v>
      </c>
      <c r="E1086" s="1">
        <f t="shared" si="33"/>
        <v>2.8662031801335565E-2</v>
      </c>
    </row>
    <row r="1087" spans="3:5" x14ac:dyDescent="0.2">
      <c r="C1087" s="1">
        <v>0</v>
      </c>
      <c r="D1087" s="1">
        <f t="shared" si="32"/>
        <v>0</v>
      </c>
      <c r="E1087" s="1">
        <f t="shared" si="33"/>
        <v>2.8197102238556027E-2</v>
      </c>
    </row>
    <row r="1088" spans="3:5" x14ac:dyDescent="0.2">
      <c r="C1088" s="1">
        <v>0</v>
      </c>
      <c r="D1088" s="1">
        <f t="shared" si="32"/>
        <v>0</v>
      </c>
      <c r="E1088" s="1">
        <f t="shared" si="33"/>
        <v>2.7731936633923294E-2</v>
      </c>
    </row>
    <row r="1089" spans="3:5" x14ac:dyDescent="0.2">
      <c r="C1089" s="1">
        <v>0</v>
      </c>
      <c r="D1089" s="1">
        <f t="shared" si="32"/>
        <v>0</v>
      </c>
      <c r="E1089" s="1">
        <f t="shared" si="33"/>
        <v>2.7266997701115063E-2</v>
      </c>
    </row>
    <row r="1090" spans="3:5" x14ac:dyDescent="0.2">
      <c r="C1090" s="1">
        <v>0</v>
      </c>
      <c r="D1090" s="1">
        <f t="shared" si="32"/>
        <v>0</v>
      </c>
      <c r="E1090" s="1">
        <f t="shared" si="33"/>
        <v>2.6802721081548526E-2</v>
      </c>
    </row>
    <row r="1091" spans="3:5" x14ac:dyDescent="0.2">
      <c r="C1091" s="1">
        <v>0</v>
      </c>
      <c r="D1091" s="1">
        <f t="shared" si="32"/>
        <v>0</v>
      </c>
      <c r="E1091" s="1">
        <f t="shared" si="33"/>
        <v>2.6339516494995482E-2</v>
      </c>
    </row>
    <row r="1092" spans="3:5" x14ac:dyDescent="0.2">
      <c r="C1092" s="1">
        <v>0</v>
      </c>
      <c r="D1092" s="1">
        <f t="shared" si="32"/>
        <v>0</v>
      </c>
      <c r="E1092" s="1">
        <f t="shared" si="33"/>
        <v>2.5877768848443474E-2</v>
      </c>
    </row>
    <row r="1093" spans="3:5" x14ac:dyDescent="0.2">
      <c r="C1093" s="1">
        <v>0</v>
      </c>
      <c r="D1093" s="1">
        <f t="shared" si="32"/>
        <v>0</v>
      </c>
      <c r="E1093" s="1">
        <f t="shared" si="33"/>
        <v>2.5417839304555746E-2</v>
      </c>
    </row>
    <row r="1094" spans="3:5" x14ac:dyDescent="0.2">
      <c r="C1094" s="1">
        <v>0</v>
      </c>
      <c r="D1094" s="1">
        <f t="shared" si="32"/>
        <v>0</v>
      </c>
      <c r="E1094" s="1">
        <f t="shared" si="33"/>
        <v>2.4960066311043368E-2</v>
      </c>
    </row>
    <row r="1095" spans="3:5" x14ac:dyDescent="0.2">
      <c r="C1095" s="1">
        <v>0</v>
      </c>
      <c r="D1095" s="1">
        <f t="shared" si="32"/>
        <v>0</v>
      </c>
      <c r="E1095" s="1">
        <f t="shared" si="33"/>
        <v>2.4504766592224315E-2</v>
      </c>
    </row>
    <row r="1096" spans="3:5" x14ac:dyDescent="0.2">
      <c r="C1096" s="1">
        <v>0</v>
      </c>
      <c r="D1096" s="1">
        <f t="shared" si="32"/>
        <v>0</v>
      </c>
      <c r="E1096" s="1">
        <f t="shared" si="33"/>
        <v>2.4052236104006863E-2</v>
      </c>
    </row>
    <row r="1097" spans="3:5" x14ac:dyDescent="0.2">
      <c r="C1097" s="1">
        <v>0</v>
      </c>
      <c r="D1097" s="1">
        <f t="shared" si="32"/>
        <v>0</v>
      </c>
      <c r="E1097" s="1">
        <f t="shared" si="33"/>
        <v>2.3602750953498102E-2</v>
      </c>
    </row>
    <row r="1098" spans="3:5" x14ac:dyDescent="0.2">
      <c r="C1098" s="1">
        <v>0</v>
      </c>
      <c r="D1098" s="1">
        <f t="shared" si="32"/>
        <v>0</v>
      </c>
      <c r="E1098" s="1">
        <f t="shared" si="33"/>
        <v>2.3156568284402879E-2</v>
      </c>
    </row>
    <row r="1099" spans="3:5" x14ac:dyDescent="0.2">
      <c r="C1099" s="1">
        <v>0</v>
      </c>
      <c r="D1099" s="1">
        <f t="shared" si="32"/>
        <v>0</v>
      </c>
      <c r="E1099" s="1">
        <f t="shared" si="33"/>
        <v>2.2713927129343878E-2</v>
      </c>
    </row>
    <row r="1100" spans="3:5" x14ac:dyDescent="0.2">
      <c r="C1100" s="1">
        <v>0</v>
      </c>
      <c r="D1100" s="1">
        <f t="shared" si="32"/>
        <v>0</v>
      </c>
      <c r="E1100" s="1">
        <f t="shared" si="33"/>
        <v>2.2275049230199788E-2</v>
      </c>
    </row>
    <row r="1101" spans="3:5" x14ac:dyDescent="0.2">
      <c r="C1101" s="1">
        <v>0</v>
      </c>
      <c r="D1101" s="1">
        <f t="shared" si="32"/>
        <v>0</v>
      </c>
      <c r="E1101" s="1">
        <f t="shared" si="33"/>
        <v>2.1840139827525785E-2</v>
      </c>
    </row>
    <row r="1102" spans="3:5" x14ac:dyDescent="0.2">
      <c r="C1102" s="1">
        <v>0</v>
      </c>
      <c r="D1102" s="1">
        <f t="shared" si="32"/>
        <v>0</v>
      </c>
      <c r="E1102" s="1">
        <f t="shared" si="33"/>
        <v>2.1409388420088622E-2</v>
      </c>
    </row>
    <row r="1103" spans="3:5" x14ac:dyDescent="0.2">
      <c r="C1103" s="1">
        <v>0</v>
      </c>
      <c r="D1103" s="1">
        <f t="shared" si="32"/>
        <v>0</v>
      </c>
      <c r="E1103" s="1">
        <f t="shared" si="33"/>
        <v>2.0982969495517534E-2</v>
      </c>
    </row>
    <row r="1104" spans="3:5" x14ac:dyDescent="0.2">
      <c r="C1104" s="1">
        <v>0</v>
      </c>
      <c r="D1104" s="1">
        <f t="shared" si="32"/>
        <v>0</v>
      </c>
      <c r="E1104" s="1">
        <f t="shared" si="33"/>
        <v>2.0561043233042E-2</v>
      </c>
    </row>
    <row r="1105" spans="3:5" x14ac:dyDescent="0.2">
      <c r="C1105" s="1">
        <v>0</v>
      </c>
      <c r="D1105" s="1">
        <f t="shared" si="32"/>
        <v>0</v>
      </c>
      <c r="E1105" s="1">
        <f t="shared" si="33"/>
        <v>2.0143756179257889E-2</v>
      </c>
    </row>
    <row r="1106" spans="3:5" x14ac:dyDescent="0.2">
      <c r="C1106" s="1">
        <v>0</v>
      </c>
      <c r="D1106" s="1">
        <f t="shared" si="32"/>
        <v>0</v>
      </c>
      <c r="E1106" s="1">
        <f t="shared" si="33"/>
        <v>1.9731241897835046E-2</v>
      </c>
    </row>
    <row r="1107" spans="3:5" x14ac:dyDescent="0.2">
      <c r="C1107" s="1">
        <v>0</v>
      </c>
      <c r="D1107" s="1">
        <f t="shared" si="32"/>
        <v>0</v>
      </c>
      <c r="E1107" s="1">
        <f t="shared" si="33"/>
        <v>1.9323621594051439E-2</v>
      </c>
    </row>
    <row r="1108" spans="3:5" x14ac:dyDescent="0.2">
      <c r="C1108" s="1">
        <v>0</v>
      </c>
      <c r="D1108" s="1">
        <f t="shared" ref="D1108:D1171" si="34">D$10 * C1106 + D$9 * C1107 + D$8 * C1108</f>
        <v>0</v>
      </c>
      <c r="E1108" s="1">
        <f t="shared" ref="E1108:E1171" si="35">D$7 * E1106 + D$6 * E1107 + D1108</f>
        <v>1.8921004715011923E-2</v>
      </c>
    </row>
    <row r="1109" spans="3:5" x14ac:dyDescent="0.2">
      <c r="C1109" s="1">
        <v>0</v>
      </c>
      <c r="D1109" s="1">
        <f t="shared" si="34"/>
        <v>0</v>
      </c>
      <c r="E1109" s="1">
        <f t="shared" si="35"/>
        <v>1.8523489526383434E-2</v>
      </c>
    </row>
    <row r="1110" spans="3:5" x14ac:dyDescent="0.2">
      <c r="C1110" s="1">
        <v>0</v>
      </c>
      <c r="D1110" s="1">
        <f t="shared" si="34"/>
        <v>0</v>
      </c>
      <c r="E1110" s="1">
        <f t="shared" si="35"/>
        <v>1.8131163666452722E-2</v>
      </c>
    </row>
    <row r="1111" spans="3:5" x14ac:dyDescent="0.2">
      <c r="C1111" s="1">
        <v>0</v>
      </c>
      <c r="D1111" s="1">
        <f t="shared" si="34"/>
        <v>0</v>
      </c>
      <c r="E1111" s="1">
        <f t="shared" si="35"/>
        <v>1.7744104678287895E-2</v>
      </c>
    </row>
    <row r="1112" spans="3:5" x14ac:dyDescent="0.2">
      <c r="C1112" s="1">
        <v>0</v>
      </c>
      <c r="D1112" s="1">
        <f t="shared" si="34"/>
        <v>0</v>
      </c>
      <c r="E1112" s="1">
        <f t="shared" si="35"/>
        <v>1.7362380520760841E-2</v>
      </c>
    </row>
    <row r="1113" spans="3:5" x14ac:dyDescent="0.2">
      <c r="C1113" s="1">
        <v>0</v>
      </c>
      <c r="D1113" s="1">
        <f t="shared" si="34"/>
        <v>0</v>
      </c>
      <c r="E1113" s="1">
        <f t="shared" si="35"/>
        <v>1.6986050059164027E-2</v>
      </c>
    </row>
    <row r="1114" spans="3:5" x14ac:dyDescent="0.2">
      <c r="C1114" s="1">
        <v>0</v>
      </c>
      <c r="D1114" s="1">
        <f t="shared" si="34"/>
        <v>0</v>
      </c>
      <c r="E1114" s="1">
        <f t="shared" si="35"/>
        <v>1.6615163536132342E-2</v>
      </c>
    </row>
    <row r="1115" spans="3:5" x14ac:dyDescent="0.2">
      <c r="C1115" s="1">
        <v>0</v>
      </c>
      <c r="D1115" s="1">
        <f t="shared" si="34"/>
        <v>0</v>
      </c>
      <c r="E1115" s="1">
        <f t="shared" si="35"/>
        <v>1.624976302355842E-2</v>
      </c>
    </row>
    <row r="1116" spans="3:5" x14ac:dyDescent="0.2">
      <c r="C1116" s="1">
        <v>0</v>
      </c>
      <c r="D1116" s="1">
        <f t="shared" si="34"/>
        <v>0</v>
      </c>
      <c r="E1116" s="1">
        <f t="shared" si="35"/>
        <v>1.58898828561682E-2</v>
      </c>
    </row>
    <row r="1117" spans="3:5" x14ac:dyDescent="0.2">
      <c r="C1117" s="1">
        <v>0</v>
      </c>
      <c r="D1117" s="1">
        <f t="shared" si="34"/>
        <v>0</v>
      </c>
      <c r="E1117" s="1">
        <f t="shared" si="35"/>
        <v>1.5535550047402622E-2</v>
      </c>
    </row>
    <row r="1118" spans="3:5" x14ac:dyDescent="0.2">
      <c r="C1118" s="1">
        <v>0</v>
      </c>
      <c r="D1118" s="1">
        <f t="shared" si="34"/>
        <v>0</v>
      </c>
      <c r="E1118" s="1">
        <f t="shared" si="35"/>
        <v>1.5186784688230813E-2</v>
      </c>
    </row>
    <row r="1119" spans="3:5" x14ac:dyDescent="0.2">
      <c r="C1119" s="1">
        <v>0</v>
      </c>
      <c r="D1119" s="1">
        <f t="shared" si="34"/>
        <v>0</v>
      </c>
      <c r="E1119" s="1">
        <f t="shared" si="35"/>
        <v>1.4843600329500386E-2</v>
      </c>
    </row>
    <row r="1120" spans="3:5" x14ac:dyDescent="0.2">
      <c r="C1120" s="1">
        <v>0</v>
      </c>
      <c r="D1120" s="1">
        <f t="shared" si="34"/>
        <v>0</v>
      </c>
      <c r="E1120" s="1">
        <f t="shared" si="35"/>
        <v>1.45060043484112E-2</v>
      </c>
    </row>
    <row r="1121" spans="3:5" x14ac:dyDescent="0.2">
      <c r="C1121" s="1">
        <v>0</v>
      </c>
      <c r="D1121" s="1">
        <f t="shared" si="34"/>
        <v>0</v>
      </c>
      <c r="E1121" s="1">
        <f t="shared" si="35"/>
        <v>1.4173998299680218E-2</v>
      </c>
    </row>
    <row r="1122" spans="3:5" x14ac:dyDescent="0.2">
      <c r="C1122" s="1">
        <v>0</v>
      </c>
      <c r="D1122" s="1">
        <f t="shared" si="34"/>
        <v>0</v>
      </c>
      <c r="E1122" s="1">
        <f t="shared" si="35"/>
        <v>1.3847578251946931E-2</v>
      </c>
    </row>
    <row r="1123" spans="3:5" x14ac:dyDescent="0.2">
      <c r="C1123" s="1">
        <v>0</v>
      </c>
      <c r="D1123" s="1">
        <f t="shared" si="34"/>
        <v>0</v>
      </c>
      <c r="E1123" s="1">
        <f t="shared" si="35"/>
        <v>1.3526735109951196E-2</v>
      </c>
    </row>
    <row r="1124" spans="3:5" x14ac:dyDescent="0.2">
      <c r="C1124" s="1">
        <v>0</v>
      </c>
      <c r="D1124" s="1">
        <f t="shared" si="34"/>
        <v>0</v>
      </c>
      <c r="E1124" s="1">
        <f t="shared" si="35"/>
        <v>1.3211454922998168E-2</v>
      </c>
    </row>
    <row r="1125" spans="3:5" x14ac:dyDescent="0.2">
      <c r="C1125" s="1">
        <v>0</v>
      </c>
      <c r="D1125" s="1">
        <f t="shared" si="34"/>
        <v>0</v>
      </c>
      <c r="E1125" s="1">
        <f t="shared" si="35"/>
        <v>1.2901719180208437E-2</v>
      </c>
    </row>
    <row r="1126" spans="3:5" x14ac:dyDescent="0.2">
      <c r="C1126" s="1">
        <v>0</v>
      </c>
      <c r="D1126" s="1">
        <f t="shared" si="34"/>
        <v>0</v>
      </c>
      <c r="E1126" s="1">
        <f t="shared" si="35"/>
        <v>1.2597505093035231E-2</v>
      </c>
    </row>
    <row r="1127" spans="3:5" x14ac:dyDescent="0.2">
      <c r="C1127" s="1">
        <v>0</v>
      </c>
      <c r="D1127" s="1">
        <f t="shared" si="34"/>
        <v>0</v>
      </c>
      <c r="E1127" s="1">
        <f t="shared" si="35"/>
        <v>1.2298785865514972E-2</v>
      </c>
    </row>
    <row r="1128" spans="3:5" x14ac:dyDescent="0.2">
      <c r="C1128" s="1">
        <v>0</v>
      </c>
      <c r="D1128" s="1">
        <f t="shared" si="34"/>
        <v>0</v>
      </c>
      <c r="E1128" s="1">
        <f t="shared" si="35"/>
        <v>1.2005530952702204E-2</v>
      </c>
    </row>
    <row r="1129" spans="3:5" x14ac:dyDescent="0.2">
      <c r="C1129" s="1">
        <v>0</v>
      </c>
      <c r="D1129" s="1">
        <f t="shared" si="34"/>
        <v>0</v>
      </c>
      <c r="E1129" s="1">
        <f t="shared" si="35"/>
        <v>1.1717706307725125E-2</v>
      </c>
    </row>
    <row r="1130" spans="3:5" x14ac:dyDescent="0.2">
      <c r="C1130" s="1">
        <v>0</v>
      </c>
      <c r="D1130" s="1">
        <f t="shared" si="34"/>
        <v>0</v>
      </c>
      <c r="E1130" s="1">
        <f t="shared" si="35"/>
        <v>1.1435274617883667E-2</v>
      </c>
    </row>
    <row r="1131" spans="3:5" x14ac:dyDescent="0.2">
      <c r="C1131" s="1">
        <v>0</v>
      </c>
      <c r="D1131" s="1">
        <f t="shared" si="34"/>
        <v>0</v>
      </c>
      <c r="E1131" s="1">
        <f t="shared" si="35"/>
        <v>1.1158195530198133E-2</v>
      </c>
    </row>
    <row r="1132" spans="3:5" x14ac:dyDescent="0.2">
      <c r="C1132" s="1">
        <v>0</v>
      </c>
      <c r="D1132" s="1">
        <f t="shared" si="34"/>
        <v>0</v>
      </c>
      <c r="E1132" s="1">
        <f t="shared" si="35"/>
        <v>1.0886425866802893E-2</v>
      </c>
    </row>
    <row r="1133" spans="3:5" x14ac:dyDescent="0.2">
      <c r="C1133" s="1">
        <v>0</v>
      </c>
      <c r="D1133" s="1">
        <f t="shared" si="34"/>
        <v>0</v>
      </c>
      <c r="E1133" s="1">
        <f t="shared" si="35"/>
        <v>1.0619919830566583E-2</v>
      </c>
    </row>
    <row r="1134" spans="3:5" x14ac:dyDescent="0.2">
      <c r="C1134" s="1">
        <v>0</v>
      </c>
      <c r="D1134" s="1">
        <f t="shared" si="34"/>
        <v>0</v>
      </c>
      <c r="E1134" s="1">
        <f t="shared" si="35"/>
        <v>1.0358629201307508E-2</v>
      </c>
    </row>
    <row r="1135" spans="3:5" x14ac:dyDescent="0.2">
      <c r="C1135" s="1">
        <v>0</v>
      </c>
      <c r="D1135" s="1">
        <f t="shared" si="34"/>
        <v>0</v>
      </c>
      <c r="E1135" s="1">
        <f t="shared" si="35"/>
        <v>1.0102503522960668E-2</v>
      </c>
    </row>
    <row r="1136" spans="3:5" x14ac:dyDescent="0.2">
      <c r="C1136" s="1">
        <v>0</v>
      </c>
      <c r="D1136" s="1">
        <f t="shared" si="34"/>
        <v>0</v>
      </c>
      <c r="E1136" s="1">
        <f t="shared" si="35"/>
        <v>9.8514902820408552E-3</v>
      </c>
    </row>
    <row r="1137" spans="3:5" x14ac:dyDescent="0.2">
      <c r="C1137" s="1">
        <v>0</v>
      </c>
      <c r="D1137" s="1">
        <f t="shared" si="34"/>
        <v>0</v>
      </c>
      <c r="E1137" s="1">
        <f t="shared" si="35"/>
        <v>9.6055350777346678E-3</v>
      </c>
    </row>
    <row r="1138" spans="3:5" x14ac:dyDescent="0.2">
      <c r="C1138" s="1">
        <v>0</v>
      </c>
      <c r="D1138" s="1">
        <f t="shared" si="34"/>
        <v>0</v>
      </c>
      <c r="E1138" s="1">
        <f t="shared" si="35"/>
        <v>9.3645817839430982E-3</v>
      </c>
    </row>
    <row r="1139" spans="3:5" x14ac:dyDescent="0.2">
      <c r="C1139" s="1">
        <v>0</v>
      </c>
      <c r="D1139" s="1">
        <f t="shared" si="34"/>
        <v>0</v>
      </c>
      <c r="E1139" s="1">
        <f t="shared" si="35"/>
        <v>9.1285727035853963E-3</v>
      </c>
    </row>
    <row r="1140" spans="3:5" x14ac:dyDescent="0.2">
      <c r="C1140" s="1">
        <v>0</v>
      </c>
      <c r="D1140" s="1">
        <f t="shared" si="34"/>
        <v>0</v>
      </c>
      <c r="E1140" s="1">
        <f t="shared" si="35"/>
        <v>8.8974487154643931E-3</v>
      </c>
    </row>
    <row r="1141" spans="3:5" x14ac:dyDescent="0.2">
      <c r="C1141" s="1">
        <v>0</v>
      </c>
      <c r="D1141" s="1">
        <f t="shared" si="34"/>
        <v>0</v>
      </c>
      <c r="E1141" s="1">
        <f t="shared" si="35"/>
        <v>8.6711494139832118E-3</v>
      </c>
    </row>
    <row r="1142" spans="3:5" x14ac:dyDescent="0.2">
      <c r="C1142" s="1">
        <v>0</v>
      </c>
      <c r="D1142" s="1">
        <f t="shared" si="34"/>
        <v>0</v>
      </c>
      <c r="E1142" s="1">
        <f t="shared" si="35"/>
        <v>8.4496132419933576E-3</v>
      </c>
    </row>
    <row r="1143" spans="3:5" x14ac:dyDescent="0.2">
      <c r="C1143" s="1">
        <v>0</v>
      </c>
      <c r="D1143" s="1">
        <f t="shared" si="34"/>
        <v>0</v>
      </c>
      <c r="E1143" s="1">
        <f t="shared" si="35"/>
        <v>8.2327776170445753E-3</v>
      </c>
    </row>
    <row r="1144" spans="3:5" x14ac:dyDescent="0.2">
      <c r="C1144" s="1">
        <v>0</v>
      </c>
      <c r="D1144" s="1">
        <f t="shared" si="34"/>
        <v>0</v>
      </c>
      <c r="E1144" s="1">
        <f t="shared" si="35"/>
        <v>8.0205790512975408E-3</v>
      </c>
    </row>
    <row r="1145" spans="3:5" x14ac:dyDescent="0.2">
      <c r="C1145" s="1">
        <v>0</v>
      </c>
      <c r="D1145" s="1">
        <f t="shared" si="34"/>
        <v>0</v>
      </c>
      <c r="E1145" s="1">
        <f t="shared" si="35"/>
        <v>7.8129532653514015E-3</v>
      </c>
    </row>
    <row r="1146" spans="3:5" x14ac:dyDescent="0.2">
      <c r="C1146" s="1">
        <v>0</v>
      </c>
      <c r="D1146" s="1">
        <f t="shared" si="34"/>
        <v>0</v>
      </c>
      <c r="E1146" s="1">
        <f t="shared" si="35"/>
        <v>7.6098352962294486E-3</v>
      </c>
    </row>
    <row r="1147" spans="3:5" x14ac:dyDescent="0.2">
      <c r="C1147" s="1">
        <v>0</v>
      </c>
      <c r="D1147" s="1">
        <f t="shared" si="34"/>
        <v>0</v>
      </c>
      <c r="E1147" s="1">
        <f t="shared" si="35"/>
        <v>7.4111595997577119E-3</v>
      </c>
    </row>
    <row r="1148" spans="3:5" x14ac:dyDescent="0.2">
      <c r="C1148" s="1">
        <v>0</v>
      </c>
      <c r="D1148" s="1">
        <f t="shared" si="34"/>
        <v>0</v>
      </c>
      <c r="E1148" s="1">
        <f t="shared" si="35"/>
        <v>7.2168601475630636E-3</v>
      </c>
    </row>
    <row r="1149" spans="3:5" x14ac:dyDescent="0.2">
      <c r="C1149" s="1">
        <v>0</v>
      </c>
      <c r="D1149" s="1">
        <f t="shared" si="34"/>
        <v>0</v>
      </c>
      <c r="E1149" s="1">
        <f t="shared" si="35"/>
        <v>7.026870518909446E-3</v>
      </c>
    </row>
    <row r="1150" spans="3:5" x14ac:dyDescent="0.2">
      <c r="C1150" s="1">
        <v>0</v>
      </c>
      <c r="D1150" s="1">
        <f t="shared" si="34"/>
        <v>0</v>
      </c>
      <c r="E1150" s="1">
        <f t="shared" si="35"/>
        <v>6.8411239875831517E-3</v>
      </c>
    </row>
    <row r="1151" spans="3:5" x14ac:dyDescent="0.2">
      <c r="C1151" s="1">
        <v>0</v>
      </c>
      <c r="D1151" s="1">
        <f t="shared" si="34"/>
        <v>0</v>
      </c>
      <c r="E1151" s="1">
        <f t="shared" si="35"/>
        <v>6.6595536040306167E-3</v>
      </c>
    </row>
    <row r="1152" spans="3:5" x14ac:dyDescent="0.2">
      <c r="C1152" s="1">
        <v>0</v>
      </c>
      <c r="D1152" s="1">
        <f t="shared" si="34"/>
        <v>0</v>
      </c>
      <c r="E1152" s="1">
        <f t="shared" si="35"/>
        <v>6.4820922729449471E-3</v>
      </c>
    </row>
    <row r="1153" spans="3:5" x14ac:dyDescent="0.2">
      <c r="C1153" s="1">
        <v>0</v>
      </c>
      <c r="D1153" s="1">
        <f t="shared" si="34"/>
        <v>0</v>
      </c>
      <c r="E1153" s="1">
        <f t="shared" si="35"/>
        <v>6.3086728264904329E-3</v>
      </c>
    </row>
    <row r="1154" spans="3:5" x14ac:dyDescent="0.2">
      <c r="C1154" s="1">
        <v>0</v>
      </c>
      <c r="D1154" s="1">
        <f t="shared" si="34"/>
        <v>0</v>
      </c>
      <c r="E1154" s="1">
        <f t="shared" si="35"/>
        <v>6.1392280933475077E-3</v>
      </c>
    </row>
    <row r="1155" spans="3:5" x14ac:dyDescent="0.2">
      <c r="C1155" s="1">
        <v>0</v>
      </c>
      <c r="D1155" s="1">
        <f t="shared" si="34"/>
        <v>0</v>
      </c>
      <c r="E1155" s="1">
        <f t="shared" si="35"/>
        <v>5.9736909637540612E-3</v>
      </c>
    </row>
    <row r="1156" spans="3:5" x14ac:dyDescent="0.2">
      <c r="C1156" s="1">
        <v>0</v>
      </c>
      <c r="D1156" s="1">
        <f t="shared" si="34"/>
        <v>0</v>
      </c>
      <c r="E1156" s="1">
        <f t="shared" si="35"/>
        <v>5.8119944507126825E-3</v>
      </c>
    </row>
    <row r="1157" spans="3:5" x14ac:dyDescent="0.2">
      <c r="C1157" s="1">
        <v>0</v>
      </c>
      <c r="D1157" s="1">
        <f t="shared" si="34"/>
        <v>0</v>
      </c>
      <c r="E1157" s="1">
        <f t="shared" si="35"/>
        <v>5.654071747527252E-3</v>
      </c>
    </row>
    <row r="1158" spans="3:5" x14ac:dyDescent="0.2">
      <c r="C1158" s="1">
        <v>0</v>
      </c>
      <c r="D1158" s="1">
        <f t="shared" si="34"/>
        <v>0</v>
      </c>
      <c r="E1158" s="1">
        <f t="shared" si="35"/>
        <v>5.4998562818263782E-3</v>
      </c>
    </row>
    <row r="1159" spans="3:5" x14ac:dyDescent="0.2">
      <c r="C1159" s="1">
        <v>0</v>
      </c>
      <c r="D1159" s="1">
        <f t="shared" si="34"/>
        <v>0</v>
      </c>
      <c r="E1159" s="1">
        <f t="shared" si="35"/>
        <v>5.3492817662254026E-3</v>
      </c>
    </row>
    <row r="1160" spans="3:5" x14ac:dyDescent="0.2">
      <c r="C1160" s="1">
        <v>0</v>
      </c>
      <c r="D1160" s="1">
        <f t="shared" si="34"/>
        <v>0</v>
      </c>
      <c r="E1160" s="1">
        <f t="shared" si="35"/>
        <v>5.2022822457731639E-3</v>
      </c>
    </row>
    <row r="1161" spans="3:5" x14ac:dyDescent="0.2">
      <c r="C1161" s="1">
        <v>0</v>
      </c>
      <c r="D1161" s="1">
        <f t="shared" si="34"/>
        <v>0</v>
      </c>
      <c r="E1161" s="1">
        <f t="shared" si="35"/>
        <v>5.0587921423243054E-3</v>
      </c>
    </row>
    <row r="1162" spans="3:5" x14ac:dyDescent="0.2">
      <c r="C1162" s="1">
        <v>0</v>
      </c>
      <c r="D1162" s="1">
        <f t="shared" si="34"/>
        <v>0</v>
      </c>
      <c r="E1162" s="1">
        <f t="shared" si="35"/>
        <v>4.9187462959727288E-3</v>
      </c>
    </row>
    <row r="1163" spans="3:5" x14ac:dyDescent="0.2">
      <c r="C1163" s="1">
        <v>0</v>
      </c>
      <c r="D1163" s="1">
        <f t="shared" si="34"/>
        <v>0</v>
      </c>
      <c r="E1163" s="1">
        <f t="shared" si="35"/>
        <v>4.7820800036767535E-3</v>
      </c>
    </row>
    <row r="1164" spans="3:5" x14ac:dyDescent="0.2">
      <c r="C1164" s="1">
        <v>0</v>
      </c>
      <c r="D1164" s="1">
        <f t="shared" si="34"/>
        <v>0</v>
      </c>
      <c r="E1164" s="1">
        <f t="shared" si="35"/>
        <v>4.6487290552016652E-3</v>
      </c>
    </row>
    <row r="1165" spans="3:5" x14ac:dyDescent="0.2">
      <c r="C1165" s="1">
        <v>0</v>
      </c>
      <c r="D1165" s="1">
        <f t="shared" si="34"/>
        <v>0</v>
      </c>
      <c r="E1165" s="1">
        <f t="shared" si="35"/>
        <v>4.5186297665006587E-3</v>
      </c>
    </row>
    <row r="1166" spans="3:5" x14ac:dyDescent="0.2">
      <c r="C1166" s="1">
        <v>0</v>
      </c>
      <c r="D1166" s="1">
        <f t="shared" si="34"/>
        <v>0</v>
      </c>
      <c r="E1166" s="1">
        <f t="shared" si="35"/>
        <v>4.3917190106506059E-3</v>
      </c>
    </row>
    <row r="1167" spans="3:5" x14ac:dyDescent="0.2">
      <c r="C1167" s="1">
        <v>0</v>
      </c>
      <c r="D1167" s="1">
        <f t="shared" si="34"/>
        <v>0</v>
      </c>
      <c r="E1167" s="1">
        <f t="shared" si="35"/>
        <v>4.2679342464546988E-3</v>
      </c>
    </row>
    <row r="1168" spans="3:5" x14ac:dyDescent="0.2">
      <c r="C1168" s="1">
        <v>0</v>
      </c>
      <c r="D1168" s="1">
        <f t="shared" si="34"/>
        <v>0</v>
      </c>
      <c r="E1168" s="1">
        <f t="shared" si="35"/>
        <v>4.1472135448197495E-3</v>
      </c>
    </row>
    <row r="1169" spans="3:5" x14ac:dyDescent="0.2">
      <c r="C1169" s="1">
        <v>0</v>
      </c>
      <c r="D1169" s="1">
        <f t="shared" si="34"/>
        <v>0</v>
      </c>
      <c r="E1169" s="1">
        <f t="shared" si="35"/>
        <v>4.0294956130118445E-3</v>
      </c>
    </row>
    <row r="1170" spans="3:5" x14ac:dyDescent="0.2">
      <c r="C1170" s="1">
        <v>0</v>
      </c>
      <c r="D1170" s="1">
        <f t="shared" si="34"/>
        <v>0</v>
      </c>
      <c r="E1170" s="1">
        <f t="shared" si="35"/>
        <v>3.9147198168900631E-3</v>
      </c>
    </row>
    <row r="1171" spans="3:5" x14ac:dyDescent="0.2">
      <c r="C1171" s="1">
        <v>0</v>
      </c>
      <c r="D1171" s="1">
        <f t="shared" si="34"/>
        <v>0</v>
      </c>
      <c r="E1171" s="1">
        <f t="shared" si="35"/>
        <v>3.8028262012141383E-3</v>
      </c>
    </row>
    <row r="1172" spans="3:5" x14ac:dyDescent="0.2">
      <c r="C1172" s="1">
        <v>0</v>
      </c>
      <c r="D1172" s="1">
        <f t="shared" ref="D1172:D1235" si="36">D$10 * C1170 + D$9 * C1171 + D$8 * C1172</f>
        <v>0</v>
      </c>
      <c r="E1172" s="1">
        <f t="shared" ref="E1172:E1235" si="37">D$7 * E1170 + D$6 * E1171 + D1172</f>
        <v>3.6937555081182458E-3</v>
      </c>
    </row>
    <row r="1173" spans="3:5" x14ac:dyDescent="0.2">
      <c r="C1173" s="1">
        <v>0</v>
      </c>
      <c r="D1173" s="1">
        <f t="shared" si="36"/>
        <v>0</v>
      </c>
      <c r="E1173" s="1">
        <f t="shared" si="37"/>
        <v>3.5874491938395034E-3</v>
      </c>
    </row>
    <row r="1174" spans="3:5" x14ac:dyDescent="0.2">
      <c r="C1174" s="1">
        <v>0</v>
      </c>
      <c r="D1174" s="1">
        <f t="shared" si="36"/>
        <v>0</v>
      </c>
      <c r="E1174" s="1">
        <f t="shared" si="37"/>
        <v>3.4838494437863308E-3</v>
      </c>
    </row>
    <row r="1175" spans="3:5" x14ac:dyDescent="0.2">
      <c r="C1175" s="1">
        <v>0</v>
      </c>
      <c r="D1175" s="1">
        <f t="shared" si="36"/>
        <v>0</v>
      </c>
      <c r="E1175" s="1">
        <f t="shared" si="37"/>
        <v>3.382899186028466E-3</v>
      </c>
    </row>
    <row r="1176" spans="3:5" x14ac:dyDescent="0.2">
      <c r="C1176" s="1">
        <v>0</v>
      </c>
      <c r="D1176" s="1">
        <f t="shared" si="36"/>
        <v>0</v>
      </c>
      <c r="E1176" s="1">
        <f t="shared" si="37"/>
        <v>3.2845421032872179E-3</v>
      </c>
    </row>
    <row r="1177" spans="3:5" x14ac:dyDescent="0.2">
      <c r="C1177" s="1">
        <v>0</v>
      </c>
      <c r="D1177" s="1">
        <f t="shared" si="36"/>
        <v>0</v>
      </c>
      <c r="E1177" s="1">
        <f t="shared" si="37"/>
        <v>3.1887226435014142E-3</v>
      </c>
    </row>
    <row r="1178" spans="3:5" x14ac:dyDescent="0.2">
      <c r="C1178" s="1">
        <v>0</v>
      </c>
      <c r="D1178" s="1">
        <f t="shared" si="36"/>
        <v>0</v>
      </c>
      <c r="E1178" s="1">
        <f t="shared" si="37"/>
        <v>3.0953860290415126E-3</v>
      </c>
    </row>
    <row r="1179" spans="3:5" x14ac:dyDescent="0.2">
      <c r="C1179" s="1">
        <v>0</v>
      </c>
      <c r="D1179" s="1">
        <f t="shared" si="36"/>
        <v>0</v>
      </c>
      <c r="E1179" s="1">
        <f t="shared" si="37"/>
        <v>3.0044782646414265E-3</v>
      </c>
    </row>
    <row r="1180" spans="3:5" x14ac:dyDescent="0.2">
      <c r="C1180" s="1">
        <v>0</v>
      </c>
      <c r="D1180" s="1">
        <f t="shared" si="36"/>
        <v>0</v>
      </c>
      <c r="E1180" s="1">
        <f t="shared" si="37"/>
        <v>2.9159461441148329E-3</v>
      </c>
    </row>
    <row r="1181" spans="3:5" x14ac:dyDescent="0.2">
      <c r="C1181" s="1">
        <v>0</v>
      </c>
      <c r="D1181" s="1">
        <f t="shared" si="36"/>
        <v>0</v>
      </c>
      <c r="E1181" s="1">
        <f t="shared" si="37"/>
        <v>2.8297372559200149E-3</v>
      </c>
    </row>
    <row r="1182" spans="3:5" x14ac:dyDescent="0.2">
      <c r="C1182" s="1">
        <v>0</v>
      </c>
      <c r="D1182" s="1">
        <f t="shared" si="36"/>
        <v>0</v>
      </c>
      <c r="E1182" s="1">
        <f t="shared" si="37"/>
        <v>2.7457999876347007E-3</v>
      </c>
    </row>
    <row r="1183" spans="3:5" x14ac:dyDescent="0.2">
      <c r="C1183" s="1">
        <v>0</v>
      </c>
      <c r="D1183" s="1">
        <f t="shared" si="36"/>
        <v>0</v>
      </c>
      <c r="E1183" s="1">
        <f t="shared" si="37"/>
        <v>2.6640835293998259E-3</v>
      </c>
    </row>
    <row r="1184" spans="3:5" x14ac:dyDescent="0.2">
      <c r="C1184" s="1">
        <v>0</v>
      </c>
      <c r="D1184" s="1">
        <f t="shared" si="36"/>
        <v>0</v>
      </c>
      <c r="E1184" s="1">
        <f t="shared" si="37"/>
        <v>2.5845378763887442E-3</v>
      </c>
    </row>
    <row r="1185" spans="3:5" x14ac:dyDescent="0.2">
      <c r="C1185" s="1">
        <v>0</v>
      </c>
      <c r="D1185" s="1">
        <f t="shared" si="36"/>
        <v>0</v>
      </c>
      <c r="E1185" s="1">
        <f t="shared" si="37"/>
        <v>2.507113830356057E-3</v>
      </c>
    </row>
    <row r="1186" spans="3:5" x14ac:dyDescent="0.2">
      <c r="C1186" s="1">
        <v>0</v>
      </c>
      <c r="D1186" s="1">
        <f t="shared" si="36"/>
        <v>0</v>
      </c>
      <c r="E1186" s="1">
        <f t="shared" si="37"/>
        <v>2.4317630003179783E-3</v>
      </c>
    </row>
    <row r="1187" spans="3:5" x14ac:dyDescent="0.2">
      <c r="C1187" s="1">
        <v>0</v>
      </c>
      <c r="D1187" s="1">
        <f t="shared" si="36"/>
        <v>0</v>
      </c>
      <c r="E1187" s="1">
        <f t="shared" si="37"/>
        <v>2.3584378024139804E-3</v>
      </c>
    </row>
    <row r="1188" spans="3:5" x14ac:dyDescent="0.2">
      <c r="C1188" s="1">
        <v>0</v>
      </c>
      <c r="D1188" s="1">
        <f t="shared" si="36"/>
        <v>0</v>
      </c>
      <c r="E1188" s="1">
        <f t="shared" si="37"/>
        <v>2.287091458997372E-3</v>
      </c>
    </row>
    <row r="1189" spans="3:5" x14ac:dyDescent="0.2">
      <c r="C1189" s="1">
        <v>0</v>
      </c>
      <c r="D1189" s="1">
        <f t="shared" si="36"/>
        <v>0</v>
      </c>
      <c r="E1189" s="1">
        <f t="shared" si="37"/>
        <v>2.2176779970004292E-3</v>
      </c>
    </row>
    <row r="1190" spans="3:5" x14ac:dyDescent="0.2">
      <c r="C1190" s="1">
        <v>0</v>
      </c>
      <c r="D1190" s="1">
        <f t="shared" si="36"/>
        <v>0</v>
      </c>
      <c r="E1190" s="1">
        <f t="shared" si="37"/>
        <v>2.1501522456177655E-3</v>
      </c>
    </row>
    <row r="1191" spans="3:5" x14ac:dyDescent="0.2">
      <c r="C1191" s="1">
        <v>0</v>
      </c>
      <c r="D1191" s="1">
        <f t="shared" si="36"/>
        <v>0</v>
      </c>
      <c r="E1191" s="1">
        <f t="shared" si="37"/>
        <v>2.084469833349735E-3</v>
      </c>
    </row>
    <row r="1192" spans="3:5" x14ac:dyDescent="0.2">
      <c r="C1192" s="1">
        <v>0</v>
      </c>
      <c r="D1192" s="1">
        <f t="shared" si="36"/>
        <v>0</v>
      </c>
      <c r="E1192" s="1">
        <f t="shared" si="37"/>
        <v>2.0205871844458682E-3</v>
      </c>
    </row>
    <row r="1193" spans="3:5" x14ac:dyDescent="0.2">
      <c r="C1193" s="1">
        <v>0</v>
      </c>
      <c r="D1193" s="1">
        <f t="shared" si="36"/>
        <v>0</v>
      </c>
      <c r="E1193" s="1">
        <f t="shared" si="37"/>
        <v>1.9584615147865943E-3</v>
      </c>
    </row>
    <row r="1194" spans="3:5" x14ac:dyDescent="0.2">
      <c r="C1194" s="1">
        <v>0</v>
      </c>
      <c r="D1194" s="1">
        <f t="shared" si="36"/>
        <v>0</v>
      </c>
      <c r="E1194" s="1">
        <f t="shared" si="37"/>
        <v>1.8980508272398156E-3</v>
      </c>
    </row>
    <row r="1195" spans="3:5" x14ac:dyDescent="0.2">
      <c r="C1195" s="1">
        <v>0</v>
      </c>
      <c r="D1195" s="1">
        <f t="shared" si="36"/>
        <v>0</v>
      </c>
      <c r="E1195" s="1">
        <f t="shared" si="37"/>
        <v>1.8393139065273039E-3</v>
      </c>
    </row>
    <row r="1196" spans="3:5" x14ac:dyDescent="0.2">
      <c r="C1196" s="1">
        <v>0</v>
      </c>
      <c r="D1196" s="1">
        <f t="shared" si="36"/>
        <v>0</v>
      </c>
      <c r="E1196" s="1">
        <f t="shared" si="37"/>
        <v>1.7822103136343125E-3</v>
      </c>
    </row>
    <row r="1197" spans="3:5" x14ac:dyDescent="0.2">
      <c r="C1197" s="1">
        <v>0</v>
      </c>
      <c r="D1197" s="1">
        <f t="shared" si="36"/>
        <v>0</v>
      </c>
      <c r="E1197" s="1">
        <f t="shared" si="37"/>
        <v>1.726700379794315E-3</v>
      </c>
    </row>
    <row r="1198" spans="3:5" x14ac:dyDescent="0.2">
      <c r="C1198" s="1">
        <v>0</v>
      </c>
      <c r="D1198" s="1">
        <f t="shared" si="36"/>
        <v>0</v>
      </c>
      <c r="E1198" s="1">
        <f t="shared" si="37"/>
        <v>1.6727452000793327E-3</v>
      </c>
    </row>
    <row r="1199" spans="3:5" x14ac:dyDescent="0.2">
      <c r="C1199" s="1">
        <v>0</v>
      </c>
      <c r="D1199" s="1">
        <f t="shared" si="36"/>
        <v>0</v>
      </c>
      <c r="E1199" s="1">
        <f t="shared" si="37"/>
        <v>1.6203066266249266E-3</v>
      </c>
    </row>
    <row r="1200" spans="3:5" x14ac:dyDescent="0.2">
      <c r="C1200" s="1">
        <v>0</v>
      </c>
      <c r="D1200" s="1">
        <f t="shared" si="36"/>
        <v>0</v>
      </c>
      <c r="E1200" s="1">
        <f t="shared" si="37"/>
        <v>1.5693472615175977E-3</v>
      </c>
    </row>
    <row r="1201" spans="3:5" x14ac:dyDescent="0.2">
      <c r="C1201" s="1">
        <v>0</v>
      </c>
      <c r="D1201" s="1">
        <f t="shared" si="36"/>
        <v>0</v>
      </c>
      <c r="E1201" s="1">
        <f t="shared" si="37"/>
        <v>1.519830449371053E-3</v>
      </c>
    </row>
    <row r="1202" spans="3:5" x14ac:dyDescent="0.2">
      <c r="C1202" s="1">
        <v>0</v>
      </c>
      <c r="D1202" s="1">
        <f t="shared" si="36"/>
        <v>0</v>
      </c>
      <c r="E1202" s="1">
        <f t="shared" si="37"/>
        <v>1.4717202696165569E-3</v>
      </c>
    </row>
    <row r="1203" spans="3:5" x14ac:dyDescent="0.2">
      <c r="C1203" s="1">
        <v>0</v>
      </c>
      <c r="D1203" s="1">
        <f t="shared" si="36"/>
        <v>0</v>
      </c>
      <c r="E1203" s="1">
        <f t="shared" si="37"/>
        <v>1.4249815285314073E-3</v>
      </c>
    </row>
    <row r="1204" spans="3:5" x14ac:dyDescent="0.2">
      <c r="C1204" s="1">
        <v>0</v>
      </c>
      <c r="D1204" s="1">
        <f t="shared" si="36"/>
        <v>0</v>
      </c>
      <c r="E1204" s="1">
        <f t="shared" si="37"/>
        <v>1.3795797510284262E-3</v>
      </c>
    </row>
    <row r="1205" spans="3:5" x14ac:dyDescent="0.2">
      <c r="C1205" s="1">
        <v>0</v>
      </c>
      <c r="D1205" s="1">
        <f t="shared" si="36"/>
        <v>0</v>
      </c>
      <c r="E1205" s="1">
        <f t="shared" si="37"/>
        <v>1.3354811722282602E-3</v>
      </c>
    </row>
    <row r="1206" spans="3:5" x14ac:dyDescent="0.2">
      <c r="C1206" s="1">
        <v>0</v>
      </c>
      <c r="D1206" s="1">
        <f t="shared" si="36"/>
        <v>0</v>
      </c>
      <c r="E1206" s="1">
        <f t="shared" si="37"/>
        <v>1.2926527288352314E-3</v>
      </c>
    </row>
    <row r="1207" spans="3:5" x14ac:dyDescent="0.2">
      <c r="C1207" s="1">
        <v>0</v>
      </c>
      <c r="D1207" s="1">
        <f t="shared" si="36"/>
        <v>0</v>
      </c>
      <c r="E1207" s="1">
        <f t="shared" si="37"/>
        <v>1.2510620503364629E-3</v>
      </c>
    </row>
    <row r="1208" spans="3:5" x14ac:dyDescent="0.2">
      <c r="C1208" s="1">
        <v>0</v>
      </c>
      <c r="D1208" s="1">
        <f t="shared" si="36"/>
        <v>0</v>
      </c>
      <c r="E1208" s="1">
        <f t="shared" si="37"/>
        <v>1.2106774500430316E-3</v>
      </c>
    </row>
    <row r="1209" spans="3:5" x14ac:dyDescent="0.2">
      <c r="C1209" s="1">
        <v>0</v>
      </c>
      <c r="D1209" s="1">
        <f t="shared" si="36"/>
        <v>0</v>
      </c>
      <c r="E1209" s="1">
        <f t="shared" si="37"/>
        <v>1.1714679159909641E-3</v>
      </c>
    </row>
    <row r="1210" spans="3:5" x14ac:dyDescent="0.2">
      <c r="C1210" s="1">
        <v>0</v>
      </c>
      <c r="D1210" s="1">
        <f t="shared" si="36"/>
        <v>0</v>
      </c>
      <c r="E1210" s="1">
        <f t="shared" si="37"/>
        <v>1.1334031017189909E-3</v>
      </c>
    </row>
    <row r="1211" spans="3:5" x14ac:dyDescent="0.2">
      <c r="C1211" s="1">
        <v>0</v>
      </c>
      <c r="D1211" s="1">
        <f t="shared" si="36"/>
        <v>0</v>
      </c>
      <c r="E1211" s="1">
        <f t="shared" si="37"/>
        <v>1.0964533169391163E-3</v>
      </c>
    </row>
    <row r="1212" spans="3:5" x14ac:dyDescent="0.2">
      <c r="C1212" s="1">
        <v>0</v>
      </c>
      <c r="D1212" s="1">
        <f t="shared" si="36"/>
        <v>0</v>
      </c>
      <c r="E1212" s="1">
        <f t="shared" si="37"/>
        <v>1.060589518115227E-3</v>
      </c>
    </row>
    <row r="1213" spans="3:5" x14ac:dyDescent="0.2">
      <c r="C1213" s="1">
        <v>0</v>
      </c>
      <c r="D1213" s="1">
        <f t="shared" si="36"/>
        <v>0</v>
      </c>
      <c r="E1213" s="1">
        <f t="shared" si="37"/>
        <v>1.0257832989641722E-3</v>
      </c>
    </row>
    <row r="1214" spans="3:5" x14ac:dyDescent="0.2">
      <c r="C1214" s="1">
        <v>0</v>
      </c>
      <c r="D1214" s="1">
        <f t="shared" si="36"/>
        <v>0</v>
      </c>
      <c r="E1214" s="1">
        <f t="shared" si="37"/>
        <v>9.9200688089298326E-4</v>
      </c>
    </row>
    <row r="1215" spans="3:5" x14ac:dyDescent="0.2">
      <c r="C1215" s="1">
        <v>0</v>
      </c>
      <c r="D1215" s="1">
        <f t="shared" si="36"/>
        <v>0</v>
      </c>
      <c r="E1215" s="1">
        <f t="shared" si="37"/>
        <v>9.5923310338517042E-4</v>
      </c>
    </row>
    <row r="1216" spans="3:5" x14ac:dyDescent="0.2">
      <c r="C1216" s="1">
        <v>0</v>
      </c>
      <c r="D1216" s="1">
        <f t="shared" si="36"/>
        <v>0</v>
      </c>
      <c r="E1216" s="1">
        <f t="shared" si="37"/>
        <v>9.2743541434833017E-4</v>
      </c>
    </row>
    <row r="1217" spans="3:5" x14ac:dyDescent="0.2">
      <c r="C1217" s="1">
        <v>0</v>
      </c>
      <c r="D1217" s="1">
        <f t="shared" si="36"/>
        <v>0</v>
      </c>
      <c r="E1217" s="1">
        <f t="shared" si="37"/>
        <v>8.9658786043462797E-4</v>
      </c>
    </row>
    <row r="1218" spans="3:5" x14ac:dyDescent="0.2">
      <c r="C1218" s="1">
        <v>0</v>
      </c>
      <c r="D1218" s="1">
        <f t="shared" si="36"/>
        <v>0</v>
      </c>
      <c r="E1218" s="1">
        <f t="shared" si="37"/>
        <v>8.6666507734507194E-4</v>
      </c>
    </row>
    <row r="1219" spans="3:5" x14ac:dyDescent="0.2">
      <c r="C1219" s="1">
        <v>0</v>
      </c>
      <c r="D1219" s="1">
        <f t="shared" si="36"/>
        <v>0</v>
      </c>
      <c r="E1219" s="1">
        <f t="shared" si="37"/>
        <v>8.3764228012787932E-4</v>
      </c>
    </row>
    <row r="1220" spans="3:5" x14ac:dyDescent="0.2">
      <c r="C1220" s="1">
        <v>0</v>
      </c>
      <c r="D1220" s="1">
        <f t="shared" si="36"/>
        <v>0</v>
      </c>
      <c r="E1220" s="1">
        <f t="shared" si="37"/>
        <v>8.0949525348064145E-4</v>
      </c>
    </row>
    <row r="1221" spans="3:5" x14ac:dyDescent="0.2">
      <c r="C1221" s="1">
        <v>0</v>
      </c>
      <c r="D1221" s="1">
        <f t="shared" si="36"/>
        <v>0</v>
      </c>
      <c r="E1221" s="1">
        <f t="shared" si="37"/>
        <v>7.8220034206542886E-4</v>
      </c>
    </row>
    <row r="1222" spans="3:5" x14ac:dyDescent="0.2">
      <c r="C1222" s="1">
        <v>0</v>
      </c>
      <c r="D1222" s="1">
        <f t="shared" si="36"/>
        <v>0</v>
      </c>
      <c r="E1222" s="1">
        <f t="shared" si="37"/>
        <v>7.5573444084543404E-4</v>
      </c>
    </row>
    <row r="1223" spans="3:5" x14ac:dyDescent="0.2">
      <c r="C1223" s="1">
        <v>0.5</v>
      </c>
      <c r="D1223" s="1">
        <f t="shared" si="36"/>
        <v>1.2066E-4</v>
      </c>
      <c r="E1223" s="1">
        <f t="shared" si="37"/>
        <v>8.5073498545123007E-4</v>
      </c>
    </row>
    <row r="1224" spans="3:5" x14ac:dyDescent="0.2">
      <c r="C1224" s="1">
        <v>0.5</v>
      </c>
      <c r="D1224" s="1">
        <f t="shared" si="36"/>
        <v>3.6198000000000003E-4</v>
      </c>
      <c r="E1224" s="1">
        <f t="shared" si="37"/>
        <v>1.3013810025842248E-3</v>
      </c>
    </row>
    <row r="1225" spans="3:5" x14ac:dyDescent="0.2">
      <c r="C1225" s="1">
        <v>0.5</v>
      </c>
      <c r="D1225" s="1">
        <f t="shared" si="36"/>
        <v>4.8264E-4</v>
      </c>
      <c r="E1225" s="1">
        <f t="shared" si="37"/>
        <v>2.2072577072396165E-3</v>
      </c>
    </row>
    <row r="1226" spans="3:5" x14ac:dyDescent="0.2">
      <c r="C1226" s="1">
        <v>0.5</v>
      </c>
      <c r="D1226" s="1">
        <f t="shared" si="36"/>
        <v>4.8264E-4</v>
      </c>
      <c r="E1226" s="1">
        <f t="shared" si="37"/>
        <v>3.5410714892661651E-3</v>
      </c>
    </row>
    <row r="1227" spans="3:5" x14ac:dyDescent="0.2">
      <c r="C1227" s="1">
        <v>0.5</v>
      </c>
      <c r="D1227" s="1">
        <f t="shared" si="36"/>
        <v>4.8264E-4</v>
      </c>
      <c r="E1227" s="1">
        <f t="shared" si="37"/>
        <v>5.2766996364335033E-3</v>
      </c>
    </row>
    <row r="1228" spans="3:5" x14ac:dyDescent="0.2">
      <c r="C1228" s="1">
        <v>0.5</v>
      </c>
      <c r="D1228" s="1">
        <f t="shared" si="36"/>
        <v>4.8264E-4</v>
      </c>
      <c r="E1228" s="1">
        <f t="shared" si="37"/>
        <v>7.389147597430811E-3</v>
      </c>
    </row>
    <row r="1229" spans="3:5" x14ac:dyDescent="0.2">
      <c r="C1229" s="1">
        <v>0.5</v>
      </c>
      <c r="D1229" s="1">
        <f t="shared" si="36"/>
        <v>4.8264E-4</v>
      </c>
      <c r="E1229" s="1">
        <f t="shared" si="37"/>
        <v>9.8545076361042198E-3</v>
      </c>
    </row>
    <row r="1230" spans="3:5" x14ac:dyDescent="0.2">
      <c r="C1230" s="1">
        <v>0.5</v>
      </c>
      <c r="D1230" s="1">
        <f t="shared" si="36"/>
        <v>4.8264E-4</v>
      </c>
      <c r="E1230" s="1">
        <f t="shared" si="37"/>
        <v>1.2649918836103051E-2</v>
      </c>
    </row>
    <row r="1231" spans="3:5" x14ac:dyDescent="0.2">
      <c r="C1231" s="1">
        <v>0.5</v>
      </c>
      <c r="D1231" s="1">
        <f t="shared" si="36"/>
        <v>4.8264E-4</v>
      </c>
      <c r="E1231" s="1">
        <f t="shared" si="37"/>
        <v>1.5753528416170975E-2</v>
      </c>
    </row>
    <row r="1232" spans="3:5" x14ac:dyDescent="0.2">
      <c r="C1232" s="1">
        <v>0.5</v>
      </c>
      <c r="D1232" s="1">
        <f t="shared" si="36"/>
        <v>4.8264E-4</v>
      </c>
      <c r="E1232" s="1">
        <f t="shared" si="37"/>
        <v>1.9144454317360775E-2</v>
      </c>
    </row>
    <row r="1233" spans="3:5" x14ac:dyDescent="0.2">
      <c r="C1233" s="1">
        <v>0.5</v>
      </c>
      <c r="D1233" s="1">
        <f t="shared" si="36"/>
        <v>4.8264E-4</v>
      </c>
      <c r="E1233" s="1">
        <f t="shared" si="37"/>
        <v>2.2802749024470815E-2</v>
      </c>
    </row>
    <row r="1234" spans="3:5" x14ac:dyDescent="0.2">
      <c r="C1234" s="1">
        <v>0.5</v>
      </c>
      <c r="D1234" s="1">
        <f t="shared" si="36"/>
        <v>4.8264E-4</v>
      </c>
      <c r="E1234" s="1">
        <f t="shared" si="37"/>
        <v>2.6709364584997904E-2</v>
      </c>
    </row>
    <row r="1235" spans="3:5" x14ac:dyDescent="0.2">
      <c r="C1235" s="1">
        <v>0.5</v>
      </c>
      <c r="D1235" s="1">
        <f t="shared" si="36"/>
        <v>4.8264E-4</v>
      </c>
      <c r="E1235" s="1">
        <f t="shared" si="37"/>
        <v>3.0846118789875549E-2</v>
      </c>
    </row>
    <row r="1236" spans="3:5" x14ac:dyDescent="0.2">
      <c r="C1236" s="1">
        <v>0.5</v>
      </c>
      <c r="D1236" s="1">
        <f t="shared" ref="D1236:D1299" si="38">D$10 * C1234 + D$9 * C1235 + D$8 * C1236</f>
        <v>4.8264E-4</v>
      </c>
      <c r="E1236" s="1">
        <f t="shared" ref="E1236:E1299" si="39">D$7 * E1234 + D$6 * E1235 + D1236</f>
        <v>3.519566248121881E-2</v>
      </c>
    </row>
    <row r="1237" spans="3:5" x14ac:dyDescent="0.2">
      <c r="C1237" s="1">
        <v>0.5</v>
      </c>
      <c r="D1237" s="1">
        <f t="shared" si="38"/>
        <v>4.8264E-4</v>
      </c>
      <c r="E1237" s="1">
        <f t="shared" si="39"/>
        <v>3.9741447953227323E-2</v>
      </c>
    </row>
    <row r="1238" spans="3:5" x14ac:dyDescent="0.2">
      <c r="C1238" s="1">
        <v>0.5</v>
      </c>
      <c r="D1238" s="1">
        <f t="shared" si="38"/>
        <v>4.8264E-4</v>
      </c>
      <c r="E1238" s="1">
        <f t="shared" si="39"/>
        <v>4.4467698413307465E-2</v>
      </c>
    </row>
    <row r="1239" spans="3:5" x14ac:dyDescent="0.2">
      <c r="C1239" s="1">
        <v>0.5</v>
      </c>
      <c r="D1239" s="1">
        <f t="shared" si="38"/>
        <v>4.8264E-4</v>
      </c>
      <c r="E1239" s="1">
        <f t="shared" si="39"/>
        <v>4.9359378471362583E-2</v>
      </c>
    </row>
    <row r="1240" spans="3:5" x14ac:dyDescent="0.2">
      <c r="C1240" s="1">
        <v>0.5</v>
      </c>
      <c r="D1240" s="1">
        <f t="shared" si="38"/>
        <v>4.8264E-4</v>
      </c>
      <c r="E1240" s="1">
        <f t="shared" si="39"/>
        <v>5.4402165626068047E-2</v>
      </c>
    </row>
    <row r="1241" spans="3:5" x14ac:dyDescent="0.2">
      <c r="C1241" s="1">
        <v>0.5</v>
      </c>
      <c r="D1241" s="1">
        <f t="shared" si="38"/>
        <v>4.8264E-4</v>
      </c>
      <c r="E1241" s="1">
        <f t="shared" si="39"/>
        <v>5.9582422717795056E-2</v>
      </c>
    </row>
    <row r="1242" spans="3:5" x14ac:dyDescent="0.2">
      <c r="C1242" s="1">
        <v>0.5</v>
      </c>
      <c r="D1242" s="1">
        <f t="shared" si="38"/>
        <v>4.8264E-4</v>
      </c>
      <c r="E1242" s="1">
        <f t="shared" si="39"/>
        <v>6.488717131867465E-2</v>
      </c>
    </row>
    <row r="1243" spans="3:5" x14ac:dyDescent="0.2">
      <c r="C1243" s="1">
        <v>0.5</v>
      </c>
      <c r="D1243" s="1">
        <f t="shared" si="38"/>
        <v>4.8264E-4</v>
      </c>
      <c r="E1243" s="1">
        <f t="shared" si="39"/>
        <v>7.0304066031101328E-2</v>
      </c>
    </row>
    <row r="1244" spans="3:5" x14ac:dyDescent="0.2">
      <c r="C1244" s="1">
        <v>0</v>
      </c>
      <c r="D1244" s="1">
        <f t="shared" si="38"/>
        <v>3.6198000000000003E-4</v>
      </c>
      <c r="E1244" s="1">
        <f t="shared" si="39"/>
        <v>7.5700709666764357E-2</v>
      </c>
    </row>
    <row r="1245" spans="3:5" x14ac:dyDescent="0.2">
      <c r="C1245" s="1">
        <v>0</v>
      </c>
      <c r="D1245" s="1">
        <f t="shared" si="38"/>
        <v>1.2066E-4</v>
      </c>
      <c r="E1245" s="1">
        <f t="shared" si="39"/>
        <v>8.0831748219064747E-2</v>
      </c>
    </row>
    <row r="1246" spans="3:5" x14ac:dyDescent="0.2">
      <c r="C1246" s="1">
        <v>0</v>
      </c>
      <c r="D1246" s="1">
        <f t="shared" si="38"/>
        <v>0</v>
      </c>
      <c r="E1246" s="1">
        <f t="shared" si="39"/>
        <v>8.5586983115752288E-2</v>
      </c>
    </row>
    <row r="1247" spans="3:5" x14ac:dyDescent="0.2">
      <c r="C1247" s="1">
        <v>0</v>
      </c>
      <c r="D1247" s="1">
        <f t="shared" si="38"/>
        <v>0</v>
      </c>
      <c r="E1247" s="1">
        <f t="shared" si="39"/>
        <v>8.9983633883614356E-2</v>
      </c>
    </row>
    <row r="1248" spans="3:5" x14ac:dyDescent="0.2">
      <c r="C1248" s="1">
        <v>0</v>
      </c>
      <c r="D1248" s="1">
        <f t="shared" si="38"/>
        <v>0</v>
      </c>
      <c r="E1248" s="1">
        <f t="shared" si="39"/>
        <v>9.4038266853110578E-2</v>
      </c>
    </row>
    <row r="1249" spans="3:5" x14ac:dyDescent="0.2">
      <c r="C1249" s="1">
        <v>0</v>
      </c>
      <c r="D1249" s="1">
        <f t="shared" si="38"/>
        <v>0</v>
      </c>
      <c r="E1249" s="1">
        <f t="shared" si="39"/>
        <v>9.7766817075291348E-2</v>
      </c>
    </row>
    <row r="1250" spans="3:5" x14ac:dyDescent="0.2">
      <c r="C1250" s="1">
        <v>0</v>
      </c>
      <c r="D1250" s="1">
        <f t="shared" si="38"/>
        <v>0</v>
      </c>
      <c r="E1250" s="1">
        <f t="shared" si="39"/>
        <v>0.10118460957613548</v>
      </c>
    </row>
    <row r="1251" spans="3:5" x14ac:dyDescent="0.2">
      <c r="C1251" s="1">
        <v>0</v>
      </c>
      <c r="D1251" s="1">
        <f t="shared" si="38"/>
        <v>0</v>
      </c>
      <c r="E1251" s="1">
        <f t="shared" si="39"/>
        <v>0.10430637996624338</v>
      </c>
    </row>
    <row r="1252" spans="3:5" x14ac:dyDescent="0.2">
      <c r="C1252" s="1">
        <v>0</v>
      </c>
      <c r="D1252" s="1">
        <f t="shared" si="38"/>
        <v>0</v>
      </c>
      <c r="E1252" s="1">
        <f t="shared" si="39"/>
        <v>0.10714629442340326</v>
      </c>
    </row>
    <row r="1253" spans="3:5" x14ac:dyDescent="0.2">
      <c r="C1253" s="1">
        <v>0</v>
      </c>
      <c r="D1253" s="1">
        <f t="shared" si="38"/>
        <v>0</v>
      </c>
      <c r="E1253" s="1">
        <f t="shared" si="39"/>
        <v>0.10971796906513688</v>
      </c>
    </row>
    <row r="1254" spans="3:5" x14ac:dyDescent="0.2">
      <c r="C1254" s="1">
        <v>0</v>
      </c>
      <c r="D1254" s="1">
        <f t="shared" si="38"/>
        <v>0</v>
      </c>
      <c r="E1254" s="1">
        <f t="shared" si="39"/>
        <v>0.11203448872792719</v>
      </c>
    </row>
    <row r="1255" spans="3:5" x14ac:dyDescent="0.2">
      <c r="C1255" s="1">
        <v>0</v>
      </c>
      <c r="D1255" s="1">
        <f t="shared" si="38"/>
        <v>0</v>
      </c>
      <c r="E1255" s="1">
        <f t="shared" si="39"/>
        <v>0.1141084251694337</v>
      </c>
    </row>
    <row r="1256" spans="3:5" x14ac:dyDescent="0.2">
      <c r="C1256" s="1">
        <v>0</v>
      </c>
      <c r="D1256" s="1">
        <f t="shared" si="38"/>
        <v>0</v>
      </c>
      <c r="E1256" s="1">
        <f t="shared" si="39"/>
        <v>0.11595185470961206</v>
      </c>
    </row>
    <row r="1257" spans="3:5" x14ac:dyDescent="0.2">
      <c r="C1257" s="1">
        <v>0</v>
      </c>
      <c r="D1257" s="1">
        <f t="shared" si="38"/>
        <v>0</v>
      </c>
      <c r="E1257" s="1">
        <f t="shared" si="39"/>
        <v>0.11757637532627233</v>
      </c>
    </row>
    <row r="1258" spans="3:5" x14ac:dyDescent="0.2">
      <c r="C1258" s="1">
        <v>0</v>
      </c>
      <c r="D1258" s="1">
        <f t="shared" si="38"/>
        <v>0</v>
      </c>
      <c r="E1258" s="1">
        <f t="shared" si="39"/>
        <v>0.11899312322023556</v>
      </c>
    </row>
    <row r="1259" spans="3:5" x14ac:dyDescent="0.2">
      <c r="C1259" s="1">
        <v>0</v>
      </c>
      <c r="D1259" s="1">
        <f t="shared" si="38"/>
        <v>0</v>
      </c>
      <c r="E1259" s="1">
        <f t="shared" si="39"/>
        <v>0.12021278886488003</v>
      </c>
    </row>
    <row r="1260" spans="3:5" x14ac:dyDescent="0.2">
      <c r="C1260" s="1">
        <v>0</v>
      </c>
      <c r="D1260" s="1">
        <f t="shared" si="38"/>
        <v>0</v>
      </c>
      <c r="E1260" s="1">
        <f t="shared" si="39"/>
        <v>0.12124563255450846</v>
      </c>
    </row>
    <row r="1261" spans="3:5" x14ac:dyDescent="0.2">
      <c r="C1261" s="1">
        <v>0</v>
      </c>
      <c r="D1261" s="1">
        <f t="shared" si="38"/>
        <v>0</v>
      </c>
      <c r="E1261" s="1">
        <f t="shared" si="39"/>
        <v>0.12210149946561333</v>
      </c>
    </row>
    <row r="1262" spans="3:5" x14ac:dyDescent="0.2">
      <c r="C1262" s="1">
        <v>0</v>
      </c>
      <c r="D1262" s="1">
        <f t="shared" si="38"/>
        <v>0</v>
      </c>
      <c r="E1262" s="1">
        <f t="shared" si="39"/>
        <v>0.1227898342447708</v>
      </c>
    </row>
    <row r="1263" spans="3:5" x14ac:dyDescent="0.2">
      <c r="C1263" s="1">
        <v>0</v>
      </c>
      <c r="D1263" s="1">
        <f t="shared" si="38"/>
        <v>0</v>
      </c>
      <c r="E1263" s="1">
        <f t="shared" si="39"/>
        <v>0.12331969513655383</v>
      </c>
    </row>
    <row r="1264" spans="3:5" x14ac:dyDescent="0.2">
      <c r="C1264" s="1">
        <v>0</v>
      </c>
      <c r="D1264" s="1">
        <f t="shared" si="38"/>
        <v>0</v>
      </c>
      <c r="E1264" s="1">
        <f t="shared" si="39"/>
        <v>0.12369976766452188</v>
      </c>
    </row>
    <row r="1265" spans="3:5" x14ac:dyDescent="0.2">
      <c r="C1265" s="1">
        <v>0</v>
      </c>
      <c r="D1265" s="1">
        <f t="shared" si="38"/>
        <v>0</v>
      </c>
      <c r="E1265" s="1">
        <f t="shared" si="39"/>
        <v>0.12393837787801842</v>
      </c>
    </row>
    <row r="1266" spans="3:5" x14ac:dyDescent="0.2">
      <c r="C1266" s="1">
        <v>0</v>
      </c>
      <c r="D1266" s="1">
        <f t="shared" si="38"/>
        <v>0</v>
      </c>
      <c r="E1266" s="1">
        <f t="shared" si="39"/>
        <v>0.12404350517718746</v>
      </c>
    </row>
    <row r="1267" spans="3:5" x14ac:dyDescent="0.2">
      <c r="C1267" s="1">
        <v>0</v>
      </c>
      <c r="D1267" s="1">
        <f t="shared" si="38"/>
        <v>0</v>
      </c>
      <c r="E1267" s="1">
        <f t="shared" si="39"/>
        <v>0.12402279472830742</v>
      </c>
    </row>
    <row r="1268" spans="3:5" x14ac:dyDescent="0.2">
      <c r="C1268" s="1">
        <v>0</v>
      </c>
      <c r="D1268" s="1">
        <f t="shared" si="38"/>
        <v>0</v>
      </c>
      <c r="E1268" s="1">
        <f t="shared" si="39"/>
        <v>0.12388356948123389</v>
      </c>
    </row>
    <row r="1269" spans="3:5" x14ac:dyDescent="0.2">
      <c r="C1269" s="1">
        <v>0</v>
      </c>
      <c r="D1269" s="1">
        <f t="shared" si="38"/>
        <v>0</v>
      </c>
      <c r="E1269" s="1">
        <f t="shared" si="39"/>
        <v>0.12363284180044236</v>
      </c>
    </row>
    <row r="1270" spans="3:5" x14ac:dyDescent="0.2">
      <c r="C1270" s="1">
        <v>0</v>
      </c>
      <c r="D1270" s="1">
        <f t="shared" si="38"/>
        <v>0</v>
      </c>
      <c r="E1270" s="1">
        <f t="shared" si="39"/>
        <v>0.12327732472086869</v>
      </c>
    </row>
    <row r="1271" spans="3:5" x14ac:dyDescent="0.2">
      <c r="C1271" s="1">
        <v>0</v>
      </c>
      <c r="D1271" s="1">
        <f t="shared" si="38"/>
        <v>0</v>
      </c>
      <c r="E1271" s="1">
        <f t="shared" si="39"/>
        <v>0.12282344283945675</v>
      </c>
    </row>
    <row r="1272" spans="3:5" x14ac:dyDescent="0.2">
      <c r="C1272" s="1">
        <v>0</v>
      </c>
      <c r="D1272" s="1">
        <f t="shared" si="38"/>
        <v>0</v>
      </c>
      <c r="E1272" s="1">
        <f t="shared" si="39"/>
        <v>0.12227734285304155</v>
      </c>
    </row>
    <row r="1273" spans="3:5" x14ac:dyDescent="0.2">
      <c r="C1273" s="1">
        <v>0</v>
      </c>
      <c r="D1273" s="1">
        <f t="shared" si="38"/>
        <v>0</v>
      </c>
      <c r="E1273" s="1">
        <f t="shared" si="39"/>
        <v>0.12164490375292079</v>
      </c>
    </row>
    <row r="1274" spans="3:5" x14ac:dyDescent="0.2">
      <c r="C1274" s="1">
        <v>0</v>
      </c>
      <c r="D1274" s="1">
        <f t="shared" si="38"/>
        <v>0</v>
      </c>
      <c r="E1274" s="1">
        <f t="shared" si="39"/>
        <v>0.12093174668619798</v>
      </c>
    </row>
    <row r="1275" spans="3:5" x14ac:dyDescent="0.2">
      <c r="C1275" s="1">
        <v>0</v>
      </c>
      <c r="D1275" s="1">
        <f t="shared" si="38"/>
        <v>0</v>
      </c>
      <c r="E1275" s="1">
        <f t="shared" si="39"/>
        <v>0.12014324449371719</v>
      </c>
    </row>
    <row r="1276" spans="3:5" x14ac:dyDescent="0.2">
      <c r="C1276" s="1">
        <v>0</v>
      </c>
      <c r="D1276" s="1">
        <f t="shared" si="38"/>
        <v>0</v>
      </c>
      <c r="E1276" s="1">
        <f t="shared" si="39"/>
        <v>0.11928453093415151</v>
      </c>
    </row>
    <row r="1277" spans="3:5" x14ac:dyDescent="0.2">
      <c r="C1277" s="1">
        <v>0</v>
      </c>
      <c r="D1277" s="1">
        <f t="shared" si="38"/>
        <v>0</v>
      </c>
      <c r="E1277" s="1">
        <f t="shared" si="39"/>
        <v>0.11836050960355532</v>
      </c>
    </row>
    <row r="1278" spans="3:5" x14ac:dyDescent="0.2">
      <c r="C1278" s="1">
        <v>0</v>
      </c>
      <c r="D1278" s="1">
        <f t="shared" si="38"/>
        <v>0</v>
      </c>
      <c r="E1278" s="1">
        <f t="shared" si="39"/>
        <v>0.1173758625594442</v>
      </c>
    </row>
    <row r="1279" spans="3:5" x14ac:dyDescent="0.2">
      <c r="C1279" s="1">
        <v>0</v>
      </c>
      <c r="D1279" s="1">
        <f t="shared" si="38"/>
        <v>0</v>
      </c>
      <c r="E1279" s="1">
        <f t="shared" si="39"/>
        <v>0.11633505865822552</v>
      </c>
    </row>
    <row r="1280" spans="3:5" x14ac:dyDescent="0.2">
      <c r="C1280" s="1">
        <v>0</v>
      </c>
      <c r="D1280" s="1">
        <f t="shared" si="38"/>
        <v>0</v>
      </c>
      <c r="E1280" s="1">
        <f t="shared" si="39"/>
        <v>0.11524236161456736</v>
      </c>
    </row>
    <row r="1281" spans="3:5" x14ac:dyDescent="0.2">
      <c r="C1281" s="1">
        <v>0</v>
      </c>
      <c r="D1281" s="1">
        <f t="shared" si="38"/>
        <v>0</v>
      </c>
      <c r="E1281" s="1">
        <f t="shared" si="39"/>
        <v>0.11410183779106342</v>
      </c>
    </row>
    <row r="1282" spans="3:5" x14ac:dyDescent="0.2">
      <c r="C1282" s="1">
        <v>0</v>
      </c>
      <c r="D1282" s="1">
        <f t="shared" si="38"/>
        <v>0</v>
      </c>
      <c r="E1282" s="1">
        <f t="shared" si="39"/>
        <v>0.11291736372632692</v>
      </c>
    </row>
    <row r="1283" spans="3:5" x14ac:dyDescent="0.2">
      <c r="C1283" s="1">
        <v>0</v>
      </c>
      <c r="D1283" s="1">
        <f t="shared" si="38"/>
        <v>0</v>
      </c>
      <c r="E1283" s="1">
        <f t="shared" si="39"/>
        <v>0.11169263340942692</v>
      </c>
    </row>
    <row r="1284" spans="3:5" x14ac:dyDescent="0.2">
      <c r="C1284" s="1">
        <v>0</v>
      </c>
      <c r="D1284" s="1">
        <f t="shared" si="38"/>
        <v>0</v>
      </c>
      <c r="E1284" s="1">
        <f t="shared" si="39"/>
        <v>0.11043116530836627</v>
      </c>
    </row>
    <row r="1285" spans="3:5" x14ac:dyDescent="0.2">
      <c r="C1285" s="1">
        <v>0</v>
      </c>
      <c r="D1285" s="1">
        <f t="shared" si="38"/>
        <v>0</v>
      </c>
      <c r="E1285" s="1">
        <f t="shared" si="39"/>
        <v>0.10913630916009076</v>
      </c>
    </row>
    <row r="1286" spans="3:5" x14ac:dyDescent="0.2">
      <c r="C1286" s="1">
        <v>0</v>
      </c>
      <c r="D1286" s="1">
        <f t="shared" si="38"/>
        <v>0</v>
      </c>
      <c r="E1286" s="1">
        <f t="shared" si="39"/>
        <v>0.10781125252931466</v>
      </c>
    </row>
    <row r="1287" spans="3:5" x14ac:dyDescent="0.2">
      <c r="C1287" s="1">
        <v>0</v>
      </c>
      <c r="D1287" s="1">
        <f t="shared" si="38"/>
        <v>0</v>
      </c>
      <c r="E1287" s="1">
        <f t="shared" si="39"/>
        <v>0.1064590271432483</v>
      </c>
    </row>
    <row r="1288" spans="3:5" x14ac:dyDescent="0.2">
      <c r="C1288" s="1">
        <v>0</v>
      </c>
      <c r="D1288" s="1">
        <f t="shared" si="38"/>
        <v>0</v>
      </c>
      <c r="E1288" s="1">
        <f t="shared" si="39"/>
        <v>0.10508251500911837</v>
      </c>
    </row>
    <row r="1289" spans="3:5" x14ac:dyDescent="0.2">
      <c r="C1289" s="1">
        <v>0</v>
      </c>
      <c r="D1289" s="1">
        <f t="shared" si="38"/>
        <v>0</v>
      </c>
      <c r="E1289" s="1">
        <f t="shared" si="39"/>
        <v>0.1036844543211813</v>
      </c>
    </row>
    <row r="1290" spans="3:5" x14ac:dyDescent="0.2">
      <c r="C1290" s="1">
        <v>0</v>
      </c>
      <c r="D1290" s="1">
        <f t="shared" si="38"/>
        <v>0</v>
      </c>
      <c r="E1290" s="1">
        <f t="shared" si="39"/>
        <v>0.1022674451637445</v>
      </c>
    </row>
    <row r="1291" spans="3:5" x14ac:dyDescent="0.2">
      <c r="C1291" s="1">
        <v>0</v>
      </c>
      <c r="D1291" s="1">
        <f t="shared" si="38"/>
        <v>0</v>
      </c>
      <c r="E1291" s="1">
        <f t="shared" si="39"/>
        <v>0.10083395501652932</v>
      </c>
    </row>
    <row r="1292" spans="3:5" x14ac:dyDescent="0.2">
      <c r="C1292" s="1">
        <v>0</v>
      </c>
      <c r="D1292" s="1">
        <f t="shared" si="38"/>
        <v>0</v>
      </c>
      <c r="E1292" s="1">
        <f t="shared" si="39"/>
        <v>9.9386324068532192E-2</v>
      </c>
    </row>
    <row r="1293" spans="3:5" x14ac:dyDescent="0.2">
      <c r="C1293" s="1">
        <v>0</v>
      </c>
      <c r="D1293" s="1">
        <f t="shared" si="38"/>
        <v>0</v>
      </c>
      <c r="E1293" s="1">
        <f t="shared" si="39"/>
        <v>9.7926770346368527E-2</v>
      </c>
    </row>
    <row r="1294" spans="3:5" x14ac:dyDescent="0.2">
      <c r="C1294" s="1">
        <v>0</v>
      </c>
      <c r="D1294" s="1">
        <f t="shared" si="38"/>
        <v>0</v>
      </c>
      <c r="E1294" s="1">
        <f t="shared" si="39"/>
        <v>9.6457394662915655E-2</v>
      </c>
    </row>
    <row r="1295" spans="3:5" x14ac:dyDescent="0.2">
      <c r="C1295" s="1">
        <v>0</v>
      </c>
      <c r="D1295" s="1">
        <f t="shared" si="38"/>
        <v>0</v>
      </c>
      <c r="E1295" s="1">
        <f t="shared" si="39"/>
        <v>9.4980185391906571E-2</v>
      </c>
    </row>
    <row r="1296" spans="3:5" x14ac:dyDescent="0.2">
      <c r="C1296" s="1">
        <v>0</v>
      </c>
      <c r="D1296" s="1">
        <f t="shared" si="38"/>
        <v>0</v>
      </c>
      <c r="E1296" s="1">
        <f t="shared" si="39"/>
        <v>9.3497023073966817E-2</v>
      </c>
    </row>
    <row r="1297" spans="3:5" x14ac:dyDescent="0.2">
      <c r="C1297" s="1">
        <v>0</v>
      </c>
      <c r="D1297" s="1">
        <f t="shared" si="38"/>
        <v>0</v>
      </c>
      <c r="E1297" s="1">
        <f t="shared" si="39"/>
        <v>9.200968485943041E-2</v>
      </c>
    </row>
    <row r="1298" spans="3:5" x14ac:dyDescent="0.2">
      <c r="C1298" s="1">
        <v>0</v>
      </c>
      <c r="D1298" s="1">
        <f t="shared" si="38"/>
        <v>0</v>
      </c>
      <c r="E1298" s="1">
        <f t="shared" si="39"/>
        <v>9.0519848793118821E-2</v>
      </c>
    </row>
    <row r="1299" spans="3:5" x14ac:dyDescent="0.2">
      <c r="C1299" s="1">
        <v>0</v>
      </c>
      <c r="D1299" s="1">
        <f t="shared" si="38"/>
        <v>0</v>
      </c>
      <c r="E1299" s="1">
        <f t="shared" si="39"/>
        <v>8.9029097946118518E-2</v>
      </c>
    </row>
    <row r="1300" spans="3:5" x14ac:dyDescent="0.2">
      <c r="C1300" s="1">
        <v>0</v>
      </c>
      <c r="D1300" s="1">
        <f t="shared" ref="D1300:D1363" si="40">D$10 * C1298 + D$9 * C1299 + D$8 * C1300</f>
        <v>0</v>
      </c>
      <c r="E1300" s="1">
        <f t="shared" ref="E1300:E1363" si="41">D$7 * E1298 + D$6 * E1299 + D1300</f>
        <v>8.7538924399448229E-2</v>
      </c>
    </row>
    <row r="1301" spans="3:5" x14ac:dyDescent="0.2">
      <c r="C1301" s="1">
        <v>0</v>
      </c>
      <c r="D1301" s="1">
        <f t="shared" si="40"/>
        <v>0</v>
      </c>
      <c r="E1301" s="1">
        <f t="shared" si="41"/>
        <v>8.6050733084366046E-2</v>
      </c>
    </row>
    <row r="1302" spans="3:5" x14ac:dyDescent="0.2">
      <c r="C1302" s="1">
        <v>0</v>
      </c>
      <c r="D1302" s="1">
        <f t="shared" si="40"/>
        <v>0</v>
      </c>
      <c r="E1302" s="1">
        <f t="shared" si="41"/>
        <v>8.4565845483929425E-2</v>
      </c>
    </row>
    <row r="1303" spans="3:5" x14ac:dyDescent="0.2">
      <c r="C1303" s="1">
        <v>0</v>
      </c>
      <c r="D1303" s="1">
        <f t="shared" si="40"/>
        <v>0</v>
      </c>
      <c r="E1303" s="1">
        <f t="shared" si="41"/>
        <v>8.3085503200286889E-2</v>
      </c>
    </row>
    <row r="1304" spans="3:5" x14ac:dyDescent="0.2">
      <c r="C1304" s="1">
        <v>0</v>
      </c>
      <c r="D1304" s="1">
        <f t="shared" si="40"/>
        <v>0</v>
      </c>
      <c r="E1304" s="1">
        <f t="shared" si="41"/>
        <v>8.1610871392050532E-2</v>
      </c>
    </row>
    <row r="1305" spans="3:5" x14ac:dyDescent="0.2">
      <c r="C1305" s="1">
        <v>0</v>
      </c>
      <c r="D1305" s="1">
        <f t="shared" si="40"/>
        <v>0</v>
      </c>
      <c r="E1305" s="1">
        <f t="shared" si="41"/>
        <v>8.0143042085970964E-2</v>
      </c>
    </row>
    <row r="1306" spans="3:5" x14ac:dyDescent="0.2">
      <c r="C1306" s="1">
        <v>0.5</v>
      </c>
      <c r="D1306" s="1">
        <f t="shared" si="40"/>
        <v>1.2066E-4</v>
      </c>
      <c r="E1306" s="1">
        <f t="shared" si="41"/>
        <v>7.8803697367012759E-2</v>
      </c>
    </row>
    <row r="1307" spans="3:5" x14ac:dyDescent="0.2">
      <c r="C1307" s="1">
        <v>0.5</v>
      </c>
      <c r="D1307" s="1">
        <f t="shared" si="40"/>
        <v>3.6198000000000003E-4</v>
      </c>
      <c r="E1307" s="1">
        <f t="shared" si="41"/>
        <v>7.7827993510808338E-2</v>
      </c>
    </row>
    <row r="1308" spans="3:5" x14ac:dyDescent="0.2">
      <c r="C1308" s="1">
        <v>0.5</v>
      </c>
      <c r="D1308" s="1">
        <f t="shared" si="40"/>
        <v>4.8264E-4</v>
      </c>
      <c r="E1308" s="1">
        <f t="shared" si="41"/>
        <v>7.7316428549125557E-2</v>
      </c>
    </row>
    <row r="1309" spans="3:5" x14ac:dyDescent="0.2">
      <c r="C1309" s="1">
        <v>0.5</v>
      </c>
      <c r="D1309" s="1">
        <f t="shared" si="40"/>
        <v>4.8264E-4</v>
      </c>
      <c r="E1309" s="1">
        <f t="shared" si="41"/>
        <v>7.7242560114605965E-2</v>
      </c>
    </row>
    <row r="1310" spans="3:5" x14ac:dyDescent="0.2">
      <c r="C1310" s="1">
        <v>0.5</v>
      </c>
      <c r="D1310" s="1">
        <f t="shared" si="40"/>
        <v>4.8264E-4</v>
      </c>
      <c r="E1310" s="1">
        <f t="shared" si="41"/>
        <v>7.758105791557314E-2</v>
      </c>
    </row>
    <row r="1311" spans="3:5" x14ac:dyDescent="0.2">
      <c r="C1311" s="1">
        <v>0.5</v>
      </c>
      <c r="D1311" s="1">
        <f t="shared" si="40"/>
        <v>4.8264E-4</v>
      </c>
      <c r="E1311" s="1">
        <f t="shared" si="41"/>
        <v>7.8307663647855838E-2</v>
      </c>
    </row>
    <row r="1312" spans="3:5" x14ac:dyDescent="0.2">
      <c r="C1312" s="1">
        <v>0.5</v>
      </c>
      <c r="D1312" s="1">
        <f t="shared" si="40"/>
        <v>4.8264E-4</v>
      </c>
      <c r="E1312" s="1">
        <f t="shared" si="41"/>
        <v>7.9399152198349116E-2</v>
      </c>
    </row>
    <row r="1313" spans="3:5" x14ac:dyDescent="0.2">
      <c r="C1313" s="1">
        <v>0.5</v>
      </c>
      <c r="D1313" s="1">
        <f t="shared" si="40"/>
        <v>4.8264E-4</v>
      </c>
      <c r="E1313" s="1">
        <f t="shared" si="41"/>
        <v>8.0833294102797298E-2</v>
      </c>
    </row>
    <row r="1314" spans="3:5" x14ac:dyDescent="0.2">
      <c r="C1314" s="1">
        <v>0.5</v>
      </c>
      <c r="D1314" s="1">
        <f t="shared" si="40"/>
        <v>4.8264E-4</v>
      </c>
      <c r="E1314" s="1">
        <f t="shared" si="41"/>
        <v>8.2588819221249013E-2</v>
      </c>
    </row>
    <row r="1315" spans="3:5" x14ac:dyDescent="0.2">
      <c r="C1315" s="1">
        <v>0.5</v>
      </c>
      <c r="D1315" s="1">
        <f t="shared" si="40"/>
        <v>4.8264E-4</v>
      </c>
      <c r="E1315" s="1">
        <f t="shared" si="41"/>
        <v>8.4645381595580521E-2</v>
      </c>
    </row>
    <row r="1316" spans="3:5" x14ac:dyDescent="0.2">
      <c r="C1316" s="1">
        <v>0.5</v>
      </c>
      <c r="D1316" s="1">
        <f t="shared" si="40"/>
        <v>4.8264E-4</v>
      </c>
      <c r="E1316" s="1">
        <f t="shared" si="41"/>
        <v>8.6983525454408586E-2</v>
      </c>
    </row>
    <row r="1317" spans="3:5" x14ac:dyDescent="0.2">
      <c r="C1317" s="1">
        <v>0.5</v>
      </c>
      <c r="D1317" s="1">
        <f t="shared" si="40"/>
        <v>4.8264E-4</v>
      </c>
      <c r="E1317" s="1">
        <f t="shared" si="41"/>
        <v>8.9584652331619219E-2</v>
      </c>
    </row>
    <row r="1318" spans="3:5" x14ac:dyDescent="0.2">
      <c r="C1318" s="1">
        <v>0.5</v>
      </c>
      <c r="D1318" s="1">
        <f t="shared" si="40"/>
        <v>4.8264E-4</v>
      </c>
      <c r="E1318" s="1">
        <f t="shared" si="41"/>
        <v>9.2430989265623806E-2</v>
      </c>
    </row>
    <row r="1319" spans="3:5" x14ac:dyDescent="0.2">
      <c r="C1319" s="1">
        <v>0.5</v>
      </c>
      <c r="D1319" s="1">
        <f t="shared" si="40"/>
        <v>4.8264E-4</v>
      </c>
      <c r="E1319" s="1">
        <f t="shared" si="41"/>
        <v>9.5505558047319472E-2</v>
      </c>
    </row>
    <row r="1320" spans="3:5" x14ac:dyDescent="0.2">
      <c r="C1320" s="1">
        <v>0.5</v>
      </c>
      <c r="D1320" s="1">
        <f t="shared" si="40"/>
        <v>4.8264E-4</v>
      </c>
      <c r="E1320" s="1">
        <f t="shared" si="41"/>
        <v>9.8792145485576785E-2</v>
      </c>
    </row>
    <row r="1321" spans="3:5" x14ac:dyDescent="0.2">
      <c r="C1321" s="1">
        <v>0.5</v>
      </c>
      <c r="D1321" s="1">
        <f t="shared" si="40"/>
        <v>4.8264E-4</v>
      </c>
      <c r="E1321" s="1">
        <f t="shared" si="41"/>
        <v>0.102275274659905</v>
      </c>
    </row>
    <row r="1322" spans="3:5" x14ac:dyDescent="0.2">
      <c r="C1322" s="1">
        <v>0.5</v>
      </c>
      <c r="D1322" s="1">
        <f t="shared" si="40"/>
        <v>4.8264E-4</v>
      </c>
      <c r="E1322" s="1">
        <f t="shared" si="41"/>
        <v>0.10594017713075357</v>
      </c>
    </row>
    <row r="1323" spans="3:5" x14ac:dyDescent="0.2">
      <c r="C1323" s="1">
        <v>0.5</v>
      </c>
      <c r="D1323" s="1">
        <f t="shared" si="40"/>
        <v>4.8264E-4</v>
      </c>
      <c r="E1323" s="1">
        <f t="shared" si="41"/>
        <v>0.10977276607869837</v>
      </c>
    </row>
    <row r="1324" spans="3:5" x14ac:dyDescent="0.2">
      <c r="C1324" s="1">
        <v>0.5</v>
      </c>
      <c r="D1324" s="1">
        <f t="shared" si="40"/>
        <v>4.8264E-4</v>
      </c>
      <c r="E1324" s="1">
        <f t="shared" si="41"/>
        <v>0.11375961034453368</v>
      </c>
    </row>
    <row r="1325" spans="3:5" x14ac:dyDescent="0.2">
      <c r="C1325" s="1">
        <v>0.5</v>
      </c>
      <c r="D1325" s="1">
        <f t="shared" si="40"/>
        <v>4.8264E-4</v>
      </c>
      <c r="E1325" s="1">
        <f t="shared" si="41"/>
        <v>0.11788790934304427</v>
      </c>
    </row>
    <row r="1326" spans="3:5" x14ac:dyDescent="0.2">
      <c r="C1326" s="1">
        <v>0.5</v>
      </c>
      <c r="D1326" s="1">
        <f t="shared" si="40"/>
        <v>4.8264E-4</v>
      </c>
      <c r="E1326" s="1">
        <f t="shared" si="41"/>
        <v>0.12214546882396939</v>
      </c>
    </row>
    <row r="1327" spans="3:5" x14ac:dyDescent="0.2">
      <c r="C1327" s="1">
        <v>0.5</v>
      </c>
      <c r="D1327" s="1">
        <f t="shared" si="40"/>
        <v>4.8264E-4</v>
      </c>
      <c r="E1327" s="1">
        <f t="shared" si="41"/>
        <v>0.12652067745438927</v>
      </c>
    </row>
    <row r="1328" spans="3:5" x14ac:dyDescent="0.2">
      <c r="C1328" s="1">
        <v>0.5</v>
      </c>
      <c r="D1328" s="1">
        <f t="shared" si="40"/>
        <v>4.8264E-4</v>
      </c>
      <c r="E1328" s="1">
        <f t="shared" si="41"/>
        <v>0.13100248419746799</v>
      </c>
    </row>
    <row r="1329" spans="3:5" x14ac:dyDescent="0.2">
      <c r="C1329" s="1">
        <v>0</v>
      </c>
      <c r="D1329" s="1">
        <f t="shared" si="40"/>
        <v>3.6198000000000003E-4</v>
      </c>
      <c r="E1329" s="1">
        <f t="shared" si="41"/>
        <v>0.13545971646317193</v>
      </c>
    </row>
    <row r="1330" spans="3:5" x14ac:dyDescent="0.2">
      <c r="C1330" s="1">
        <v>0</v>
      </c>
      <c r="D1330" s="1">
        <f t="shared" si="40"/>
        <v>1.2066E-4</v>
      </c>
      <c r="E1330" s="1">
        <f t="shared" si="41"/>
        <v>0.1396481779472532</v>
      </c>
    </row>
    <row r="1331" spans="3:5" x14ac:dyDescent="0.2">
      <c r="C1331" s="1">
        <v>0</v>
      </c>
      <c r="D1331" s="1">
        <f t="shared" si="40"/>
        <v>0</v>
      </c>
      <c r="E1331" s="1">
        <f t="shared" si="41"/>
        <v>0.14345876364866611</v>
      </c>
    </row>
    <row r="1332" spans="3:5" x14ac:dyDescent="0.2">
      <c r="C1332" s="1">
        <v>0</v>
      </c>
      <c r="D1332" s="1">
        <f t="shared" si="40"/>
        <v>0</v>
      </c>
      <c r="E1332" s="1">
        <f t="shared" si="41"/>
        <v>0.14690972520048676</v>
      </c>
    </row>
    <row r="1333" spans="3:5" x14ac:dyDescent="0.2">
      <c r="C1333" s="1">
        <v>0</v>
      </c>
      <c r="D1333" s="1">
        <f t="shared" si="40"/>
        <v>0</v>
      </c>
      <c r="E1333" s="1">
        <f t="shared" si="41"/>
        <v>0.15001860214537519</v>
      </c>
    </row>
    <row r="1334" spans="3:5" x14ac:dyDescent="0.2">
      <c r="C1334" s="1">
        <v>0</v>
      </c>
      <c r="D1334" s="1">
        <f t="shared" si="40"/>
        <v>0</v>
      </c>
      <c r="E1334" s="1">
        <f t="shared" si="41"/>
        <v>0.1528022463309737</v>
      </c>
    </row>
    <row r="1335" spans="3:5" x14ac:dyDescent="0.2">
      <c r="C1335" s="1">
        <v>0</v>
      </c>
      <c r="D1335" s="1">
        <f t="shared" si="40"/>
        <v>0</v>
      </c>
      <c r="E1335" s="1">
        <f t="shared" si="41"/>
        <v>0.15527684555334301</v>
      </c>
    </row>
    <row r="1336" spans="3:5" x14ac:dyDescent="0.2">
      <c r="C1336" s="1">
        <v>0</v>
      </c>
      <c r="D1336" s="1">
        <f t="shared" si="40"/>
        <v>0</v>
      </c>
      <c r="E1336" s="1">
        <f t="shared" si="41"/>
        <v>0.15745794646925415</v>
      </c>
    </row>
    <row r="1337" spans="3:5" x14ac:dyDescent="0.2">
      <c r="C1337" s="1">
        <v>0</v>
      </c>
      <c r="D1337" s="1">
        <f t="shared" si="40"/>
        <v>0</v>
      </c>
      <c r="E1337" s="1">
        <f t="shared" si="41"/>
        <v>0.15936047679765084</v>
      </c>
    </row>
    <row r="1338" spans="3:5" x14ac:dyDescent="0.2">
      <c r="C1338" s="1">
        <v>0</v>
      </c>
      <c r="D1338" s="1">
        <f t="shared" si="40"/>
        <v>0</v>
      </c>
      <c r="E1338" s="1">
        <f t="shared" si="41"/>
        <v>0.16099876683010428</v>
      </c>
    </row>
    <row r="1339" spans="3:5" x14ac:dyDescent="0.2">
      <c r="C1339" s="1">
        <v>0</v>
      </c>
      <c r="D1339" s="1">
        <f t="shared" si="40"/>
        <v>0</v>
      </c>
      <c r="E1339" s="1">
        <f t="shared" si="41"/>
        <v>0.16238657026959974</v>
      </c>
    </row>
    <row r="1340" spans="3:5" x14ac:dyDescent="0.2">
      <c r="C1340" s="1">
        <v>0</v>
      </c>
      <c r="D1340" s="1">
        <f t="shared" si="40"/>
        <v>0</v>
      </c>
      <c r="E1340" s="1">
        <f t="shared" si="41"/>
        <v>0.16353708441651921</v>
      </c>
    </row>
    <row r="1341" spans="3:5" x14ac:dyDescent="0.2">
      <c r="C1341" s="1">
        <v>0</v>
      </c>
      <c r="D1341" s="1">
        <f t="shared" si="40"/>
        <v>0</v>
      </c>
      <c r="E1341" s="1">
        <f t="shared" si="41"/>
        <v>0.16446296972022059</v>
      </c>
    </row>
    <row r="1342" spans="3:5" x14ac:dyDescent="0.2">
      <c r="C1342" s="1">
        <v>0</v>
      </c>
      <c r="D1342" s="1">
        <f t="shared" si="40"/>
        <v>0</v>
      </c>
      <c r="E1342" s="1">
        <f t="shared" si="41"/>
        <v>0.16517636871415803</v>
      </c>
    </row>
    <row r="1343" spans="3:5" x14ac:dyDescent="0.2">
      <c r="C1343" s="1">
        <v>0</v>
      </c>
      <c r="D1343" s="1">
        <f t="shared" si="40"/>
        <v>0</v>
      </c>
      <c r="E1343" s="1">
        <f t="shared" si="41"/>
        <v>0.16568892435204163</v>
      </c>
    </row>
    <row r="1344" spans="3:5" x14ac:dyDescent="0.2">
      <c r="C1344" s="1">
        <v>0</v>
      </c>
      <c r="D1344" s="1">
        <f t="shared" si="40"/>
        <v>0</v>
      </c>
      <c r="E1344" s="1">
        <f t="shared" si="41"/>
        <v>0.16601179776209771</v>
      </c>
    </row>
    <row r="1345" spans="3:5" x14ac:dyDescent="0.2">
      <c r="C1345" s="1">
        <v>0</v>
      </c>
      <c r="D1345" s="1">
        <f t="shared" si="40"/>
        <v>0</v>
      </c>
      <c r="E1345" s="1">
        <f t="shared" si="41"/>
        <v>0.16615568543606193</v>
      </c>
    </row>
    <row r="1346" spans="3:5" x14ac:dyDescent="0.2">
      <c r="C1346" s="1">
        <v>0</v>
      </c>
      <c r="D1346" s="1">
        <f t="shared" si="40"/>
        <v>0</v>
      </c>
      <c r="E1346" s="1">
        <f t="shared" si="41"/>
        <v>0.1661308358691185</v>
      </c>
    </row>
    <row r="1347" spans="3:5" x14ac:dyDescent="0.2">
      <c r="C1347" s="1">
        <v>0</v>
      </c>
      <c r="D1347" s="1">
        <f t="shared" si="40"/>
        <v>0</v>
      </c>
      <c r="E1347" s="1">
        <f t="shared" si="41"/>
        <v>0.16594706566658698</v>
      </c>
    </row>
    <row r="1348" spans="3:5" x14ac:dyDescent="0.2">
      <c r="C1348" s="1">
        <v>0</v>
      </c>
      <c r="D1348" s="1">
        <f t="shared" si="40"/>
        <v>0</v>
      </c>
      <c r="E1348" s="1">
        <f t="shared" si="41"/>
        <v>0.16561377513275707</v>
      </c>
    </row>
    <row r="1349" spans="3:5" x14ac:dyDescent="0.2">
      <c r="C1349" s="1">
        <v>0</v>
      </c>
      <c r="D1349" s="1">
        <f t="shared" si="40"/>
        <v>0</v>
      </c>
      <c r="E1349" s="1">
        <f t="shared" si="41"/>
        <v>0.16513996335687647</v>
      </c>
    </row>
    <row r="1350" spans="3:5" x14ac:dyDescent="0.2">
      <c r="C1350" s="1">
        <v>0</v>
      </c>
      <c r="D1350" s="1">
        <f t="shared" si="40"/>
        <v>0</v>
      </c>
      <c r="E1350" s="1">
        <f t="shared" si="41"/>
        <v>0.1645342428109127</v>
      </c>
    </row>
    <row r="1351" spans="3:5" x14ac:dyDescent="0.2">
      <c r="C1351" s="1">
        <v>0</v>
      </c>
      <c r="D1351" s="1">
        <f t="shared" si="40"/>
        <v>0</v>
      </c>
      <c r="E1351" s="1">
        <f t="shared" si="41"/>
        <v>0.16380485347333165</v>
      </c>
    </row>
    <row r="1352" spans="3:5" x14ac:dyDescent="0.2">
      <c r="C1352" s="1">
        <v>0</v>
      </c>
      <c r="D1352" s="1">
        <f t="shared" si="40"/>
        <v>0</v>
      </c>
      <c r="E1352" s="1">
        <f t="shared" si="41"/>
        <v>0.16295967649276735</v>
      </c>
    </row>
    <row r="1353" spans="3:5" x14ac:dyDescent="0.2">
      <c r="C1353" s="1">
        <v>0</v>
      </c>
      <c r="D1353" s="1">
        <f t="shared" si="40"/>
        <v>0</v>
      </c>
      <c r="E1353" s="1">
        <f t="shared" si="41"/>
        <v>0.16200624740509562</v>
      </c>
    </row>
    <row r="1354" spans="3:5" x14ac:dyDescent="0.2">
      <c r="C1354" s="1">
        <v>0</v>
      </c>
      <c r="D1354" s="1">
        <f t="shared" si="40"/>
        <v>0</v>
      </c>
      <c r="E1354" s="1">
        <f t="shared" si="41"/>
        <v>0.16095176891707158</v>
      </c>
    </row>
    <row r="1355" spans="3:5" x14ac:dyDescent="0.2">
      <c r="C1355" s="1">
        <v>0</v>
      </c>
      <c r="D1355" s="1">
        <f t="shared" si="40"/>
        <v>0</v>
      </c>
      <c r="E1355" s="1">
        <f t="shared" si="41"/>
        <v>0.15980312326934579</v>
      </c>
    </row>
    <row r="1356" spans="3:5" x14ac:dyDescent="0.2">
      <c r="C1356" s="1">
        <v>0</v>
      </c>
      <c r="D1356" s="1">
        <f t="shared" si="40"/>
        <v>0</v>
      </c>
      <c r="E1356" s="1">
        <f t="shared" si="41"/>
        <v>0.15856688419133552</v>
      </c>
    </row>
    <row r="1357" spans="3:5" x14ac:dyDescent="0.2">
      <c r="C1357" s="1">
        <v>0</v>
      </c>
      <c r="D1357" s="1">
        <f t="shared" si="40"/>
        <v>0</v>
      </c>
      <c r="E1357" s="1">
        <f t="shared" si="41"/>
        <v>0.15724932846009843</v>
      </c>
    </row>
    <row r="1358" spans="3:5" x14ac:dyDescent="0.2">
      <c r="C1358" s="1">
        <v>0</v>
      </c>
      <c r="D1358" s="1">
        <f t="shared" si="40"/>
        <v>0</v>
      </c>
      <c r="E1358" s="1">
        <f t="shared" si="41"/>
        <v>0.15585644707503213</v>
      </c>
    </row>
    <row r="1359" spans="3:5" x14ac:dyDescent="0.2">
      <c r="C1359" s="1">
        <v>0</v>
      </c>
      <c r="D1359" s="1">
        <f t="shared" si="40"/>
        <v>0</v>
      </c>
      <c r="E1359" s="1">
        <f t="shared" si="41"/>
        <v>0.15439395605990877</v>
      </c>
    </row>
    <row r="1360" spans="3:5" x14ac:dyDescent="0.2">
      <c r="C1360" s="1">
        <v>0</v>
      </c>
      <c r="D1360" s="1">
        <f t="shared" si="40"/>
        <v>0</v>
      </c>
      <c r="E1360" s="1">
        <f t="shared" si="41"/>
        <v>0.1528673069034451</v>
      </c>
    </row>
    <row r="1361" spans="3:5" x14ac:dyDescent="0.2">
      <c r="C1361" s="1">
        <v>0</v>
      </c>
      <c r="D1361" s="1">
        <f t="shared" si="40"/>
        <v>0</v>
      </c>
      <c r="E1361" s="1">
        <f t="shared" si="41"/>
        <v>0.1512816966493073</v>
      </c>
    </row>
    <row r="1362" spans="3:5" x14ac:dyDescent="0.2">
      <c r="C1362" s="1">
        <v>0</v>
      </c>
      <c r="D1362" s="1">
        <f t="shared" si="40"/>
        <v>0</v>
      </c>
      <c r="E1362" s="1">
        <f t="shared" si="41"/>
        <v>0.14964207764615589</v>
      </c>
    </row>
    <row r="1363" spans="3:5" x14ac:dyDescent="0.2">
      <c r="C1363" s="1">
        <v>0</v>
      </c>
      <c r="D1363" s="1">
        <f t="shared" si="40"/>
        <v>0</v>
      </c>
      <c r="E1363" s="1">
        <f t="shared" si="41"/>
        <v>0.14795316696804875</v>
      </c>
    </row>
    <row r="1364" spans="3:5" x14ac:dyDescent="0.2">
      <c r="C1364" s="1">
        <v>0</v>
      </c>
      <c r="D1364" s="1">
        <f t="shared" ref="D1364:D1427" si="42">D$10 * C1362 + D$9 * C1363 + D$8 * C1364</f>
        <v>0</v>
      </c>
      <c r="E1364" s="1">
        <f t="shared" ref="E1364:E1427" si="43">D$7 * E1362 + D$6 * E1363 + D1364</f>
        <v>0.14621945551523968</v>
      </c>
    </row>
    <row r="1365" spans="3:5" x14ac:dyDescent="0.2">
      <c r="C1365" s="1">
        <v>0</v>
      </c>
      <c r="D1365" s="1">
        <f t="shared" si="42"/>
        <v>0</v>
      </c>
      <c r="E1365" s="1">
        <f t="shared" si="43"/>
        <v>0.14444521680513547</v>
      </c>
    </row>
    <row r="1366" spans="3:5" x14ac:dyDescent="0.2">
      <c r="C1366" s="1">
        <v>0</v>
      </c>
      <c r="D1366" s="1">
        <f t="shared" si="42"/>
        <v>0</v>
      </c>
      <c r="E1366" s="1">
        <f t="shared" si="43"/>
        <v>0.14263451546290767</v>
      </c>
    </row>
    <row r="1367" spans="3:5" x14ac:dyDescent="0.2">
      <c r="C1367" s="1">
        <v>0</v>
      </c>
      <c r="D1367" s="1">
        <f t="shared" si="42"/>
        <v>0</v>
      </c>
      <c r="E1367" s="1">
        <f t="shared" si="43"/>
        <v>0.14079121542099365</v>
      </c>
    </row>
    <row r="1368" spans="3:5" x14ac:dyDescent="0.2">
      <c r="C1368" s="1">
        <v>0</v>
      </c>
      <c r="D1368" s="1">
        <f t="shared" si="42"/>
        <v>0</v>
      </c>
      <c r="E1368" s="1">
        <f t="shared" si="43"/>
        <v>0.1389189878364665</v>
      </c>
    </row>
    <row r="1369" spans="3:5" x14ac:dyDescent="0.2">
      <c r="C1369" s="1">
        <v>0</v>
      </c>
      <c r="D1369" s="1">
        <f t="shared" si="42"/>
        <v>0</v>
      </c>
      <c r="E1369" s="1">
        <f t="shared" si="43"/>
        <v>0.13702131873500487</v>
      </c>
    </row>
    <row r="1370" spans="3:5" x14ac:dyDescent="0.2">
      <c r="C1370" s="1">
        <v>0</v>
      </c>
      <c r="D1370" s="1">
        <f t="shared" si="42"/>
        <v>0</v>
      </c>
      <c r="E1370" s="1">
        <f t="shared" si="43"/>
        <v>0.13510151638995069</v>
      </c>
    </row>
    <row r="1371" spans="3:5" x14ac:dyDescent="0.2">
      <c r="C1371" s="1">
        <v>0</v>
      </c>
      <c r="D1371" s="1">
        <f t="shared" si="42"/>
        <v>0</v>
      </c>
      <c r="E1371" s="1">
        <f t="shared" si="43"/>
        <v>0.13316271844470617</v>
      </c>
    </row>
    <row r="1372" spans="3:5" x14ac:dyDescent="0.2">
      <c r="C1372" s="1">
        <v>0</v>
      </c>
      <c r="D1372" s="1">
        <f t="shared" si="42"/>
        <v>0</v>
      </c>
      <c r="E1372" s="1">
        <f t="shared" si="43"/>
        <v>0.13120789878649017</v>
      </c>
    </row>
    <row r="1373" spans="3:5" x14ac:dyDescent="0.2">
      <c r="C1373" s="1">
        <v>0</v>
      </c>
      <c r="D1373" s="1">
        <f t="shared" si="42"/>
        <v>0</v>
      </c>
      <c r="E1373" s="1">
        <f t="shared" si="43"/>
        <v>0.12923987417924862</v>
      </c>
    </row>
    <row r="1374" spans="3:5" x14ac:dyDescent="0.2">
      <c r="C1374" s="1">
        <v>0</v>
      </c>
      <c r="D1374" s="1">
        <f t="shared" si="42"/>
        <v>0</v>
      </c>
      <c r="E1374" s="1">
        <f t="shared" si="43"/>
        <v>0.12726131066329371</v>
      </c>
    </row>
    <row r="1375" spans="3:5" x14ac:dyDescent="0.2">
      <c r="C1375" s="1">
        <v>0</v>
      </c>
      <c r="D1375" s="1">
        <f t="shared" si="42"/>
        <v>0</v>
      </c>
      <c r="E1375" s="1">
        <f t="shared" si="43"/>
        <v>0.12527472972903242</v>
      </c>
    </row>
    <row r="1376" spans="3:5" x14ac:dyDescent="0.2">
      <c r="C1376" s="1">
        <v>0</v>
      </c>
      <c r="D1376" s="1">
        <f t="shared" si="42"/>
        <v>0</v>
      </c>
      <c r="E1376" s="1">
        <f t="shared" si="43"/>
        <v>0.12328251427193547</v>
      </c>
    </row>
    <row r="1377" spans="3:5" x14ac:dyDescent="0.2">
      <c r="C1377" s="1">
        <v>0</v>
      </c>
      <c r="D1377" s="1">
        <f t="shared" si="42"/>
        <v>0</v>
      </c>
      <c r="E1377" s="1">
        <f t="shared" si="43"/>
        <v>0.12128691433569441</v>
      </c>
    </row>
    <row r="1378" spans="3:5" x14ac:dyDescent="0.2">
      <c r="C1378" s="1">
        <v>0</v>
      </c>
      <c r="D1378" s="1">
        <f t="shared" si="42"/>
        <v>0</v>
      </c>
      <c r="E1378" s="1">
        <f t="shared" si="43"/>
        <v>0.11929005265031517</v>
      </c>
    </row>
    <row r="1379" spans="3:5" x14ac:dyDescent="0.2">
      <c r="C1379" s="1">
        <v>0</v>
      </c>
      <c r="D1379" s="1">
        <f t="shared" si="42"/>
        <v>0</v>
      </c>
      <c r="E1379" s="1">
        <f t="shared" si="43"/>
        <v>0.11729392997170335</v>
      </c>
    </row>
    <row r="1380" spans="3:5" x14ac:dyDescent="0.2">
      <c r="C1380" s="1">
        <v>0</v>
      </c>
      <c r="D1380" s="1">
        <f t="shared" si="42"/>
        <v>0</v>
      </c>
      <c r="E1380" s="1">
        <f t="shared" si="43"/>
        <v>0.11530043022910734</v>
      </c>
    </row>
    <row r="1381" spans="3:5" x14ac:dyDescent="0.2">
      <c r="C1381" s="1">
        <v>0</v>
      </c>
      <c r="D1381" s="1">
        <f t="shared" si="42"/>
        <v>0</v>
      </c>
      <c r="E1381" s="1">
        <f t="shared" si="43"/>
        <v>0.11331132548660143</v>
      </c>
    </row>
    <row r="1382" spans="3:5" x14ac:dyDescent="0.2">
      <c r="C1382" s="1">
        <v>0</v>
      </c>
      <c r="D1382" s="1">
        <f t="shared" si="42"/>
        <v>0</v>
      </c>
      <c r="E1382" s="1">
        <f t="shared" si="43"/>
        <v>0.11132828072461183</v>
      </c>
    </row>
    <row r="1383" spans="3:5" x14ac:dyDescent="0.2">
      <c r="C1383" s="1">
        <v>0</v>
      </c>
      <c r="D1383" s="1">
        <f t="shared" si="42"/>
        <v>0</v>
      </c>
      <c r="E1383" s="1">
        <f t="shared" si="43"/>
        <v>0.10935285844731392</v>
      </c>
    </row>
    <row r="1384" spans="3:5" x14ac:dyDescent="0.2">
      <c r="C1384" s="1">
        <v>0</v>
      </c>
      <c r="D1384" s="1">
        <f t="shared" si="42"/>
        <v>0</v>
      </c>
      <c r="E1384" s="1">
        <f t="shared" si="43"/>
        <v>0.10738652312155875</v>
      </c>
    </row>
    <row r="1385" spans="3:5" x14ac:dyDescent="0.2">
      <c r="C1385" s="1">
        <v>0</v>
      </c>
      <c r="D1385" s="1">
        <f t="shared" si="42"/>
        <v>0</v>
      </c>
      <c r="E1385" s="1">
        <f t="shared" si="43"/>
        <v>0.10543064545282112</v>
      </c>
    </row>
    <row r="1386" spans="3:5" x14ac:dyDescent="0.2">
      <c r="C1386" s="1">
        <v>0</v>
      </c>
      <c r="D1386" s="1">
        <f t="shared" si="42"/>
        <v>0</v>
      </c>
      <c r="E1386" s="1">
        <f t="shared" si="43"/>
        <v>0.10348650650350025</v>
      </c>
    </row>
    <row r="1387" spans="3:5" x14ac:dyDescent="0.2">
      <c r="C1387" s="1">
        <v>0</v>
      </c>
      <c r="D1387" s="1">
        <f t="shared" si="42"/>
        <v>0</v>
      </c>
      <c r="E1387" s="1">
        <f t="shared" si="43"/>
        <v>0.1015553016587466</v>
      </c>
    </row>
    <row r="1388" spans="3:5" x14ac:dyDescent="0.2">
      <c r="C1388" s="1">
        <v>0</v>
      </c>
      <c r="D1388" s="1">
        <f t="shared" si="42"/>
        <v>0</v>
      </c>
      <c r="E1388" s="1">
        <f t="shared" si="43"/>
        <v>9.9638144444835722E-2</v>
      </c>
    </row>
    <row r="1389" spans="3:5" x14ac:dyDescent="0.2">
      <c r="C1389" s="1">
        <v>0</v>
      </c>
      <c r="D1389" s="1">
        <f t="shared" si="42"/>
        <v>0</v>
      </c>
      <c r="E1389" s="1">
        <f t="shared" si="43"/>
        <v>9.7736070204960446E-2</v>
      </c>
    </row>
    <row r="1390" spans="3:5" x14ac:dyDescent="0.2">
      <c r="C1390" s="1">
        <v>0</v>
      </c>
      <c r="D1390" s="1">
        <f t="shared" si="42"/>
        <v>0</v>
      </c>
      <c r="E1390" s="1">
        <f t="shared" si="43"/>
        <v>9.5850039637168094E-2</v>
      </c>
    </row>
    <row r="1391" spans="3:5" x14ac:dyDescent="0.2">
      <c r="C1391" s="1">
        <v>0</v>
      </c>
      <c r="D1391" s="1">
        <f t="shared" si="42"/>
        <v>0</v>
      </c>
      <c r="E1391" s="1">
        <f t="shared" si="43"/>
        <v>9.3980942199028056E-2</v>
      </c>
    </row>
    <row r="1392" spans="3:5" x14ac:dyDescent="0.2">
      <c r="C1392" s="1">
        <v>0</v>
      </c>
      <c r="D1392" s="1">
        <f t="shared" si="42"/>
        <v>0</v>
      </c>
      <c r="E1392" s="1">
        <f t="shared" si="43"/>
        <v>9.2129599383477312E-2</v>
      </c>
    </row>
    <row r="1393" spans="3:5" x14ac:dyDescent="0.2">
      <c r="C1393" s="1">
        <v>0</v>
      </c>
      <c r="D1393" s="1">
        <f t="shared" si="42"/>
        <v>0</v>
      </c>
      <c r="E1393" s="1">
        <f t="shared" si="43"/>
        <v>9.0296767870158196E-2</v>
      </c>
    </row>
    <row r="1394" spans="3:5" x14ac:dyDescent="0.2">
      <c r="C1394" s="1">
        <v>0</v>
      </c>
      <c r="D1394" s="1">
        <f t="shared" si="42"/>
        <v>0</v>
      </c>
      <c r="E1394" s="1">
        <f t="shared" si="43"/>
        <v>8.848314255643204E-2</v>
      </c>
    </row>
    <row r="1395" spans="3:5" x14ac:dyDescent="0.2">
      <c r="C1395" s="1">
        <v>0</v>
      </c>
      <c r="D1395" s="1">
        <f t="shared" si="42"/>
        <v>0</v>
      </c>
      <c r="E1395" s="1">
        <f t="shared" si="43"/>
        <v>8.668935947212604E-2</v>
      </c>
    </row>
    <row r="1396" spans="3:5" x14ac:dyDescent="0.2">
      <c r="C1396" s="1">
        <v>0</v>
      </c>
      <c r="D1396" s="1">
        <f t="shared" si="42"/>
        <v>0</v>
      </c>
      <c r="E1396" s="1">
        <f t="shared" si="43"/>
        <v>8.4915998581947233E-2</v>
      </c>
    </row>
    <row r="1397" spans="3:5" x14ac:dyDescent="0.2">
      <c r="C1397" s="1">
        <v>0</v>
      </c>
      <c r="D1397" s="1">
        <f t="shared" si="42"/>
        <v>0</v>
      </c>
      <c r="E1397" s="1">
        <f t="shared" si="43"/>
        <v>8.3163586479377744E-2</v>
      </c>
    </row>
    <row r="1398" spans="3:5" x14ac:dyDescent="0.2">
      <c r="C1398" s="1">
        <v>0</v>
      </c>
      <c r="D1398" s="1">
        <f t="shared" si="42"/>
        <v>0</v>
      </c>
      <c r="E1398" s="1">
        <f t="shared" si="43"/>
        <v>8.1432598975748685E-2</v>
      </c>
    </row>
    <row r="1399" spans="3:5" x14ac:dyDescent="0.2">
      <c r="C1399" s="1">
        <v>0</v>
      </c>
      <c r="D1399" s="1">
        <f t="shared" si="42"/>
        <v>0</v>
      </c>
      <c r="E1399" s="1">
        <f t="shared" si="43"/>
        <v>7.9723463588076929E-2</v>
      </c>
    </row>
    <row r="1400" spans="3:5" x14ac:dyDescent="0.2">
      <c r="C1400" s="1">
        <v>0</v>
      </c>
      <c r="D1400" s="1">
        <f t="shared" si="42"/>
        <v>0</v>
      </c>
      <c r="E1400" s="1">
        <f t="shared" si="43"/>
        <v>7.8036561929138507E-2</v>
      </c>
    </row>
    <row r="1401" spans="3:5" x14ac:dyDescent="0.2">
      <c r="C1401" s="1">
        <v>0</v>
      </c>
      <c r="D1401" s="1">
        <f t="shared" si="42"/>
        <v>0</v>
      </c>
      <c r="E1401" s="1">
        <f t="shared" si="43"/>
        <v>7.6372232003145163E-2</v>
      </c>
    </row>
    <row r="1402" spans="3:5" x14ac:dyDescent="0.2">
      <c r="C1402" s="1">
        <v>0</v>
      </c>
      <c r="D1402" s="1">
        <f t="shared" si="42"/>
        <v>0</v>
      </c>
      <c r="E1402" s="1">
        <f t="shared" si="43"/>
        <v>7.4730770410286487E-2</v>
      </c>
    </row>
    <row r="1403" spans="3:5" x14ac:dyDescent="0.2">
      <c r="C1403" s="1">
        <v>0</v>
      </c>
      <c r="D1403" s="1">
        <f t="shared" si="42"/>
        <v>0</v>
      </c>
      <c r="E1403" s="1">
        <f t="shared" si="43"/>
        <v>7.3112434463298487E-2</v>
      </c>
    </row>
    <row r="1404" spans="3:5" x14ac:dyDescent="0.2">
      <c r="C1404" s="1">
        <v>0</v>
      </c>
      <c r="D1404" s="1">
        <f t="shared" si="42"/>
        <v>0</v>
      </c>
      <c r="E1404" s="1">
        <f t="shared" si="43"/>
        <v>7.1517444219121151E-2</v>
      </c>
    </row>
    <row r="1405" spans="3:5" x14ac:dyDescent="0.2">
      <c r="C1405" s="1">
        <v>0</v>
      </c>
      <c r="D1405" s="1">
        <f t="shared" si="42"/>
        <v>0</v>
      </c>
      <c r="E1405" s="1">
        <f t="shared" si="43"/>
        <v>6.9945984428611552E-2</v>
      </c>
    </row>
    <row r="1406" spans="3:5" x14ac:dyDescent="0.2">
      <c r="C1406" s="1">
        <v>0</v>
      </c>
      <c r="D1406" s="1">
        <f t="shared" si="42"/>
        <v>0</v>
      </c>
      <c r="E1406" s="1">
        <f t="shared" si="43"/>
        <v>6.8398206407186191E-2</v>
      </c>
    </row>
    <row r="1407" spans="3:5" x14ac:dyDescent="0.2">
      <c r="C1407" s="1">
        <v>0</v>
      </c>
      <c r="D1407" s="1">
        <f t="shared" si="42"/>
        <v>0</v>
      </c>
      <c r="E1407" s="1">
        <f t="shared" si="43"/>
        <v>6.6874229829175694E-2</v>
      </c>
    </row>
    <row r="1408" spans="3:5" x14ac:dyDescent="0.2">
      <c r="C1408" s="1">
        <v>0</v>
      </c>
      <c r="D1408" s="1">
        <f t="shared" si="42"/>
        <v>0</v>
      </c>
      <c r="E1408" s="1">
        <f t="shared" si="43"/>
        <v>6.5374144448587107E-2</v>
      </c>
    </row>
    <row r="1409" spans="3:5" x14ac:dyDescent="0.2">
      <c r="C1409" s="1">
        <v>0</v>
      </c>
      <c r="D1409" s="1">
        <f t="shared" si="42"/>
        <v>0</v>
      </c>
      <c r="E1409" s="1">
        <f t="shared" si="43"/>
        <v>6.3898011748883751E-2</v>
      </c>
    </row>
    <row r="1410" spans="3:5" x14ac:dyDescent="0.2">
      <c r="C1410" s="1">
        <v>0</v>
      </c>
      <c r="D1410" s="1">
        <f t="shared" si="42"/>
        <v>0</v>
      </c>
      <c r="E1410" s="1">
        <f t="shared" si="43"/>
        <v>6.2445866524309564E-2</v>
      </c>
    </row>
    <row r="1411" spans="3:5" x14ac:dyDescent="0.2">
      <c r="C1411" s="1">
        <v>0</v>
      </c>
      <c r="D1411" s="1">
        <f t="shared" si="42"/>
        <v>0</v>
      </c>
      <c r="E1411" s="1">
        <f t="shared" si="43"/>
        <v>6.1017718395204298E-2</v>
      </c>
    </row>
    <row r="1412" spans="3:5" x14ac:dyDescent="0.2">
      <c r="C1412" s="1">
        <v>0</v>
      </c>
      <c r="D1412" s="1">
        <f t="shared" si="42"/>
        <v>0</v>
      </c>
      <c r="E1412" s="1">
        <f t="shared" si="43"/>
        <v>5.9613553259677661E-2</v>
      </c>
    </row>
    <row r="1413" spans="3:5" x14ac:dyDescent="0.2">
      <c r="C1413" s="1">
        <v>0</v>
      </c>
      <c r="D1413" s="1">
        <f t="shared" si="42"/>
        <v>0</v>
      </c>
      <c r="E1413" s="1">
        <f t="shared" si="43"/>
        <v>5.823333468393458E-2</v>
      </c>
    </row>
    <row r="1414" spans="3:5" x14ac:dyDescent="0.2">
      <c r="C1414" s="1">
        <v>0</v>
      </c>
      <c r="D1414" s="1">
        <f t="shared" si="42"/>
        <v>0</v>
      </c>
      <c r="E1414" s="1">
        <f t="shared" si="43"/>
        <v>5.6877005233469842E-2</v>
      </c>
    </row>
    <row r="1415" spans="3:5" x14ac:dyDescent="0.2">
      <c r="C1415" s="1">
        <v>0</v>
      </c>
      <c r="D1415" s="1">
        <f t="shared" si="42"/>
        <v>0</v>
      </c>
      <c r="E1415" s="1">
        <f t="shared" si="43"/>
        <v>5.5544487747278812E-2</v>
      </c>
    </row>
    <row r="1416" spans="3:5" x14ac:dyDescent="0.2">
      <c r="C1416" s="1">
        <v>0</v>
      </c>
      <c r="D1416" s="1">
        <f t="shared" si="42"/>
        <v>0</v>
      </c>
      <c r="E1416" s="1">
        <f t="shared" si="43"/>
        <v>5.4235686557161294E-2</v>
      </c>
    </row>
    <row r="1417" spans="3:5" x14ac:dyDescent="0.2">
      <c r="C1417" s="1">
        <v>0</v>
      </c>
      <c r="D1417" s="1">
        <f t="shared" si="42"/>
        <v>0</v>
      </c>
      <c r="E1417" s="1">
        <f t="shared" si="43"/>
        <v>5.2950488654128026E-2</v>
      </c>
    </row>
    <row r="1418" spans="3:5" x14ac:dyDescent="0.2">
      <c r="C1418" s="1">
        <v>0</v>
      </c>
      <c r="D1418" s="1">
        <f t="shared" si="42"/>
        <v>0</v>
      </c>
      <c r="E1418" s="1">
        <f t="shared" si="43"/>
        <v>5.1688764803853822E-2</v>
      </c>
    </row>
    <row r="1419" spans="3:5" x14ac:dyDescent="0.2">
      <c r="C1419" s="1">
        <v>0</v>
      </c>
      <c r="D1419" s="1">
        <f t="shared" si="42"/>
        <v>0</v>
      </c>
      <c r="E1419" s="1">
        <f t="shared" si="43"/>
        <v>5.0450370613057738E-2</v>
      </c>
    </row>
    <row r="1420" spans="3:5" x14ac:dyDescent="0.2">
      <c r="C1420" s="1">
        <v>0</v>
      </c>
      <c r="D1420" s="1">
        <f t="shared" si="42"/>
        <v>0</v>
      </c>
      <c r="E1420" s="1">
        <f t="shared" si="43"/>
        <v>4.9235147548628767E-2</v>
      </c>
    </row>
    <row r="1421" spans="3:5" x14ac:dyDescent="0.2">
      <c r="C1421" s="1">
        <v>0</v>
      </c>
      <c r="D1421" s="1">
        <f t="shared" si="42"/>
        <v>0</v>
      </c>
      <c r="E1421" s="1">
        <f t="shared" si="43"/>
        <v>4.8042923911255746E-2</v>
      </c>
    </row>
    <row r="1422" spans="3:5" x14ac:dyDescent="0.2">
      <c r="C1422" s="1">
        <v>0</v>
      </c>
      <c r="D1422" s="1">
        <f t="shared" si="42"/>
        <v>0</v>
      </c>
      <c r="E1422" s="1">
        <f t="shared" si="43"/>
        <v>4.687351576526199E-2</v>
      </c>
    </row>
    <row r="1423" spans="3:5" x14ac:dyDescent="0.2">
      <c r="C1423" s="1">
        <v>0</v>
      </c>
      <c r="D1423" s="1">
        <f t="shared" si="42"/>
        <v>0</v>
      </c>
      <c r="E1423" s="1">
        <f t="shared" si="43"/>
        <v>4.572672782628881E-2</v>
      </c>
    </row>
    <row r="1424" spans="3:5" x14ac:dyDescent="0.2">
      <c r="C1424" s="1">
        <v>0</v>
      </c>
      <c r="D1424" s="1">
        <f t="shared" si="42"/>
        <v>0</v>
      </c>
      <c r="E1424" s="1">
        <f t="shared" si="43"/>
        <v>4.460235430841715E-2</v>
      </c>
    </row>
    <row r="1425" spans="3:5" x14ac:dyDescent="0.2">
      <c r="C1425" s="1">
        <v>0</v>
      </c>
      <c r="D1425" s="1">
        <f t="shared" si="42"/>
        <v>0</v>
      </c>
      <c r="E1425" s="1">
        <f t="shared" si="43"/>
        <v>4.3500179732263757E-2</v>
      </c>
    </row>
    <row r="1426" spans="3:5" x14ac:dyDescent="0.2">
      <c r="C1426" s="1">
        <v>0</v>
      </c>
      <c r="D1426" s="1">
        <f t="shared" si="42"/>
        <v>0</v>
      </c>
      <c r="E1426" s="1">
        <f t="shared" si="43"/>
        <v>4.2419979695536583E-2</v>
      </c>
    </row>
    <row r="1427" spans="3:5" x14ac:dyDescent="0.2">
      <c r="C1427" s="1">
        <v>0</v>
      </c>
      <c r="D1427" s="1">
        <f t="shared" si="42"/>
        <v>0</v>
      </c>
      <c r="E1427" s="1">
        <f t="shared" si="43"/>
        <v>4.1361521607484353E-2</v>
      </c>
    </row>
    <row r="1428" spans="3:5" x14ac:dyDescent="0.2">
      <c r="C1428" s="1">
        <v>0</v>
      </c>
      <c r="D1428" s="1">
        <f t="shared" ref="D1428:D1491" si="44">D$10 * C1426 + D$9 * C1427 + D$8 * C1428</f>
        <v>0</v>
      </c>
      <c r="E1428" s="1">
        <f t="shared" ref="E1428:E1491" si="45">D$7 * E1426 + D$6 * E1427 + D1428</f>
        <v>4.03245653886267E-2</v>
      </c>
    </row>
    <row r="1429" spans="3:5" x14ac:dyDescent="0.2">
      <c r="C1429" s="1">
        <v>0</v>
      </c>
      <c r="D1429" s="1">
        <f t="shared" si="44"/>
        <v>0</v>
      </c>
      <c r="E1429" s="1">
        <f t="shared" si="45"/>
        <v>3.9308864137104382E-2</v>
      </c>
    </row>
    <row r="1430" spans="3:5" x14ac:dyDescent="0.2">
      <c r="C1430" s="1">
        <v>0</v>
      </c>
      <c r="D1430" s="1">
        <f t="shared" si="44"/>
        <v>0</v>
      </c>
      <c r="E1430" s="1">
        <f t="shared" si="45"/>
        <v>3.8314164762943546E-2</v>
      </c>
    </row>
    <row r="1431" spans="3:5" x14ac:dyDescent="0.2">
      <c r="C1431" s="1">
        <v>0</v>
      </c>
      <c r="D1431" s="1">
        <f t="shared" si="44"/>
        <v>0</v>
      </c>
      <c r="E1431" s="1">
        <f t="shared" si="45"/>
        <v>3.7340208591483938E-2</v>
      </c>
    </row>
    <row r="1432" spans="3:5" x14ac:dyDescent="0.2">
      <c r="C1432" s="1">
        <v>0</v>
      </c>
      <c r="D1432" s="1">
        <f t="shared" si="44"/>
        <v>0</v>
      </c>
      <c r="E1432" s="1">
        <f t="shared" si="45"/>
        <v>3.638673193717807E-2</v>
      </c>
    </row>
    <row r="1433" spans="3:5" x14ac:dyDescent="0.2">
      <c r="C1433" s="1">
        <v>0</v>
      </c>
      <c r="D1433" s="1">
        <f t="shared" si="44"/>
        <v>0</v>
      </c>
      <c r="E1433" s="1">
        <f t="shared" si="45"/>
        <v>3.5453466648927068E-2</v>
      </c>
    </row>
    <row r="1434" spans="3:5" x14ac:dyDescent="0.2">
      <c r="C1434" s="1">
        <v>0</v>
      </c>
      <c r="D1434" s="1">
        <f t="shared" si="44"/>
        <v>0</v>
      </c>
      <c r="E1434" s="1">
        <f t="shared" si="45"/>
        <v>3.4540140628078558E-2</v>
      </c>
    </row>
    <row r="1435" spans="3:5" x14ac:dyDescent="0.2">
      <c r="C1435" s="1">
        <v>0</v>
      </c>
      <c r="D1435" s="1">
        <f t="shared" si="44"/>
        <v>0</v>
      </c>
      <c r="E1435" s="1">
        <f t="shared" si="45"/>
        <v>3.3646478320173236E-2</v>
      </c>
    </row>
    <row r="1436" spans="3:5" x14ac:dyDescent="0.2">
      <c r="C1436" s="1">
        <v>0</v>
      </c>
      <c r="D1436" s="1">
        <f t="shared" si="44"/>
        <v>0</v>
      </c>
      <c r="E1436" s="1">
        <f t="shared" si="45"/>
        <v>3.2772201181488853E-2</v>
      </c>
    </row>
    <row r="1437" spans="3:5" x14ac:dyDescent="0.2">
      <c r="C1437" s="1">
        <v>0</v>
      </c>
      <c r="D1437" s="1">
        <f t="shared" si="44"/>
        <v>0</v>
      </c>
      <c r="E1437" s="1">
        <f t="shared" si="45"/>
        <v>3.1917028121393951E-2</v>
      </c>
    </row>
    <row r="1438" spans="3:5" x14ac:dyDescent="0.2">
      <c r="C1438" s="1">
        <v>0</v>
      </c>
      <c r="D1438" s="1">
        <f t="shared" si="44"/>
        <v>0</v>
      </c>
      <c r="E1438" s="1">
        <f t="shared" si="45"/>
        <v>3.1080675921488179E-2</v>
      </c>
    </row>
    <row r="1439" spans="3:5" x14ac:dyDescent="0.2">
      <c r="C1439" s="1">
        <v>0</v>
      </c>
      <c r="D1439" s="1">
        <f t="shared" si="44"/>
        <v>0</v>
      </c>
      <c r="E1439" s="1">
        <f t="shared" si="45"/>
        <v>3.0262859632471835E-2</v>
      </c>
    </row>
    <row r="1440" spans="3:5" x14ac:dyDescent="0.2">
      <c r="C1440" s="1">
        <v>0</v>
      </c>
      <c r="D1440" s="1">
        <f t="shared" si="44"/>
        <v>0</v>
      </c>
      <c r="E1440" s="1">
        <f t="shared" si="45"/>
        <v>2.9463292949653962E-2</v>
      </c>
    </row>
    <row r="1441" spans="3:5" x14ac:dyDescent="0.2">
      <c r="C1441" s="1">
        <v>0</v>
      </c>
      <c r="D1441" s="1">
        <f t="shared" si="44"/>
        <v>0</v>
      </c>
      <c r="E1441" s="1">
        <f t="shared" si="45"/>
        <v>2.8681688567976316E-2</v>
      </c>
    </row>
    <row r="1442" spans="3:5" x14ac:dyDescent="0.2">
      <c r="C1442" s="1">
        <v>0</v>
      </c>
      <c r="D1442" s="1">
        <f t="shared" si="44"/>
        <v>0</v>
      </c>
      <c r="E1442" s="1">
        <f t="shared" si="45"/>
        <v>2.7917758517399208E-2</v>
      </c>
    </row>
    <row r="1443" spans="3:5" x14ac:dyDescent="0.2">
      <c r="C1443" s="1">
        <v>0</v>
      </c>
      <c r="D1443" s="1">
        <f t="shared" si="44"/>
        <v>0</v>
      </c>
      <c r="E1443" s="1">
        <f t="shared" si="45"/>
        <v>2.7171214479465255E-2</v>
      </c>
    </row>
    <row r="1444" spans="3:5" x14ac:dyDescent="0.2">
      <c r="C1444" s="1">
        <v>0</v>
      </c>
      <c r="D1444" s="1">
        <f t="shared" si="44"/>
        <v>0</v>
      </c>
      <c r="E1444" s="1">
        <f t="shared" si="45"/>
        <v>2.6441768085827735E-2</v>
      </c>
    </row>
    <row r="1445" spans="3:5" x14ac:dyDescent="0.2">
      <c r="C1445" s="1">
        <v>0</v>
      </c>
      <c r="D1445" s="1">
        <f t="shared" si="44"/>
        <v>0</v>
      </c>
      <c r="E1445" s="1">
        <f t="shared" si="45"/>
        <v>2.5729131199502091E-2</v>
      </c>
    </row>
    <row r="1446" spans="3:5" x14ac:dyDescent="0.2">
      <c r="C1446" s="1">
        <v>0</v>
      </c>
      <c r="D1446" s="1">
        <f t="shared" si="44"/>
        <v>0</v>
      </c>
      <c r="E1446" s="1">
        <f t="shared" si="45"/>
        <v>2.5033016179571772E-2</v>
      </c>
    </row>
    <row r="1447" spans="3:5" x14ac:dyDescent="0.2">
      <c r="C1447" s="1">
        <v>0</v>
      </c>
      <c r="D1447" s="1">
        <f t="shared" si="44"/>
        <v>0</v>
      </c>
      <c r="E1447" s="1">
        <f t="shared" si="45"/>
        <v>2.4353136130053091E-2</v>
      </c>
    </row>
    <row r="1448" spans="3:5" x14ac:dyDescent="0.2">
      <c r="C1448" s="1">
        <v>2</v>
      </c>
      <c r="D1448" s="1">
        <f t="shared" si="44"/>
        <v>4.8264E-4</v>
      </c>
      <c r="E1448" s="1">
        <f t="shared" si="45"/>
        <v>2.4171845133598196E-2</v>
      </c>
    </row>
    <row r="1449" spans="3:5" x14ac:dyDescent="0.2">
      <c r="C1449" s="1">
        <v>2</v>
      </c>
      <c r="D1449" s="1">
        <f t="shared" si="44"/>
        <v>1.4479200000000001E-3</v>
      </c>
      <c r="E1449" s="1">
        <f t="shared" si="45"/>
        <v>2.5425662710690522E-2</v>
      </c>
    </row>
    <row r="1450" spans="3:5" x14ac:dyDescent="0.2">
      <c r="C1450" s="1">
        <v>2</v>
      </c>
      <c r="D1450" s="1">
        <f t="shared" si="44"/>
        <v>1.93056E-3</v>
      </c>
      <c r="E1450" s="1">
        <f t="shared" si="45"/>
        <v>2.851273245206384E-2</v>
      </c>
    </row>
    <row r="1451" spans="3:5" x14ac:dyDescent="0.2">
      <c r="C1451" s="1">
        <v>2</v>
      </c>
      <c r="D1451" s="1">
        <f t="shared" si="44"/>
        <v>1.93056E-3</v>
      </c>
      <c r="E1451" s="1">
        <f t="shared" si="45"/>
        <v>3.3323682194994757E-2</v>
      </c>
    </row>
    <row r="1452" spans="3:5" x14ac:dyDescent="0.2">
      <c r="C1452" s="1">
        <v>2</v>
      </c>
      <c r="D1452" s="1">
        <f t="shared" si="44"/>
        <v>1.93056E-3</v>
      </c>
      <c r="E1452" s="1">
        <f t="shared" si="45"/>
        <v>3.9753823132711419E-2</v>
      </c>
    </row>
    <row r="1453" spans="3:5" x14ac:dyDescent="0.2">
      <c r="C1453" s="1">
        <v>2</v>
      </c>
      <c r="D1453" s="1">
        <f t="shared" si="44"/>
        <v>1.93056E-3</v>
      </c>
      <c r="E1453" s="1">
        <f t="shared" si="45"/>
        <v>4.7702979071153617E-2</v>
      </c>
    </row>
    <row r="1454" spans="3:5" x14ac:dyDescent="0.2">
      <c r="C1454" s="1">
        <v>2</v>
      </c>
      <c r="D1454" s="1">
        <f t="shared" si="44"/>
        <v>1.93056E-3</v>
      </c>
      <c r="E1454" s="1">
        <f t="shared" si="45"/>
        <v>5.707532123883418E-2</v>
      </c>
    </row>
    <row r="1455" spans="3:5" x14ac:dyDescent="0.2">
      <c r="C1455" s="1">
        <v>2</v>
      </c>
      <c r="D1455" s="1">
        <f t="shared" si="44"/>
        <v>1.93056E-3</v>
      </c>
      <c r="E1455" s="1">
        <f t="shared" si="45"/>
        <v>6.777920848698378E-2</v>
      </c>
    </row>
    <row r="1456" spans="3:5" x14ac:dyDescent="0.2">
      <c r="C1456" s="1">
        <v>2</v>
      </c>
      <c r="D1456" s="1">
        <f t="shared" si="44"/>
        <v>1.93056E-3</v>
      </c>
      <c r="E1456" s="1">
        <f t="shared" si="45"/>
        <v>7.9727032721407118E-2</v>
      </c>
    </row>
    <row r="1457" spans="3:5" x14ac:dyDescent="0.2">
      <c r="C1457" s="1">
        <v>2</v>
      </c>
      <c r="D1457" s="1">
        <f t="shared" si="44"/>
        <v>1.93056E-3</v>
      </c>
      <c r="E1457" s="1">
        <f t="shared" si="45"/>
        <v>9.2835069411631166E-2</v>
      </c>
    </row>
    <row r="1458" spans="3:5" x14ac:dyDescent="0.2">
      <c r="C1458" s="1">
        <v>2</v>
      </c>
      <c r="D1458" s="1">
        <f t="shared" si="44"/>
        <v>1.93056E-3</v>
      </c>
      <c r="E1458" s="1">
        <f t="shared" si="45"/>
        <v>0.10702333302698668</v>
      </c>
    </row>
    <row r="1459" spans="3:5" x14ac:dyDescent="0.2">
      <c r="C1459" s="1">
        <v>2</v>
      </c>
      <c r="D1459" s="1">
        <f t="shared" si="44"/>
        <v>1.93056E-3</v>
      </c>
      <c r="E1459" s="1">
        <f t="shared" si="45"/>
        <v>0.12221543725323457</v>
      </c>
    </row>
    <row r="1460" spans="3:5" x14ac:dyDescent="0.2">
      <c r="C1460" s="1">
        <v>2</v>
      </c>
      <c r="D1460" s="1">
        <f t="shared" si="44"/>
        <v>1.93056E-3</v>
      </c>
      <c r="E1460" s="1">
        <f t="shared" si="45"/>
        <v>0.13833845984722956</v>
      </c>
    </row>
    <row r="1461" spans="3:5" x14ac:dyDescent="0.2">
      <c r="C1461" s="1">
        <v>2</v>
      </c>
      <c r="D1461" s="1">
        <f t="shared" si="44"/>
        <v>1.93056E-3</v>
      </c>
      <c r="E1461" s="1">
        <f t="shared" si="45"/>
        <v>0.15532281199090706</v>
      </c>
    </row>
    <row r="1462" spans="3:5" x14ac:dyDescent="0.2">
      <c r="C1462" s="1">
        <v>2</v>
      </c>
      <c r="D1462" s="1">
        <f t="shared" si="44"/>
        <v>1.93056E-3</v>
      </c>
      <c r="E1462" s="1">
        <f t="shared" si="45"/>
        <v>0.17310211200958622</v>
      </c>
    </row>
    <row r="1463" spans="3:5" x14ac:dyDescent="0.2">
      <c r="C1463" s="1">
        <v>2</v>
      </c>
      <c r="D1463" s="1">
        <f t="shared" si="44"/>
        <v>1.93056E-3</v>
      </c>
      <c r="E1463" s="1">
        <f t="shared" si="45"/>
        <v>0.19161306332320474</v>
      </c>
    </row>
    <row r="1464" spans="3:5" x14ac:dyDescent="0.2">
      <c r="C1464" s="1">
        <v>2</v>
      </c>
      <c r="D1464" s="1">
        <f t="shared" si="44"/>
        <v>1.93056E-3</v>
      </c>
      <c r="E1464" s="1">
        <f t="shared" si="45"/>
        <v>0.21079533650263915</v>
      </c>
    </row>
    <row r="1465" spans="3:5" x14ac:dyDescent="0.2">
      <c r="C1465" s="1">
        <v>2</v>
      </c>
      <c r="D1465" s="1">
        <f t="shared" si="44"/>
        <v>1.93056E-3</v>
      </c>
      <c r="E1465" s="1">
        <f t="shared" si="45"/>
        <v>0.23059145530672234</v>
      </c>
    </row>
    <row r="1466" spans="3:5" x14ac:dyDescent="0.2">
      <c r="C1466" s="1">
        <v>0</v>
      </c>
      <c r="D1466" s="1">
        <f t="shared" si="44"/>
        <v>1.4479200000000001E-3</v>
      </c>
      <c r="E1466" s="1">
        <f t="shared" si="45"/>
        <v>0.25046404657894539</v>
      </c>
    </row>
    <row r="1467" spans="3:5" x14ac:dyDescent="0.2">
      <c r="C1467" s="1">
        <v>0</v>
      </c>
      <c r="D1467" s="1">
        <f t="shared" si="44"/>
        <v>4.8264E-4</v>
      </c>
      <c r="E1467" s="1">
        <f t="shared" si="45"/>
        <v>0.26942420964612879</v>
      </c>
    </row>
    <row r="1468" spans="3:5" x14ac:dyDescent="0.2">
      <c r="C1468" s="1">
        <v>0</v>
      </c>
      <c r="D1468" s="1">
        <f t="shared" si="44"/>
        <v>0</v>
      </c>
      <c r="E1468" s="1">
        <f t="shared" si="45"/>
        <v>0.2870239551574667</v>
      </c>
    </row>
    <row r="1469" spans="3:5" x14ac:dyDescent="0.2">
      <c r="C1469" s="1">
        <v>0</v>
      </c>
      <c r="D1469" s="1">
        <f t="shared" si="44"/>
        <v>0</v>
      </c>
      <c r="E1469" s="1">
        <f t="shared" si="45"/>
        <v>0.3033252458825485</v>
      </c>
    </row>
    <row r="1470" spans="3:5" x14ac:dyDescent="0.2">
      <c r="C1470" s="1">
        <v>0</v>
      </c>
      <c r="D1470" s="1">
        <f t="shared" si="44"/>
        <v>0</v>
      </c>
      <c r="E1470" s="1">
        <f t="shared" si="45"/>
        <v>0.31838770197141608</v>
      </c>
    </row>
    <row r="1471" spans="3:5" x14ac:dyDescent="0.2">
      <c r="C1471" s="1">
        <v>0</v>
      </c>
      <c r="D1471" s="1">
        <f t="shared" si="44"/>
        <v>0</v>
      </c>
      <c r="E1471" s="1">
        <f t="shared" si="45"/>
        <v>0.332268679357695</v>
      </c>
    </row>
    <row r="1472" spans="3:5" x14ac:dyDescent="0.2">
      <c r="C1472" s="1">
        <v>0</v>
      </c>
      <c r="D1472" s="1">
        <f t="shared" si="44"/>
        <v>0</v>
      </c>
      <c r="E1472" s="1">
        <f t="shared" si="45"/>
        <v>0.34502334579722455</v>
      </c>
    </row>
    <row r="1473" spans="3:5" x14ac:dyDescent="0.2">
      <c r="C1473" s="1">
        <v>0</v>
      </c>
      <c r="D1473" s="1">
        <f t="shared" si="44"/>
        <v>0</v>
      </c>
      <c r="E1473" s="1">
        <f t="shared" si="45"/>
        <v>0.35670475460601142</v>
      </c>
    </row>
    <row r="1474" spans="3:5" x14ac:dyDescent="0.2">
      <c r="C1474" s="1">
        <v>0</v>
      </c>
      <c r="D1474" s="1">
        <f t="shared" si="44"/>
        <v>0</v>
      </c>
      <c r="E1474" s="1">
        <f t="shared" si="45"/>
        <v>0.3673639161598487</v>
      </c>
    </row>
    <row r="1475" spans="3:5" x14ac:dyDescent="0.2">
      <c r="C1475" s="1">
        <v>0</v>
      </c>
      <c r="D1475" s="1">
        <f t="shared" si="44"/>
        <v>0</v>
      </c>
      <c r="E1475" s="1">
        <f t="shared" si="45"/>
        <v>0.37704986721648354</v>
      </c>
    </row>
    <row r="1476" spans="3:5" x14ac:dyDescent="0.2">
      <c r="C1476" s="1">
        <v>0</v>
      </c>
      <c r="D1476" s="1">
        <f t="shared" si="44"/>
        <v>0</v>
      </c>
      <c r="E1476" s="1">
        <f t="shared" si="45"/>
        <v>0.38580973811978614</v>
      </c>
    </row>
    <row r="1477" spans="3:5" x14ac:dyDescent="0.2">
      <c r="C1477" s="1">
        <v>0</v>
      </c>
      <c r="D1477" s="1">
        <f t="shared" si="44"/>
        <v>0</v>
      </c>
      <c r="E1477" s="1">
        <f t="shared" si="45"/>
        <v>0.3936888179439671</v>
      </c>
    </row>
    <row r="1478" spans="3:5" x14ac:dyDescent="0.2">
      <c r="C1478" s="1">
        <v>0</v>
      </c>
      <c r="D1478" s="1">
        <f t="shared" si="44"/>
        <v>0</v>
      </c>
      <c r="E1478" s="1">
        <f t="shared" si="45"/>
        <v>0.40073061763450907</v>
      </c>
    </row>
    <row r="1479" spans="3:5" x14ac:dyDescent="0.2">
      <c r="C1479" s="1">
        <v>0</v>
      </c>
      <c r="D1479" s="1">
        <f t="shared" si="44"/>
        <v>0</v>
      </c>
      <c r="E1479" s="1">
        <f t="shared" si="45"/>
        <v>0.4069769312011241</v>
      </c>
    </row>
    <row r="1480" spans="3:5" x14ac:dyDescent="0.2">
      <c r="C1480" s="1">
        <v>0</v>
      </c>
      <c r="D1480" s="1">
        <f t="shared" si="44"/>
        <v>0</v>
      </c>
      <c r="E1480" s="1">
        <f t="shared" si="45"/>
        <v>0.4124678950167186</v>
      </c>
    </row>
    <row r="1481" spans="3:5" x14ac:dyDescent="0.2">
      <c r="C1481" s="1">
        <v>0</v>
      </c>
      <c r="D1481" s="1">
        <f t="shared" si="44"/>
        <v>0</v>
      </c>
      <c r="E1481" s="1">
        <f t="shared" si="45"/>
        <v>0.41724204527504322</v>
      </c>
    </row>
    <row r="1482" spans="3:5" x14ac:dyDescent="0.2">
      <c r="C1482" s="1">
        <v>0</v>
      </c>
      <c r="D1482" s="1">
        <f t="shared" si="44"/>
        <v>0</v>
      </c>
      <c r="E1482" s="1">
        <f t="shared" si="45"/>
        <v>0.42133637365842497</v>
      </c>
    </row>
    <row r="1483" spans="3:5" x14ac:dyDescent="0.2">
      <c r="C1483" s="1">
        <v>0</v>
      </c>
      <c r="D1483" s="1">
        <f t="shared" si="44"/>
        <v>0</v>
      </c>
      <c r="E1483" s="1">
        <f t="shared" si="45"/>
        <v>0.42478638126572416</v>
      </c>
    </row>
    <row r="1484" spans="3:5" x14ac:dyDescent="0.2">
      <c r="C1484" s="1">
        <v>0</v>
      </c>
      <c r="D1484" s="1">
        <f t="shared" si="44"/>
        <v>0</v>
      </c>
      <c r="E1484" s="1">
        <f t="shared" si="45"/>
        <v>0.42762613084942769</v>
      </c>
    </row>
    <row r="1485" spans="3:5" x14ac:dyDescent="0.2">
      <c r="C1485" s="1">
        <v>0</v>
      </c>
      <c r="D1485" s="1">
        <f t="shared" si="44"/>
        <v>0</v>
      </c>
      <c r="E1485" s="1">
        <f t="shared" si="45"/>
        <v>0.42988829740958456</v>
      </c>
    </row>
    <row r="1486" spans="3:5" x14ac:dyDescent="0.2">
      <c r="C1486" s="1">
        <v>0</v>
      </c>
      <c r="D1486" s="1">
        <f t="shared" si="44"/>
        <v>0</v>
      </c>
      <c r="E1486" s="1">
        <f t="shared" si="45"/>
        <v>0.43160421719110587</v>
      </c>
    </row>
    <row r="1487" spans="3:5" x14ac:dyDescent="0.2">
      <c r="C1487" s="1">
        <v>0</v>
      </c>
      <c r="D1487" s="1">
        <f t="shared" si="44"/>
        <v>0</v>
      </c>
      <c r="E1487" s="1">
        <f t="shared" si="45"/>
        <v>0.43280393512979387</v>
      </c>
    </row>
    <row r="1488" spans="3:5" x14ac:dyDescent="0.2">
      <c r="C1488" s="1">
        <v>0</v>
      </c>
      <c r="D1488" s="1">
        <f t="shared" si="44"/>
        <v>0</v>
      </c>
      <c r="E1488" s="1">
        <f t="shared" si="45"/>
        <v>0.43351625079132911</v>
      </c>
    </row>
    <row r="1489" spans="3:5" x14ac:dyDescent="0.2">
      <c r="C1489" s="1">
        <v>0</v>
      </c>
      <c r="D1489" s="1">
        <f t="shared" si="44"/>
        <v>0</v>
      </c>
      <c r="E1489" s="1">
        <f t="shared" si="45"/>
        <v>0.4337687628463317</v>
      </c>
    </row>
    <row r="1490" spans="3:5" x14ac:dyDescent="0.2">
      <c r="C1490" s="1">
        <v>0</v>
      </c>
      <c r="D1490" s="1">
        <f t="shared" si="44"/>
        <v>0</v>
      </c>
      <c r="E1490" s="1">
        <f t="shared" si="45"/>
        <v>0.43358791212352532</v>
      </c>
    </row>
    <row r="1491" spans="3:5" x14ac:dyDescent="0.2">
      <c r="C1491" s="1">
        <v>0</v>
      </c>
      <c r="D1491" s="1">
        <f t="shared" si="44"/>
        <v>0</v>
      </c>
      <c r="E1491" s="1">
        <f t="shared" si="45"/>
        <v>0.43299902328196427</v>
      </c>
    </row>
    <row r="1492" spans="3:5" x14ac:dyDescent="0.2">
      <c r="C1492" s="1">
        <v>0</v>
      </c>
      <c r="D1492" s="1">
        <f t="shared" ref="D1492:D1555" si="46">D$10 * C1490 + D$9 * C1491 + D$8 * C1492</f>
        <v>0</v>
      </c>
      <c r="E1492" s="1">
        <f t="shared" ref="E1492:E1555" si="47">D$7 * E1490 + D$6 * E1491 + D1492</f>
        <v>0.43202634514224075</v>
      </c>
    </row>
    <row r="1493" spans="3:5" x14ac:dyDescent="0.2">
      <c r="C1493" s="1">
        <v>0</v>
      </c>
      <c r="D1493" s="1">
        <f t="shared" si="46"/>
        <v>0</v>
      </c>
      <c r="E1493" s="1">
        <f t="shared" si="47"/>
        <v>0.4306930897155673</v>
      </c>
    </row>
    <row r="1494" spans="3:5" x14ac:dyDescent="0.2">
      <c r="C1494" s="1">
        <v>0</v>
      </c>
      <c r="D1494" s="1">
        <f t="shared" si="46"/>
        <v>0</v>
      </c>
      <c r="E1494" s="1">
        <f t="shared" si="47"/>
        <v>0.42902146996862867</v>
      </c>
    </row>
    <row r="1495" spans="3:5" x14ac:dyDescent="0.2">
      <c r="C1495" s="1">
        <v>0</v>
      </c>
      <c r="D1495" s="1">
        <f t="shared" si="46"/>
        <v>0</v>
      </c>
      <c r="E1495" s="1">
        <f t="shared" si="47"/>
        <v>0.42703273636111883</v>
      </c>
    </row>
    <row r="1496" spans="3:5" x14ac:dyDescent="0.2">
      <c r="C1496" s="1">
        <v>0</v>
      </c>
      <c r="D1496" s="1">
        <f t="shared" si="46"/>
        <v>0</v>
      </c>
      <c r="E1496" s="1">
        <f t="shared" si="47"/>
        <v>0.4247472121919208</v>
      </c>
    </row>
    <row r="1497" spans="3:5" x14ac:dyDescent="0.2">
      <c r="C1497" s="1">
        <v>0</v>
      </c>
      <c r="D1497" s="1">
        <f t="shared" si="46"/>
        <v>0</v>
      </c>
      <c r="E1497" s="1">
        <f t="shared" si="47"/>
        <v>0.42218432778895082</v>
      </c>
    </row>
    <row r="1498" spans="3:5" x14ac:dyDescent="0.2">
      <c r="C1498" s="1">
        <v>0</v>
      </c>
      <c r="D1498" s="1">
        <f t="shared" si="46"/>
        <v>0</v>
      </c>
      <c r="E1498" s="1">
        <f t="shared" si="47"/>
        <v>0.41936265357677144</v>
      </c>
    </row>
    <row r="1499" spans="3:5" x14ac:dyDescent="0.2">
      <c r="C1499" s="1">
        <v>0</v>
      </c>
      <c r="D1499" s="1">
        <f t="shared" si="46"/>
        <v>0</v>
      </c>
      <c r="E1499" s="1">
        <f t="shared" si="47"/>
        <v>0.41629993205518251</v>
      </c>
    </row>
    <row r="1500" spans="3:5" x14ac:dyDescent="0.2">
      <c r="C1500" s="1">
        <v>0</v>
      </c>
      <c r="D1500" s="1">
        <f t="shared" si="46"/>
        <v>0</v>
      </c>
      <c r="E1500" s="1">
        <f t="shared" si="47"/>
        <v>0.41301310872112279</v>
      </c>
    </row>
    <row r="1501" spans="3:5" x14ac:dyDescent="0.2">
      <c r="C1501" s="1">
        <v>0</v>
      </c>
      <c r="D1501" s="1">
        <f t="shared" si="46"/>
        <v>0</v>
      </c>
      <c r="E1501" s="1">
        <f t="shared" si="47"/>
        <v>0.4095183619653584</v>
      </c>
    </row>
    <row r="1502" spans="3:5" x14ac:dyDescent="0.2">
      <c r="C1502" s="1">
        <v>0</v>
      </c>
      <c r="D1502" s="1">
        <f t="shared" si="46"/>
        <v>0</v>
      </c>
      <c r="E1502" s="1">
        <f t="shared" si="47"/>
        <v>0.4058311319745978</v>
      </c>
    </row>
    <row r="1503" spans="3:5" x14ac:dyDescent="0.2">
      <c r="C1503" s="1">
        <v>0</v>
      </c>
      <c r="D1503" s="1">
        <f t="shared" si="46"/>
        <v>0</v>
      </c>
      <c r="E1503" s="1">
        <f t="shared" si="47"/>
        <v>0.40196614866885416</v>
      </c>
    </row>
    <row r="1504" spans="3:5" x14ac:dyDescent="0.2">
      <c r="C1504" s="1">
        <v>0</v>
      </c>
      <c r="D1504" s="1">
        <f t="shared" si="46"/>
        <v>0</v>
      </c>
      <c r="E1504" s="1">
        <f t="shared" si="47"/>
        <v>0.39793745870307695</v>
      </c>
    </row>
    <row r="1505" spans="3:5" x14ac:dyDescent="0.2">
      <c r="C1505" s="1">
        <v>0</v>
      </c>
      <c r="D1505" s="1">
        <f t="shared" si="46"/>
        <v>0</v>
      </c>
      <c r="E1505" s="1">
        <f t="shared" si="47"/>
        <v>0.39375845156129358</v>
      </c>
    </row>
    <row r="1506" spans="3:5" x14ac:dyDescent="0.2">
      <c r="C1506" s="1">
        <v>0</v>
      </c>
      <c r="D1506" s="1">
        <f t="shared" si="46"/>
        <v>0</v>
      </c>
      <c r="E1506" s="1">
        <f t="shared" si="47"/>
        <v>0.38944188477073849</v>
      </c>
    </row>
    <row r="1507" spans="3:5" x14ac:dyDescent="0.2">
      <c r="C1507" s="1">
        <v>0</v>
      </c>
      <c r="D1507" s="1">
        <f t="shared" si="46"/>
        <v>0</v>
      </c>
      <c r="E1507" s="1">
        <f t="shared" si="47"/>
        <v>0.38499990826270308</v>
      </c>
    </row>
    <row r="1508" spans="3:5" x14ac:dyDescent="0.2">
      <c r="C1508" s="1">
        <v>0</v>
      </c>
      <c r="D1508" s="1">
        <f t="shared" si="46"/>
        <v>0</v>
      </c>
      <c r="E1508" s="1">
        <f t="shared" si="47"/>
        <v>0.38044408790611023</v>
      </c>
    </row>
    <row r="1509" spans="3:5" x14ac:dyDescent="0.2">
      <c r="C1509" s="1">
        <v>0</v>
      </c>
      <c r="D1509" s="1">
        <f t="shared" si="46"/>
        <v>0</v>
      </c>
      <c r="E1509" s="1">
        <f t="shared" si="47"/>
        <v>0.37578542823910854</v>
      </c>
    </row>
    <row r="1510" spans="3:5" x14ac:dyDescent="0.2">
      <c r="C1510" s="1">
        <v>0</v>
      </c>
      <c r="D1510" s="1">
        <f t="shared" si="46"/>
        <v>0</v>
      </c>
      <c r="E1510" s="1">
        <f t="shared" si="47"/>
        <v>0.37103439442328595</v>
      </c>
    </row>
    <row r="1511" spans="3:5" x14ac:dyDescent="0.2">
      <c r="C1511" s="1">
        <v>0</v>
      </c>
      <c r="D1511" s="1">
        <f t="shared" si="46"/>
        <v>0</v>
      </c>
      <c r="E1511" s="1">
        <f t="shared" si="47"/>
        <v>0.36620093344442622</v>
      </c>
    </row>
    <row r="1512" spans="3:5" x14ac:dyDescent="0.2">
      <c r="C1512" s="1">
        <v>0</v>
      </c>
      <c r="D1512" s="1">
        <f t="shared" si="46"/>
        <v>0</v>
      </c>
      <c r="E1512" s="1">
        <f t="shared" si="47"/>
        <v>0.36129449458307034</v>
      </c>
    </row>
    <row r="1513" spans="3:5" x14ac:dyDescent="0.2">
      <c r="C1513" s="1">
        <v>0</v>
      </c>
      <c r="D1513" s="1">
        <f t="shared" si="46"/>
        <v>0</v>
      </c>
      <c r="E1513" s="1">
        <f t="shared" si="47"/>
        <v>0.35632404917749927</v>
      </c>
    </row>
    <row r="1514" spans="3:5" x14ac:dyDescent="0.2">
      <c r="C1514" s="1">
        <v>0</v>
      </c>
      <c r="D1514" s="1">
        <f t="shared" si="46"/>
        <v>0</v>
      </c>
      <c r="E1514" s="1">
        <f t="shared" si="47"/>
        <v>0.35129810970112568</v>
      </c>
    </row>
    <row r="1515" spans="3:5" x14ac:dyDescent="0.2">
      <c r="C1515" s="1">
        <v>0</v>
      </c>
      <c r="D1515" s="1">
        <f t="shared" si="46"/>
        <v>0</v>
      </c>
      <c r="E1515" s="1">
        <f t="shared" si="47"/>
        <v>0.34622474817566806</v>
      </c>
    </row>
    <row r="1516" spans="3:5" x14ac:dyDescent="0.2">
      <c r="C1516" s="1">
        <v>0</v>
      </c>
      <c r="D1516" s="1">
        <f t="shared" si="46"/>
        <v>0</v>
      </c>
      <c r="E1516" s="1">
        <f t="shared" si="47"/>
        <v>0.34111161394088013</v>
      </c>
    </row>
    <row r="1517" spans="3:5" x14ac:dyDescent="0.2">
      <c r="C1517" s="1">
        <v>0</v>
      </c>
      <c r="D1517" s="1">
        <f t="shared" si="46"/>
        <v>0</v>
      </c>
      <c r="E1517" s="1">
        <f t="shared" si="47"/>
        <v>0.3359659508010257</v>
      </c>
    </row>
    <row r="1518" spans="3:5" x14ac:dyDescent="0.2">
      <c r="C1518" s="1">
        <v>0</v>
      </c>
      <c r="D1518" s="1">
        <f t="shared" si="46"/>
        <v>0</v>
      </c>
      <c r="E1518" s="1">
        <f t="shared" si="47"/>
        <v>0.33079461356771783</v>
      </c>
    </row>
    <row r="1519" spans="3:5" x14ac:dyDescent="0.2">
      <c r="C1519" s="1">
        <v>0</v>
      </c>
      <c r="D1519" s="1">
        <f t="shared" si="46"/>
        <v>0</v>
      </c>
      <c r="E1519" s="1">
        <f t="shared" si="47"/>
        <v>0.32560408401818591</v>
      </c>
    </row>
    <row r="1520" spans="3:5" x14ac:dyDescent="0.2">
      <c r="C1520" s="1">
        <v>0</v>
      </c>
      <c r="D1520" s="1">
        <f t="shared" si="46"/>
        <v>0</v>
      </c>
      <c r="E1520" s="1">
        <f t="shared" si="47"/>
        <v>0.32040048628749174</v>
      </c>
    </row>
    <row r="1521" spans="3:5" x14ac:dyDescent="0.2">
      <c r="C1521" s="1">
        <v>0</v>
      </c>
      <c r="D1521" s="1">
        <f t="shared" si="46"/>
        <v>0</v>
      </c>
      <c r="E1521" s="1">
        <f t="shared" si="47"/>
        <v>0.31518960171268745</v>
      </c>
    </row>
    <row r="1522" spans="3:5" x14ac:dyDescent="0.2">
      <c r="C1522" s="1">
        <v>0</v>
      </c>
      <c r="D1522" s="1">
        <f t="shared" si="46"/>
        <v>0</v>
      </c>
      <c r="E1522" s="1">
        <f t="shared" si="47"/>
        <v>0.30997688314639299</v>
      </c>
    </row>
    <row r="1523" spans="3:5" x14ac:dyDescent="0.2">
      <c r="C1523" s="1">
        <v>0</v>
      </c>
      <c r="D1523" s="1">
        <f t="shared" si="46"/>
        <v>0</v>
      </c>
      <c r="E1523" s="1">
        <f t="shared" si="47"/>
        <v>0.30476746875676869</v>
      </c>
    </row>
    <row r="1524" spans="3:5" x14ac:dyDescent="0.2">
      <c r="C1524" s="1">
        <v>0</v>
      </c>
      <c r="D1524" s="1">
        <f t="shared" si="46"/>
        <v>0</v>
      </c>
      <c r="E1524" s="1">
        <f t="shared" si="47"/>
        <v>0.29956619533036871</v>
      </c>
    </row>
    <row r="1525" spans="3:5" x14ac:dyDescent="0.2">
      <c r="C1525" s="1">
        <v>0</v>
      </c>
      <c r="D1525" s="1">
        <f t="shared" si="46"/>
        <v>0</v>
      </c>
      <c r="E1525" s="1">
        <f t="shared" si="47"/>
        <v>0.29437761109388477</v>
      </c>
    </row>
    <row r="1526" spans="3:5" x14ac:dyDescent="0.2">
      <c r="C1526" s="1">
        <v>0</v>
      </c>
      <c r="D1526" s="1">
        <f t="shared" si="46"/>
        <v>0</v>
      </c>
      <c r="E1526" s="1">
        <f t="shared" si="47"/>
        <v>0.28920598807032483</v>
      </c>
    </row>
    <row r="1527" spans="3:5" x14ac:dyDescent="0.2">
      <c r="C1527" s="1">
        <v>0</v>
      </c>
      <c r="D1527" s="1">
        <f t="shared" si="46"/>
        <v>0</v>
      </c>
      <c r="E1527" s="1">
        <f t="shared" si="47"/>
        <v>0.28405533398471827</v>
      </c>
    </row>
    <row r="1528" spans="3:5" x14ac:dyDescent="0.2">
      <c r="C1528" s="1">
        <v>0</v>
      </c>
      <c r="D1528" s="1">
        <f t="shared" si="46"/>
        <v>0</v>
      </c>
      <c r="E1528" s="1">
        <f t="shared" si="47"/>
        <v>0.27892940373399794</v>
      </c>
    </row>
    <row r="1529" spans="3:5" x14ac:dyDescent="0.2">
      <c r="C1529" s="1">
        <v>0</v>
      </c>
      <c r="D1529" s="1">
        <f t="shared" si="46"/>
        <v>0</v>
      </c>
      <c r="E1529" s="1">
        <f t="shared" si="47"/>
        <v>0.27383171043528137</v>
      </c>
    </row>
    <row r="1530" spans="3:5" x14ac:dyDescent="0.2">
      <c r="C1530" s="1">
        <v>0</v>
      </c>
      <c r="D1530" s="1">
        <f t="shared" si="46"/>
        <v>0</v>
      </c>
      <c r="E1530" s="1">
        <f t="shared" si="47"/>
        <v>0.26876553606635278</v>
      </c>
    </row>
    <row r="1531" spans="3:5" x14ac:dyDescent="0.2">
      <c r="C1531" s="1">
        <v>0</v>
      </c>
      <c r="D1531" s="1">
        <f t="shared" si="46"/>
        <v>0</v>
      </c>
      <c r="E1531" s="1">
        <f t="shared" si="47"/>
        <v>0.26373394171174208</v>
      </c>
    </row>
    <row r="1532" spans="3:5" x14ac:dyDescent="0.2">
      <c r="C1532" s="1">
        <v>0</v>
      </c>
      <c r="D1532" s="1">
        <f t="shared" si="46"/>
        <v>0</v>
      </c>
      <c r="E1532" s="1">
        <f t="shared" si="47"/>
        <v>0.25873977742739929</v>
      </c>
    </row>
    <row r="1533" spans="3:5" x14ac:dyDescent="0.2">
      <c r="C1533" s="1">
        <v>0</v>
      </c>
      <c r="D1533" s="1">
        <f t="shared" si="46"/>
        <v>0</v>
      </c>
      <c r="E1533" s="1">
        <f t="shared" si="47"/>
        <v>0.25378569173657717</v>
      </c>
    </row>
    <row r="1534" spans="3:5" x14ac:dyDescent="0.2">
      <c r="C1534" s="1">
        <v>0</v>
      </c>
      <c r="D1534" s="1">
        <f t="shared" si="46"/>
        <v>0</v>
      </c>
      <c r="E1534" s="1">
        <f t="shared" si="47"/>
        <v>0.24887414076915848</v>
      </c>
    </row>
    <row r="1535" spans="3:5" x14ac:dyDescent="0.2">
      <c r="C1535" s="1">
        <v>0</v>
      </c>
      <c r="D1535" s="1">
        <f t="shared" si="46"/>
        <v>0</v>
      </c>
      <c r="E1535" s="1">
        <f t="shared" si="47"/>
        <v>0.24400739705629806</v>
      </c>
    </row>
    <row r="1536" spans="3:5" x14ac:dyDescent="0.2">
      <c r="C1536" s="1">
        <v>0</v>
      </c>
      <c r="D1536" s="1">
        <f t="shared" si="46"/>
        <v>0</v>
      </c>
      <c r="E1536" s="1">
        <f t="shared" si="47"/>
        <v>0.23918755799189478</v>
      </c>
    </row>
    <row r="1537" spans="3:5" x14ac:dyDescent="0.2">
      <c r="C1537" s="1">
        <v>0</v>
      </c>
      <c r="D1537" s="1">
        <f t="shared" si="46"/>
        <v>0</v>
      </c>
      <c r="E1537" s="1">
        <f t="shared" si="47"/>
        <v>0.23441655397206082</v>
      </c>
    </row>
    <row r="1538" spans="3:5" x14ac:dyDescent="0.2">
      <c r="C1538" s="1">
        <v>0</v>
      </c>
      <c r="D1538" s="1">
        <f t="shared" si="46"/>
        <v>0</v>
      </c>
      <c r="E1538" s="1">
        <f t="shared" si="47"/>
        <v>0.22969615622341866</v>
      </c>
    </row>
    <row r="1539" spans="3:5" x14ac:dyDescent="0.2">
      <c r="C1539" s="1">
        <v>0</v>
      </c>
      <c r="D1539" s="1">
        <f t="shared" si="46"/>
        <v>0</v>
      </c>
      <c r="E1539" s="1">
        <f t="shared" si="47"/>
        <v>0.22502798433072826</v>
      </c>
    </row>
    <row r="1540" spans="3:5" x14ac:dyDescent="0.2">
      <c r="C1540" s="1">
        <v>0</v>
      </c>
      <c r="D1540" s="1">
        <f t="shared" si="46"/>
        <v>0</v>
      </c>
      <c r="E1540" s="1">
        <f t="shared" si="47"/>
        <v>0.22041351347402727</v>
      </c>
    </row>
    <row r="1541" spans="3:5" x14ac:dyDescent="0.2">
      <c r="C1541" s="1">
        <v>0</v>
      </c>
      <c r="D1541" s="1">
        <f t="shared" si="46"/>
        <v>0</v>
      </c>
      <c r="E1541" s="1">
        <f t="shared" si="47"/>
        <v>0.21585408138515685</v>
      </c>
    </row>
    <row r="1542" spans="3:5" x14ac:dyDescent="0.2">
      <c r="C1542" s="1">
        <v>0</v>
      </c>
      <c r="D1542" s="1">
        <f t="shared" si="46"/>
        <v>0</v>
      </c>
      <c r="E1542" s="1">
        <f t="shared" si="47"/>
        <v>0.21135089503324359</v>
      </c>
    </row>
    <row r="1543" spans="3:5" x14ac:dyDescent="0.2">
      <c r="C1543" s="1">
        <v>0</v>
      </c>
      <c r="D1543" s="1">
        <f t="shared" si="46"/>
        <v>0</v>
      </c>
      <c r="E1543" s="1">
        <f t="shared" si="47"/>
        <v>0.20690503704841373</v>
      </c>
    </row>
    <row r="1544" spans="3:5" x14ac:dyDescent="0.2">
      <c r="C1544" s="1">
        <v>0</v>
      </c>
      <c r="D1544" s="1">
        <f t="shared" si="46"/>
        <v>0</v>
      </c>
      <c r="E1544" s="1">
        <f t="shared" si="47"/>
        <v>0.20251747189273114</v>
      </c>
    </row>
    <row r="1545" spans="3:5" x14ac:dyDescent="0.2">
      <c r="C1545" s="1">
        <v>0</v>
      </c>
      <c r="D1545" s="1">
        <f t="shared" si="46"/>
        <v>0</v>
      </c>
      <c r="E1545" s="1">
        <f t="shared" si="47"/>
        <v>0.19818905178707172</v>
      </c>
    </row>
    <row r="1546" spans="3:5" x14ac:dyDescent="0.2">
      <c r="C1546" s="1">
        <v>0</v>
      </c>
      <c r="D1546" s="1">
        <f t="shared" si="46"/>
        <v>0</v>
      </c>
      <c r="E1546" s="1">
        <f t="shared" si="47"/>
        <v>0.19392052240237762</v>
      </c>
    </row>
    <row r="1547" spans="3:5" x14ac:dyDescent="0.2">
      <c r="C1547" s="1">
        <v>0</v>
      </c>
      <c r="D1547" s="1">
        <f t="shared" si="46"/>
        <v>0</v>
      </c>
      <c r="E1547" s="1">
        <f t="shared" si="47"/>
        <v>0.18971252832347144</v>
      </c>
    </row>
    <row r="1548" spans="3:5" x14ac:dyDescent="0.2">
      <c r="C1548" s="1">
        <v>0</v>
      </c>
      <c r="D1548" s="1">
        <f t="shared" si="46"/>
        <v>0</v>
      </c>
      <c r="E1548" s="1">
        <f t="shared" si="47"/>
        <v>0.18556561829335619</v>
      </c>
    </row>
    <row r="1549" spans="3:5" x14ac:dyDescent="0.2">
      <c r="C1549" s="1">
        <v>0</v>
      </c>
      <c r="D1549" s="1">
        <f t="shared" si="46"/>
        <v>0</v>
      </c>
      <c r="E1549" s="1">
        <f t="shared" si="47"/>
        <v>0.18148025024567765</v>
      </c>
    </row>
    <row r="1550" spans="3:5" x14ac:dyDescent="0.2">
      <c r="C1550" s="1">
        <v>0</v>
      </c>
      <c r="D1550" s="1">
        <f t="shared" si="46"/>
        <v>0</v>
      </c>
      <c r="E1550" s="1">
        <f t="shared" si="47"/>
        <v>0.17745679613278592</v>
      </c>
    </row>
    <row r="1551" spans="3:5" x14ac:dyDescent="0.2">
      <c r="C1551" s="1">
        <v>0</v>
      </c>
      <c r="D1551" s="1">
        <f t="shared" si="46"/>
        <v>0</v>
      </c>
      <c r="E1551" s="1">
        <f t="shared" si="47"/>
        <v>0.17349554655659766</v>
      </c>
    </row>
    <row r="1552" spans="3:5" x14ac:dyDescent="0.2">
      <c r="C1552" s="1">
        <v>0</v>
      </c>
      <c r="D1552" s="1">
        <f t="shared" si="46"/>
        <v>0</v>
      </c>
      <c r="E1552" s="1">
        <f t="shared" si="47"/>
        <v>0.16959671520923345</v>
      </c>
    </row>
    <row r="1553" spans="3:5" x14ac:dyDescent="0.2">
      <c r="C1553" s="1">
        <v>0</v>
      </c>
      <c r="D1553" s="1">
        <f t="shared" si="46"/>
        <v>0</v>
      </c>
      <c r="E1553" s="1">
        <f t="shared" si="47"/>
        <v>0.16576044313018357</v>
      </c>
    </row>
    <row r="1554" spans="3:5" x14ac:dyDescent="0.2">
      <c r="C1554" s="1">
        <v>0</v>
      </c>
      <c r="D1554" s="1">
        <f t="shared" si="46"/>
        <v>0</v>
      </c>
      <c r="E1554" s="1">
        <f t="shared" si="47"/>
        <v>0.16198680278654048</v>
      </c>
    </row>
    <row r="1555" spans="3:5" x14ac:dyDescent="0.2">
      <c r="C1555" s="1">
        <v>0</v>
      </c>
      <c r="D1555" s="1">
        <f t="shared" si="46"/>
        <v>0</v>
      </c>
      <c r="E1555" s="1">
        <f t="shared" si="47"/>
        <v>0.15827580198262767</v>
      </c>
    </row>
    <row r="1556" spans="3:5" x14ac:dyDescent="0.2">
      <c r="C1556" s="1">
        <v>0</v>
      </c>
      <c r="D1556" s="1">
        <f t="shared" ref="D1556:D1619" si="48">D$10 * C1554 + D$9 * C1555 + D$8 * C1556</f>
        <v>0</v>
      </c>
      <c r="E1556" s="1">
        <f t="shared" ref="E1556:E1619" si="49">D$7 * E1554 + D$6 * E1555 + D1556</f>
        <v>0.15462738760515193</v>
      </c>
    </row>
    <row r="1557" spans="3:5" x14ac:dyDescent="0.2">
      <c r="C1557" s="1">
        <v>0</v>
      </c>
      <c r="D1557" s="1">
        <f t="shared" si="48"/>
        <v>0</v>
      </c>
      <c r="E1557" s="1">
        <f t="shared" si="49"/>
        <v>0.15104144920980947</v>
      </c>
    </row>
    <row r="1558" spans="3:5" x14ac:dyDescent="0.2">
      <c r="C1558" s="1">
        <v>0</v>
      </c>
      <c r="D1558" s="1">
        <f t="shared" si="48"/>
        <v>0</v>
      </c>
      <c r="E1558" s="1">
        <f t="shared" si="49"/>
        <v>0.14751782245508471</v>
      </c>
    </row>
    <row r="1559" spans="3:5" x14ac:dyDescent="0.2">
      <c r="C1559" s="1">
        <v>0</v>
      </c>
      <c r="D1559" s="1">
        <f t="shared" si="48"/>
        <v>0</v>
      </c>
      <c r="E1559" s="1">
        <f t="shared" si="49"/>
        <v>0.14405629238879547</v>
      </c>
    </row>
    <row r="1560" spans="3:5" x14ac:dyDescent="0.2">
      <c r="C1560" s="1">
        <v>0</v>
      </c>
      <c r="D1560" s="1">
        <f t="shared" si="48"/>
        <v>0</v>
      </c>
      <c r="E1560" s="1">
        <f t="shared" si="49"/>
        <v>0.14065659659275787</v>
      </c>
    </row>
    <row r="1561" spans="3:5" x14ac:dyDescent="0.2">
      <c r="C1561" s="1">
        <v>0</v>
      </c>
      <c r="D1561" s="1">
        <f t="shared" si="48"/>
        <v>0</v>
      </c>
      <c r="E1561" s="1">
        <f t="shared" si="49"/>
        <v>0.13731842819076945</v>
      </c>
    </row>
    <row r="1562" spans="3:5" x14ac:dyDescent="0.2">
      <c r="C1562" s="1">
        <v>0</v>
      </c>
      <c r="D1562" s="1">
        <f t="shared" si="48"/>
        <v>0</v>
      </c>
      <c r="E1562" s="1">
        <f t="shared" si="49"/>
        <v>0.13404143872493926</v>
      </c>
    </row>
    <row r="1563" spans="3:5" x14ac:dyDescent="0.2">
      <c r="C1563" s="1">
        <v>0</v>
      </c>
      <c r="D1563" s="1">
        <f t="shared" si="48"/>
        <v>0</v>
      </c>
      <c r="E1563" s="1">
        <f t="shared" si="49"/>
        <v>0.13082524090522907</v>
      </c>
    </row>
    <row r="1564" spans="3:5" x14ac:dyDescent="0.2">
      <c r="C1564" s="1">
        <v>0</v>
      </c>
      <c r="D1564" s="1">
        <f t="shared" si="48"/>
        <v>0</v>
      </c>
      <c r="E1564" s="1">
        <f t="shared" si="49"/>
        <v>0.12766941123690939</v>
      </c>
    </row>
    <row r="1565" spans="3:5" x14ac:dyDescent="0.2">
      <c r="C1565" s="1">
        <v>0</v>
      </c>
      <c r="D1565" s="1">
        <f t="shared" si="48"/>
        <v>0</v>
      </c>
      <c r="E1565" s="1">
        <f t="shared" si="49"/>
        <v>0.12457349253047958</v>
      </c>
    </row>
    <row r="1566" spans="3:5" x14ac:dyDescent="0.2">
      <c r="C1566" s="1">
        <v>0</v>
      </c>
      <c r="D1566" s="1">
        <f t="shared" si="48"/>
        <v>0</v>
      </c>
      <c r="E1566" s="1">
        <f t="shared" si="49"/>
        <v>0.12153699629845038</v>
      </c>
    </row>
    <row r="1567" spans="3:5" x14ac:dyDescent="0.2">
      <c r="C1567" s="1">
        <v>0</v>
      </c>
      <c r="D1567" s="1">
        <f t="shared" si="48"/>
        <v>0</v>
      </c>
      <c r="E1567" s="1">
        <f t="shared" si="49"/>
        <v>0.11855940504324108</v>
      </c>
    </row>
    <row r="1568" spans="3:5" x14ac:dyDescent="0.2">
      <c r="C1568" s="1">
        <v>0</v>
      </c>
      <c r="D1568" s="1">
        <f t="shared" si="48"/>
        <v>0</v>
      </c>
      <c r="E1568" s="1">
        <f t="shared" si="49"/>
        <v>0.11564017444030215</v>
      </c>
    </row>
    <row r="1569" spans="3:5" x14ac:dyDescent="0.2">
      <c r="C1569" s="1">
        <v>0</v>
      </c>
      <c r="D1569" s="1">
        <f t="shared" si="48"/>
        <v>0</v>
      </c>
      <c r="E1569" s="1">
        <f t="shared" si="49"/>
        <v>0.1127787354204365</v>
      </c>
    </row>
    <row r="1570" spans="3:5" x14ac:dyDescent="0.2">
      <c r="C1570" s="1">
        <v>0</v>
      </c>
      <c r="D1570" s="1">
        <f t="shared" si="48"/>
        <v>0</v>
      </c>
      <c r="E1570" s="1">
        <f t="shared" si="49"/>
        <v>0.10997449615515918</v>
      </c>
    </row>
    <row r="1571" spans="3:5" x14ac:dyDescent="0.2">
      <c r="C1571" s="1">
        <v>0</v>
      </c>
      <c r="D1571" s="1">
        <f t="shared" si="48"/>
        <v>0</v>
      </c>
      <c r="E1571" s="1">
        <f t="shared" si="49"/>
        <v>0.1072268439488066</v>
      </c>
    </row>
    <row r="1572" spans="3:5" x14ac:dyDescent="0.2">
      <c r="C1572" s="1">
        <v>0</v>
      </c>
      <c r="D1572" s="1">
        <f t="shared" si="48"/>
        <v>0</v>
      </c>
      <c r="E1572" s="1">
        <f t="shared" si="49"/>
        <v>0.10453514704098017</v>
      </c>
    </row>
    <row r="1573" spans="3:5" x14ac:dyDescent="0.2">
      <c r="C1573" s="1">
        <v>0</v>
      </c>
      <c r="D1573" s="1">
        <f t="shared" si="48"/>
        <v>0</v>
      </c>
      <c r="E1573" s="1">
        <f t="shared" si="49"/>
        <v>0.10189875632278861</v>
      </c>
    </row>
    <row r="1574" spans="3:5" x14ac:dyDescent="0.2">
      <c r="C1574" s="1">
        <v>0</v>
      </c>
      <c r="D1574" s="1">
        <f t="shared" si="48"/>
        <v>0</v>
      </c>
      <c r="E1574" s="1">
        <f t="shared" si="49"/>
        <v>9.9317006970234642E-2</v>
      </c>
    </row>
    <row r="1575" spans="3:5" x14ac:dyDescent="0.2">
      <c r="C1575" s="1">
        <v>0</v>
      </c>
      <c r="D1575" s="1">
        <f t="shared" si="48"/>
        <v>0</v>
      </c>
      <c r="E1575" s="1">
        <f t="shared" si="49"/>
        <v>9.6789219997978099E-2</v>
      </c>
    </row>
    <row r="1576" spans="3:5" x14ac:dyDescent="0.2">
      <c r="C1576" s="1">
        <v>0</v>
      </c>
      <c r="D1576" s="1">
        <f t="shared" si="48"/>
        <v>0</v>
      </c>
      <c r="E1576" s="1">
        <f t="shared" si="49"/>
        <v>9.4314703736596464E-2</v>
      </c>
    </row>
    <row r="1577" spans="3:5" x14ac:dyDescent="0.2">
      <c r="C1577" s="1">
        <v>0</v>
      </c>
      <c r="D1577" s="1">
        <f t="shared" si="48"/>
        <v>0</v>
      </c>
      <c r="E1577" s="1">
        <f t="shared" si="49"/>
        <v>9.1892755236356718E-2</v>
      </c>
    </row>
    <row r="1578" spans="3:5" x14ac:dyDescent="0.2">
      <c r="C1578" s="1">
        <v>0</v>
      </c>
      <c r="D1578" s="1">
        <f t="shared" si="48"/>
        <v>0</v>
      </c>
      <c r="E1578" s="1">
        <f t="shared" si="49"/>
        <v>8.9522661600408254E-2</v>
      </c>
    </row>
    <row r="1579" spans="3:5" x14ac:dyDescent="0.2">
      <c r="C1579" s="1">
        <v>0</v>
      </c>
      <c r="D1579" s="1">
        <f t="shared" si="48"/>
        <v>0</v>
      </c>
      <c r="E1579" s="1">
        <f t="shared" si="49"/>
        <v>8.7203701250206198E-2</v>
      </c>
    </row>
    <row r="1580" spans="3:5" x14ac:dyDescent="0.2">
      <c r="C1580" s="1">
        <v>0</v>
      </c>
      <c r="D1580" s="1">
        <f t="shared" si="48"/>
        <v>0</v>
      </c>
      <c r="E1580" s="1">
        <f t="shared" si="49"/>
        <v>8.493514512587641E-2</v>
      </c>
    </row>
    <row r="1581" spans="3:5" x14ac:dyDescent="0.2">
      <c r="C1581" s="1">
        <v>0</v>
      </c>
      <c r="D1581" s="1">
        <f t="shared" si="48"/>
        <v>0</v>
      </c>
      <c r="E1581" s="1">
        <f t="shared" si="49"/>
        <v>8.2716257824139286E-2</v>
      </c>
    </row>
    <row r="1582" spans="3:5" x14ac:dyDescent="0.2">
      <c r="C1582" s="1">
        <v>0</v>
      </c>
      <c r="D1582" s="1">
        <f t="shared" si="48"/>
        <v>0</v>
      </c>
      <c r="E1582" s="1">
        <f t="shared" si="49"/>
        <v>8.0546298676317532E-2</v>
      </c>
    </row>
    <row r="1583" spans="3:5" x14ac:dyDescent="0.2">
      <c r="C1583" s="1">
        <v>0</v>
      </c>
      <c r="D1583" s="1">
        <f t="shared" si="48"/>
        <v>0</v>
      </c>
      <c r="E1583" s="1">
        <f t="shared" si="49"/>
        <v>7.8424522768864774E-2</v>
      </c>
    </row>
    <row r="1584" spans="3:5" x14ac:dyDescent="0.2">
      <c r="C1584" s="1">
        <v>0</v>
      </c>
      <c r="D1584" s="1">
        <f t="shared" si="48"/>
        <v>0</v>
      </c>
      <c r="E1584" s="1">
        <f t="shared" si="49"/>
        <v>7.6350181908765455E-2</v>
      </c>
    </row>
    <row r="1585" spans="3:5" x14ac:dyDescent="0.2">
      <c r="C1585" s="1">
        <v>0</v>
      </c>
      <c r="D1585" s="1">
        <f t="shared" si="48"/>
        <v>0</v>
      </c>
      <c r="E1585" s="1">
        <f t="shared" si="49"/>
        <v>7.4322525536073658E-2</v>
      </c>
    </row>
    <row r="1586" spans="3:5" x14ac:dyDescent="0.2">
      <c r="C1586" s="1">
        <v>0</v>
      </c>
      <c r="D1586" s="1">
        <f t="shared" si="48"/>
        <v>0</v>
      </c>
      <c r="E1586" s="1">
        <f t="shared" si="49"/>
        <v>7.2340801585777798E-2</v>
      </c>
    </row>
    <row r="1587" spans="3:5" x14ac:dyDescent="0.2">
      <c r="C1587" s="1">
        <v>0</v>
      </c>
      <c r="D1587" s="1">
        <f t="shared" si="48"/>
        <v>0</v>
      </c>
      <c r="E1587" s="1">
        <f t="shared" si="49"/>
        <v>7.0404257301099948E-2</v>
      </c>
    </row>
    <row r="1588" spans="3:5" x14ac:dyDescent="0.2">
      <c r="C1588" s="1">
        <v>0</v>
      </c>
      <c r="D1588" s="1">
        <f t="shared" si="48"/>
        <v>0</v>
      </c>
      <c r="E1588" s="1">
        <f t="shared" si="49"/>
        <v>6.8512140000263372E-2</v>
      </c>
    </row>
    <row r="1589" spans="3:5" x14ac:dyDescent="0.2">
      <c r="C1589" s="1">
        <v>0</v>
      </c>
      <c r="D1589" s="1">
        <f t="shared" si="48"/>
        <v>0</v>
      </c>
      <c r="E1589" s="1">
        <f t="shared" si="49"/>
        <v>6.6663697798688554E-2</v>
      </c>
    </row>
    <row r="1590" spans="3:5" x14ac:dyDescent="0.2">
      <c r="C1590" s="1">
        <v>0</v>
      </c>
      <c r="D1590" s="1">
        <f t="shared" si="48"/>
        <v>0</v>
      </c>
      <c r="E1590" s="1">
        <f t="shared" si="49"/>
        <v>6.4858180288507206E-2</v>
      </c>
    </row>
    <row r="1591" spans="3:5" x14ac:dyDescent="0.2">
      <c r="C1591" s="1">
        <v>0</v>
      </c>
      <c r="D1591" s="1">
        <f t="shared" si="48"/>
        <v>0</v>
      </c>
      <c r="E1591" s="1">
        <f t="shared" si="49"/>
        <v>6.309483917721545E-2</v>
      </c>
    </row>
    <row r="1592" spans="3:5" x14ac:dyDescent="0.2">
      <c r="C1592" s="1">
        <v>0</v>
      </c>
      <c r="D1592" s="1">
        <f t="shared" si="48"/>
        <v>0</v>
      </c>
      <c r="E1592" s="1">
        <f t="shared" si="49"/>
        <v>6.1372928887221026E-2</v>
      </c>
    </row>
    <row r="1593" spans="3:5" x14ac:dyDescent="0.2">
      <c r="C1593" s="1">
        <v>0</v>
      </c>
      <c r="D1593" s="1">
        <f t="shared" si="48"/>
        <v>0</v>
      </c>
      <c r="E1593" s="1">
        <f t="shared" si="49"/>
        <v>5.96917071179753E-2</v>
      </c>
    </row>
    <row r="1594" spans="3:5" x14ac:dyDescent="0.2">
      <c r="C1594" s="1">
        <v>0</v>
      </c>
      <c r="D1594" s="1">
        <f t="shared" si="48"/>
        <v>0</v>
      </c>
      <c r="E1594" s="1">
        <f t="shared" si="49"/>
        <v>5.8050435372318819E-2</v>
      </c>
    </row>
    <row r="1595" spans="3:5" x14ac:dyDescent="0.2">
      <c r="C1595" s="1">
        <v>0</v>
      </c>
      <c r="D1595" s="1">
        <f t="shared" si="48"/>
        <v>0</v>
      </c>
      <c r="E1595" s="1">
        <f t="shared" si="49"/>
        <v>5.644837944860924E-2</v>
      </c>
    </row>
    <row r="1596" spans="3:5" x14ac:dyDescent="0.2">
      <c r="C1596" s="1">
        <v>0</v>
      </c>
      <c r="D1596" s="1">
        <f t="shared" si="48"/>
        <v>0</v>
      </c>
      <c r="E1596" s="1">
        <f t="shared" si="49"/>
        <v>5.4884809900142335E-2</v>
      </c>
    </row>
    <row r="1597" spans="3:5" x14ac:dyDescent="0.2">
      <c r="C1597" s="1">
        <v>0</v>
      </c>
      <c r="D1597" s="1">
        <f t="shared" si="48"/>
        <v>0</v>
      </c>
      <c r="E1597" s="1">
        <f t="shared" si="49"/>
        <v>5.3359002463320822E-2</v>
      </c>
    </row>
    <row r="1598" spans="3:5" x14ac:dyDescent="0.2">
      <c r="C1598" s="1">
        <v>0</v>
      </c>
      <c r="D1598" s="1">
        <f t="shared" si="48"/>
        <v>0</v>
      </c>
      <c r="E1598" s="1">
        <f t="shared" si="49"/>
        <v>5.1870238455971371E-2</v>
      </c>
    </row>
    <row r="1599" spans="3:5" x14ac:dyDescent="0.2">
      <c r="C1599" s="1">
        <v>0</v>
      </c>
      <c r="D1599" s="1">
        <f t="shared" si="48"/>
        <v>0</v>
      </c>
      <c r="E1599" s="1">
        <f t="shared" si="49"/>
        <v>5.0417805147157747E-2</v>
      </c>
    </row>
    <row r="1600" spans="3:5" x14ac:dyDescent="0.2">
      <c r="C1600" s="1">
        <v>0</v>
      </c>
      <c r="D1600" s="1">
        <f t="shared" si="48"/>
        <v>0</v>
      </c>
      <c r="E1600" s="1">
        <f t="shared" si="49"/>
        <v>4.900099609978735E-2</v>
      </c>
    </row>
    <row r="1601" spans="3:5" x14ac:dyDescent="0.2">
      <c r="C1601" s="1">
        <v>0</v>
      </c>
      <c r="D1601" s="1">
        <f t="shared" si="48"/>
        <v>0</v>
      </c>
      <c r="E1601" s="1">
        <f t="shared" si="49"/>
        <v>4.7619111487259363E-2</v>
      </c>
    </row>
    <row r="1602" spans="3:5" x14ac:dyDescent="0.2">
      <c r="C1602" s="1">
        <v>0</v>
      </c>
      <c r="D1602" s="1">
        <f t="shared" si="48"/>
        <v>0</v>
      </c>
      <c r="E1602" s="1">
        <f t="shared" si="49"/>
        <v>4.6271458385355325E-2</v>
      </c>
    </row>
    <row r="1603" spans="3:5" x14ac:dyDescent="0.2">
      <c r="C1603" s="1">
        <v>0</v>
      </c>
      <c r="D1603" s="1">
        <f t="shared" si="48"/>
        <v>0</v>
      </c>
      <c r="E1603" s="1">
        <f t="shared" si="49"/>
        <v>4.4957351040527213E-2</v>
      </c>
    </row>
    <row r="1604" spans="3:5" x14ac:dyDescent="0.2">
      <c r="C1604" s="1">
        <v>0</v>
      </c>
      <c r="D1604" s="1">
        <f t="shared" si="48"/>
        <v>0</v>
      </c>
      <c r="E1604" s="1">
        <f t="shared" si="49"/>
        <v>4.367611111569375E-2</v>
      </c>
    </row>
    <row r="1605" spans="3:5" x14ac:dyDescent="0.2">
      <c r="C1605" s="1">
        <v>0</v>
      </c>
      <c r="D1605" s="1">
        <f t="shared" si="48"/>
        <v>0</v>
      </c>
      <c r="E1605" s="1">
        <f t="shared" si="49"/>
        <v>4.2427067914613065E-2</v>
      </c>
    </row>
    <row r="1606" spans="3:5" x14ac:dyDescent="0.2">
      <c r="C1606" s="1">
        <v>0</v>
      </c>
      <c r="D1606" s="1">
        <f t="shared" si="48"/>
        <v>0</v>
      </c>
      <c r="E1606" s="1">
        <f t="shared" si="49"/>
        <v>4.1209558585858383E-2</v>
      </c>
    </row>
    <row r="1607" spans="3:5" x14ac:dyDescent="0.2">
      <c r="C1607" s="1">
        <v>0</v>
      </c>
      <c r="D1607" s="1">
        <f t="shared" si="48"/>
        <v>0</v>
      </c>
      <c r="E1607" s="1">
        <f t="shared" si="49"/>
        <v>4.0022928307383611E-2</v>
      </c>
    </row>
    <row r="1608" spans="3:5" x14ac:dyDescent="0.2">
      <c r="C1608" s="1">
        <v>0</v>
      </c>
      <c r="D1608" s="1">
        <f t="shared" si="48"/>
        <v>0</v>
      </c>
      <c r="E1608" s="1">
        <f t="shared" si="49"/>
        <v>3.8866530452627099E-2</v>
      </c>
    </row>
    <row r="1609" spans="3:5" x14ac:dyDescent="0.2">
      <c r="C1609" s="1">
        <v>0</v>
      </c>
      <c r="D1609" s="1">
        <f t="shared" si="48"/>
        <v>0</v>
      </c>
      <c r="E1609" s="1">
        <f t="shared" si="49"/>
        <v>3.7739726739064679E-2</v>
      </c>
    </row>
    <row r="1610" spans="3:5" x14ac:dyDescent="0.2">
      <c r="C1610" s="1">
        <v>0</v>
      </c>
      <c r="D1610" s="1">
        <f t="shared" si="48"/>
        <v>0</v>
      </c>
      <c r="E1610" s="1">
        <f t="shared" si="49"/>
        <v>3.6641887360087132E-2</v>
      </c>
    </row>
    <row r="1611" spans="3:5" x14ac:dyDescent="0.2">
      <c r="C1611" s="1">
        <v>0</v>
      </c>
      <c r="D1611" s="1">
        <f t="shared" si="48"/>
        <v>0</v>
      </c>
      <c r="E1611" s="1">
        <f t="shared" si="49"/>
        <v>3.5572391101042579E-2</v>
      </c>
    </row>
    <row r="1612" spans="3:5" x14ac:dyDescent="0.2">
      <c r="C1612" s="1">
        <v>0</v>
      </c>
      <c r="D1612" s="1">
        <f t="shared" si="48"/>
        <v>0</v>
      </c>
      <c r="E1612" s="1">
        <f t="shared" si="49"/>
        <v>3.4530625440250706E-2</v>
      </c>
    </row>
    <row r="1613" spans="3:5" x14ac:dyDescent="0.2">
      <c r="C1613" s="1">
        <v>0</v>
      </c>
      <c r="D1613" s="1">
        <f t="shared" si="48"/>
        <v>0</v>
      </c>
      <c r="E1613" s="1">
        <f t="shared" si="49"/>
        <v>3.3515986635763544E-2</v>
      </c>
    </row>
    <row r="1614" spans="3:5" x14ac:dyDescent="0.2">
      <c r="C1614" s="1">
        <v>0</v>
      </c>
      <c r="D1614" s="1">
        <f t="shared" si="48"/>
        <v>0</v>
      </c>
      <c r="E1614" s="1">
        <f t="shared" si="49"/>
        <v>3.2527879798616162E-2</v>
      </c>
    </row>
    <row r="1615" spans="3:5" x14ac:dyDescent="0.2">
      <c r="C1615" s="1">
        <v>0</v>
      </c>
      <c r="D1615" s="1">
        <f t="shared" si="48"/>
        <v>0</v>
      </c>
      <c r="E1615" s="1">
        <f t="shared" si="49"/>
        <v>3.1565718953280711E-2</v>
      </c>
    </row>
    <row r="1616" spans="3:5" x14ac:dyDescent="0.2">
      <c r="C1616" s="1">
        <v>0</v>
      </c>
      <c r="D1616" s="1">
        <f t="shared" si="48"/>
        <v>0</v>
      </c>
      <c r="E1616" s="1">
        <f t="shared" si="49"/>
        <v>3.0628927086008041E-2</v>
      </c>
    </row>
    <row r="1617" spans="3:5" x14ac:dyDescent="0.2">
      <c r="C1617" s="1">
        <v>0</v>
      </c>
      <c r="D1617" s="1">
        <f t="shared" si="48"/>
        <v>0</v>
      </c>
      <c r="E1617" s="1">
        <f t="shared" si="49"/>
        <v>2.9716936181713241E-2</v>
      </c>
    </row>
    <row r="1618" spans="3:5" x14ac:dyDescent="0.2">
      <c r="C1618" s="1">
        <v>0</v>
      </c>
      <c r="D1618" s="1">
        <f t="shared" si="48"/>
        <v>0</v>
      </c>
      <c r="E1618" s="1">
        <f t="shared" si="49"/>
        <v>2.8829187250034256E-2</v>
      </c>
    </row>
    <row r="1619" spans="3:5" x14ac:dyDescent="0.2">
      <c r="C1619" s="1">
        <v>0</v>
      </c>
      <c r="D1619" s="1">
        <f t="shared" si="48"/>
        <v>0</v>
      </c>
      <c r="E1619" s="1">
        <f t="shared" si="49"/>
        <v>2.7965130341166849E-2</v>
      </c>
    </row>
    <row r="1620" spans="3:5" x14ac:dyDescent="0.2">
      <c r="C1620" s="1">
        <v>0</v>
      </c>
      <c r="D1620" s="1">
        <f t="shared" ref="D1620:D1683" si="50">D$10 * C1618 + D$9 * C1619 + D$8 * C1620</f>
        <v>0</v>
      </c>
      <c r="E1620" s="1">
        <f t="shared" ref="E1620:E1683" si="51">D$7 * E1618 + D$6 * E1619 + D1620</f>
        <v>2.7124224552053905E-2</v>
      </c>
    </row>
    <row r="1621" spans="3:5" x14ac:dyDescent="0.2">
      <c r="C1621" s="1">
        <v>0</v>
      </c>
      <c r="D1621" s="1">
        <f t="shared" si="50"/>
        <v>0</v>
      </c>
      <c r="E1621" s="1">
        <f t="shared" si="51"/>
        <v>2.6305938023482908E-2</v>
      </c>
    </row>
    <row r="1622" spans="3:5" x14ac:dyDescent="0.2">
      <c r="C1622" s="1">
        <v>0</v>
      </c>
      <c r="D1622" s="1">
        <f t="shared" si="50"/>
        <v>0</v>
      </c>
      <c r="E1622" s="1">
        <f t="shared" si="51"/>
        <v>2.5509747928621998E-2</v>
      </c>
    </row>
    <row r="1623" spans="3:5" x14ac:dyDescent="0.2">
      <c r="C1623" s="1">
        <v>0</v>
      </c>
      <c r="D1623" s="1">
        <f t="shared" si="50"/>
        <v>0</v>
      </c>
      <c r="E1623" s="1">
        <f t="shared" si="51"/>
        <v>2.4735140453502572E-2</v>
      </c>
    </row>
    <row r="1624" spans="3:5" x14ac:dyDescent="0.2">
      <c r="C1624" s="1">
        <v>0</v>
      </c>
      <c r="D1624" s="1">
        <f t="shared" si="50"/>
        <v>0</v>
      </c>
      <c r="E1624" s="1">
        <f t="shared" si="51"/>
        <v>2.3981610769934655E-2</v>
      </c>
    </row>
    <row r="1625" spans="3:5" x14ac:dyDescent="0.2">
      <c r="C1625" s="1">
        <v>0</v>
      </c>
      <c r="D1625" s="1">
        <f t="shared" si="50"/>
        <v>0</v>
      </c>
      <c r="E1625" s="1">
        <f t="shared" si="51"/>
        <v>2.3248663001320287E-2</v>
      </c>
    </row>
    <row r="1626" spans="3:5" x14ac:dyDescent="0.2">
      <c r="C1626" s="1">
        <v>0</v>
      </c>
      <c r="D1626" s="1">
        <f t="shared" si="50"/>
        <v>0</v>
      </c>
      <c r="E1626" s="1">
        <f t="shared" si="51"/>
        <v>2.2535810181810164E-2</v>
      </c>
    </row>
    <row r="1627" spans="3:5" x14ac:dyDescent="0.2">
      <c r="C1627" s="1">
        <v>0</v>
      </c>
      <c r="D1627" s="1">
        <f t="shared" si="50"/>
        <v>0</v>
      </c>
      <c r="E1627" s="1">
        <f t="shared" si="51"/>
        <v>2.1842574209229224E-2</v>
      </c>
    </row>
    <row r="1628" spans="3:5" x14ac:dyDescent="0.2">
      <c r="C1628" s="1">
        <v>0</v>
      </c>
      <c r="D1628" s="1">
        <f t="shared" si="50"/>
        <v>0</v>
      </c>
      <c r="E1628" s="1">
        <f t="shared" si="51"/>
        <v>2.1168485792178265E-2</v>
      </c>
    </row>
    <row r="1629" spans="3:5" x14ac:dyDescent="0.2">
      <c r="C1629" s="1">
        <v>0</v>
      </c>
      <c r="D1629" s="1">
        <f t="shared" si="50"/>
        <v>0</v>
      </c>
      <c r="E1629" s="1">
        <f t="shared" si="51"/>
        <v>2.0513084391700628E-2</v>
      </c>
    </row>
    <row r="1630" spans="3:5" x14ac:dyDescent="0.2">
      <c r="C1630" s="1">
        <v>0</v>
      </c>
      <c r="D1630" s="1">
        <f t="shared" si="50"/>
        <v>0</v>
      </c>
      <c r="E1630" s="1">
        <f t="shared" si="51"/>
        <v>1.9875918157885697E-2</v>
      </c>
    </row>
    <row r="1631" spans="3:5" x14ac:dyDescent="0.2">
      <c r="C1631" s="1">
        <v>0</v>
      </c>
      <c r="D1631" s="1">
        <f t="shared" si="50"/>
        <v>0</v>
      </c>
      <c r="E1631" s="1">
        <f t="shared" si="51"/>
        <v>1.925654386176423E-2</v>
      </c>
    </row>
    <row r="1632" spans="3:5" x14ac:dyDescent="0.2">
      <c r="C1632" s="1">
        <v>0</v>
      </c>
      <c r="D1632" s="1">
        <f t="shared" si="50"/>
        <v>0</v>
      </c>
      <c r="E1632" s="1">
        <f t="shared" si="51"/>
        <v>1.8654526822834486E-2</v>
      </c>
    </row>
    <row r="1633" spans="3:5" x14ac:dyDescent="0.2">
      <c r="C1633" s="1">
        <v>0</v>
      </c>
      <c r="D1633" s="1">
        <f t="shared" si="50"/>
        <v>0</v>
      </c>
      <c r="E1633" s="1">
        <f t="shared" si="51"/>
        <v>1.8069440832542714E-2</v>
      </c>
    </row>
    <row r="1634" spans="3:5" x14ac:dyDescent="0.2">
      <c r="C1634" s="1">
        <v>0</v>
      </c>
      <c r="D1634" s="1">
        <f t="shared" si="50"/>
        <v>0</v>
      </c>
      <c r="E1634" s="1">
        <f t="shared" si="51"/>
        <v>1.7500868074026611E-2</v>
      </c>
    </row>
    <row r="1635" spans="3:5" x14ac:dyDescent="0.2">
      <c r="C1635" s="1">
        <v>0</v>
      </c>
      <c r="D1635" s="1">
        <f t="shared" si="50"/>
        <v>0</v>
      </c>
      <c r="E1635" s="1">
        <f t="shared" si="51"/>
        <v>1.6948399038416117E-2</v>
      </c>
    </row>
    <row r="1636" spans="3:5" x14ac:dyDescent="0.2">
      <c r="C1636" s="1">
        <v>0</v>
      </c>
      <c r="D1636" s="1">
        <f t="shared" si="50"/>
        <v>0</v>
      </c>
      <c r="E1636" s="1">
        <f t="shared" si="51"/>
        <v>1.6411632437972147E-2</v>
      </c>
    </row>
    <row r="1637" spans="3:5" x14ac:dyDescent="0.2">
      <c r="C1637" s="1">
        <v>0</v>
      </c>
      <c r="D1637" s="1">
        <f t="shared" si="50"/>
        <v>0</v>
      </c>
      <c r="E1637" s="1">
        <f t="shared" si="51"/>
        <v>1.5890175116330566E-2</v>
      </c>
    </row>
    <row r="1638" spans="3:5" x14ac:dyDescent="0.2">
      <c r="C1638" s="1">
        <v>0</v>
      </c>
      <c r="D1638" s="1">
        <f t="shared" si="50"/>
        <v>0</v>
      </c>
      <c r="E1638" s="1">
        <f t="shared" si="51"/>
        <v>1.5383641956106113E-2</v>
      </c>
    </row>
    <row r="1639" spans="3:5" x14ac:dyDescent="0.2">
      <c r="C1639" s="1">
        <v>0</v>
      </c>
      <c r="D1639" s="1">
        <f t="shared" si="50"/>
        <v>0</v>
      </c>
      <c r="E1639" s="1">
        <f t="shared" si="51"/>
        <v>1.4891655784098613E-2</v>
      </c>
    </row>
    <row r="1640" spans="3:5" x14ac:dyDescent="0.2">
      <c r="C1640" s="1">
        <v>0</v>
      </c>
      <c r="D1640" s="1">
        <f t="shared" si="50"/>
        <v>0</v>
      </c>
      <c r="E1640" s="1">
        <f t="shared" si="51"/>
        <v>1.4413847274332163E-2</v>
      </c>
    </row>
    <row r="1641" spans="3:5" x14ac:dyDescent="0.2">
      <c r="C1641" s="1">
        <v>0</v>
      </c>
      <c r="D1641" s="1">
        <f t="shared" si="50"/>
        <v>0</v>
      </c>
      <c r="E1641" s="1">
        <f t="shared" si="51"/>
        <v>1.3949854849146659E-2</v>
      </c>
    </row>
    <row r="1642" spans="3:5" x14ac:dyDescent="0.2">
      <c r="C1642" s="1">
        <v>0</v>
      </c>
      <c r="D1642" s="1">
        <f t="shared" si="50"/>
        <v>0</v>
      </c>
      <c r="E1642" s="1">
        <f t="shared" si="51"/>
        <v>1.3499324578550131E-2</v>
      </c>
    </row>
    <row r="1643" spans="3:5" x14ac:dyDescent="0.2">
      <c r="C1643" s="1">
        <v>0</v>
      </c>
      <c r="D1643" s="1">
        <f t="shared" si="50"/>
        <v>0</v>
      </c>
      <c r="E1643" s="1">
        <f t="shared" si="51"/>
        <v>1.3061910078030016E-2</v>
      </c>
    </row>
    <row r="1644" spans="3:5" x14ac:dyDescent="0.2">
      <c r="C1644" s="1">
        <v>0</v>
      </c>
      <c r="D1644" s="1">
        <f t="shared" si="50"/>
        <v>0</v>
      </c>
      <c r="E1644" s="1">
        <f t="shared" si="51"/>
        <v>1.2637272405011404E-2</v>
      </c>
    </row>
    <row r="1645" spans="3:5" x14ac:dyDescent="0.2">
      <c r="C1645" s="1">
        <v>0</v>
      </c>
      <c r="D1645" s="1">
        <f t="shared" si="50"/>
        <v>0</v>
      </c>
      <c r="E1645" s="1">
        <f t="shared" si="51"/>
        <v>1.222507995414077E-2</v>
      </c>
    </row>
    <row r="1646" spans="3:5" x14ac:dyDescent="0.2">
      <c r="C1646" s="1">
        <v>0</v>
      </c>
      <c r="D1646" s="1">
        <f t="shared" si="50"/>
        <v>0</v>
      </c>
      <c r="E1646" s="1">
        <f t="shared" si="51"/>
        <v>1.1825008351564392E-2</v>
      </c>
    </row>
    <row r="1647" spans="3:5" x14ac:dyDescent="0.2">
      <c r="C1647" s="1">
        <v>0</v>
      </c>
      <c r="D1647" s="1">
        <f t="shared" si="50"/>
        <v>0</v>
      </c>
      <c r="E1647" s="1">
        <f t="shared" si="51"/>
        <v>1.1436740348361889E-2</v>
      </c>
    </row>
    <row r="1648" spans="3:5" x14ac:dyDescent="0.2">
      <c r="C1648" s="1">
        <v>0</v>
      </c>
      <c r="D1648" s="1">
        <f t="shared" si="50"/>
        <v>0</v>
      </c>
      <c r="E1648" s="1">
        <f t="shared" si="51"/>
        <v>1.1059965713286737E-2</v>
      </c>
    </row>
    <row r="1649" spans="3:5" x14ac:dyDescent="0.2">
      <c r="C1649" s="1">
        <v>0</v>
      </c>
      <c r="D1649" s="1">
        <f t="shared" si="50"/>
        <v>0</v>
      </c>
      <c r="E1649" s="1">
        <f t="shared" si="51"/>
        <v>1.0694381124957552E-2</v>
      </c>
    </row>
    <row r="1650" spans="3:5" x14ac:dyDescent="0.2">
      <c r="C1650" s="1">
        <v>0</v>
      </c>
      <c r="D1650" s="1">
        <f t="shared" si="50"/>
        <v>0</v>
      </c>
      <c r="E1650" s="1">
        <f t="shared" si="51"/>
        <v>1.0339690063636069E-2</v>
      </c>
    </row>
    <row r="1651" spans="3:5" x14ac:dyDescent="0.2">
      <c r="C1651" s="1">
        <v>0</v>
      </c>
      <c r="D1651" s="1">
        <f t="shared" si="50"/>
        <v>0</v>
      </c>
      <c r="E1651" s="1">
        <f t="shared" si="51"/>
        <v>9.9956027027202545E-3</v>
      </c>
    </row>
    <row r="1652" spans="3:5" x14ac:dyDescent="0.2">
      <c r="C1652" s="1">
        <v>0</v>
      </c>
      <c r="D1652" s="1">
        <f t="shared" si="50"/>
        <v>0</v>
      </c>
      <c r="E1652" s="1">
        <f t="shared" si="51"/>
        <v>9.6618358000738463E-3</v>
      </c>
    </row>
    <row r="1653" spans="3:5" x14ac:dyDescent="0.2">
      <c r="C1653" s="1">
        <v>0</v>
      </c>
      <c r="D1653" s="1">
        <f t="shared" si="50"/>
        <v>0</v>
      </c>
      <c r="E1653" s="1">
        <f t="shared" si="51"/>
        <v>9.3381125893066928E-3</v>
      </c>
    </row>
    <row r="1654" spans="3:5" x14ac:dyDescent="0.2">
      <c r="C1654" s="1">
        <v>0</v>
      </c>
      <c r="D1654" s="1">
        <f t="shared" si="50"/>
        <v>0</v>
      </c>
      <c r="E1654" s="1">
        <f t="shared" si="51"/>
        <v>9.024162671113705E-3</v>
      </c>
    </row>
    <row r="1655" spans="3:5" x14ac:dyDescent="0.2">
      <c r="C1655" s="1">
        <v>0</v>
      </c>
      <c r="D1655" s="1">
        <f t="shared" si="50"/>
        <v>0</v>
      </c>
      <c r="E1655" s="1">
        <f t="shared" si="51"/>
        <v>8.7197219047738996E-3</v>
      </c>
    </row>
    <row r="1656" spans="3:5" x14ac:dyDescent="0.2">
      <c r="C1656" s="1">
        <v>0</v>
      </c>
      <c r="D1656" s="1">
        <f t="shared" si="50"/>
        <v>0</v>
      </c>
      <c r="E1656" s="1">
        <f t="shared" si="51"/>
        <v>8.4245322999049709E-3</v>
      </c>
    </row>
    <row r="1657" spans="3:5" x14ac:dyDescent="0.2">
      <c r="C1657" s="1">
        <v>0</v>
      </c>
      <c r="D1657" s="1">
        <f t="shared" si="50"/>
        <v>0</v>
      </c>
      <c r="E1657" s="1">
        <f t="shared" si="51"/>
        <v>8.1383419085630689E-3</v>
      </c>
    </row>
    <row r="1658" spans="3:5" x14ac:dyDescent="0.2">
      <c r="C1658" s="1">
        <v>0</v>
      </c>
      <c r="D1658" s="1">
        <f t="shared" si="50"/>
        <v>0</v>
      </c>
      <c r="E1658" s="1">
        <f t="shared" si="51"/>
        <v>7.860904717771889E-3</v>
      </c>
    </row>
    <row r="1659" spans="3:5" x14ac:dyDescent="0.2">
      <c r="C1659" s="1">
        <v>0</v>
      </c>
      <c r="D1659" s="1">
        <f t="shared" si="50"/>
        <v>0</v>
      </c>
      <c r="E1659" s="1">
        <f t="shared" si="51"/>
        <v>7.5919805425598919E-3</v>
      </c>
    </row>
    <row r="1660" spans="3:5" x14ac:dyDescent="0.2">
      <c r="C1660" s="1">
        <v>0</v>
      </c>
      <c r="D1660" s="1">
        <f t="shared" si="50"/>
        <v>0</v>
      </c>
      <c r="E1660" s="1">
        <f t="shared" si="51"/>
        <v>7.3313349195794327E-3</v>
      </c>
    </row>
    <row r="1661" spans="3:5" x14ac:dyDescent="0.2">
      <c r="C1661" s="1">
        <v>0</v>
      </c>
      <c r="D1661" s="1">
        <f t="shared" si="50"/>
        <v>0</v>
      </c>
      <c r="E1661" s="1">
        <f t="shared" si="51"/>
        <v>7.0787390013766979E-3</v>
      </c>
    </row>
    <row r="1662" spans="3:5" x14ac:dyDescent="0.2">
      <c r="C1662" s="1">
        <v>0</v>
      </c>
      <c r="D1662" s="1">
        <f t="shared" si="50"/>
        <v>0</v>
      </c>
      <c r="E1662" s="1">
        <f t="shared" si="51"/>
        <v>6.8339694513767533E-3</v>
      </c>
    </row>
    <row r="1663" spans="3:5" x14ac:dyDescent="0.2">
      <c r="C1663" s="1">
        <v>0</v>
      </c>
      <c r="D1663" s="1">
        <f t="shared" si="50"/>
        <v>0</v>
      </c>
      <c r="E1663" s="1">
        <f t="shared" si="51"/>
        <v>6.5968083396435563E-3</v>
      </c>
    </row>
    <row r="1664" spans="3:5" x14ac:dyDescent="0.2">
      <c r="C1664" s="1">
        <v>0</v>
      </c>
      <c r="D1664" s="1">
        <f t="shared" si="50"/>
        <v>0</v>
      </c>
      <c r="E1664" s="1">
        <f t="shared" si="51"/>
        <v>6.3670430394705928E-3</v>
      </c>
    </row>
    <row r="1665" spans="3:5" x14ac:dyDescent="0.2">
      <c r="C1665" s="1">
        <v>0</v>
      </c>
      <c r="D1665" s="1">
        <f t="shared" si="50"/>
        <v>0</v>
      </c>
      <c r="E1665" s="1">
        <f t="shared" si="51"/>
        <v>6.1444661248537431E-3</v>
      </c>
    </row>
    <row r="1666" spans="3:5" x14ac:dyDescent="0.2">
      <c r="C1666" s="1">
        <v>0</v>
      </c>
      <c r="D1666" s="1">
        <f t="shared" si="50"/>
        <v>0</v>
      </c>
      <c r="E1666" s="1">
        <f t="shared" si="51"/>
        <v>5.9288752688941475E-3</v>
      </c>
    </row>
    <row r="1667" spans="3:5" x14ac:dyDescent="0.2">
      <c r="C1667" s="1">
        <v>0</v>
      </c>
      <c r="D1667" s="1">
        <f t="shared" si="50"/>
        <v>0</v>
      </c>
      <c r="E1667" s="1">
        <f t="shared" si="51"/>
        <v>5.7200731431751688E-3</v>
      </c>
    </row>
    <row r="1668" spans="3:5" x14ac:dyDescent="0.2">
      <c r="C1668" s="1">
        <v>0</v>
      </c>
      <c r="D1668" s="1">
        <f t="shared" si="50"/>
        <v>0</v>
      </c>
      <c r="E1668" s="1">
        <f t="shared" si="51"/>
        <v>5.5178673181540518E-3</v>
      </c>
    </row>
    <row r="1669" spans="3:5" x14ac:dyDescent="0.2">
      <c r="C1669" s="1">
        <v>0</v>
      </c>
      <c r="D1669" s="1">
        <f t="shared" si="50"/>
        <v>0</v>
      </c>
      <c r="E1669" s="1">
        <f t="shared" si="51"/>
        <v>5.3220701646055375E-3</v>
      </c>
    </row>
    <row r="1670" spans="3:5" x14ac:dyDescent="0.2">
      <c r="C1670" s="1">
        <v>0</v>
      </c>
      <c r="D1670" s="1">
        <f t="shared" si="50"/>
        <v>0</v>
      </c>
      <c r="E1670" s="1">
        <f t="shared" si="51"/>
        <v>5.1324987561515182E-3</v>
      </c>
    </row>
    <row r="1671" spans="3:5" x14ac:dyDescent="0.2">
      <c r="C1671" s="1">
        <v>0</v>
      </c>
      <c r="D1671" s="1">
        <f t="shared" si="50"/>
        <v>0</v>
      </c>
      <c r="E1671" s="1">
        <f t="shared" si="51"/>
        <v>4.9489747729077969E-3</v>
      </c>
    </row>
    <row r="1672" spans="3:5" x14ac:dyDescent="0.2">
      <c r="C1672" s="1">
        <v>0</v>
      </c>
      <c r="D1672" s="1">
        <f t="shared" si="50"/>
        <v>0</v>
      </c>
      <c r="E1672" s="1">
        <f t="shared" si="51"/>
        <v>4.7713244062761173E-3</v>
      </c>
    </row>
    <row r="1673" spans="3:5" x14ac:dyDescent="0.2">
      <c r="C1673" s="1">
        <v>0</v>
      </c>
      <c r="D1673" s="1">
        <f t="shared" si="50"/>
        <v>0</v>
      </c>
      <c r="E1673" s="1">
        <f t="shared" si="51"/>
        <v>4.5993782649069144E-3</v>
      </c>
    </row>
    <row r="1674" spans="3:5" x14ac:dyDescent="0.2">
      <c r="C1674" s="1">
        <v>0</v>
      </c>
      <c r="D1674" s="1">
        <f t="shared" si="50"/>
        <v>0</v>
      </c>
      <c r="E1674" s="1">
        <f t="shared" si="51"/>
        <v>4.4329712818556057E-3</v>
      </c>
    </row>
    <row r="1675" spans="3:5" x14ac:dyDescent="0.2">
      <c r="C1675" s="1">
        <v>0</v>
      </c>
      <c r="D1675" s="1">
        <f t="shared" si="50"/>
        <v>0</v>
      </c>
      <c r="E1675" s="1">
        <f t="shared" si="51"/>
        <v>4.2719426229527744E-3</v>
      </c>
    </row>
    <row r="1676" spans="3:5" x14ac:dyDescent="0.2">
      <c r="C1676" s="1">
        <v>0</v>
      </c>
      <c r="D1676" s="1">
        <f t="shared" si="50"/>
        <v>0</v>
      </c>
      <c r="E1676" s="1">
        <f t="shared" si="51"/>
        <v>4.1161355964062611E-3</v>
      </c>
    </row>
    <row r="1677" spans="3:5" x14ac:dyDescent="0.2">
      <c r="C1677" s="1">
        <v>0</v>
      </c>
      <c r="D1677" s="1">
        <f t="shared" si="50"/>
        <v>0</v>
      </c>
      <c r="E1677" s="1">
        <f t="shared" si="51"/>
        <v>3.9653975636509088E-3</v>
      </c>
    </row>
    <row r="1678" spans="3:5" x14ac:dyDescent="0.2">
      <c r="C1678" s="1">
        <v>0</v>
      </c>
      <c r="D1678" s="1">
        <f t="shared" si="50"/>
        <v>0</v>
      </c>
      <c r="E1678" s="1">
        <f t="shared" si="51"/>
        <v>3.8195798514596233E-3</v>
      </c>
    </row>
    <row r="1679" spans="3:5" x14ac:dyDescent="0.2">
      <c r="C1679" s="1">
        <v>0</v>
      </c>
      <c r="D1679" s="1">
        <f t="shared" si="50"/>
        <v>0</v>
      </c>
      <c r="E1679" s="1">
        <f t="shared" si="51"/>
        <v>3.6785376653273834E-3</v>
      </c>
    </row>
    <row r="1680" spans="3:5" x14ac:dyDescent="0.2">
      <c r="C1680" s="1">
        <v>0</v>
      </c>
      <c r="D1680" s="1">
        <f t="shared" si="50"/>
        <v>0</v>
      </c>
      <c r="E1680" s="1">
        <f t="shared" si="51"/>
        <v>3.5421300041379288E-3</v>
      </c>
    </row>
    <row r="1681" spans="3:5" x14ac:dyDescent="0.2">
      <c r="C1681" s="1">
        <v>0</v>
      </c>
      <c r="D1681" s="1">
        <f t="shared" si="50"/>
        <v>0</v>
      </c>
      <c r="E1681" s="1">
        <f t="shared" si="51"/>
        <v>3.4102195761210653E-3</v>
      </c>
    </row>
    <row r="1682" spans="3:5" x14ac:dyDescent="0.2">
      <c r="C1682" s="1">
        <v>0</v>
      </c>
      <c r="D1682" s="1">
        <f t="shared" si="50"/>
        <v>0</v>
      </c>
      <c r="E1682" s="1">
        <f t="shared" si="51"/>
        <v>3.2826727161068023E-3</v>
      </c>
    </row>
    <row r="1683" spans="3:5" x14ac:dyDescent="0.2">
      <c r="C1683" s="1">
        <v>0</v>
      </c>
      <c r="D1683" s="1">
        <f t="shared" si="50"/>
        <v>0</v>
      </c>
      <c r="E1683" s="1">
        <f t="shared" si="51"/>
        <v>3.1593593040809428E-3</v>
      </c>
    </row>
    <row r="1684" spans="3:5" x14ac:dyDescent="0.2">
      <c r="C1684" s="1">
        <v>0</v>
      </c>
      <c r="D1684" s="1">
        <f t="shared" ref="D1684:D1747" si="52">D$10 * C1682 + D$9 * C1683 + D$8 * C1684</f>
        <v>0</v>
      </c>
      <c r="E1684" s="1">
        <f t="shared" ref="E1684:E1747" si="53">D$7 * E1682 + D$6 * E1683 + D1684</f>
        <v>3.0401526850452058E-3</v>
      </c>
    </row>
    <row r="1685" spans="3:5" x14ac:dyDescent="0.2">
      <c r="C1685" s="1">
        <v>0</v>
      </c>
      <c r="D1685" s="1">
        <f t="shared" si="52"/>
        <v>0</v>
      </c>
      <c r="E1685" s="1">
        <f t="shared" si="53"/>
        <v>2.9249295901835341E-3</v>
      </c>
    </row>
    <row r="1686" spans="3:5" x14ac:dyDescent="0.2">
      <c r="C1686" s="1">
        <v>0</v>
      </c>
      <c r="D1686" s="1">
        <f t="shared" si="52"/>
        <v>0</v>
      </c>
      <c r="E1686" s="1">
        <f t="shared" si="53"/>
        <v>2.8135700593348812E-3</v>
      </c>
    </row>
    <row r="1687" spans="3:5" x14ac:dyDescent="0.2">
      <c r="C1687" s="1">
        <v>0</v>
      </c>
      <c r="D1687" s="1">
        <f t="shared" si="52"/>
        <v>0</v>
      </c>
      <c r="E1687" s="1">
        <f t="shared" si="53"/>
        <v>2.7059573647714866E-3</v>
      </c>
    </row>
    <row r="1688" spans="3:5" x14ac:dyDescent="0.2">
      <c r="C1688" s="1">
        <v>0</v>
      </c>
      <c r="D1688" s="1">
        <f t="shared" si="52"/>
        <v>0</v>
      </c>
      <c r="E1688" s="1">
        <f t="shared" si="53"/>
        <v>2.6019779362804582E-3</v>
      </c>
    </row>
    <row r="1689" spans="3:5" x14ac:dyDescent="0.2">
      <c r="C1689" s="1">
        <v>0</v>
      </c>
      <c r="D1689" s="1">
        <f t="shared" si="52"/>
        <v>0</v>
      </c>
      <c r="E1689" s="1">
        <f t="shared" si="53"/>
        <v>2.5015212875453344E-3</v>
      </c>
    </row>
    <row r="1690" spans="3:5" x14ac:dyDescent="0.2">
      <c r="C1690" s="1">
        <v>0</v>
      </c>
      <c r="D1690" s="1">
        <f t="shared" si="52"/>
        <v>0</v>
      </c>
      <c r="E1690" s="1">
        <f t="shared" si="53"/>
        <v>2.4044799438232502E-3</v>
      </c>
    </row>
    <row r="1691" spans="3:5" x14ac:dyDescent="0.2">
      <c r="C1691" s="1">
        <v>0</v>
      </c>
      <c r="D1691" s="1">
        <f t="shared" si="52"/>
        <v>0</v>
      </c>
      <c r="E1691" s="1">
        <f t="shared" si="53"/>
        <v>2.3107493709123273E-3</v>
      </c>
    </row>
    <row r="1692" spans="3:5" x14ac:dyDescent="0.2">
      <c r="C1692" s="1">
        <v>0</v>
      </c>
      <c r="D1692" s="1">
        <f t="shared" si="52"/>
        <v>0</v>
      </c>
      <c r="E1692" s="1">
        <f t="shared" si="53"/>
        <v>2.2202279054029752E-3</v>
      </c>
    </row>
    <row r="1693" spans="3:5" x14ac:dyDescent="0.2">
      <c r="C1693" s="1">
        <v>0</v>
      </c>
      <c r="D1693" s="1">
        <f t="shared" si="52"/>
        <v>0</v>
      </c>
      <c r="E1693" s="1">
        <f t="shared" si="53"/>
        <v>2.1328166862059203E-3</v>
      </c>
    </row>
    <row r="1694" spans="3:5" x14ac:dyDescent="0.2">
      <c r="C1694" s="1">
        <v>0</v>
      </c>
      <c r="D1694" s="1">
        <f t="shared" si="52"/>
        <v>0</v>
      </c>
      <c r="E1694" s="1">
        <f t="shared" si="53"/>
        <v>2.0484195873489647E-3</v>
      </c>
    </row>
    <row r="1695" spans="3:5" x14ac:dyDescent="0.2">
      <c r="C1695" s="1">
        <v>0</v>
      </c>
      <c r="D1695" s="1">
        <f t="shared" si="52"/>
        <v>0</v>
      </c>
      <c r="E1695" s="1">
        <f t="shared" si="53"/>
        <v>1.966943152033709E-3</v>
      </c>
    </row>
    <row r="1696" spans="3:5" x14ac:dyDescent="0.2">
      <c r="C1696" s="1">
        <v>0</v>
      </c>
      <c r="D1696" s="1">
        <f t="shared" si="52"/>
        <v>0</v>
      </c>
      <c r="E1696" s="1">
        <f t="shared" si="53"/>
        <v>1.8882965279427772E-3</v>
      </c>
    </row>
    <row r="1697" spans="3:5" x14ac:dyDescent="0.2">
      <c r="C1697" s="1">
        <v>0</v>
      </c>
      <c r="D1697" s="1">
        <f t="shared" si="52"/>
        <v>0</v>
      </c>
      <c r="E1697" s="1">
        <f t="shared" si="53"/>
        <v>1.8123914037874154E-3</v>
      </c>
    </row>
    <row r="1698" spans="3:5" x14ac:dyDescent="0.2">
      <c r="C1698" s="1">
        <v>0</v>
      </c>
      <c r="D1698" s="1">
        <f t="shared" si="52"/>
        <v>0</v>
      </c>
      <c r="E1698" s="1">
        <f t="shared" si="53"/>
        <v>1.7391419470847273E-3</v>
      </c>
    </row>
    <row r="1699" spans="3:5" x14ac:dyDescent="0.2">
      <c r="C1699" s="1">
        <v>0</v>
      </c>
      <c r="D1699" s="1">
        <f t="shared" si="52"/>
        <v>0</v>
      </c>
      <c r="E1699" s="1">
        <f t="shared" si="53"/>
        <v>1.6684647431532498E-3</v>
      </c>
    </row>
    <row r="1700" spans="3:5" x14ac:dyDescent="0.2">
      <c r="C1700" s="1">
        <v>0</v>
      </c>
      <c r="D1700" s="1">
        <f t="shared" si="52"/>
        <v>0</v>
      </c>
      <c r="E1700" s="1">
        <f t="shared" si="53"/>
        <v>1.6002787353150475E-3</v>
      </c>
    </row>
    <row r="1701" spans="3:5" x14ac:dyDescent="0.2">
      <c r="C1701" s="1">
        <v>0</v>
      </c>
      <c r="D1701" s="1">
        <f t="shared" si="52"/>
        <v>0</v>
      </c>
      <c r="E1701" s="1">
        <f t="shared" si="53"/>
        <v>1.5345051662920281E-3</v>
      </c>
    </row>
    <row r="1702" spans="3:5" x14ac:dyDescent="0.2">
      <c r="C1702" s="1">
        <v>0</v>
      </c>
      <c r="D1702" s="1">
        <f t="shared" si="52"/>
        <v>0</v>
      </c>
      <c r="E1702" s="1">
        <f t="shared" si="53"/>
        <v>1.471067520783742E-3</v>
      </c>
    </row>
    <row r="1703" spans="3:5" x14ac:dyDescent="0.2">
      <c r="C1703" s="1">
        <v>0</v>
      </c>
      <c r="D1703" s="1">
        <f t="shared" si="52"/>
        <v>0</v>
      </c>
      <c r="E1703" s="1">
        <f t="shared" si="53"/>
        <v>1.4098914692135265E-3</v>
      </c>
    </row>
    <row r="1704" spans="3:5" x14ac:dyDescent="0.2">
      <c r="C1704" s="1">
        <v>0</v>
      </c>
      <c r="D1704" s="1">
        <f t="shared" si="52"/>
        <v>0</v>
      </c>
      <c r="E1704" s="1">
        <f t="shared" si="53"/>
        <v>1.3509048126294913E-3</v>
      </c>
    </row>
    <row r="1705" spans="3:5" x14ac:dyDescent="0.2">
      <c r="C1705" s="1">
        <v>0</v>
      </c>
      <c r="D1705" s="1">
        <f t="shared" si="52"/>
        <v>0</v>
      </c>
      <c r="E1705" s="1">
        <f t="shared" si="53"/>
        <v>1.2940374287465117E-3</v>
      </c>
    </row>
    <row r="1706" spans="3:5" x14ac:dyDescent="0.2">
      <c r="C1706" s="1">
        <v>0</v>
      </c>
      <c r="D1706" s="1">
        <f t="shared" si="52"/>
        <v>0</v>
      </c>
      <c r="E1706" s="1">
        <f t="shared" si="53"/>
        <v>1.2392212191150928E-3</v>
      </c>
    </row>
    <row r="1707" spans="3:5" x14ac:dyDescent="0.2">
      <c r="C1707" s="1">
        <v>0</v>
      </c>
      <c r="D1707" s="1">
        <f t="shared" si="52"/>
        <v>0</v>
      </c>
      <c r="E1707" s="1">
        <f t="shared" si="53"/>
        <v>1.1863900574027074E-3</v>
      </c>
    </row>
    <row r="1708" spans="3:5" x14ac:dyDescent="0.2">
      <c r="C1708" s="1">
        <v>0</v>
      </c>
      <c r="D1708" s="1">
        <f t="shared" si="52"/>
        <v>0</v>
      </c>
      <c r="E1708" s="1">
        <f t="shared" si="53"/>
        <v>1.1354797387729653E-3</v>
      </c>
    </row>
    <row r="1709" spans="3:5" x14ac:dyDescent="0.2">
      <c r="C1709" s="1">
        <v>0</v>
      </c>
      <c r="D1709" s="1">
        <f t="shared" si="52"/>
        <v>0</v>
      </c>
      <c r="E1709" s="1">
        <f t="shared" si="53"/>
        <v>1.0864279303477685E-3</v>
      </c>
    </row>
    <row r="1710" spans="3:5" x14ac:dyDescent="0.2">
      <c r="C1710" s="1">
        <v>0</v>
      </c>
      <c r="D1710" s="1">
        <f t="shared" si="52"/>
        <v>0</v>
      </c>
      <c r="E1710" s="1">
        <f t="shared" si="53"/>
        <v>1.0391741227374154E-3</v>
      </c>
    </row>
    <row r="1711" spans="3:5" x14ac:dyDescent="0.2">
      <c r="C1711" s="1">
        <v>0</v>
      </c>
      <c r="D1711" s="1">
        <f t="shared" si="52"/>
        <v>0</v>
      </c>
      <c r="E1711" s="1">
        <f t="shared" si="53"/>
        <v>9.9365958262346708E-4</v>
      </c>
    </row>
    <row r="1712" spans="3:5" x14ac:dyDescent="0.2">
      <c r="C1712" s="1">
        <v>0</v>
      </c>
      <c r="D1712" s="1">
        <f t="shared" si="52"/>
        <v>0</v>
      </c>
      <c r="E1712" s="1">
        <f t="shared" si="53"/>
        <v>9.4982730637904571E-4</v>
      </c>
    </row>
    <row r="1713" spans="3:5" x14ac:dyDescent="0.2">
      <c r="C1713" s="1">
        <v>0</v>
      </c>
      <c r="D1713" s="1">
        <f t="shared" si="52"/>
        <v>0</v>
      </c>
      <c r="E1713" s="1">
        <f t="shared" si="53"/>
        <v>9.0762197471113055E-4</v>
      </c>
    </row>
    <row r="1714" spans="3:5" x14ac:dyDescent="0.2">
      <c r="C1714" s="1">
        <v>0</v>
      </c>
      <c r="D1714" s="1">
        <f t="shared" si="52"/>
        <v>0</v>
      </c>
      <c r="E1714" s="1">
        <f t="shared" si="53"/>
        <v>8.6698990830932075E-4</v>
      </c>
    </row>
    <row r="1715" spans="3:5" x14ac:dyDescent="0.2">
      <c r="C1715" s="1">
        <v>0</v>
      </c>
      <c r="D1715" s="1">
        <f t="shared" si="52"/>
        <v>0</v>
      </c>
      <c r="E1715" s="1">
        <f t="shared" si="53"/>
        <v>8.2787902448546867E-4</v>
      </c>
    </row>
    <row r="1716" spans="3:5" x14ac:dyDescent="0.2">
      <c r="C1716" s="1">
        <v>0</v>
      </c>
      <c r="D1716" s="1">
        <f t="shared" si="52"/>
        <v>0</v>
      </c>
      <c r="E1716" s="1">
        <f t="shared" si="53"/>
        <v>7.9023879478853118E-4</v>
      </c>
    </row>
    <row r="1717" spans="3:5" x14ac:dyDescent="0.2">
      <c r="C1717" s="1">
        <v>0</v>
      </c>
      <c r="D1717" s="1">
        <f t="shared" si="52"/>
        <v>0</v>
      </c>
      <c r="E1717" s="1">
        <f t="shared" si="53"/>
        <v>7.5402020357895772E-4</v>
      </c>
    </row>
    <row r="1718" spans="3:5" x14ac:dyDescent="0.2">
      <c r="C1718" s="1">
        <v>0</v>
      </c>
      <c r="D1718" s="1">
        <f t="shared" si="52"/>
        <v>0</v>
      </c>
      <c r="E1718" s="1">
        <f t="shared" si="53"/>
        <v>7.1917570754691565E-4</v>
      </c>
    </row>
    <row r="1719" spans="3:5" x14ac:dyDescent="0.2">
      <c r="C1719" s="1">
        <v>0</v>
      </c>
      <c r="D1719" s="1">
        <f t="shared" si="52"/>
        <v>0</v>
      </c>
      <c r="E1719" s="1">
        <f t="shared" si="53"/>
        <v>6.8565919615865337E-4</v>
      </c>
    </row>
    <row r="1720" spans="3:5" x14ac:dyDescent="0.2">
      <c r="C1720" s="1">
        <v>0</v>
      </c>
      <c r="D1720" s="1">
        <f t="shared" si="52"/>
        <v>0</v>
      </c>
      <c r="E1720" s="1">
        <f t="shared" si="53"/>
        <v>6.5342595301531772E-4</v>
      </c>
    </row>
    <row r="1721" spans="3:5" x14ac:dyDescent="0.2">
      <c r="C1721" s="1">
        <v>0</v>
      </c>
      <c r="D1721" s="1">
        <f t="shared" si="52"/>
        <v>0</v>
      </c>
      <c r="E1721" s="1">
        <f t="shared" si="53"/>
        <v>6.2243261810857086E-4</v>
      </c>
    </row>
    <row r="1722" spans="3:5" x14ac:dyDescent="0.2">
      <c r="C1722" s="1">
        <v>0</v>
      </c>
      <c r="D1722" s="1">
        <f t="shared" si="52"/>
        <v>0</v>
      </c>
      <c r="E1722" s="1">
        <f t="shared" si="53"/>
        <v>5.9263715095739548E-4</v>
      </c>
    </row>
    <row r="1723" spans="3:5" x14ac:dyDescent="0.2">
      <c r="C1723" s="1">
        <v>0</v>
      </c>
      <c r="D1723" s="1">
        <f t="shared" si="52"/>
        <v>0</v>
      </c>
      <c r="E1723" s="1">
        <f t="shared" si="53"/>
        <v>5.6399879461053169E-4</v>
      </c>
    </row>
    <row r="1724" spans="3:5" x14ac:dyDescent="0.2">
      <c r="C1724" s="1">
        <v>0</v>
      </c>
      <c r="D1724" s="1">
        <f t="shared" si="52"/>
        <v>0</v>
      </c>
      <c r="E1724" s="1">
        <f t="shared" si="53"/>
        <v>5.3647804049905686E-4</v>
      </c>
    </row>
    <row r="1725" spans="3:5" x14ac:dyDescent="0.2">
      <c r="C1725" s="1">
        <v>0</v>
      </c>
      <c r="D1725" s="1">
        <f t="shared" si="52"/>
        <v>0</v>
      </c>
      <c r="E1725" s="1">
        <f t="shared" si="53"/>
        <v>5.1003659412369746E-4</v>
      </c>
    </row>
    <row r="1726" spans="3:5" x14ac:dyDescent="0.2">
      <c r="C1726" s="1">
        <v>0</v>
      </c>
      <c r="D1726" s="1">
        <f t="shared" si="52"/>
        <v>0</v>
      </c>
      <c r="E1726" s="1">
        <f t="shared" si="53"/>
        <v>4.8463734156155129E-4</v>
      </c>
    </row>
    <row r="1727" spans="3:5" x14ac:dyDescent="0.2">
      <c r="C1727" s="1">
        <v>0</v>
      </c>
      <c r="D1727" s="1">
        <f t="shared" si="52"/>
        <v>0</v>
      </c>
      <c r="E1727" s="1">
        <f t="shared" si="53"/>
        <v>4.6024431677699608E-4</v>
      </c>
    </row>
    <row r="1728" spans="3:5" x14ac:dyDescent="0.2">
      <c r="C1728" s="1">
        <v>0</v>
      </c>
      <c r="D1728" s="1">
        <f t="shared" si="52"/>
        <v>0</v>
      </c>
      <c r="E1728" s="1">
        <f t="shared" si="53"/>
        <v>4.3682266972166713E-4</v>
      </c>
    </row>
    <row r="1729" spans="3:5" x14ac:dyDescent="0.2">
      <c r="C1729" s="1">
        <v>0</v>
      </c>
      <c r="D1729" s="1">
        <f t="shared" si="52"/>
        <v>0</v>
      </c>
      <c r="E1729" s="1">
        <f t="shared" si="53"/>
        <v>4.1433863520850411E-4</v>
      </c>
    </row>
    <row r="1730" spans="3:5" x14ac:dyDescent="0.2">
      <c r="C1730" s="1">
        <v>0</v>
      </c>
      <c r="D1730" s="1">
        <f t="shared" si="52"/>
        <v>0</v>
      </c>
      <c r="E1730" s="1">
        <f t="shared" si="53"/>
        <v>3.9275950254498882E-4</v>
      </c>
    </row>
    <row r="1731" spans="3:5" x14ac:dyDescent="0.2">
      <c r="C1731" s="1">
        <v>0</v>
      </c>
      <c r="D1731" s="1">
        <f t="shared" si="52"/>
        <v>0</v>
      </c>
      <c r="E1731" s="1">
        <f t="shared" si="53"/>
        <v>3.7205358591082686E-4</v>
      </c>
    </row>
    <row r="1732" spans="3:5" x14ac:dyDescent="0.2">
      <c r="C1732" s="1">
        <v>0</v>
      </c>
      <c r="D1732" s="1">
        <f t="shared" si="52"/>
        <v>0</v>
      </c>
      <c r="E1732" s="1">
        <f t="shared" si="53"/>
        <v>3.5219019546546386E-4</v>
      </c>
    </row>
    <row r="1733" spans="3:5" x14ac:dyDescent="0.2">
      <c r="C1733" s="1">
        <v>0</v>
      </c>
      <c r="D1733" s="1">
        <f t="shared" si="52"/>
        <v>0</v>
      </c>
      <c r="E1733" s="1">
        <f t="shared" si="53"/>
        <v>3.3313960917096924E-4</v>
      </c>
    </row>
    <row r="1734" spans="3:5" x14ac:dyDescent="0.2">
      <c r="C1734" s="1">
        <v>0</v>
      </c>
      <c r="D1734" s="1">
        <f t="shared" si="52"/>
        <v>0</v>
      </c>
      <c r="E1734" s="1">
        <f t="shared" si="53"/>
        <v>3.1487304531597094E-4</v>
      </c>
    </row>
    <row r="1735" spans="3:5" x14ac:dyDescent="0.2">
      <c r="C1735" s="1">
        <v>0</v>
      </c>
      <c r="D1735" s="1">
        <f t="shared" si="52"/>
        <v>0</v>
      </c>
      <c r="E1735" s="1">
        <f t="shared" si="53"/>
        <v>2.9736263572647696E-4</v>
      </c>
    </row>
    <row r="1736" spans="3:5" x14ac:dyDescent="0.2">
      <c r="C1736" s="1">
        <v>0</v>
      </c>
      <c r="D1736" s="1">
        <f t="shared" si="52"/>
        <v>0</v>
      </c>
      <c r="E1736" s="1">
        <f t="shared" si="53"/>
        <v>2.8058139964958048E-4</v>
      </c>
    </row>
    <row r="1737" spans="3:5" x14ac:dyDescent="0.2">
      <c r="C1737" s="1">
        <v>0</v>
      </c>
      <c r="D1737" s="1">
        <f t="shared" si="52"/>
        <v>0</v>
      </c>
      <c r="E1737" s="1">
        <f t="shared" si="53"/>
        <v>2.6450321829620682E-4</v>
      </c>
    </row>
    <row r="1738" spans="3:5" x14ac:dyDescent="0.2">
      <c r="C1738" s="1">
        <v>0</v>
      </c>
      <c r="D1738" s="1">
        <f t="shared" si="52"/>
        <v>0</v>
      </c>
      <c r="E1738" s="1">
        <f t="shared" si="53"/>
        <v>2.4910281002922844E-4</v>
      </c>
    </row>
    <row r="1739" spans="3:5" x14ac:dyDescent="0.2">
      <c r="C1739" s="1">
        <v>0</v>
      </c>
      <c r="D1739" s="1">
        <f t="shared" si="52"/>
        <v>0</v>
      </c>
      <c r="E1739" s="1">
        <f t="shared" si="53"/>
        <v>2.3435570618344484E-4</v>
      </c>
    </row>
    <row r="1740" spans="3:5" x14ac:dyDescent="0.2">
      <c r="C1740" s="1">
        <v>0</v>
      </c>
      <c r="D1740" s="1">
        <f t="shared" si="52"/>
        <v>0</v>
      </c>
      <c r="E1740" s="1">
        <f t="shared" si="53"/>
        <v>2.2023822750409747E-4</v>
      </c>
    </row>
    <row r="1741" spans="3:5" x14ac:dyDescent="0.2">
      <c r="C1741" s="1">
        <v>0</v>
      </c>
      <c r="D1741" s="1">
        <f t="shared" si="52"/>
        <v>0</v>
      </c>
      <c r="E1741" s="1">
        <f t="shared" si="53"/>
        <v>2.0672746119076684E-4</v>
      </c>
    </row>
    <row r="1742" spans="3:5" x14ac:dyDescent="0.2">
      <c r="C1742" s="1">
        <v>0</v>
      </c>
      <c r="D1742" s="1">
        <f t="shared" si="52"/>
        <v>0</v>
      </c>
      <c r="E1742" s="1">
        <f t="shared" si="53"/>
        <v>1.9380123853367755E-4</v>
      </c>
    </row>
    <row r="1743" spans="3:5" x14ac:dyDescent="0.2">
      <c r="C1743" s="1">
        <v>0</v>
      </c>
      <c r="D1743" s="1">
        <f t="shared" si="52"/>
        <v>0</v>
      </c>
      <c r="E1743" s="1">
        <f t="shared" si="53"/>
        <v>1.8143811312961832E-4</v>
      </c>
    </row>
    <row r="1744" spans="3:5" x14ac:dyDescent="0.2">
      <c r="C1744" s="1">
        <v>0</v>
      </c>
      <c r="D1744" s="1">
        <f t="shared" si="52"/>
        <v>0</v>
      </c>
      <c r="E1744" s="1">
        <f t="shared" si="53"/>
        <v>1.6961733966486679E-4</v>
      </c>
    </row>
    <row r="1745" spans="3:5" x14ac:dyDescent="0.2">
      <c r="C1745" s="1">
        <v>0</v>
      </c>
      <c r="D1745" s="1">
        <f t="shared" si="52"/>
        <v>0</v>
      </c>
      <c r="E1745" s="1">
        <f t="shared" si="53"/>
        <v>1.5831885325269385E-4</v>
      </c>
    </row>
    <row r="1746" spans="3:5" x14ac:dyDescent="0.2">
      <c r="C1746" s="1">
        <v>0</v>
      </c>
      <c r="D1746" s="1">
        <f t="shared" si="52"/>
        <v>0</v>
      </c>
      <c r="E1746" s="1">
        <f t="shared" si="53"/>
        <v>1.4752324931320744E-4</v>
      </c>
    </row>
    <row r="1747" spans="3:5" x14ac:dyDescent="0.2">
      <c r="C1747" s="1">
        <v>0</v>
      </c>
      <c r="D1747" s="1">
        <f t="shared" si="52"/>
        <v>0</v>
      </c>
      <c r="E1747" s="1">
        <f t="shared" si="53"/>
        <v>1.3721176398348296E-4</v>
      </c>
    </row>
    <row r="1748" spans="3:5" x14ac:dyDescent="0.2">
      <c r="C1748" s="1">
        <v>0</v>
      </c>
      <c r="D1748" s="1">
        <f t="shared" ref="D1748:D1811" si="54">D$10 * C1746 + D$9 * C1747 + D$8 * C1748</f>
        <v>0</v>
      </c>
      <c r="E1748" s="1">
        <f t="shared" ref="E1748:E1811" si="55">D$7 * E1746 + D$6 * E1747 + D1748</f>
        <v>1.2736625504611515E-4</v>
      </c>
    </row>
    <row r="1749" spans="3:5" x14ac:dyDescent="0.2">
      <c r="C1749" s="1">
        <v>0</v>
      </c>
      <c r="D1749" s="1">
        <f t="shared" si="54"/>
        <v>0</v>
      </c>
      <c r="E1749" s="1">
        <f t="shared" si="55"/>
        <v>1.1796918336451408E-4</v>
      </c>
    </row>
    <row r="1750" spans="3:5" x14ac:dyDescent="0.2">
      <c r="C1750" s="1">
        <v>0</v>
      </c>
      <c r="D1750" s="1">
        <f t="shared" si="54"/>
        <v>0</v>
      </c>
      <c r="E1750" s="1">
        <f t="shared" si="55"/>
        <v>1.0900359481345656E-4</v>
      </c>
    </row>
    <row r="1751" spans="3:5" x14ac:dyDescent="0.2">
      <c r="C1751" s="1">
        <v>0</v>
      </c>
      <c r="D1751" s="1">
        <f t="shared" si="54"/>
        <v>0</v>
      </c>
      <c r="E1751" s="1">
        <f t="shared" si="55"/>
        <v>1.0045310269359336E-4</v>
      </c>
    </row>
    <row r="1752" spans="3:5" x14ac:dyDescent="0.2">
      <c r="C1752" s="1">
        <v>0</v>
      </c>
      <c r="D1752" s="1">
        <f t="shared" si="54"/>
        <v>0</v>
      </c>
      <c r="E1752" s="1">
        <f t="shared" si="55"/>
        <v>9.2301870618800546E-5</v>
      </c>
    </row>
    <row r="1753" spans="3:5" x14ac:dyDescent="0.2">
      <c r="C1753" s="1">
        <v>0</v>
      </c>
      <c r="D1753" s="1">
        <f t="shared" si="54"/>
        <v>0</v>
      </c>
      <c r="E1753" s="1">
        <f t="shared" si="55"/>
        <v>8.4534595865452439E-5</v>
      </c>
    </row>
    <row r="1754" spans="3:5" x14ac:dyDescent="0.2">
      <c r="C1754" s="1">
        <v>0</v>
      </c>
      <c r="D1754" s="1">
        <f t="shared" si="54"/>
        <v>0</v>
      </c>
      <c r="E1754" s="1">
        <f t="shared" si="55"/>
        <v>7.7136493172880953E-5</v>
      </c>
    </row>
    <row r="1755" spans="3:5" x14ac:dyDescent="0.2">
      <c r="C1755" s="1">
        <v>0</v>
      </c>
      <c r="D1755" s="1">
        <f t="shared" si="54"/>
        <v>0</v>
      </c>
      <c r="E1755" s="1">
        <f t="shared" si="55"/>
        <v>7.0093278984474175E-5</v>
      </c>
    </row>
    <row r="1756" spans="3:5" x14ac:dyDescent="0.2">
      <c r="C1756" s="1">
        <v>0</v>
      </c>
      <c r="D1756" s="1">
        <f t="shared" si="54"/>
        <v>0</v>
      </c>
      <c r="E1756" s="1">
        <f t="shared" si="55"/>
        <v>6.3391156119053493E-5</v>
      </c>
    </row>
    <row r="1757" spans="3:5" x14ac:dyDescent="0.2">
      <c r="C1757" s="1">
        <v>0</v>
      </c>
      <c r="D1757" s="1">
        <f t="shared" si="54"/>
        <v>0</v>
      </c>
      <c r="E1757" s="1">
        <f t="shared" si="55"/>
        <v>5.7016798862354493E-5</v>
      </c>
    </row>
    <row r="1758" spans="3:5" x14ac:dyDescent="0.2">
      <c r="C1758" s="1">
        <v>0</v>
      </c>
      <c r="D1758" s="1">
        <f t="shared" si="54"/>
        <v>0</v>
      </c>
      <c r="E1758" s="1">
        <f t="shared" si="55"/>
        <v>5.0957338468622142E-5</v>
      </c>
    </row>
    <row r="1759" spans="3:5" x14ac:dyDescent="0.2">
      <c r="C1759" s="1">
        <v>0</v>
      </c>
      <c r="D1759" s="1">
        <f t="shared" si="54"/>
        <v>0</v>
      </c>
      <c r="E1759" s="1">
        <f t="shared" si="55"/>
        <v>4.5200349062514158E-5</v>
      </c>
    </row>
    <row r="1760" spans="3:5" x14ac:dyDescent="0.2">
      <c r="C1760" s="1">
        <v>0</v>
      </c>
      <c r="D1760" s="1">
        <f t="shared" si="54"/>
        <v>0</v>
      </c>
      <c r="E1760" s="1">
        <f t="shared" si="55"/>
        <v>3.973383393168956E-5</v>
      </c>
    </row>
    <row r="1761" spans="3:5" x14ac:dyDescent="0.2">
      <c r="C1761" s="1">
        <v>0</v>
      </c>
      <c r="D1761" s="1">
        <f t="shared" si="54"/>
        <v>0</v>
      </c>
      <c r="E1761" s="1">
        <f t="shared" si="55"/>
        <v>3.4546212200640547E-5</v>
      </c>
    </row>
    <row r="1762" spans="3:5" x14ac:dyDescent="0.2">
      <c r="C1762" s="1">
        <v>0</v>
      </c>
      <c r="D1762" s="1">
        <f t="shared" si="54"/>
        <v>0</v>
      </c>
      <c r="E1762" s="1">
        <f t="shared" si="55"/>
        <v>2.962630587650585E-5</v>
      </c>
    </row>
    <row r="1763" spans="3:5" x14ac:dyDescent="0.2">
      <c r="C1763" s="1">
        <v>0</v>
      </c>
      <c r="D1763" s="1">
        <f t="shared" si="54"/>
        <v>0</v>
      </c>
      <c r="E1763" s="1">
        <f t="shared" si="55"/>
        <v>2.4963327257782063E-5</v>
      </c>
    </row>
    <row r="1764" spans="3:5" x14ac:dyDescent="0.2">
      <c r="C1764" s="1">
        <v>0</v>
      </c>
      <c r="D1764" s="1">
        <f t="shared" si="54"/>
        <v>0</v>
      </c>
      <c r="E1764" s="1">
        <f t="shared" si="55"/>
        <v>2.0546866697026504E-5</v>
      </c>
    </row>
    <row r="1765" spans="3:5" x14ac:dyDescent="0.2">
      <c r="C1765" s="1">
        <v>0</v>
      </c>
      <c r="D1765" s="1">
        <f t="shared" si="54"/>
        <v>0</v>
      </c>
      <c r="E1765" s="1">
        <f t="shared" si="55"/>
        <v>1.6366880708820131E-5</v>
      </c>
    </row>
    <row r="1766" spans="3:5" x14ac:dyDescent="0.2">
      <c r="C1766" s="1">
        <v>0</v>
      </c>
      <c r="D1766" s="1">
        <f t="shared" si="54"/>
        <v>0</v>
      </c>
      <c r="E1766" s="1">
        <f t="shared" si="55"/>
        <v>1.2413680414432629E-5</v>
      </c>
    </row>
    <row r="1767" spans="3:5" x14ac:dyDescent="0.2">
      <c r="C1767" s="1">
        <v>0</v>
      </c>
      <c r="D1767" s="1">
        <f t="shared" si="54"/>
        <v>0</v>
      </c>
      <c r="E1767" s="1">
        <f t="shared" si="55"/>
        <v>8.6779203148033813E-6</v>
      </c>
    </row>
    <row r="1768" spans="3:5" x14ac:dyDescent="0.2">
      <c r="C1768" s="1">
        <v>0</v>
      </c>
      <c r="D1768" s="1">
        <f t="shared" si="54"/>
        <v>0</v>
      </c>
      <c r="E1768" s="1">
        <f t="shared" si="55"/>
        <v>5.1505873836218153E-6</v>
      </c>
    </row>
    <row r="1769" spans="3:5" x14ac:dyDescent="0.2">
      <c r="C1769" s="1">
        <v>0</v>
      </c>
      <c r="D1769" s="1">
        <f t="shared" si="54"/>
        <v>0</v>
      </c>
      <c r="E1769" s="1">
        <f t="shared" si="55"/>
        <v>1.8229904724584899E-6</v>
      </c>
    </row>
    <row r="1770" spans="3:5" x14ac:dyDescent="0.2">
      <c r="C1770" s="1">
        <v>0</v>
      </c>
      <c r="D1770" s="1">
        <f t="shared" si="54"/>
        <v>0</v>
      </c>
      <c r="E1770" s="1">
        <f t="shared" si="55"/>
        <v>-1.3132499799358614E-6</v>
      </c>
    </row>
    <row r="1771" spans="3:5" x14ac:dyDescent="0.2">
      <c r="C1771" s="1">
        <v>0</v>
      </c>
      <c r="D1771" s="1">
        <f t="shared" si="54"/>
        <v>0</v>
      </c>
      <c r="E1771" s="1">
        <f t="shared" si="55"/>
        <v>-4.2662119418822E-6</v>
      </c>
    </row>
    <row r="1772" spans="3:5" x14ac:dyDescent="0.2">
      <c r="C1772" s="1">
        <v>0</v>
      </c>
      <c r="D1772" s="1">
        <f t="shared" si="54"/>
        <v>0</v>
      </c>
      <c r="E1772" s="1">
        <f t="shared" si="55"/>
        <v>-7.0436814941330706E-6</v>
      </c>
    </row>
    <row r="1773" spans="3:5" x14ac:dyDescent="0.2">
      <c r="C1773" s="1">
        <v>0</v>
      </c>
      <c r="D1773" s="1">
        <f t="shared" si="54"/>
        <v>0</v>
      </c>
      <c r="E1773" s="1">
        <f t="shared" si="55"/>
        <v>-9.6531622537378779E-6</v>
      </c>
    </row>
    <row r="1774" spans="3:5" x14ac:dyDescent="0.2">
      <c r="C1774" s="1">
        <v>0</v>
      </c>
      <c r="D1774" s="1">
        <f t="shared" si="54"/>
        <v>0</v>
      </c>
      <c r="E1774" s="1">
        <f t="shared" si="55"/>
        <v>-1.2101884523653345E-5</v>
      </c>
    </row>
    <row r="1775" spans="3:5" x14ac:dyDescent="0.2">
      <c r="C1775" s="1">
        <v>0</v>
      </c>
      <c r="D1775" s="1">
        <f t="shared" si="54"/>
        <v>0</v>
      </c>
      <c r="E1775" s="1">
        <f t="shared" si="55"/>
        <v>-1.4396814175183511E-5</v>
      </c>
    </row>
    <row r="1776" spans="3:5" x14ac:dyDescent="0.2">
      <c r="C1776" s="1">
        <v>0</v>
      </c>
      <c r="D1776" s="1">
        <f t="shared" si="54"/>
        <v>0</v>
      </c>
      <c r="E1776" s="1">
        <f t="shared" si="55"/>
        <v>-1.6544661270180408E-5</v>
      </c>
    </row>
    <row r="1777" spans="3:5" x14ac:dyDescent="0.2">
      <c r="C1777" s="1">
        <v>0</v>
      </c>
      <c r="D1777" s="1">
        <f t="shared" si="54"/>
        <v>0</v>
      </c>
      <c r="E1777" s="1">
        <f t="shared" si="55"/>
        <v>-1.8551888429785468E-5</v>
      </c>
    </row>
    <row r="1778" spans="3:5" x14ac:dyDescent="0.2">
      <c r="C1778" s="1">
        <v>0</v>
      </c>
      <c r="D1778" s="1">
        <f t="shared" si="54"/>
        <v>0</v>
      </c>
      <c r="E1778" s="1">
        <f t="shared" si="55"/>
        <v>-2.0424718956342949E-5</v>
      </c>
    </row>
    <row r="1779" spans="3:5" x14ac:dyDescent="0.2">
      <c r="C1779" s="1">
        <v>0</v>
      </c>
      <c r="D1779" s="1">
        <f t="shared" si="54"/>
        <v>0</v>
      </c>
      <c r="E1779" s="1">
        <f t="shared" si="55"/>
        <v>-2.2169144714970036E-5</v>
      </c>
    </row>
    <row r="1780" spans="3:5" x14ac:dyDescent="0.2">
      <c r="C1780" s="1">
        <v>0</v>
      </c>
      <c r="D1780" s="1">
        <f t="shared" si="54"/>
        <v>0</v>
      </c>
      <c r="E1780" s="1">
        <f t="shared" si="55"/>
        <v>-2.3790933781123945E-5</v>
      </c>
    </row>
    <row r="1781" spans="3:5" x14ac:dyDescent="0.2">
      <c r="C1781" s="1">
        <v>0</v>
      </c>
      <c r="D1781" s="1">
        <f t="shared" si="54"/>
        <v>0</v>
      </c>
      <c r="E1781" s="1">
        <f t="shared" si="55"/>
        <v>-2.5295637860364307E-5</v>
      </c>
    </row>
    <row r="1782" spans="3:5" x14ac:dyDescent="0.2">
      <c r="C1782" s="1">
        <v>0</v>
      </c>
      <c r="D1782" s="1">
        <f t="shared" si="54"/>
        <v>0</v>
      </c>
      <c r="E1782" s="1">
        <f t="shared" si="55"/>
        <v>-2.6688599486369247E-5</v>
      </c>
    </row>
    <row r="1783" spans="3:5" x14ac:dyDescent="0.2">
      <c r="C1783" s="1">
        <v>0</v>
      </c>
      <c r="D1783" s="1">
        <f t="shared" si="54"/>
        <v>0</v>
      </c>
      <c r="E1783" s="1">
        <f t="shared" si="55"/>
        <v>-2.7974959003126046E-5</v>
      </c>
    </row>
    <row r="1784" spans="3:5" x14ac:dyDescent="0.2">
      <c r="C1784" s="1">
        <v>0</v>
      </c>
      <c r="D1784" s="1">
        <f t="shared" si="54"/>
        <v>0</v>
      </c>
      <c r="E1784" s="1">
        <f t="shared" si="55"/>
        <v>-2.9159661337081994E-5</v>
      </c>
    </row>
    <row r="1785" spans="3:5" x14ac:dyDescent="0.2">
      <c r="C1785" s="1">
        <v>0</v>
      </c>
      <c r="D1785" s="1">
        <f t="shared" si="54"/>
        <v>0</v>
      </c>
      <c r="E1785" s="1">
        <f t="shared" si="55"/>
        <v>-3.0247462564908001E-5</v>
      </c>
    </row>
    <row r="1786" spans="3:5" x14ac:dyDescent="0.2">
      <c r="C1786" s="1">
        <v>0</v>
      </c>
      <c r="D1786" s="1">
        <f t="shared" si="54"/>
        <v>0</v>
      </c>
      <c r="E1786" s="1">
        <f t="shared" si="55"/>
        <v>-3.1242936282396811E-5</v>
      </c>
    </row>
    <row r="1787" spans="3:5" x14ac:dyDescent="0.2">
      <c r="C1787" s="1">
        <v>0</v>
      </c>
      <c r="D1787" s="1">
        <f t="shared" si="54"/>
        <v>0</v>
      </c>
      <c r="E1787" s="1">
        <f t="shared" si="55"/>
        <v>-3.2150479779889126E-5</v>
      </c>
    </row>
    <row r="1788" spans="3:5" x14ac:dyDescent="0.2">
      <c r="C1788" s="1">
        <v>0</v>
      </c>
      <c r="D1788" s="1">
        <f t="shared" si="54"/>
        <v>0</v>
      </c>
      <c r="E1788" s="1">
        <f t="shared" si="55"/>
        <v>-3.2974320029494726E-5</v>
      </c>
    </row>
    <row r="1789" spans="3:5" x14ac:dyDescent="0.2">
      <c r="C1789" s="1">
        <v>0</v>
      </c>
      <c r="D1789" s="1">
        <f t="shared" si="54"/>
        <v>0</v>
      </c>
      <c r="E1789" s="1">
        <f t="shared" si="55"/>
        <v>-3.3718519489251663E-5</v>
      </c>
    </row>
    <row r="1790" spans="3:5" x14ac:dyDescent="0.2">
      <c r="C1790" s="1">
        <v>0</v>
      </c>
      <c r="D1790" s="1">
        <f t="shared" si="54"/>
        <v>0</v>
      </c>
      <c r="E1790" s="1">
        <f t="shared" si="55"/>
        <v>-3.4386981729244874E-5</v>
      </c>
    </row>
    <row r="1791" spans="3:5" x14ac:dyDescent="0.2">
      <c r="C1791" s="1">
        <v>0</v>
      </c>
      <c r="D1791" s="1">
        <f t="shared" si="54"/>
        <v>0</v>
      </c>
      <c r="E1791" s="1">
        <f t="shared" si="55"/>
        <v>-3.4983456884585903E-5</v>
      </c>
    </row>
    <row r="1792" spans="3:5" x14ac:dyDescent="0.2">
      <c r="C1792" s="1">
        <v>0</v>
      </c>
      <c r="D1792" s="1">
        <f t="shared" si="54"/>
        <v>0</v>
      </c>
      <c r="E1792" s="1">
        <f t="shared" si="55"/>
        <v>-3.5511546940038208E-5</v>
      </c>
    </row>
    <row r="1793" spans="3:5" x14ac:dyDescent="0.2">
      <c r="C1793" s="1">
        <v>0</v>
      </c>
      <c r="D1793" s="1">
        <f t="shared" si="54"/>
        <v>0</v>
      </c>
      <c r="E1793" s="1">
        <f t="shared" si="55"/>
        <v>-3.5974710850957272E-5</v>
      </c>
    </row>
    <row r="1794" spans="3:5" x14ac:dyDescent="0.2">
      <c r="C1794" s="1">
        <v>0</v>
      </c>
      <c r="D1794" s="1">
        <f t="shared" si="54"/>
        <v>0</v>
      </c>
      <c r="E1794" s="1">
        <f t="shared" si="55"/>
        <v>-3.6376269505101828E-5</v>
      </c>
    </row>
    <row r="1795" spans="3:5" x14ac:dyDescent="0.2">
      <c r="C1795" s="1">
        <v>0</v>
      </c>
      <c r="D1795" s="1">
        <f t="shared" si="54"/>
        <v>0</v>
      </c>
      <c r="E1795" s="1">
        <f t="shared" si="55"/>
        <v>-3.6719410529761639E-5</v>
      </c>
    </row>
    <row r="1796" spans="3:5" x14ac:dyDescent="0.2">
      <c r="C1796" s="1">
        <v>0</v>
      </c>
      <c r="D1796" s="1">
        <f t="shared" si="54"/>
        <v>0</v>
      </c>
      <c r="E1796" s="1">
        <f t="shared" si="55"/>
        <v>-3.7007192948538636E-5</v>
      </c>
    </row>
    <row r="1797" spans="3:5" x14ac:dyDescent="0.2">
      <c r="C1797" s="1">
        <v>0</v>
      </c>
      <c r="D1797" s="1">
        <f t="shared" si="54"/>
        <v>0</v>
      </c>
      <c r="E1797" s="1">
        <f t="shared" si="55"/>
        <v>-3.7242551692011621E-5</v>
      </c>
    </row>
    <row r="1798" spans="3:5" x14ac:dyDescent="0.2">
      <c r="C1798" s="1">
        <v>0</v>
      </c>
      <c r="D1798" s="1">
        <f t="shared" si="54"/>
        <v>0</v>
      </c>
      <c r="E1798" s="1">
        <f t="shared" si="55"/>
        <v>-3.7428301966410327E-5</v>
      </c>
    </row>
    <row r="1799" spans="3:5" x14ac:dyDescent="0.2">
      <c r="C1799" s="1">
        <v>0</v>
      </c>
      <c r="D1799" s="1">
        <f t="shared" si="54"/>
        <v>0</v>
      </c>
      <c r="E1799" s="1">
        <f t="shared" si="55"/>
        <v>-3.7567143484322244E-5</v>
      </c>
    </row>
    <row r="1800" spans="3:5" x14ac:dyDescent="0.2">
      <c r="C1800" s="1">
        <v>0</v>
      </c>
      <c r="D1800" s="1">
        <f t="shared" si="54"/>
        <v>0</v>
      </c>
      <c r="E1800" s="1">
        <f t="shared" si="55"/>
        <v>-3.766166456135523E-5</v>
      </c>
    </row>
    <row r="1801" spans="3:5" x14ac:dyDescent="0.2">
      <c r="C1801" s="1">
        <v>0</v>
      </c>
      <c r="D1801" s="1">
        <f t="shared" si="54"/>
        <v>0</v>
      </c>
      <c r="E1801" s="1">
        <f t="shared" si="55"/>
        <v>-3.7714346082580716E-5</v>
      </c>
    </row>
    <row r="1802" spans="3:5" x14ac:dyDescent="0.2">
      <c r="C1802" s="1">
        <v>0</v>
      </c>
      <c r="D1802" s="1">
        <f t="shared" si="54"/>
        <v>0</v>
      </c>
      <c r="E1802" s="1">
        <f t="shared" si="55"/>
        <v>-3.7727565342486116E-5</v>
      </c>
    </row>
    <row r="1803" spans="3:5" x14ac:dyDescent="0.2">
      <c r="C1803" s="1">
        <v>0</v>
      </c>
      <c r="D1803" s="1">
        <f t="shared" si="54"/>
        <v>0</v>
      </c>
      <c r="E1803" s="1">
        <f t="shared" si="55"/>
        <v>-3.7703599762070508E-5</v>
      </c>
    </row>
    <row r="1804" spans="3:5" x14ac:dyDescent="0.2">
      <c r="C1804" s="1">
        <v>0</v>
      </c>
      <c r="D1804" s="1">
        <f t="shared" si="54"/>
        <v>0</v>
      </c>
      <c r="E1804" s="1">
        <f t="shared" si="55"/>
        <v>-3.764463048662563E-5</v>
      </c>
    </row>
    <row r="1805" spans="3:5" x14ac:dyDescent="0.2">
      <c r="C1805" s="1">
        <v>0</v>
      </c>
      <c r="D1805" s="1">
        <f t="shared" si="54"/>
        <v>0</v>
      </c>
      <c r="E1805" s="1">
        <f t="shared" si="55"/>
        <v>-3.7552745867653673E-5</v>
      </c>
    </row>
    <row r="1806" spans="3:5" x14ac:dyDescent="0.2">
      <c r="C1806" s="1">
        <v>0</v>
      </c>
      <c r="D1806" s="1">
        <f t="shared" si="54"/>
        <v>0</v>
      </c>
      <c r="E1806" s="1">
        <f t="shared" si="55"/>
        <v>-3.7429944832284924E-5</v>
      </c>
    </row>
    <row r="1807" spans="3:5" x14ac:dyDescent="0.2">
      <c r="C1807" s="1">
        <v>0</v>
      </c>
      <c r="D1807" s="1">
        <f t="shared" si="54"/>
        <v>0</v>
      </c>
      <c r="E1807" s="1">
        <f t="shared" si="55"/>
        <v>-3.7278140143471803E-5</v>
      </c>
    </row>
    <row r="1808" spans="3:5" x14ac:dyDescent="0.2">
      <c r="C1808" s="1">
        <v>0</v>
      </c>
      <c r="D1808" s="1">
        <f t="shared" si="54"/>
        <v>0</v>
      </c>
      <c r="E1808" s="1">
        <f t="shared" si="55"/>
        <v>-3.7099161554150949E-5</v>
      </c>
    </row>
    <row r="1809" spans="3:5" x14ac:dyDescent="0.2">
      <c r="C1809" s="1">
        <v>0</v>
      </c>
      <c r="D1809" s="1">
        <f t="shared" si="54"/>
        <v>0</v>
      </c>
      <c r="E1809" s="1">
        <f t="shared" si="55"/>
        <v>-3.6894758858482342E-5</v>
      </c>
    </row>
    <row r="1810" spans="3:5" x14ac:dyDescent="0.2">
      <c r="C1810" s="1">
        <v>0</v>
      </c>
      <c r="D1810" s="1">
        <f t="shared" si="54"/>
        <v>0</v>
      </c>
      <c r="E1810" s="1">
        <f t="shared" si="55"/>
        <v>-3.6666604843193201E-5</v>
      </c>
    </row>
    <row r="1811" spans="3:5" x14ac:dyDescent="0.2">
      <c r="C1811" s="1">
        <v>0</v>
      </c>
      <c r="D1811" s="1">
        <f t="shared" si="54"/>
        <v>0</v>
      </c>
      <c r="E1811" s="1">
        <f t="shared" si="55"/>
        <v>-3.6416298141975211E-5</v>
      </c>
    </row>
    <row r="1812" spans="3:5" x14ac:dyDescent="0.2">
      <c r="C1812" s="1">
        <v>0</v>
      </c>
      <c r="D1812" s="1">
        <f t="shared" ref="D1812:D1875" si="56">D$10 * C1810 + D$9 * C1811 + D$8 * C1812</f>
        <v>0</v>
      </c>
      <c r="E1812" s="1">
        <f t="shared" ref="E1812:E1875" si="57">D$7 * E1810 + D$6 * E1811 + D1812</f>
        <v>-3.6145365995806043E-5</v>
      </c>
    </row>
    <row r="1813" spans="3:5" x14ac:dyDescent="0.2">
      <c r="C1813" s="1">
        <v>0</v>
      </c>
      <c r="D1813" s="1">
        <f t="shared" si="56"/>
        <v>0</v>
      </c>
      <c r="E1813" s="1">
        <f t="shared" si="57"/>
        <v>-3.5855266921990371E-5</v>
      </c>
    </row>
    <row r="1814" spans="3:5" x14ac:dyDescent="0.2">
      <c r="C1814" s="1">
        <v>0</v>
      </c>
      <c r="D1814" s="1">
        <f t="shared" si="56"/>
        <v>0</v>
      </c>
      <c r="E1814" s="1">
        <f t="shared" si="57"/>
        <v>-3.5547393294641399E-5</v>
      </c>
    </row>
    <row r="1815" spans="3:5" x14ac:dyDescent="0.2">
      <c r="C1815" s="1">
        <v>0</v>
      </c>
      <c r="D1815" s="1">
        <f t="shared" si="56"/>
        <v>0</v>
      </c>
      <c r="E1815" s="1">
        <f t="shared" si="57"/>
        <v>-3.5223073839251558E-5</v>
      </c>
    </row>
    <row r="1816" spans="3:5" x14ac:dyDescent="0.2">
      <c r="C1816" s="1">
        <v>0</v>
      </c>
      <c r="D1816" s="1">
        <f t="shared" si="56"/>
        <v>0</v>
      </c>
      <c r="E1816" s="1">
        <f t="shared" si="57"/>
        <v>-3.4883576043930266E-5</v>
      </c>
    </row>
    <row r="1817" spans="3:5" x14ac:dyDescent="0.2">
      <c r="C1817" s="1">
        <v>0</v>
      </c>
      <c r="D1817" s="1">
        <f t="shared" si="56"/>
        <v>0</v>
      </c>
      <c r="E1817" s="1">
        <f t="shared" si="57"/>
        <v>-3.453010848981738E-5</v>
      </c>
    </row>
    <row r="1818" spans="3:5" x14ac:dyDescent="0.2">
      <c r="C1818" s="1">
        <v>0</v>
      </c>
      <c r="D1818" s="1">
        <f t="shared" si="56"/>
        <v>0</v>
      </c>
      <c r="E1818" s="1">
        <f t="shared" si="57"/>
        <v>-3.416382310311347E-5</v>
      </c>
    </row>
    <row r="1819" spans="3:5" x14ac:dyDescent="0.2">
      <c r="C1819" s="1">
        <v>0</v>
      </c>
      <c r="D1819" s="1">
        <f t="shared" si="56"/>
        <v>0</v>
      </c>
      <c r="E1819" s="1">
        <f t="shared" si="57"/>
        <v>-3.3785817331102039E-5</v>
      </c>
    </row>
    <row r="1820" spans="3:5" x14ac:dyDescent="0.2">
      <c r="C1820" s="1">
        <v>0</v>
      </c>
      <c r="D1820" s="1">
        <f t="shared" si="56"/>
        <v>0</v>
      </c>
      <c r="E1820" s="1">
        <f t="shared" si="57"/>
        <v>-3.3397136244474313E-5</v>
      </c>
    </row>
    <row r="1821" spans="3:5" x14ac:dyDescent="0.2">
      <c r="C1821" s="1">
        <v>0</v>
      </c>
      <c r="D1821" s="1">
        <f t="shared" si="56"/>
        <v>0</v>
      </c>
      <c r="E1821" s="1">
        <f t="shared" si="57"/>
        <v>-3.2998774568204265E-5</v>
      </c>
    </row>
    <row r="1822" spans="3:5" x14ac:dyDescent="0.2">
      <c r="C1822" s="1">
        <v>0</v>
      </c>
      <c r="D1822" s="1">
        <f t="shared" si="56"/>
        <v>0</v>
      </c>
      <c r="E1822" s="1">
        <f t="shared" si="57"/>
        <v>-3.2591678643160094E-5</v>
      </c>
    </row>
    <row r="1823" spans="3:5" x14ac:dyDescent="0.2">
      <c r="C1823" s="1">
        <v>0</v>
      </c>
      <c r="D1823" s="1">
        <f t="shared" si="56"/>
        <v>0</v>
      </c>
      <c r="E1823" s="1">
        <f t="shared" si="57"/>
        <v>-3.2176748320578333E-5</v>
      </c>
    </row>
    <row r="1824" spans="3:5" x14ac:dyDescent="0.2">
      <c r="C1824" s="1">
        <v>0</v>
      </c>
      <c r="D1824" s="1">
        <f t="shared" si="56"/>
        <v>0</v>
      </c>
      <c r="E1824" s="1">
        <f t="shared" si="57"/>
        <v>-3.175483879146823E-5</v>
      </c>
    </row>
    <row r="1825" spans="3:5" x14ac:dyDescent="0.2">
      <c r="C1825" s="1">
        <v>0</v>
      </c>
      <c r="D1825" s="1">
        <f t="shared" si="56"/>
        <v>0</v>
      </c>
      <c r="E1825" s="1">
        <f t="shared" si="57"/>
        <v>-3.1326762352956741E-5</v>
      </c>
    </row>
    <row r="1826" spans="3:5" x14ac:dyDescent="0.2">
      <c r="C1826" s="1">
        <v>0</v>
      </c>
      <c r="D1826" s="1">
        <f t="shared" si="56"/>
        <v>0</v>
      </c>
      <c r="E1826" s="1">
        <f t="shared" si="57"/>
        <v>-3.0893290113528806E-5</v>
      </c>
    </row>
    <row r="1827" spans="3:5" x14ac:dyDescent="0.2">
      <c r="C1827" s="1">
        <v>0</v>
      </c>
      <c r="D1827" s="1">
        <f t="shared" si="56"/>
        <v>0</v>
      </c>
      <c r="E1827" s="1">
        <f t="shared" si="57"/>
        <v>-3.0455153639063056E-5</v>
      </c>
    </row>
    <row r="1828" spans="3:5" x14ac:dyDescent="0.2">
      <c r="C1828" s="1">
        <v>0</v>
      </c>
      <c r="D1828" s="1">
        <f t="shared" si="56"/>
        <v>0</v>
      </c>
      <c r="E1828" s="1">
        <f t="shared" si="57"/>
        <v>-3.0013046541510004E-5</v>
      </c>
    </row>
    <row r="1829" spans="3:5" x14ac:dyDescent="0.2">
      <c r="C1829" s="1">
        <v>0</v>
      </c>
      <c r="D1829" s="1">
        <f t="shared" si="56"/>
        <v>0</v>
      </c>
      <c r="E1829" s="1">
        <f t="shared" si="57"/>
        <v>-2.956762601200787E-5</v>
      </c>
    </row>
    <row r="1830" spans="3:5" x14ac:dyDescent="0.2">
      <c r="C1830" s="1">
        <v>0</v>
      </c>
      <c r="D1830" s="1">
        <f t="shared" si="56"/>
        <v>0</v>
      </c>
      <c r="E1830" s="1">
        <f t="shared" si="57"/>
        <v>-2.9119514300180778E-5</v>
      </c>
    </row>
    <row r="1831" spans="3:5" x14ac:dyDescent="0.2">
      <c r="C1831" s="1">
        <v>0</v>
      </c>
      <c r="D1831" s="1">
        <f t="shared" si="56"/>
        <v>0</v>
      </c>
      <c r="E1831" s="1">
        <f t="shared" si="57"/>
        <v>-2.8669300141314616E-5</v>
      </c>
    </row>
    <row r="1832" spans="3:5" x14ac:dyDescent="0.2">
      <c r="C1832" s="1">
        <v>0</v>
      </c>
      <c r="D1832" s="1">
        <f t="shared" si="56"/>
        <v>0</v>
      </c>
      <c r="E1832" s="1">
        <f t="shared" si="57"/>
        <v>-2.8217540133057883E-5</v>
      </c>
    </row>
    <row r="1833" spans="3:5" x14ac:dyDescent="0.2">
      <c r="C1833" s="1">
        <v>0</v>
      </c>
      <c r="D1833" s="1">
        <f t="shared" si="56"/>
        <v>0</v>
      </c>
      <c r="E1833" s="1">
        <f t="shared" si="57"/>
        <v>-2.7764760063247892E-5</v>
      </c>
    </row>
    <row r="1834" spans="3:5" x14ac:dyDescent="0.2">
      <c r="C1834" s="1">
        <v>0</v>
      </c>
      <c r="D1834" s="1">
        <f t="shared" si="56"/>
        <v>0</v>
      </c>
      <c r="E1834" s="1">
        <f t="shared" si="57"/>
        <v>-2.7311456190417056E-5</v>
      </c>
    </row>
    <row r="1835" spans="3:5" x14ac:dyDescent="0.2">
      <c r="C1835" s="1">
        <v>0</v>
      </c>
      <c r="D1835" s="1">
        <f t="shared" si="56"/>
        <v>0</v>
      </c>
      <c r="E1835" s="1">
        <f t="shared" si="57"/>
        <v>-2.6858096478489388E-5</v>
      </c>
    </row>
    <row r="1836" spans="3:5" x14ac:dyDescent="0.2">
      <c r="C1836" s="1">
        <v>0</v>
      </c>
      <c r="D1836" s="1">
        <f t="shared" si="56"/>
        <v>0</v>
      </c>
      <c r="E1836" s="1">
        <f t="shared" si="57"/>
        <v>-2.6405121787133969E-5</v>
      </c>
    </row>
    <row r="1837" spans="3:5" x14ac:dyDescent="0.2">
      <c r="C1837" s="1">
        <v>0</v>
      </c>
      <c r="D1837" s="1">
        <f t="shared" si="56"/>
        <v>0</v>
      </c>
      <c r="E1837" s="1">
        <f t="shared" si="57"/>
        <v>-2.5952947019199762E-5</v>
      </c>
    </row>
    <row r="1838" spans="3:5" x14ac:dyDescent="0.2">
      <c r="C1838" s="1">
        <v>0</v>
      </c>
      <c r="D1838" s="1">
        <f t="shared" si="56"/>
        <v>0</v>
      </c>
      <c r="E1838" s="1">
        <f t="shared" si="57"/>
        <v>-2.5501962226614992E-5</v>
      </c>
    </row>
    <row r="1839" spans="3:5" x14ac:dyDescent="0.2">
      <c r="C1839" s="1">
        <v>0</v>
      </c>
      <c r="D1839" s="1">
        <f t="shared" si="56"/>
        <v>0</v>
      </c>
      <c r="E1839" s="1">
        <f t="shared" si="57"/>
        <v>-2.5052533676094033E-5</v>
      </c>
    </row>
    <row r="1840" spans="3:5" x14ac:dyDescent="0.2">
      <c r="C1840" s="1">
        <v>0</v>
      </c>
      <c r="D1840" s="1">
        <f t="shared" si="56"/>
        <v>0</v>
      </c>
      <c r="E1840" s="1">
        <f t="shared" si="57"/>
        <v>-2.4605004875955704E-5</v>
      </c>
    </row>
    <row r="1841" spans="3:5" x14ac:dyDescent="0.2">
      <c r="C1841" s="1">
        <v>0</v>
      </c>
      <c r="D1841" s="1">
        <f t="shared" si="56"/>
        <v>0</v>
      </c>
      <c r="E1841" s="1">
        <f t="shared" si="57"/>
        <v>-2.415969756531868E-5</v>
      </c>
    </row>
    <row r="1842" spans="3:5" x14ac:dyDescent="0.2">
      <c r="C1842" s="1">
        <v>0</v>
      </c>
      <c r="D1842" s="1">
        <f t="shared" si="56"/>
        <v>0</v>
      </c>
      <c r="E1842" s="1">
        <f t="shared" si="57"/>
        <v>-2.3716912666902578E-5</v>
      </c>
    </row>
    <row r="1843" spans="3:5" x14ac:dyDescent="0.2">
      <c r="C1843" s="1">
        <v>0</v>
      </c>
      <c r="D1843" s="1">
        <f t="shared" si="56"/>
        <v>0</v>
      </c>
      <c r="E1843" s="1">
        <f t="shared" si="57"/>
        <v>-2.3276931204627177E-5</v>
      </c>
    </row>
    <row r="1844" spans="3:5" x14ac:dyDescent="0.2">
      <c r="C1844" s="1">
        <v>0</v>
      </c>
      <c r="D1844" s="1">
        <f t="shared" si="56"/>
        <v>0</v>
      </c>
      <c r="E1844" s="1">
        <f t="shared" si="57"/>
        <v>-2.2840015187166921E-5</v>
      </c>
    </row>
    <row r="1845" spans="3:5" x14ac:dyDescent="0.2">
      <c r="C1845" s="1">
        <v>0</v>
      </c>
      <c r="D1845" s="1">
        <f t="shared" si="56"/>
        <v>0</v>
      </c>
      <c r="E1845" s="1">
        <f t="shared" si="57"/>
        <v>-2.2406408458583619E-5</v>
      </c>
    </row>
    <row r="1846" spans="3:5" x14ac:dyDescent="0.2">
      <c r="C1846" s="1">
        <v>0</v>
      </c>
      <c r="D1846" s="1">
        <f t="shared" si="56"/>
        <v>0</v>
      </c>
      <c r="E1846" s="1">
        <f t="shared" si="57"/>
        <v>-2.1976337517126865E-5</v>
      </c>
    </row>
    <row r="1847" spans="3:5" x14ac:dyDescent="0.2">
      <c r="C1847" s="1">
        <v>0</v>
      </c>
      <c r="D1847" s="1">
        <f t="shared" si="56"/>
        <v>0</v>
      </c>
      <c r="E1847" s="1">
        <f t="shared" si="57"/>
        <v>-2.1550012303259155E-5</v>
      </c>
    </row>
    <row r="1848" spans="3:5" x14ac:dyDescent="0.2">
      <c r="C1848" s="1">
        <v>0</v>
      </c>
      <c r="D1848" s="1">
        <f t="shared" si="56"/>
        <v>0</v>
      </c>
      <c r="E1848" s="1">
        <f t="shared" si="57"/>
        <v>-2.1127626957931111E-5</v>
      </c>
    </row>
    <row r="1849" spans="3:5" x14ac:dyDescent="0.2">
      <c r="C1849" s="1">
        <v>0</v>
      </c>
      <c r="D1849" s="1">
        <f t="shared" si="56"/>
        <v>0</v>
      </c>
      <c r="E1849" s="1">
        <f t="shared" si="57"/>
        <v>-2.0709360552101333E-5</v>
      </c>
    </row>
    <row r="1850" spans="3:5" x14ac:dyDescent="0.2">
      <c r="C1850" s="1">
        <v>0</v>
      </c>
      <c r="D1850" s="1">
        <f t="shared" si="56"/>
        <v>0</v>
      </c>
      <c r="E1850" s="1">
        <f t="shared" si="57"/>
        <v>-2.0295377788465562E-5</v>
      </c>
    </row>
    <row r="1851" spans="3:5" x14ac:dyDescent="0.2">
      <c r="C1851" s="1">
        <v>0</v>
      </c>
      <c r="D1851" s="1">
        <f t="shared" si="56"/>
        <v>0</v>
      </c>
      <c r="E1851" s="1">
        <f t="shared" si="57"/>
        <v>-1.9885829676330571E-5</v>
      </c>
    </row>
    <row r="1852" spans="3:5" x14ac:dyDescent="0.2">
      <c r="C1852" s="1">
        <v>0</v>
      </c>
      <c r="D1852" s="1">
        <f t="shared" si="56"/>
        <v>0</v>
      </c>
      <c r="E1852" s="1">
        <f t="shared" si="57"/>
        <v>-1.9480854180539895E-5</v>
      </c>
    </row>
    <row r="1853" spans="3:5" x14ac:dyDescent="0.2">
      <c r="C1853" s="1">
        <v>0</v>
      </c>
      <c r="D1853" s="1">
        <f t="shared" si="56"/>
        <v>0</v>
      </c>
      <c r="E1853" s="1">
        <f t="shared" si="57"/>
        <v>-1.9080576845330898E-5</v>
      </c>
    </row>
    <row r="1854" spans="3:5" x14ac:dyDescent="0.2">
      <c r="C1854" s="1">
        <v>0</v>
      </c>
      <c r="D1854" s="1">
        <f t="shared" si="56"/>
        <v>0</v>
      </c>
      <c r="E1854" s="1">
        <f t="shared" si="57"/>
        <v>-1.8685111393975842E-5</v>
      </c>
    </row>
    <row r="1855" spans="3:5" x14ac:dyDescent="0.2">
      <c r="C1855" s="1">
        <v>0</v>
      </c>
      <c r="D1855" s="1">
        <f t="shared" si="56"/>
        <v>0</v>
      </c>
      <c r="E1855" s="1">
        <f t="shared" si="57"/>
        <v>-1.8294560305033474E-5</v>
      </c>
    </row>
    <row r="1856" spans="3:5" x14ac:dyDescent="0.2">
      <c r="C1856" s="1">
        <v>0</v>
      </c>
      <c r="D1856" s="1">
        <f t="shared" si="56"/>
        <v>0</v>
      </c>
      <c r="E1856" s="1">
        <f t="shared" si="57"/>
        <v>-1.7909015366012327E-5</v>
      </c>
    </row>
    <row r="1857" spans="3:5" x14ac:dyDescent="0.2">
      <c r="C1857" s="1">
        <v>0</v>
      </c>
      <c r="D1857" s="1">
        <f t="shared" si="56"/>
        <v>0</v>
      </c>
      <c r="E1857" s="1">
        <f t="shared" si="57"/>
        <v>-1.7528558205222187E-5</v>
      </c>
    </row>
    <row r="1858" spans="3:5" x14ac:dyDescent="0.2">
      <c r="C1858" s="1">
        <v>0</v>
      </c>
      <c r="D1858" s="1">
        <f t="shared" si="56"/>
        <v>0</v>
      </c>
      <c r="E1858" s="1">
        <f t="shared" si="57"/>
        <v>-1.7153260802566162E-5</v>
      </c>
    </row>
    <row r="1859" spans="3:5" x14ac:dyDescent="0.2">
      <c r="C1859" s="1">
        <v>0</v>
      </c>
      <c r="D1859" s="1">
        <f t="shared" si="56"/>
        <v>0</v>
      </c>
      <c r="E1859" s="1">
        <f t="shared" si="57"/>
        <v>-1.6783185980002508E-5</v>
      </c>
    </row>
    <row r="1860" spans="3:5" x14ac:dyDescent="0.2">
      <c r="C1860" s="1">
        <v>0</v>
      </c>
      <c r="D1860" s="1">
        <f t="shared" si="56"/>
        <v>0</v>
      </c>
      <c r="E1860" s="1">
        <f t="shared" si="57"/>
        <v>-1.6418387872382607E-5</v>
      </c>
    </row>
    <row r="1861" spans="3:5" x14ac:dyDescent="0.2">
      <c r="C1861" s="1">
        <v>0</v>
      </c>
      <c r="D1861" s="1">
        <f t="shared" si="56"/>
        <v>0</v>
      </c>
      <c r="E1861" s="1">
        <f t="shared" si="57"/>
        <v>-1.6058912379349505E-5</v>
      </c>
    </row>
    <row r="1862" spans="3:5" x14ac:dyDescent="0.2">
      <c r="C1862" s="1">
        <v>0</v>
      </c>
      <c r="D1862" s="1">
        <f t="shared" si="56"/>
        <v>0</v>
      </c>
      <c r="E1862" s="1">
        <f t="shared" si="57"/>
        <v>-1.5704797598959905E-5</v>
      </c>
    </row>
    <row r="1863" spans="3:5" x14ac:dyDescent="0.2">
      <c r="C1863" s="1">
        <v>0</v>
      </c>
      <c r="D1863" s="1">
        <f t="shared" si="56"/>
        <v>0</v>
      </c>
      <c r="E1863" s="1">
        <f t="shared" si="57"/>
        <v>-1.5356074243671751E-5</v>
      </c>
    </row>
    <row r="1864" spans="3:5" x14ac:dyDescent="0.2">
      <c r="C1864" s="1">
        <v>0</v>
      </c>
      <c r="D1864" s="1">
        <f t="shared" si="56"/>
        <v>0</v>
      </c>
      <c r="E1864" s="1">
        <f t="shared" si="57"/>
        <v>-1.5012766039319274E-5</v>
      </c>
    </row>
    <row r="1865" spans="3:5" x14ac:dyDescent="0.2">
      <c r="C1865" s="1">
        <v>0</v>
      </c>
      <c r="D1865" s="1">
        <f t="shared" si="56"/>
        <v>0</v>
      </c>
      <c r="E1865" s="1">
        <f t="shared" si="57"/>
        <v>-1.4674890107677662E-5</v>
      </c>
    </row>
    <row r="1866" spans="3:5" x14ac:dyDescent="0.2">
      <c r="C1866" s="1">
        <v>0</v>
      </c>
      <c r="D1866" s="1">
        <f t="shared" si="56"/>
        <v>0</v>
      </c>
      <c r="E1866" s="1">
        <f t="shared" si="57"/>
        <v>-1.434245733320047E-5</v>
      </c>
    </row>
    <row r="1867" spans="3:5" x14ac:dyDescent="0.2">
      <c r="C1867" s="1">
        <v>0</v>
      </c>
      <c r="D1867" s="1">
        <f t="shared" si="56"/>
        <v>0</v>
      </c>
      <c r="E1867" s="1">
        <f t="shared" si="57"/>
        <v>-1.4015472714494295E-5</v>
      </c>
    </row>
    <row r="1868" spans="3:5" x14ac:dyDescent="0.2">
      <c r="C1868" s="1">
        <v>0</v>
      </c>
      <c r="D1868" s="1">
        <f t="shared" si="56"/>
        <v>0</v>
      </c>
      <c r="E1868" s="1">
        <f t="shared" si="57"/>
        <v>-1.3693935701077195E-5</v>
      </c>
    </row>
    <row r="1869" spans="3:5" x14ac:dyDescent="0.2">
      <c r="C1869" s="1">
        <v>0</v>
      </c>
      <c r="D1869" s="1">
        <f t="shared" si="56"/>
        <v>0</v>
      </c>
      <c r="E1869" s="1">
        <f t="shared" si="57"/>
        <v>-1.3377840515949859E-5</v>
      </c>
    </row>
    <row r="1870" spans="3:5" x14ac:dyDescent="0.2">
      <c r="C1870" s="1">
        <v>0</v>
      </c>
      <c r="D1870" s="1">
        <f t="shared" si="56"/>
        <v>0</v>
      </c>
      <c r="E1870" s="1">
        <f t="shared" si="57"/>
        <v>-1.3067176464491501E-5</v>
      </c>
    </row>
    <row r="1871" spans="3:5" x14ac:dyDescent="0.2">
      <c r="C1871" s="1">
        <v>0</v>
      </c>
      <c r="D1871" s="1">
        <f t="shared" si="56"/>
        <v>0</v>
      </c>
      <c r="E1871" s="1">
        <f t="shared" si="57"/>
        <v>-1.2761928230175949E-5</v>
      </c>
    </row>
    <row r="1872" spans="3:5" x14ac:dyDescent="0.2">
      <c r="C1872" s="1">
        <v>0</v>
      </c>
      <c r="D1872" s="1">
        <f t="shared" si="56"/>
        <v>0</v>
      </c>
      <c r="E1872" s="1">
        <f t="shared" si="57"/>
        <v>-1.2462076157587369E-5</v>
      </c>
    </row>
    <row r="1873" spans="3:5" x14ac:dyDescent="0.2">
      <c r="C1873" s="1">
        <v>0</v>
      </c>
      <c r="D1873" s="1">
        <f t="shared" si="56"/>
        <v>0</v>
      </c>
      <c r="E1873" s="1">
        <f t="shared" si="57"/>
        <v>-1.2167596523199493E-5</v>
      </c>
    </row>
    <row r="1874" spans="3:5" x14ac:dyDescent="0.2">
      <c r="C1874" s="1">
        <v>0</v>
      </c>
      <c r="D1874" s="1">
        <f t="shared" si="56"/>
        <v>0</v>
      </c>
      <c r="E1874" s="1">
        <f t="shared" si="57"/>
        <v>-1.1878461794367107E-5</v>
      </c>
    </row>
    <row r="1875" spans="3:5" x14ac:dyDescent="0.2">
      <c r="C1875" s="1">
        <v>0</v>
      </c>
      <c r="D1875" s="1">
        <f t="shared" si="56"/>
        <v>0</v>
      </c>
      <c r="E1875" s="1">
        <f t="shared" si="57"/>
        <v>-1.1594640876963917E-5</v>
      </c>
    </row>
    <row r="1876" spans="3:5" x14ac:dyDescent="0.2">
      <c r="C1876" s="1">
        <v>0</v>
      </c>
      <c r="D1876" s="1">
        <f t="shared" ref="D1876:D1939" si="58">D$10 * C1874 + D$9 * C1875 + D$8 * C1876</f>
        <v>0</v>
      </c>
      <c r="E1876" s="1">
        <f t="shared" ref="E1876:E1939" si="59">D$7 * E1874 + D$6 * E1875 + D1876</f>
        <v>-1.1316099352086652E-5</v>
      </c>
    </row>
    <row r="1877" spans="3:5" x14ac:dyDescent="0.2">
      <c r="C1877" s="1">
        <v>0</v>
      </c>
      <c r="D1877" s="1">
        <f t="shared" si="58"/>
        <v>0</v>
      </c>
      <c r="E1877" s="1">
        <f t="shared" si="59"/>
        <v>-1.1042799702231431E-5</v>
      </c>
    </row>
    <row r="1878" spans="3:5" x14ac:dyDescent="0.2">
      <c r="C1878" s="1">
        <v>0</v>
      </c>
      <c r="D1878" s="1">
        <f t="shared" si="58"/>
        <v>0</v>
      </c>
      <c r="E1878" s="1">
        <f t="shared" si="59"/>
        <v>-1.0774701527335086E-5</v>
      </c>
    </row>
    <row r="1879" spans="3:5" x14ac:dyDescent="0.2">
      <c r="C1879" s="1">
        <v>0</v>
      </c>
      <c r="D1879" s="1">
        <f t="shared" si="58"/>
        <v>0</v>
      </c>
      <c r="E1879" s="1">
        <f t="shared" si="59"/>
        <v>-1.0511761751061056E-5</v>
      </c>
    </row>
    <row r="1880" spans="3:5" x14ac:dyDescent="0.2">
      <c r="C1880" s="1">
        <v>0</v>
      </c>
      <c r="D1880" s="1">
        <f t="shared" si="58"/>
        <v>0</v>
      </c>
      <c r="E1880" s="1">
        <f t="shared" si="59"/>
        <v>-1.0253934817696891E-5</v>
      </c>
    </row>
    <row r="1881" spans="3:5" x14ac:dyDescent="0.2">
      <c r="C1881" s="1">
        <v>0</v>
      </c>
      <c r="D1881" s="1">
        <f t="shared" si="58"/>
        <v>0</v>
      </c>
      <c r="E1881" s="1">
        <f t="shared" si="59"/>
        <v>-1.0001172880018147E-5</v>
      </c>
    </row>
    <row r="1882" spans="3:5" x14ac:dyDescent="0.2">
      <c r="C1882" s="1">
        <v>0</v>
      </c>
      <c r="D1882" s="1">
        <f t="shared" si="58"/>
        <v>0</v>
      </c>
      <c r="E1882" s="1">
        <f t="shared" si="59"/>
        <v>-9.7534259784616224E-6</v>
      </c>
    </row>
    <row r="1883" spans="3:5" x14ac:dyDescent="0.2">
      <c r="C1883" s="1">
        <v>0</v>
      </c>
      <c r="D1883" s="1">
        <f t="shared" si="58"/>
        <v>0</v>
      </c>
      <c r="E1883" s="1">
        <f t="shared" si="59"/>
        <v>-9.5106422119393104E-6</v>
      </c>
    </row>
    <row r="1884" spans="3:5" x14ac:dyDescent="0.2">
      <c r="C1884" s="1">
        <v>0</v>
      </c>
      <c r="D1884" s="1">
        <f t="shared" si="58"/>
        <v>0</v>
      </c>
      <c r="E1884" s="1">
        <f t="shared" si="59"/>
        <v>-9.272767900613326E-6</v>
      </c>
    </row>
    <row r="1885" spans="3:5" x14ac:dyDescent="0.2">
      <c r="C1885" s="1">
        <v>0</v>
      </c>
      <c r="D1885" s="1">
        <f t="shared" si="58"/>
        <v>0</v>
      </c>
      <c r="E1885" s="1">
        <f t="shared" si="59"/>
        <v>-9.0397477409412349E-6</v>
      </c>
    </row>
    <row r="1886" spans="3:5" x14ac:dyDescent="0.2">
      <c r="C1886" s="1">
        <v>0</v>
      </c>
      <c r="D1886" s="1">
        <f t="shared" si="58"/>
        <v>0</v>
      </c>
      <c r="E1886" s="1">
        <f t="shared" si="59"/>
        <v>-8.8115249532906954E-6</v>
      </c>
    </row>
    <row r="1887" spans="3:5" x14ac:dyDescent="0.2">
      <c r="C1887" s="1">
        <v>0</v>
      </c>
      <c r="D1887" s="1">
        <f t="shared" si="58"/>
        <v>0</v>
      </c>
      <c r="E1887" s="1">
        <f t="shared" si="59"/>
        <v>-8.5880414224121615E-6</v>
      </c>
    </row>
    <row r="1888" spans="3:5" x14ac:dyDescent="0.2">
      <c r="C1888" s="1">
        <v>0</v>
      </c>
      <c r="D1888" s="1">
        <f t="shared" si="58"/>
        <v>0</v>
      </c>
      <c r="E1888" s="1">
        <f t="shared" si="59"/>
        <v>-8.3692378310485502E-6</v>
      </c>
    </row>
    <row r="1889" spans="3:5" x14ac:dyDescent="0.2">
      <c r="C1889" s="1">
        <v>0</v>
      </c>
      <c r="D1889" s="1">
        <f t="shared" si="58"/>
        <v>0</v>
      </c>
      <c r="E1889" s="1">
        <f t="shared" si="59"/>
        <v>-8.1550537869511663E-6</v>
      </c>
    </row>
    <row r="1890" spans="3:5" x14ac:dyDescent="0.2">
      <c r="C1890" s="1">
        <v>0</v>
      </c>
      <c r="D1890" s="1">
        <f t="shared" si="58"/>
        <v>0</v>
      </c>
      <c r="E1890" s="1">
        <f t="shared" si="59"/>
        <v>-7.9454279435619729E-6</v>
      </c>
    </row>
    <row r="1891" spans="3:5" x14ac:dyDescent="0.2">
      <c r="C1891" s="1">
        <v>0</v>
      </c>
      <c r="D1891" s="1">
        <f t="shared" si="58"/>
        <v>0</v>
      </c>
      <c r="E1891" s="1">
        <f t="shared" si="59"/>
        <v>-7.7402981146132738E-6</v>
      </c>
    </row>
    <row r="1892" spans="3:5" x14ac:dyDescent="0.2">
      <c r="C1892" s="1">
        <v>0</v>
      </c>
      <c r="D1892" s="1">
        <f t="shared" si="58"/>
        <v>0</v>
      </c>
      <c r="E1892" s="1">
        <f t="shared" si="59"/>
        <v>-7.5396013828871873E-6</v>
      </c>
    </row>
    <row r="1893" spans="3:5" x14ac:dyDescent="0.2">
      <c r="C1893" s="1">
        <v>0</v>
      </c>
      <c r="D1893" s="1">
        <f t="shared" si="58"/>
        <v>0</v>
      </c>
      <c r="E1893" s="1">
        <f t="shared" si="59"/>
        <v>-7.3432742033688669E-6</v>
      </c>
    </row>
    <row r="1894" spans="3:5" x14ac:dyDescent="0.2">
      <c r="C1894" s="1">
        <v>0</v>
      </c>
      <c r="D1894" s="1">
        <f t="shared" si="58"/>
        <v>0</v>
      </c>
      <c r="E1894" s="1">
        <f t="shared" si="59"/>
        <v>-7.1512525010192548E-6</v>
      </c>
    </row>
    <row r="1895" spans="3:5" x14ac:dyDescent="0.2">
      <c r="C1895" s="1">
        <v>0</v>
      </c>
      <c r="D1895" s="1">
        <f t="shared" si="58"/>
        <v>0</v>
      </c>
      <c r="E1895" s="1">
        <f t="shared" si="59"/>
        <v>-6.9634717633852412E-6</v>
      </c>
    </row>
    <row r="1896" spans="3:5" x14ac:dyDescent="0.2">
      <c r="C1896" s="1">
        <v>0</v>
      </c>
      <c r="D1896" s="1">
        <f t="shared" si="58"/>
        <v>0</v>
      </c>
      <c r="E1896" s="1">
        <f t="shared" si="59"/>
        <v>-6.77986712825745E-6</v>
      </c>
    </row>
    <row r="1897" spans="3:5" x14ac:dyDescent="0.2">
      <c r="C1897" s="1">
        <v>0</v>
      </c>
      <c r="D1897" s="1">
        <f t="shared" si="58"/>
        <v>0</v>
      </c>
      <c r="E1897" s="1">
        <f t="shared" si="59"/>
        <v>-6.6003734665784393E-6</v>
      </c>
    </row>
    <row r="1898" spans="3:5" x14ac:dyDescent="0.2">
      <c r="C1898" s="1">
        <v>0</v>
      </c>
      <c r="D1898" s="1">
        <f t="shared" si="58"/>
        <v>0</v>
      </c>
      <c r="E1898" s="1">
        <f t="shared" si="59"/>
        <v>-6.4249254607969256E-6</v>
      </c>
    </row>
    <row r="1899" spans="3:5" x14ac:dyDescent="0.2">
      <c r="C1899" s="1">
        <v>0</v>
      </c>
      <c r="D1899" s="1">
        <f t="shared" si="58"/>
        <v>0</v>
      </c>
      <c r="E1899" s="1">
        <f t="shared" si="59"/>
        <v>-6.253457678856703E-6</v>
      </c>
    </row>
    <row r="1900" spans="3:5" x14ac:dyDescent="0.2">
      <c r="C1900" s="1">
        <v>0</v>
      </c>
      <c r="D1900" s="1">
        <f t="shared" si="58"/>
        <v>0</v>
      </c>
      <c r="E1900" s="1">
        <f t="shared" si="59"/>
        <v>-6.0859046440021565E-6</v>
      </c>
    </row>
    <row r="1901" spans="3:5" x14ac:dyDescent="0.2">
      <c r="C1901" s="1">
        <v>0</v>
      </c>
      <c r="D1901" s="1">
        <f t="shared" si="58"/>
        <v>0</v>
      </c>
      <c r="E1901" s="1">
        <f t="shared" si="59"/>
        <v>-5.9222009005757826E-6</v>
      </c>
    </row>
    <row r="1902" spans="3:5" x14ac:dyDescent="0.2">
      <c r="C1902" s="1">
        <v>0</v>
      </c>
      <c r="D1902" s="1">
        <f t="shared" si="58"/>
        <v>0</v>
      </c>
      <c r="E1902" s="1">
        <f t="shared" si="59"/>
        <v>-5.7622810759768034E-6</v>
      </c>
    </row>
    <row r="1903" spans="3:5" x14ac:dyDescent="0.2">
      <c r="C1903" s="1">
        <v>0</v>
      </c>
      <c r="D1903" s="1">
        <f t="shared" si="58"/>
        <v>0</v>
      </c>
      <c r="E1903" s="1">
        <f t="shared" si="59"/>
        <v>-5.6060799389438559E-6</v>
      </c>
    </row>
    <row r="1904" spans="3:5" x14ac:dyDescent="0.2">
      <c r="C1904" s="1">
        <v>0</v>
      </c>
      <c r="D1904" s="1">
        <f t="shared" si="58"/>
        <v>0</v>
      </c>
      <c r="E1904" s="1">
        <f t="shared" si="59"/>
        <v>-5.4535324543188331E-6</v>
      </c>
    </row>
    <row r="1905" spans="3:5" x14ac:dyDescent="0.2">
      <c r="C1905" s="1">
        <v>0</v>
      </c>
      <c r="D1905" s="1">
        <f t="shared" si="58"/>
        <v>0</v>
      </c>
      <c r="E1905" s="1">
        <f t="shared" si="59"/>
        <v>-5.3045738344432233E-6</v>
      </c>
    </row>
    <row r="1906" spans="3:5" x14ac:dyDescent="0.2">
      <c r="C1906" s="1">
        <v>0</v>
      </c>
      <c r="D1906" s="1">
        <f t="shared" si="58"/>
        <v>0</v>
      </c>
      <c r="E1906" s="1">
        <f t="shared" si="59"/>
        <v>-5.1591395873327704E-6</v>
      </c>
    </row>
    <row r="1907" spans="3:5" x14ac:dyDescent="0.2">
      <c r="C1907" s="1">
        <v>0</v>
      </c>
      <c r="D1907" s="1">
        <f t="shared" si="58"/>
        <v>0</v>
      </c>
      <c r="E1907" s="1">
        <f t="shared" si="59"/>
        <v>-5.0171655617709227E-6</v>
      </c>
    </row>
    <row r="1908" spans="3:5" x14ac:dyDescent="0.2">
      <c r="C1908" s="1">
        <v>0</v>
      </c>
      <c r="D1908" s="1">
        <f t="shared" si="58"/>
        <v>0</v>
      </c>
      <c r="E1908" s="1">
        <f t="shared" si="59"/>
        <v>-4.8785879894563633E-6</v>
      </c>
    </row>
    <row r="1909" spans="3:5" x14ac:dyDescent="0.2">
      <c r="C1909" s="1">
        <v>0</v>
      </c>
      <c r="D1909" s="1">
        <f t="shared" si="58"/>
        <v>0</v>
      </c>
      <c r="E1909" s="1">
        <f t="shared" si="59"/>
        <v>-4.7433435243348964E-6</v>
      </c>
    </row>
    <row r="1910" spans="3:5" x14ac:dyDescent="0.2">
      <c r="C1910" s="1">
        <v>0</v>
      </c>
      <c r="D1910" s="1">
        <f t="shared" si="58"/>
        <v>0</v>
      </c>
      <c r="E1910" s="1">
        <f t="shared" si="59"/>
        <v>-4.611369279241133E-6</v>
      </c>
    </row>
    <row r="1911" spans="3:5" x14ac:dyDescent="0.2">
      <c r="C1911" s="1">
        <v>0</v>
      </c>
      <c r="D1911" s="1">
        <f t="shared" si="58"/>
        <v>0</v>
      </c>
      <c r="E1911" s="1">
        <f t="shared" si="59"/>
        <v>-4.4826028599707315E-6</v>
      </c>
    </row>
    <row r="1912" spans="3:5" x14ac:dyDescent="0.2">
      <c r="C1912" s="1">
        <v>0</v>
      </c>
      <c r="D1912" s="1">
        <f t="shared" si="58"/>
        <v>0</v>
      </c>
      <c r="E1912" s="1">
        <f t="shared" si="59"/>
        <v>-4.3569823968994186E-6</v>
      </c>
    </row>
    <row r="1913" spans="3:5" x14ac:dyDescent="0.2">
      <c r="C1913" s="1">
        <v>0</v>
      </c>
      <c r="D1913" s="1">
        <f t="shared" si="58"/>
        <v>0</v>
      </c>
      <c r="E1913" s="1">
        <f t="shared" si="59"/>
        <v>-4.2344465742606399E-6</v>
      </c>
    </row>
    <row r="1914" spans="3:5" x14ac:dyDescent="0.2">
      <c r="C1914" s="1">
        <v>0</v>
      </c>
      <c r="D1914" s="1">
        <f t="shared" si="58"/>
        <v>0</v>
      </c>
      <c r="E1914" s="1">
        <f t="shared" si="59"/>
        <v>-4.1149346571894711E-6</v>
      </c>
    </row>
    <row r="1915" spans="3:5" x14ac:dyDescent="0.2">
      <c r="C1915" s="1">
        <v>0</v>
      </c>
      <c r="D1915" s="1">
        <f t="shared" si="58"/>
        <v>0</v>
      </c>
      <c r="E1915" s="1">
        <f t="shared" si="59"/>
        <v>-3.9983865166362983E-6</v>
      </c>
    </row>
    <row r="1916" spans="3:5" x14ac:dyDescent="0.2">
      <c r="C1916" s="1">
        <v>0</v>
      </c>
      <c r="D1916" s="1">
        <f t="shared" si="58"/>
        <v>0</v>
      </c>
      <c r="E1916" s="1">
        <f t="shared" si="59"/>
        <v>-3.8847426522498709E-6</v>
      </c>
    </row>
    <row r="1917" spans="3:5" x14ac:dyDescent="0.2">
      <c r="C1917" s="1">
        <v>0</v>
      </c>
      <c r="D1917" s="1">
        <f t="shared" si="58"/>
        <v>0</v>
      </c>
      <c r="E1917" s="1">
        <f t="shared" si="59"/>
        <v>-3.7739442133254641E-6</v>
      </c>
    </row>
    <row r="1918" spans="3:5" x14ac:dyDescent="0.2">
      <c r="C1918" s="1">
        <v>0</v>
      </c>
      <c r="D1918" s="1">
        <f t="shared" si="58"/>
        <v>0</v>
      </c>
      <c r="E1918" s="1">
        <f t="shared" si="59"/>
        <v>-3.6659330179102336E-6</v>
      </c>
    </row>
    <row r="1919" spans="3:5" x14ac:dyDescent="0.2">
      <c r="C1919" s="1">
        <v>0</v>
      </c>
      <c r="D1919" s="1">
        <f t="shared" si="58"/>
        <v>0</v>
      </c>
      <c r="E1919" s="1">
        <f t="shared" si="59"/>
        <v>-3.5606515701542633E-6</v>
      </c>
    </row>
    <row r="1920" spans="3:5" x14ac:dyDescent="0.2">
      <c r="C1920" s="1">
        <v>0</v>
      </c>
      <c r="D1920" s="1">
        <f t="shared" si="58"/>
        <v>0</v>
      </c>
      <c r="E1920" s="1">
        <f t="shared" si="59"/>
        <v>-3.4580430759923671E-6</v>
      </c>
    </row>
    <row r="1921" spans="3:5" x14ac:dyDescent="0.2">
      <c r="C1921" s="1">
        <v>0</v>
      </c>
      <c r="D1921" s="1">
        <f t="shared" si="58"/>
        <v>0</v>
      </c>
      <c r="E1921" s="1">
        <f t="shared" si="59"/>
        <v>-3.3580514572383848E-6</v>
      </c>
    </row>
    <row r="1922" spans="3:5" x14ac:dyDescent="0.2">
      <c r="C1922" s="1">
        <v>0</v>
      </c>
      <c r="D1922" s="1">
        <f t="shared" si="58"/>
        <v>0</v>
      </c>
      <c r="E1922" s="1">
        <f t="shared" si="59"/>
        <v>-3.2606213641704935E-6</v>
      </c>
    </row>
    <row r="1923" spans="3:5" x14ac:dyDescent="0.2">
      <c r="C1923" s="1">
        <v>0</v>
      </c>
      <c r="D1923" s="1">
        <f t="shared" si="58"/>
        <v>0</v>
      </c>
      <c r="E1923" s="1">
        <f t="shared" si="59"/>
        <v>-3.1656981866829652E-6</v>
      </c>
    </row>
    <row r="1924" spans="3:5" x14ac:dyDescent="0.2">
      <c r="C1924" s="1">
        <v>0</v>
      </c>
      <c r="D1924" s="1">
        <f t="shared" si="58"/>
        <v>0</v>
      </c>
      <c r="E1924" s="1">
        <f t="shared" si="59"/>
        <v>-3.0732280640767948E-6</v>
      </c>
    </row>
    <row r="1925" spans="3:5" x14ac:dyDescent="0.2">
      <c r="C1925" s="1">
        <v>0</v>
      </c>
      <c r="D1925" s="1">
        <f t="shared" si="58"/>
        <v>0</v>
      </c>
      <c r="E1925" s="1">
        <f t="shared" si="59"/>
        <v>-2.9831578935587475E-6</v>
      </c>
    </row>
    <row r="1926" spans="3:5" x14ac:dyDescent="0.2">
      <c r="C1926" s="1">
        <v>0</v>
      </c>
      <c r="D1926" s="1">
        <f t="shared" si="58"/>
        <v>0</v>
      </c>
      <c r="E1926" s="1">
        <f t="shared" si="59"/>
        <v>-2.8954353375155729E-6</v>
      </c>
    </row>
    <row r="1927" spans="3:5" x14ac:dyDescent="0.2">
      <c r="C1927" s="1">
        <v>0</v>
      </c>
      <c r="D1927" s="1">
        <f t="shared" si="58"/>
        <v>0</v>
      </c>
      <c r="E1927" s="1">
        <f t="shared" si="59"/>
        <v>-2.8100088296274514E-6</v>
      </c>
    </row>
    <row r="1928" spans="3:5" x14ac:dyDescent="0.2">
      <c r="C1928" s="1">
        <v>0</v>
      </c>
      <c r="D1928" s="1">
        <f t="shared" si="58"/>
        <v>0</v>
      </c>
      <c r="E1928" s="1">
        <f t="shared" si="59"/>
        <v>-2.7268275798821324E-6</v>
      </c>
    </row>
    <row r="1929" spans="3:5" x14ac:dyDescent="0.2">
      <c r="C1929" s="1">
        <v>0</v>
      </c>
      <c r="D1929" s="1">
        <f t="shared" si="58"/>
        <v>0</v>
      </c>
      <c r="E1929" s="1">
        <f t="shared" si="59"/>
        <v>-2.645841578548724E-6</v>
      </c>
    </row>
    <row r="1930" spans="3:5" x14ac:dyDescent="0.2">
      <c r="C1930" s="1">
        <v>0</v>
      </c>
      <c r="D1930" s="1">
        <f t="shared" si="58"/>
        <v>0</v>
      </c>
      <c r="E1930" s="1">
        <f t="shared" si="59"/>
        <v>-2.5670015991676784E-6</v>
      </c>
    </row>
    <row r="1931" spans="3:5" x14ac:dyDescent="0.2">
      <c r="C1931" s="1">
        <v>0</v>
      </c>
      <c r="D1931" s="1">
        <f t="shared" si="58"/>
        <v>0</v>
      </c>
      <c r="E1931" s="1">
        <f t="shared" si="59"/>
        <v>-2.4902592006111732E-6</v>
      </c>
    </row>
    <row r="1932" spans="3:5" x14ac:dyDescent="0.2">
      <c r="C1932" s="1">
        <v>0</v>
      </c>
      <c r="D1932" s="1">
        <f t="shared" si="58"/>
        <v>0</v>
      </c>
      <c r="E1932" s="1">
        <f t="shared" si="59"/>
        <v>-2.4155667282658572E-6</v>
      </c>
    </row>
    <row r="1933" spans="3:5" x14ac:dyDescent="0.2">
      <c r="C1933" s="1">
        <v>0</v>
      </c>
      <c r="D1933" s="1">
        <f t="shared" si="58"/>
        <v>0</v>
      </c>
      <c r="E1933" s="1">
        <f t="shared" si="59"/>
        <v>-2.3428773143877485E-6</v>
      </c>
    </row>
    <row r="1934" spans="3:5" x14ac:dyDescent="0.2">
      <c r="C1934" s="1">
        <v>0</v>
      </c>
      <c r="D1934" s="1">
        <f t="shared" si="58"/>
        <v>0</v>
      </c>
      <c r="E1934" s="1">
        <f t="shared" si="59"/>
        <v>-2.2721448776769876E-6</v>
      </c>
    </row>
    <row r="1935" spans="3:5" x14ac:dyDescent="0.2">
      <c r="C1935" s="1">
        <v>0</v>
      </c>
      <c r="D1935" s="1">
        <f t="shared" si="58"/>
        <v>0</v>
      </c>
      <c r="E1935" s="1">
        <f t="shared" si="59"/>
        <v>-2.2033241221181295E-6</v>
      </c>
    </row>
    <row r="1936" spans="3:5" x14ac:dyDescent="0.2">
      <c r="C1936" s="1">
        <v>0</v>
      </c>
      <c r="D1936" s="1">
        <f t="shared" si="58"/>
        <v>0</v>
      </c>
      <c r="E1936" s="1">
        <f t="shared" si="59"/>
        <v>-2.1363705351297201E-6</v>
      </c>
    </row>
    <row r="1937" spans="3:5" x14ac:dyDescent="0.2">
      <c r="C1937" s="1">
        <v>0</v>
      </c>
      <c r="D1937" s="1">
        <f t="shared" si="58"/>
        <v>0</v>
      </c>
      <c r="E1937" s="1">
        <f t="shared" si="59"/>
        <v>-2.0712403850650284E-6</v>
      </c>
    </row>
    <row r="1938" spans="3:5" x14ac:dyDescent="0.2">
      <c r="C1938" s="1">
        <v>0</v>
      </c>
      <c r="D1938" s="1">
        <f t="shared" si="58"/>
        <v>0</v>
      </c>
      <c r="E1938" s="1">
        <f t="shared" si="59"/>
        <v>-2.0078907181040037E-6</v>
      </c>
    </row>
    <row r="1939" spans="3:5" x14ac:dyDescent="0.2">
      <c r="C1939" s="1">
        <v>0</v>
      </c>
      <c r="D1939" s="1">
        <f t="shared" si="58"/>
        <v>0</v>
      </c>
      <c r="E1939" s="1">
        <f t="shared" si="59"/>
        <v>-1.9462793545747836E-6</v>
      </c>
    </row>
    <row r="1940" spans="3:5" x14ac:dyDescent="0.2">
      <c r="C1940" s="1">
        <v>0</v>
      </c>
      <c r="D1940" s="1">
        <f t="shared" ref="D1940:D2003" si="60">D$10 * C1938 + D$9 * C1939 + D$8 * C1940</f>
        <v>0</v>
      </c>
      <c r="E1940" s="1">
        <f t="shared" ref="E1940:E2003" si="61">D$7 * E1938 + D$6 * E1939 + D1940</f>
        <v>-1.8863648847414161E-6</v>
      </c>
    </row>
    <row r="1941" spans="3:5" x14ac:dyDescent="0.2">
      <c r="C1941" s="1">
        <v>0</v>
      </c>
      <c r="D1941" s="1">
        <f t="shared" si="60"/>
        <v>0</v>
      </c>
      <c r="E1941" s="1">
        <f t="shared" si="61"/>
        <v>-1.8281066640928335E-6</v>
      </c>
    </row>
    <row r="1942" spans="3:5" x14ac:dyDescent="0.2">
      <c r="C1942" s="1">
        <v>0</v>
      </c>
      <c r="D1942" s="1">
        <f t="shared" si="60"/>
        <v>0</v>
      </c>
      <c r="E1942" s="1">
        <f t="shared" si="61"/>
        <v>-1.7714648081665742E-6</v>
      </c>
    </row>
    <row r="1943" spans="3:5" x14ac:dyDescent="0.2">
      <c r="C1943" s="1">
        <v>0</v>
      </c>
      <c r="D1943" s="1">
        <f t="shared" si="60"/>
        <v>0</v>
      </c>
      <c r="E1943" s="1">
        <f t="shared" si="61"/>
        <v>-1.716400186939249E-6</v>
      </c>
    </row>
    <row r="1944" spans="3:5" x14ac:dyDescent="0.2">
      <c r="C1944" s="1">
        <v>0</v>
      </c>
      <c r="D1944" s="1">
        <f t="shared" si="60"/>
        <v>0</v>
      </c>
      <c r="E1944" s="1">
        <f t="shared" si="61"/>
        <v>-1.662874418814309E-6</v>
      </c>
    </row>
    <row r="1945" spans="3:5" x14ac:dyDescent="0.2">
      <c r="C1945" s="1">
        <v>0</v>
      </c>
      <c r="D1945" s="1">
        <f t="shared" si="60"/>
        <v>0</v>
      </c>
      <c r="E1945" s="1">
        <f t="shared" si="61"/>
        <v>-1.6108498642362916E-6</v>
      </c>
    </row>
    <row r="1946" spans="3:5" x14ac:dyDescent="0.2">
      <c r="C1946" s="1">
        <v>0</v>
      </c>
      <c r="D1946" s="1">
        <f t="shared" si="60"/>
        <v>0</v>
      </c>
      <c r="E1946" s="1">
        <f t="shared" si="61"/>
        <v>-1.5602896189593842E-6</v>
      </c>
    </row>
    <row r="1947" spans="3:5" x14ac:dyDescent="0.2">
      <c r="C1947" s="1">
        <v>0</v>
      </c>
      <c r="D1947" s="1">
        <f t="shared" si="60"/>
        <v>0</v>
      </c>
      <c r="E1947" s="1">
        <f t="shared" si="61"/>
        <v>-1.5111575069968644E-6</v>
      </c>
    </row>
    <row r="1948" spans="3:5" x14ac:dyDescent="0.2">
      <c r="C1948" s="1">
        <v>0</v>
      </c>
      <c r="D1948" s="1">
        <f t="shared" si="60"/>
        <v>0</v>
      </c>
      <c r="E1948" s="1">
        <f t="shared" si="61"/>
        <v>-1.4634180732767446E-6</v>
      </c>
    </row>
    <row r="1949" spans="3:5" x14ac:dyDescent="0.2">
      <c r="C1949" s="1">
        <v>0</v>
      </c>
      <c r="D1949" s="1">
        <f t="shared" si="60"/>
        <v>0</v>
      </c>
      <c r="E1949" s="1">
        <f t="shared" si="61"/>
        <v>-1.4170365760277578E-6</v>
      </c>
    </row>
    <row r="1950" spans="3:5" x14ac:dyDescent="0.2">
      <c r="C1950" s="1">
        <v>0</v>
      </c>
      <c r="D1950" s="1">
        <f t="shared" si="60"/>
        <v>0</v>
      </c>
      <c r="E1950" s="1">
        <f t="shared" si="61"/>
        <v>-1.3719789789186887E-6</v>
      </c>
    </row>
    <row r="1951" spans="3:5" x14ac:dyDescent="0.2">
      <c r="C1951" s="1">
        <v>0</v>
      </c>
      <c r="D1951" s="1">
        <f t="shared" si="60"/>
        <v>0</v>
      </c>
      <c r="E1951" s="1">
        <f t="shared" si="61"/>
        <v>-1.3282119429729467E-6</v>
      </c>
    </row>
    <row r="1952" spans="3:5" x14ac:dyDescent="0.2">
      <c r="C1952" s="1">
        <v>0</v>
      </c>
      <c r="D1952" s="1">
        <f t="shared" si="60"/>
        <v>0</v>
      </c>
      <c r="E1952" s="1">
        <f t="shared" si="61"/>
        <v>-1.2857028182792328E-6</v>
      </c>
    </row>
    <row r="1953" spans="3:5" x14ac:dyDescent="0.2">
      <c r="C1953" s="1">
        <v>0</v>
      </c>
      <c r="D1953" s="1">
        <f t="shared" si="60"/>
        <v>0</v>
      </c>
      <c r="E1953" s="1">
        <f t="shared" si="61"/>
        <v>-1.244419635518135E-6</v>
      </c>
    </row>
    <row r="1954" spans="3:5" x14ac:dyDescent="0.2">
      <c r="C1954" s="1">
        <v>0</v>
      </c>
      <c r="D1954" s="1">
        <f t="shared" si="60"/>
        <v>0</v>
      </c>
      <c r="E1954" s="1">
        <f t="shared" si="61"/>
        <v>-1.2043310973235133E-6</v>
      </c>
    </row>
    <row r="1955" spans="3:5" x14ac:dyDescent="0.2">
      <c r="C1955" s="1">
        <v>0</v>
      </c>
      <c r="D1955" s="1">
        <f t="shared" si="60"/>
        <v>0</v>
      </c>
      <c r="E1955" s="1">
        <f t="shared" si="61"/>
        <v>-1.1654065694966013E-6</v>
      </c>
    </row>
    <row r="1956" spans="3:5" x14ac:dyDescent="0.2">
      <c r="C1956" s="1">
        <v>0</v>
      </c>
      <c r="D1956" s="1">
        <f t="shared" si="60"/>
        <v>0</v>
      </c>
      <c r="E1956" s="1">
        <f t="shared" si="61"/>
        <v>-1.1276160720898529E-6</v>
      </c>
    </row>
    <row r="1957" spans="3:5" x14ac:dyDescent="0.2">
      <c r="C1957" s="1">
        <v>0</v>
      </c>
      <c r="D1957" s="1">
        <f t="shared" si="60"/>
        <v>0</v>
      </c>
      <c r="E1957" s="1">
        <f t="shared" si="61"/>
        <v>-1.0909302703766988E-6</v>
      </c>
    </row>
    <row r="1958" spans="3:5" x14ac:dyDescent="0.2">
      <c r="C1958" s="1">
        <v>0</v>
      </c>
      <c r="D1958" s="1">
        <f t="shared" si="60"/>
        <v>0</v>
      </c>
      <c r="E1958" s="1">
        <f t="shared" si="61"/>
        <v>-1.0553204657225539E-6</v>
      </c>
    </row>
    <row r="1959" spans="3:5" x14ac:dyDescent="0.2">
      <c r="C1959" s="1">
        <v>0</v>
      </c>
      <c r="D1959" s="1">
        <f t="shared" si="60"/>
        <v>0</v>
      </c>
      <c r="E1959" s="1">
        <f t="shared" si="61"/>
        <v>-1.0207585863716147E-6</v>
      </c>
    </row>
    <row r="1960" spans="3:5" x14ac:dyDescent="0.2">
      <c r="C1960" s="1">
        <v>0</v>
      </c>
      <c r="D1960" s="1">
        <f t="shared" si="60"/>
        <v>0</v>
      </c>
      <c r="E1960" s="1">
        <f t="shared" si="61"/>
        <v>-9.8721717816322844E-7</v>
      </c>
    </row>
    <row r="1961" spans="3:5" x14ac:dyDescent="0.2">
      <c r="C1961" s="1">
        <v>0</v>
      </c>
      <c r="D1961" s="1">
        <f t="shared" si="60"/>
        <v>0</v>
      </c>
      <c r="E1961" s="1">
        <f t="shared" si="61"/>
        <v>-9.5466939519088437E-7</v>
      </c>
    </row>
    <row r="1962" spans="3:5" x14ac:dyDescent="0.2">
      <c r="C1962" s="1">
        <v>0</v>
      </c>
      <c r="D1962" s="1">
        <f t="shared" si="60"/>
        <v>0</v>
      </c>
      <c r="E1962" s="1">
        <f t="shared" si="61"/>
        <v>-9.2308899041617119E-7</v>
      </c>
    </row>
    <row r="1963" spans="3:5" x14ac:dyDescent="0.2">
      <c r="C1963" s="1">
        <v>0</v>
      </c>
      <c r="D1963" s="1">
        <f t="shared" si="60"/>
        <v>0</v>
      </c>
      <c r="E1963" s="1">
        <f t="shared" si="61"/>
        <v>-8.9245030624937621E-7</v>
      </c>
    </row>
    <row r="1964" spans="3:5" x14ac:dyDescent="0.2">
      <c r="C1964" s="1">
        <v>0</v>
      </c>
      <c r="D1964" s="1">
        <f t="shared" si="60"/>
        <v>0</v>
      </c>
      <c r="E1964" s="1">
        <f t="shared" si="61"/>
        <v>-8.6272826510775334E-7</v>
      </c>
    </row>
    <row r="1965" spans="3:5" x14ac:dyDescent="0.2">
      <c r="C1965" s="1">
        <v>0</v>
      </c>
      <c r="D1965" s="1">
        <f t="shared" si="60"/>
        <v>0</v>
      </c>
      <c r="E1965" s="1">
        <f t="shared" si="61"/>
        <v>-8.3389835996186991E-7</v>
      </c>
    </row>
    <row r="1966" spans="3:5" x14ac:dyDescent="0.2">
      <c r="C1966" s="1">
        <v>0</v>
      </c>
      <c r="D1966" s="1">
        <f t="shared" si="60"/>
        <v>0</v>
      </c>
      <c r="E1966" s="1">
        <f t="shared" si="61"/>
        <v>-8.0593664487985042E-7</v>
      </c>
    </row>
    <row r="1967" spans="3:5" x14ac:dyDescent="0.2">
      <c r="C1967" s="1">
        <v>0</v>
      </c>
      <c r="D1967" s="1">
        <f t="shared" si="60"/>
        <v>0</v>
      </c>
      <c r="E1967" s="1">
        <f t="shared" si="61"/>
        <v>-7.7881972557876612E-7</v>
      </c>
    </row>
    <row r="1968" spans="3:5" x14ac:dyDescent="0.2">
      <c r="C1968" s="1">
        <v>0</v>
      </c>
      <c r="D1968" s="1">
        <f t="shared" si="60"/>
        <v>0</v>
      </c>
      <c r="E1968" s="1">
        <f t="shared" si="61"/>
        <v>-7.525247499918761E-7</v>
      </c>
    </row>
    <row r="1969" spans="3:5" x14ac:dyDescent="0.2">
      <c r="C1969" s="1">
        <v>0</v>
      </c>
      <c r="D1969" s="1">
        <f t="shared" si="60"/>
        <v>0</v>
      </c>
      <c r="E1969" s="1">
        <f t="shared" si="61"/>
        <v>-7.2702939885990595E-7</v>
      </c>
    </row>
    <row r="1970" spans="3:5" x14ac:dyDescent="0.2">
      <c r="C1970" s="1">
        <v>0</v>
      </c>
      <c r="D1970" s="1">
        <f t="shared" si="60"/>
        <v>0</v>
      </c>
      <c r="E1970" s="1">
        <f t="shared" si="61"/>
        <v>-7.0231187635404984E-7</v>
      </c>
    </row>
    <row r="1971" spans="3:5" x14ac:dyDescent="0.2">
      <c r="C1971" s="1">
        <v>0</v>
      </c>
      <c r="D1971" s="1">
        <f t="shared" si="60"/>
        <v>0</v>
      </c>
      <c r="E1971" s="1">
        <f t="shared" si="61"/>
        <v>-6.7835090073790781E-7</v>
      </c>
    </row>
    <row r="1972" spans="3:5" x14ac:dyDescent="0.2">
      <c r="C1972" s="1">
        <v>0</v>
      </c>
      <c r="D1972" s="1">
        <f t="shared" si="60"/>
        <v>0</v>
      </c>
      <c r="E1972" s="1">
        <f t="shared" si="61"/>
        <v>-6.5512569507511119E-7</v>
      </c>
    </row>
    <row r="1973" spans="3:5" x14ac:dyDescent="0.2">
      <c r="C1973" s="1">
        <v>0</v>
      </c>
      <c r="D1973" s="1">
        <f t="shared" si="60"/>
        <v>0</v>
      </c>
      <c r="E1973" s="1">
        <f t="shared" si="61"/>
        <v>-6.3261597798895536E-7</v>
      </c>
    </row>
    <row r="1974" spans="3:5" x14ac:dyDescent="0.2">
      <c r="C1974" s="1">
        <v>0</v>
      </c>
      <c r="D1974" s="1">
        <f t="shared" si="60"/>
        <v>0</v>
      </c>
      <c r="E1974" s="1">
        <f t="shared" si="61"/>
        <v>-6.1080195447994066E-7</v>
      </c>
    </row>
    <row r="1975" spans="3:5" x14ac:dyDescent="0.2">
      <c r="C1975" s="1">
        <v>0</v>
      </c>
      <c r="D1975" s="1">
        <f t="shared" si="60"/>
        <v>0</v>
      </c>
      <c r="E1975" s="1">
        <f t="shared" si="61"/>
        <v>-5.8966430680672461E-7</v>
      </c>
    </row>
    <row r="1976" spans="3:5" x14ac:dyDescent="0.2">
      <c r="C1976" s="1">
        <v>0</v>
      </c>
      <c r="D1976" s="1">
        <f t="shared" si="60"/>
        <v>0</v>
      </c>
      <c r="E1976" s="1">
        <f t="shared" si="61"/>
        <v>-5.6918418543560798E-7</v>
      </c>
    </row>
    <row r="1977" spans="3:5" x14ac:dyDescent="0.2">
      <c r="C1977" s="1">
        <v>0</v>
      </c>
      <c r="D1977" s="1">
        <f t="shared" si="60"/>
        <v>0</v>
      </c>
      <c r="E1977" s="1">
        <f t="shared" si="61"/>
        <v>-5.4934320006331294E-7</v>
      </c>
    </row>
    <row r="1978" spans="3:5" x14ac:dyDescent="0.2">
      <c r="C1978" s="1">
        <v>0</v>
      </c>
      <c r="D1978" s="1">
        <f t="shared" si="60"/>
        <v>0</v>
      </c>
      <c r="E1978" s="1">
        <f t="shared" si="61"/>
        <v>-5.3012341071746594E-7</v>
      </c>
    </row>
    <row r="1979" spans="3:5" x14ac:dyDescent="0.2">
      <c r="C1979" s="1">
        <v>0</v>
      </c>
      <c r="D1979" s="1">
        <f t="shared" si="60"/>
        <v>0</v>
      </c>
      <c r="E1979" s="1">
        <f t="shared" si="61"/>
        <v>-5.1150731893886674E-7</v>
      </c>
    </row>
    <row r="1980" spans="3:5" x14ac:dyDescent="0.2">
      <c r="C1980" s="1">
        <v>0</v>
      </c>
      <c r="D1980" s="1">
        <f t="shared" si="60"/>
        <v>0</v>
      </c>
      <c r="E1980" s="1">
        <f t="shared" si="61"/>
        <v>-4.9347785904930755E-7</v>
      </c>
    </row>
    <row r="1981" spans="3:5" x14ac:dyDescent="0.2">
      <c r="C1981" s="1">
        <v>0</v>
      </c>
      <c r="D1981" s="1">
        <f t="shared" si="60"/>
        <v>0</v>
      </c>
      <c r="E1981" s="1">
        <f t="shared" si="61"/>
        <v>-4.7601838950840704E-7</v>
      </c>
    </row>
    <row r="1982" spans="3:5" x14ac:dyDescent="0.2">
      <c r="C1982" s="1">
        <v>0</v>
      </c>
      <c r="D1982" s="1">
        <f t="shared" si="60"/>
        <v>0</v>
      </c>
      <c r="E1982" s="1">
        <f t="shared" si="61"/>
        <v>-4.591126843626366E-7</v>
      </c>
    </row>
    <row r="1983" spans="3:5" x14ac:dyDescent="0.2">
      <c r="C1983" s="1">
        <v>0</v>
      </c>
      <c r="D1983" s="1">
        <f t="shared" si="60"/>
        <v>0</v>
      </c>
      <c r="E1983" s="1">
        <f t="shared" si="61"/>
        <v>-4.4274492478944193E-7</v>
      </c>
    </row>
    <row r="1984" spans="3:5" x14ac:dyDescent="0.2">
      <c r="C1984" s="1">
        <v>0</v>
      </c>
      <c r="D1984" s="1">
        <f t="shared" si="60"/>
        <v>0</v>
      </c>
      <c r="E1984" s="1">
        <f t="shared" si="61"/>
        <v>-4.2689969073910425E-7</v>
      </c>
    </row>
    <row r="1985" spans="3:5" x14ac:dyDescent="0.2">
      <c r="C1985" s="1">
        <v>0</v>
      </c>
      <c r="D1985" s="1">
        <f t="shared" si="60"/>
        <v>0</v>
      </c>
      <c r="E1985" s="1">
        <f t="shared" si="61"/>
        <v>-4.1156195267673576E-7</v>
      </c>
    </row>
    <row r="1986" spans="3:5" x14ac:dyDescent="0.2">
      <c r="C1986" s="1">
        <v>0</v>
      </c>
      <c r="D1986" s="1">
        <f t="shared" si="60"/>
        <v>0</v>
      </c>
      <c r="E1986" s="1">
        <f t="shared" si="61"/>
        <v>-3.9671706342657035E-7</v>
      </c>
    </row>
    <row r="1987" spans="3:5" x14ac:dyDescent="0.2">
      <c r="C1987" s="1">
        <v>0</v>
      </c>
      <c r="D1987" s="1">
        <f t="shared" si="60"/>
        <v>0</v>
      </c>
      <c r="E1987" s="1">
        <f t="shared" si="61"/>
        <v>-3.8235075012048493E-7</v>
      </c>
    </row>
    <row r="1988" spans="3:5" x14ac:dyDescent="0.2">
      <c r="C1988" s="1">
        <v>0</v>
      </c>
      <c r="D1988" s="1">
        <f t="shared" si="60"/>
        <v>0</v>
      </c>
      <c r="E1988" s="1">
        <f t="shared" si="61"/>
        <v>-3.6844910625247414E-7</v>
      </c>
    </row>
    <row r="1989" spans="3:5" x14ac:dyDescent="0.2">
      <c r="C1989" s="1">
        <v>0</v>
      </c>
      <c r="D1989" s="1">
        <f t="shared" si="60"/>
        <v>0</v>
      </c>
      <c r="E1989" s="1">
        <f t="shared" si="61"/>
        <v>-3.5499858384059966E-7</v>
      </c>
    </row>
    <row r="1990" spans="3:5" x14ac:dyDescent="0.2">
      <c r="C1990" s="1">
        <v>0</v>
      </c>
      <c r="D1990" s="1">
        <f t="shared" si="60"/>
        <v>0</v>
      </c>
      <c r="E1990" s="1">
        <f t="shared" si="61"/>
        <v>-3.4198598569774239E-7</v>
      </c>
    </row>
    <row r="1991" spans="3:5" x14ac:dyDescent="0.2">
      <c r="C1991" s="1">
        <v>0</v>
      </c>
      <c r="D1991" s="1">
        <f t="shared" si="60"/>
        <v>0</v>
      </c>
      <c r="E1991" s="1">
        <f t="shared" si="61"/>
        <v>-3.2939845781230405E-7</v>
      </c>
    </row>
    <row r="1992" spans="3:5" x14ac:dyDescent="0.2">
      <c r="C1992" s="1">
        <v>0</v>
      </c>
      <c r="D1992" s="1">
        <f t="shared" si="60"/>
        <v>0</v>
      </c>
      <c r="E1992" s="1">
        <f t="shared" si="61"/>
        <v>-3.1722348183983227E-7</v>
      </c>
    </row>
    <row r="1993" spans="3:5" x14ac:dyDescent="0.2">
      <c r="C1993" s="1">
        <v>0</v>
      </c>
      <c r="D1993" s="1">
        <f t="shared" si="60"/>
        <v>0</v>
      </c>
      <c r="E1993" s="1">
        <f t="shared" si="61"/>
        <v>-3.0544886770637931E-7</v>
      </c>
    </row>
    <row r="1994" spans="3:5" x14ac:dyDescent="0.2">
      <c r="C1994" s="1">
        <v>0</v>
      </c>
      <c r="D1994" s="1">
        <f t="shared" si="60"/>
        <v>0</v>
      </c>
      <c r="E1994" s="1">
        <f t="shared" si="61"/>
        <v>-2.9406274632424975E-7</v>
      </c>
    </row>
    <row r="1995" spans="3:5" x14ac:dyDescent="0.2">
      <c r="C1995" s="1">
        <v>0</v>
      </c>
      <c r="D1995" s="1">
        <f t="shared" si="60"/>
        <v>0</v>
      </c>
      <c r="E1995" s="1">
        <f t="shared" si="61"/>
        <v>-2.8305356242064629E-7</v>
      </c>
    </row>
    <row r="1996" spans="3:5" x14ac:dyDescent="0.2">
      <c r="C1996" s="1">
        <v>0</v>
      </c>
      <c r="D1996" s="1">
        <f t="shared" si="60"/>
        <v>0</v>
      </c>
      <c r="E1996" s="1">
        <f t="shared" si="61"/>
        <v>-2.7241006747958351E-7</v>
      </c>
    </row>
    <row r="1997" spans="3:5" x14ac:dyDescent="0.2">
      <c r="C1997" s="1">
        <v>0</v>
      </c>
      <c r="D1997" s="1">
        <f t="shared" si="60"/>
        <v>0</v>
      </c>
      <c r="E1997" s="1">
        <f t="shared" si="61"/>
        <v>-2.6212131279731006E-7</v>
      </c>
    </row>
    <row r="1998" spans="3:5" x14ac:dyDescent="0.2">
      <c r="C1998" s="1">
        <v>0</v>
      </c>
      <c r="D1998" s="1">
        <f t="shared" si="60"/>
        <v>0</v>
      </c>
      <c r="E1998" s="1">
        <f t="shared" si="61"/>
        <v>-2.5217664265135401E-7</v>
      </c>
    </row>
    <row r="1999" spans="3:5" x14ac:dyDescent="0.2">
      <c r="C1999" s="1">
        <v>0</v>
      </c>
      <c r="D1999" s="1">
        <f t="shared" si="60"/>
        <v>0</v>
      </c>
      <c r="E1999" s="1">
        <f t="shared" si="61"/>
        <v>-2.4256568758319235E-7</v>
      </c>
    </row>
    <row r="2000" spans="3:5" x14ac:dyDescent="0.2">
      <c r="C2000" s="1">
        <v>0</v>
      </c>
      <c r="D2000" s="1">
        <f t="shared" si="60"/>
        <v>0</v>
      </c>
      <c r="E2000" s="1">
        <f t="shared" si="61"/>
        <v>-2.3327835779443374E-7</v>
      </c>
    </row>
    <row r="2001" spans="3:5" x14ac:dyDescent="0.2">
      <c r="C2001" s="1">
        <v>0</v>
      </c>
      <c r="D2001" s="1">
        <f t="shared" si="60"/>
        <v>0</v>
      </c>
      <c r="E2001" s="1">
        <f t="shared" si="61"/>
        <v>-2.243048366563016E-7</v>
      </c>
    </row>
    <row r="2002" spans="3:5" x14ac:dyDescent="0.2">
      <c r="C2002" s="1">
        <v>0</v>
      </c>
      <c r="D2002" s="1">
        <f t="shared" si="60"/>
        <v>0</v>
      </c>
      <c r="E2002" s="1">
        <f t="shared" si="61"/>
        <v>-2.1563557433210746E-7</v>
      </c>
    </row>
    <row r="2003" spans="3:5" x14ac:dyDescent="0.2">
      <c r="C2003" s="1">
        <v>0</v>
      </c>
      <c r="D2003" s="1">
        <f t="shared" si="60"/>
        <v>0</v>
      </c>
      <c r="E2003" s="1">
        <f t="shared" si="61"/>
        <v>-2.0726128151231319E-7</v>
      </c>
    </row>
    <row r="2004" spans="3:5" x14ac:dyDescent="0.2">
      <c r="C2004" s="1">
        <v>0</v>
      </c>
      <c r="D2004" s="1">
        <f t="shared" ref="D2004:D2067" si="62">D$10 * C2002 + D$9 * C2003 + D$8 * C2004</f>
        <v>0</v>
      </c>
      <c r="E2004" s="1">
        <f t="shared" ref="E2004:E2067" si="63">D$7 * E2002 + D$6 * E2003 + D2004</f>
        <v>-1.9917292326169551E-7</v>
      </c>
    </row>
    <row r="2005" spans="3:5" x14ac:dyDescent="0.2">
      <c r="C2005" s="1">
        <v>0</v>
      </c>
      <c r="D2005" s="1">
        <f t="shared" si="62"/>
        <v>0</v>
      </c>
      <c r="E2005" s="1">
        <f t="shared" si="63"/>
        <v>-1.9136171297804605E-7</v>
      </c>
    </row>
    <row r="2006" spans="3:5" x14ac:dyDescent="0.2">
      <c r="C2006" s="1">
        <v>0</v>
      </c>
      <c r="D2006" s="1">
        <f t="shared" si="62"/>
        <v>0</v>
      </c>
      <c r="E2006" s="1">
        <f t="shared" si="63"/>
        <v>-1.8381910646176589E-7</v>
      </c>
    </row>
    <row r="2007" spans="3:5" x14ac:dyDescent="0.2">
      <c r="C2007" s="1">
        <v>0</v>
      </c>
      <c r="D2007" s="1">
        <f t="shared" si="62"/>
        <v>0</v>
      </c>
      <c r="E2007" s="1">
        <f t="shared" si="63"/>
        <v>-1.7653679609564282E-7</v>
      </c>
    </row>
    <row r="2008" spans="3:5" x14ac:dyDescent="0.2">
      <c r="C2008" s="1">
        <v>0</v>
      </c>
      <c r="D2008" s="1">
        <f t="shared" si="62"/>
        <v>0</v>
      </c>
      <c r="E2008" s="1">
        <f t="shared" si="63"/>
        <v>-1.695067051340356E-7</v>
      </c>
    </row>
    <row r="2009" spans="3:5" x14ac:dyDescent="0.2">
      <c r="C2009" s="1">
        <v>0</v>
      </c>
      <c r="D2009" s="1">
        <f t="shared" si="62"/>
        <v>0</v>
      </c>
      <c r="E2009" s="1">
        <f t="shared" si="63"/>
        <v>-1.6272098210062802E-7</v>
      </c>
    </row>
    <row r="2010" spans="3:5" x14ac:dyDescent="0.2">
      <c r="C2010" s="1">
        <v>0</v>
      </c>
      <c r="D2010" s="1">
        <f t="shared" si="62"/>
        <v>0</v>
      </c>
      <c r="E2010" s="1">
        <f t="shared" si="63"/>
        <v>-1.561719952938597E-7</v>
      </c>
    </row>
    <row r="2011" spans="3:5" x14ac:dyDescent="0.2">
      <c r="C2011" s="1">
        <v>0</v>
      </c>
      <c r="D2011" s="1">
        <f t="shared" si="62"/>
        <v>0</v>
      </c>
      <c r="E2011" s="1">
        <f t="shared" si="63"/>
        <v>-1.4985232739908861E-7</v>
      </c>
    </row>
    <row r="2012" spans="3:5" x14ac:dyDescent="0.2">
      <c r="C2012" s="1">
        <v>0</v>
      </c>
      <c r="D2012" s="1">
        <f t="shared" si="62"/>
        <v>0</v>
      </c>
      <c r="E2012" s="1">
        <f t="shared" si="63"/>
        <v>-1.4375477020649178E-7</v>
      </c>
    </row>
    <row r="2013" spans="3:5" x14ac:dyDescent="0.2">
      <c r="C2013" s="1">
        <v>0</v>
      </c>
      <c r="D2013" s="1">
        <f t="shared" si="62"/>
        <v>0</v>
      </c>
      <c r="E2013" s="1">
        <f t="shared" si="63"/>
        <v>-1.3787231943366636E-7</v>
      </c>
    </row>
    <row r="2014" spans="3:5" x14ac:dyDescent="0.2">
      <c r="C2014" s="1">
        <v>0</v>
      </c>
      <c r="D2014" s="1">
        <f t="shared" si="62"/>
        <v>0</v>
      </c>
      <c r="E2014" s="1">
        <f t="shared" si="63"/>
        <v>-1.3219816965185271E-7</v>
      </c>
    </row>
    <row r="2015" spans="3:5" x14ac:dyDescent="0.2">
      <c r="C2015" s="1">
        <v>0</v>
      </c>
      <c r="D2015" s="1">
        <f t="shared" si="62"/>
        <v>0</v>
      </c>
      <c r="E2015" s="1">
        <f t="shared" si="63"/>
        <v>-1.2672570931466313E-7</v>
      </c>
    </row>
    <row r="2016" spans="3:5" x14ac:dyDescent="0.2">
      <c r="C2016" s="1">
        <v>0</v>
      </c>
      <c r="D2016" s="1">
        <f t="shared" si="62"/>
        <v>0</v>
      </c>
      <c r="E2016" s="1">
        <f t="shared" si="63"/>
        <v>-1.2144851588816617E-7</v>
      </c>
    </row>
    <row r="2017" spans="3:5" x14ac:dyDescent="0.2">
      <c r="C2017" s="1">
        <v>0</v>
      </c>
      <c r="D2017" s="1">
        <f t="shared" si="62"/>
        <v>0</v>
      </c>
      <c r="E2017" s="1">
        <f t="shared" si="63"/>
        <v>-1.163603510811453E-7</v>
      </c>
    </row>
    <row r="2018" spans="3:5" x14ac:dyDescent="0.2">
      <c r="C2018" s="1">
        <v>0</v>
      </c>
      <c r="D2018" s="1">
        <f t="shared" si="62"/>
        <v>0</v>
      </c>
      <c r="E2018" s="1">
        <f t="shared" si="63"/>
        <v>-1.1145515617432214E-7</v>
      </c>
    </row>
    <row r="2019" spans="3:5" x14ac:dyDescent="0.2">
      <c r="C2019" s="1">
        <v>0</v>
      </c>
      <c r="D2019" s="1">
        <f t="shared" si="62"/>
        <v>0</v>
      </c>
      <c r="E2019" s="1">
        <f t="shared" si="63"/>
        <v>-1.0672704744730995E-7</v>
      </c>
    </row>
    <row r="2020" spans="3:5" x14ac:dyDescent="0.2">
      <c r="C2020" s="1">
        <v>0</v>
      </c>
      <c r="D2020" s="1">
        <f t="shared" si="62"/>
        <v>0</v>
      </c>
      <c r="E2020" s="1">
        <f t="shared" si="63"/>
        <v>-1.0217031170203953E-7</v>
      </c>
    </row>
    <row r="2021" spans="3:5" x14ac:dyDescent="0.2">
      <c r="C2021" s="1">
        <v>0</v>
      </c>
      <c r="D2021" s="1">
        <f t="shared" si="62"/>
        <v>0</v>
      </c>
      <c r="E2021" s="1">
        <f t="shared" si="63"/>
        <v>-9.7779401881380124E-8</v>
      </c>
    </row>
    <row r="2022" spans="3:5" x14ac:dyDescent="0.2">
      <c r="C2022" s="1">
        <v>0</v>
      </c>
      <c r="D2022" s="1">
        <f t="shared" si="62"/>
        <v>0</v>
      </c>
      <c r="E2022" s="1">
        <f t="shared" si="63"/>
        <v>-9.3548932781659888E-8</v>
      </c>
    </row>
    <row r="2023" spans="3:5" x14ac:dyDescent="0.2">
      <c r="C2023" s="1">
        <v>0</v>
      </c>
      <c r="D2023" s="1">
        <f t="shared" si="62"/>
        <v>0</v>
      </c>
      <c r="E2023" s="1">
        <f t="shared" si="63"/>
        <v>-8.9473676857775099E-8</v>
      </c>
    </row>
    <row r="2024" spans="3:5" x14ac:dyDescent="0.2">
      <c r="C2024" s="1">
        <v>0</v>
      </c>
      <c r="D2024" s="1">
        <f t="shared" si="62"/>
        <v>0</v>
      </c>
      <c r="E2024" s="1">
        <f t="shared" si="63"/>
        <v>-8.5548560119564047E-8</v>
      </c>
    </row>
    <row r="2025" spans="3:5" x14ac:dyDescent="0.2">
      <c r="C2025" s="1">
        <v>0</v>
      </c>
      <c r="D2025" s="1">
        <f t="shared" si="62"/>
        <v>0</v>
      </c>
      <c r="E2025" s="1">
        <f t="shared" si="63"/>
        <v>-8.1768658118110168E-8</v>
      </c>
    </row>
    <row r="2026" spans="3:5" x14ac:dyDescent="0.2">
      <c r="C2026" s="1">
        <v>0</v>
      </c>
      <c r="D2026" s="1">
        <f t="shared" si="62"/>
        <v>0</v>
      </c>
      <c r="E2026" s="1">
        <f t="shared" si="63"/>
        <v>-7.8129192020629864E-8</v>
      </c>
    </row>
    <row r="2027" spans="3:5" x14ac:dyDescent="0.2">
      <c r="C2027" s="1">
        <v>0</v>
      </c>
      <c r="D2027" s="1">
        <f t="shared" si="62"/>
        <v>0</v>
      </c>
      <c r="E2027" s="1">
        <f t="shared" si="63"/>
        <v>-7.4625524772592638E-8</v>
      </c>
    </row>
    <row r="2028" spans="3:5" x14ac:dyDescent="0.2">
      <c r="C2028" s="1">
        <v>0</v>
      </c>
      <c r="D2028" s="1">
        <f t="shared" si="62"/>
        <v>0</v>
      </c>
      <c r="E2028" s="1">
        <f t="shared" si="63"/>
        <v>-7.1253157345715938E-8</v>
      </c>
    </row>
    <row r="2029" spans="3:5" x14ac:dyDescent="0.2">
      <c r="C2029" s="1">
        <v>0</v>
      </c>
      <c r="D2029" s="1">
        <f t="shared" si="62"/>
        <v>0</v>
      </c>
      <c r="E2029" s="1">
        <f t="shared" si="63"/>
        <v>-6.8007725070472484E-8</v>
      </c>
    </row>
    <row r="2030" spans="3:5" x14ac:dyDescent="0.2">
      <c r="C2030" s="1">
        <v>0</v>
      </c>
      <c r="D2030" s="1">
        <f t="shared" si="62"/>
        <v>0</v>
      </c>
      <c r="E2030" s="1">
        <f t="shared" si="63"/>
        <v>-6.4884994051745712E-8</v>
      </c>
    </row>
    <row r="2031" spans="3:5" x14ac:dyDescent="0.2">
      <c r="C2031" s="1">
        <v>0</v>
      </c>
      <c r="D2031" s="1">
        <f t="shared" si="62"/>
        <v>0</v>
      </c>
      <c r="E2031" s="1">
        <f t="shared" si="63"/>
        <v>-6.1880857666267799E-8</v>
      </c>
    </row>
    <row r="2032" spans="3:5" x14ac:dyDescent="0.2">
      <c r="C2032" s="1">
        <v>0</v>
      </c>
      <c r="D2032" s="1">
        <f t="shared" si="62"/>
        <v>0</v>
      </c>
      <c r="E2032" s="1">
        <f t="shared" si="63"/>
        <v>-5.8991333140474821E-8</v>
      </c>
    </row>
    <row r="2033" spans="3:5" x14ac:dyDescent="0.2">
      <c r="C2033" s="1">
        <v>0</v>
      </c>
      <c r="D2033" s="1">
        <f t="shared" si="62"/>
        <v>0</v>
      </c>
      <c r="E2033" s="1">
        <f t="shared" si="63"/>
        <v>-5.6212558207415545E-8</v>
      </c>
    </row>
    <row r="2034" spans="3:5" x14ac:dyDescent="0.2">
      <c r="C2034" s="1">
        <v>0</v>
      </c>
      <c r="D2034" s="1">
        <f t="shared" si="62"/>
        <v>0</v>
      </c>
      <c r="E2034" s="1">
        <f t="shared" si="63"/>
        <v>-5.3540787841352927E-8</v>
      </c>
    </row>
    <row r="2035" spans="3:5" x14ac:dyDescent="0.2">
      <c r="C2035" s="1">
        <v>0</v>
      </c>
      <c r="D2035" s="1">
        <f t="shared" si="62"/>
        <v>0</v>
      </c>
      <c r="E2035" s="1">
        <f t="shared" si="63"/>
        <v>-5.0972391068701549E-8</v>
      </c>
    </row>
    <row r="2036" spans="3:5" x14ac:dyDescent="0.2">
      <c r="C2036" s="1">
        <v>0</v>
      </c>
      <c r="D2036" s="1">
        <f t="shared" si="62"/>
        <v>0</v>
      </c>
      <c r="E2036" s="1">
        <f t="shared" si="63"/>
        <v>-4.85038478539491E-8</v>
      </c>
    </row>
    <row r="2037" spans="3:5" x14ac:dyDescent="0.2">
      <c r="C2037" s="1">
        <v>0</v>
      </c>
      <c r="D2037" s="1">
        <f t="shared" si="62"/>
        <v>0</v>
      </c>
      <c r="E2037" s="1">
        <f t="shared" si="63"/>
        <v>-4.6131746059216243E-8</v>
      </c>
    </row>
    <row r="2038" spans="3:5" x14ac:dyDescent="0.2">
      <c r="C2038" s="1">
        <v>0</v>
      </c>
      <c r="D2038" s="1">
        <f t="shared" si="62"/>
        <v>0</v>
      </c>
      <c r="E2038" s="1">
        <f t="shared" si="63"/>
        <v>-4.3852778476116159E-8</v>
      </c>
    </row>
    <row r="2039" spans="3:5" x14ac:dyDescent="0.2">
      <c r="C2039" s="1">
        <v>0</v>
      </c>
      <c r="D2039" s="1">
        <f t="shared" si="62"/>
        <v>0</v>
      </c>
      <c r="E2039" s="1">
        <f t="shared" si="63"/>
        <v>-4.1663739928582945E-8</v>
      </c>
    </row>
    <row r="2040" spans="3:5" x14ac:dyDescent="0.2">
      <c r="C2040" s="1">
        <v>0</v>
      </c>
      <c r="D2040" s="1">
        <f t="shared" si="62"/>
        <v>0</v>
      </c>
      <c r="E2040" s="1">
        <f t="shared" si="63"/>
        <v>-3.956152444534677E-8</v>
      </c>
    </row>
    <row r="2041" spans="3:5" x14ac:dyDescent="0.2">
      <c r="C2041" s="1">
        <v>0</v>
      </c>
      <c r="D2041" s="1">
        <f t="shared" si="62"/>
        <v>0</v>
      </c>
      <c r="E2041" s="1">
        <f t="shared" si="63"/>
        <v>-3.7543122500743267E-8</v>
      </c>
    </row>
    <row r="2042" spans="3:5" x14ac:dyDescent="0.2">
      <c r="C2042" s="1">
        <v>0</v>
      </c>
      <c r="D2042" s="1">
        <f t="shared" si="62"/>
        <v>0</v>
      </c>
      <c r="E2042" s="1">
        <f t="shared" si="63"/>
        <v>-3.5605618322554771E-8</v>
      </c>
    </row>
    <row r="2043" spans="3:5" x14ac:dyDescent="0.2">
      <c r="C2043" s="1">
        <v>0</v>
      </c>
      <c r="D2043" s="1">
        <f t="shared" si="62"/>
        <v>0</v>
      </c>
      <c r="E2043" s="1">
        <f t="shared" si="63"/>
        <v>-3.3746187265591872E-8</v>
      </c>
    </row>
    <row r="2044" spans="3:5" x14ac:dyDescent="0.2">
      <c r="C2044" s="1">
        <v>0</v>
      </c>
      <c r="D2044" s="1">
        <f t="shared" si="62"/>
        <v>0</v>
      </c>
      <c r="E2044" s="1">
        <f t="shared" si="63"/>
        <v>-3.1962093249735394E-8</v>
      </c>
    </row>
    <row r="2045" spans="3:5" x14ac:dyDescent="0.2">
      <c r="C2045" s="1">
        <v>0</v>
      </c>
      <c r="D2045" s="1">
        <f t="shared" si="62"/>
        <v>0</v>
      </c>
      <c r="E2045" s="1">
        <f t="shared" si="63"/>
        <v>-3.0250686261170721E-8</v>
      </c>
    </row>
    <row r="2046" spans="3:5" x14ac:dyDescent="0.2">
      <c r="C2046" s="1">
        <v>0</v>
      </c>
      <c r="D2046" s="1">
        <f t="shared" si="62"/>
        <v>0</v>
      </c>
      <c r="E2046" s="1">
        <f t="shared" si="63"/>
        <v>-2.8609399915559262E-8</v>
      </c>
    </row>
    <row r="2047" spans="3:5" x14ac:dyDescent="0.2">
      <c r="C2047" s="1">
        <v>0</v>
      </c>
      <c r="D2047" s="1">
        <f t="shared" si="62"/>
        <v>0</v>
      </c>
      <c r="E2047" s="1">
        <f t="shared" si="63"/>
        <v>-2.7035749081904699E-8</v>
      </c>
    </row>
    <row r="2048" spans="3:5" x14ac:dyDescent="0.2">
      <c r="C2048" s="1">
        <v>0</v>
      </c>
      <c r="D2048" s="1">
        <f t="shared" si="62"/>
        <v>0</v>
      </c>
      <c r="E2048" s="1">
        <f t="shared" si="63"/>
        <v>-2.5527327565885264E-8</v>
      </c>
    </row>
    <row r="2049" spans="3:5" x14ac:dyDescent="0.2">
      <c r="C2049" s="1">
        <v>0</v>
      </c>
      <c r="D2049" s="1">
        <f t="shared" si="62"/>
        <v>0</v>
      </c>
      <c r="E2049" s="1">
        <f t="shared" si="63"/>
        <v>-2.4081805851437199E-8</v>
      </c>
    </row>
    <row r="2050" spans="3:5" x14ac:dyDescent="0.2">
      <c r="C2050" s="1">
        <v>0</v>
      </c>
      <c r="D2050" s="1">
        <f t="shared" si="62"/>
        <v>0</v>
      </c>
      <c r="E2050" s="1">
        <f t="shared" si="63"/>
        <v>-2.2696928899388773E-8</v>
      </c>
    </row>
    <row r="2051" spans="3:5" x14ac:dyDescent="0.2">
      <c r="C2051" s="1">
        <v>0</v>
      </c>
      <c r="D2051" s="1">
        <f t="shared" si="62"/>
        <v>0</v>
      </c>
      <c r="E2051" s="1">
        <f t="shared" si="63"/>
        <v>-2.137051400195893E-8</v>
      </c>
    </row>
    <row r="2052" spans="3:5" x14ac:dyDescent="0.2">
      <c r="C2052" s="1">
        <v>0</v>
      </c>
      <c r="D2052" s="1">
        <f t="shared" si="62"/>
        <v>0</v>
      </c>
      <c r="E2052" s="1">
        <f t="shared" si="63"/>
        <v>-2.0100448691949445E-8</v>
      </c>
    </row>
    <row r="2053" spans="3:5" x14ac:dyDescent="0.2">
      <c r="C2053" s="1">
        <v>0</v>
      </c>
      <c r="D2053" s="1">
        <f t="shared" si="62"/>
        <v>0</v>
      </c>
      <c r="E2053" s="1">
        <f t="shared" si="63"/>
        <v>-1.8884688705474713E-8</v>
      </c>
    </row>
    <row r="2054" spans="3:5" x14ac:dyDescent="0.2">
      <c r="C2054" s="1">
        <v>0</v>
      </c>
      <c r="D2054" s="1">
        <f t="shared" si="62"/>
        <v>0</v>
      </c>
      <c r="E2054" s="1">
        <f t="shared" si="63"/>
        <v>-1.7721255997088625E-8</v>
      </c>
    </row>
    <row r="2055" spans="3:5" x14ac:dyDescent="0.2">
      <c r="C2055" s="1">
        <v>0</v>
      </c>
      <c r="D2055" s="1">
        <f t="shared" si="62"/>
        <v>0</v>
      </c>
      <c r="E2055" s="1">
        <f t="shared" si="63"/>
        <v>-1.6608236806183696E-8</v>
      </c>
    </row>
    <row r="2056" spans="3:5" x14ac:dyDescent="0.2">
      <c r="C2056" s="1">
        <v>0</v>
      </c>
      <c r="D2056" s="1">
        <f t="shared" si="62"/>
        <v>0</v>
      </c>
      <c r="E2056" s="1">
        <f t="shared" si="63"/>
        <v>-1.5543779773553288E-8</v>
      </c>
    </row>
    <row r="2057" spans="3:5" x14ac:dyDescent="0.2">
      <c r="C2057" s="1">
        <v>0</v>
      </c>
      <c r="D2057" s="1">
        <f t="shared" si="62"/>
        <v>0</v>
      </c>
      <c r="E2057" s="1">
        <f t="shared" si="63"/>
        <v>-1.4526094107023805E-8</v>
      </c>
    </row>
    <row r="2058" spans="3:5" x14ac:dyDescent="0.2">
      <c r="C2058" s="1">
        <v>0</v>
      </c>
      <c r="D2058" s="1">
        <f t="shared" si="62"/>
        <v>0</v>
      </c>
      <c r="E2058" s="1">
        <f t="shared" si="63"/>
        <v>-1.3553447795079747E-8</v>
      </c>
    </row>
    <row r="2059" spans="3:5" x14ac:dyDescent="0.2">
      <c r="C2059" s="1">
        <v>0</v>
      </c>
      <c r="D2059" s="1">
        <f t="shared" si="62"/>
        <v>0</v>
      </c>
      <c r="E2059" s="1">
        <f t="shared" si="63"/>
        <v>-1.2624165867420761E-8</v>
      </c>
    </row>
    <row r="2060" spans="3:5" x14ac:dyDescent="0.2">
      <c r="C2060" s="1">
        <v>0</v>
      </c>
      <c r="D2060" s="1">
        <f t="shared" si="62"/>
        <v>0</v>
      </c>
      <c r="E2060" s="1">
        <f t="shared" si="63"/>
        <v>-1.1736628701406022E-8</v>
      </c>
    </row>
    <row r="2061" spans="3:5" x14ac:dyDescent="0.2">
      <c r="C2061" s="1">
        <v>0</v>
      </c>
      <c r="D2061" s="1">
        <f t="shared" si="62"/>
        <v>0</v>
      </c>
      <c r="E2061" s="1">
        <f t="shared" si="63"/>
        <v>-1.088927037335765E-8</v>
      </c>
    </row>
    <row r="2062" spans="3:5" x14ac:dyDescent="0.2">
      <c r="C2062" s="1">
        <v>0</v>
      </c>
      <c r="D2062" s="1">
        <f t="shared" si="62"/>
        <v>0</v>
      </c>
      <c r="E2062" s="1">
        <f t="shared" si="63"/>
        <v>-1.0080577053711238E-8</v>
      </c>
    </row>
    <row r="2063" spans="3:5" x14ac:dyDescent="0.2">
      <c r="C2063" s="1">
        <v>0</v>
      </c>
      <c r="D2063" s="1">
        <f t="shared" si="62"/>
        <v>0</v>
      </c>
      <c r="E2063" s="1">
        <f t="shared" si="63"/>
        <v>-9.3090854450179714E-9</v>
      </c>
    </row>
    <row r="2064" spans="3:5" x14ac:dyDescent="0.2">
      <c r="C2064" s="1">
        <v>0</v>
      </c>
      <c r="D2064" s="1">
        <f t="shared" si="62"/>
        <v>0</v>
      </c>
      <c r="E2064" s="1">
        <f t="shared" si="63"/>
        <v>-8.5733812618192E-9</v>
      </c>
    </row>
    <row r="2065" spans="3:5" x14ac:dyDescent="0.2">
      <c r="C2065" s="1">
        <v>0</v>
      </c>
      <c r="D2065" s="1">
        <f t="shared" si="62"/>
        <v>0</v>
      </c>
      <c r="E2065" s="1">
        <f t="shared" si="63"/>
        <v>-7.8720977514307907E-9</v>
      </c>
    </row>
    <row r="2066" spans="3:5" x14ac:dyDescent="0.2">
      <c r="C2066" s="1">
        <v>0</v>
      </c>
      <c r="D2066" s="1">
        <f t="shared" si="62"/>
        <v>0</v>
      </c>
      <c r="E2066" s="1">
        <f t="shared" si="63"/>
        <v>-7.2039142546908895E-9</v>
      </c>
    </row>
    <row r="2067" spans="3:5" x14ac:dyDescent="0.2">
      <c r="C2067" s="1">
        <v>0</v>
      </c>
      <c r="D2067" s="1">
        <f t="shared" si="62"/>
        <v>0</v>
      </c>
      <c r="E2067" s="1">
        <f t="shared" si="63"/>
        <v>-6.5675548057411414E-9</v>
      </c>
    </row>
    <row r="2068" spans="3:5" x14ac:dyDescent="0.2">
      <c r="C2068" s="1">
        <v>0</v>
      </c>
      <c r="D2068" s="1">
        <f t="shared" ref="D2068:D2131" si="64">D$10 * C2066 + D$9 * C2067 + D$8 * C2068</f>
        <v>0</v>
      </c>
      <c r="E2068" s="1">
        <f t="shared" ref="E2068:E2131" si="65">D$7 * E2066 + D$6 * E2067 + D2068</f>
        <v>-5.96178676992766E-9</v>
      </c>
    </row>
    <row r="2069" spans="3:5" x14ac:dyDescent="0.2">
      <c r="C2069" s="1">
        <v>0</v>
      </c>
      <c r="D2069" s="1">
        <f t="shared" si="64"/>
        <v>0</v>
      </c>
      <c r="E2069" s="1">
        <f t="shared" si="65"/>
        <v>-5.3854195189242881E-9</v>
      </c>
    </row>
    <row r="2070" spans="3:5" x14ac:dyDescent="0.2">
      <c r="C2070" s="1">
        <v>0</v>
      </c>
      <c r="D2070" s="1">
        <f t="shared" si="64"/>
        <v>0</v>
      </c>
      <c r="E2070" s="1">
        <f t="shared" si="65"/>
        <v>-4.8373031421968409E-9</v>
      </c>
    </row>
    <row r="2071" spans="3:5" x14ac:dyDescent="0.2">
      <c r="C2071" s="1">
        <v>0</v>
      </c>
      <c r="D2071" s="1">
        <f t="shared" si="64"/>
        <v>0</v>
      </c>
      <c r="E2071" s="1">
        <f t="shared" si="65"/>
        <v>-4.3163271939430862E-9</v>
      </c>
    </row>
    <row r="2072" spans="3:5" x14ac:dyDescent="0.2">
      <c r="C2072" s="1">
        <v>0</v>
      </c>
      <c r="D2072" s="1">
        <f t="shared" si="64"/>
        <v>0</v>
      </c>
      <c r="E2072" s="1">
        <f t="shared" si="65"/>
        <v>-3.8214194746592033E-9</v>
      </c>
    </row>
    <row r="2073" spans="3:5" x14ac:dyDescent="0.2">
      <c r="C2073" s="1">
        <v>0</v>
      </c>
      <c r="D2073" s="1">
        <f t="shared" si="64"/>
        <v>0</v>
      </c>
      <c r="E2073" s="1">
        <f t="shared" si="65"/>
        <v>-3.3515448464993002E-9</v>
      </c>
    </row>
    <row r="2074" spans="3:5" x14ac:dyDescent="0.2">
      <c r="C2074" s="1">
        <v>0</v>
      </c>
      <c r="D2074" s="1">
        <f t="shared" si="64"/>
        <v>0</v>
      </c>
      <c r="E2074" s="1">
        <f t="shared" si="65"/>
        <v>-2.9057040816103329E-9</v>
      </c>
    </row>
    <row r="2075" spans="3:5" x14ac:dyDescent="0.2">
      <c r="C2075" s="1">
        <v>0</v>
      </c>
      <c r="D2075" s="1">
        <f t="shared" si="64"/>
        <v>0</v>
      </c>
      <c r="E2075" s="1">
        <f t="shared" si="65"/>
        <v>-2.4829327426403858E-9</v>
      </c>
    </row>
    <row r="2076" spans="3:5" x14ac:dyDescent="0.2">
      <c r="C2076" s="1">
        <v>0</v>
      </c>
      <c r="D2076" s="1">
        <f t="shared" si="64"/>
        <v>0</v>
      </c>
      <c r="E2076" s="1">
        <f t="shared" si="65"/>
        <v>-2.0823000946337685E-9</v>
      </c>
    </row>
    <row r="2077" spans="3:5" x14ac:dyDescent="0.2">
      <c r="C2077" s="1">
        <v>0</v>
      </c>
      <c r="D2077" s="1">
        <f t="shared" si="64"/>
        <v>0</v>
      </c>
      <c r="E2077" s="1">
        <f t="shared" si="65"/>
        <v>-1.7029080475417256E-9</v>
      </c>
    </row>
    <row r="2078" spans="3:5" x14ac:dyDescent="0.2">
      <c r="C2078" s="1">
        <v>0</v>
      </c>
      <c r="D2078" s="1">
        <f t="shared" si="64"/>
        <v>0</v>
      </c>
      <c r="E2078" s="1">
        <f t="shared" si="65"/>
        <v>-1.3438901285927651E-9</v>
      </c>
    </row>
    <row r="2079" spans="3:5" x14ac:dyDescent="0.2">
      <c r="C2079" s="1">
        <v>0</v>
      </c>
      <c r="D2079" s="1">
        <f t="shared" si="64"/>
        <v>0</v>
      </c>
      <c r="E2079" s="1">
        <f t="shared" si="65"/>
        <v>-1.0044104837816623E-9</v>
      </c>
    </row>
    <row r="2080" spans="3:5" x14ac:dyDescent="0.2">
      <c r="C2080" s="1">
        <v>0</v>
      </c>
      <c r="D2080" s="1">
        <f t="shared" si="64"/>
        <v>0</v>
      </c>
      <c r="E2080" s="1">
        <f t="shared" si="65"/>
        <v>-6.8366290775108641E-10</v>
      </c>
    </row>
    <row r="2081" spans="3:5" x14ac:dyDescent="0.2">
      <c r="C2081" s="1">
        <v>0</v>
      </c>
      <c r="D2081" s="1">
        <f t="shared" si="64"/>
        <v>0</v>
      </c>
      <c r="E2081" s="1">
        <f t="shared" si="65"/>
        <v>-3.8086990135452988E-10</v>
      </c>
    </row>
    <row r="2082" spans="3:5" x14ac:dyDescent="0.2">
      <c r="C2082" s="1">
        <v>0</v>
      </c>
      <c r="D2082" s="1">
        <f t="shared" si="64"/>
        <v>0</v>
      </c>
      <c r="E2082" s="1">
        <f t="shared" si="65"/>
        <v>-9.5281756203776266E-11</v>
      </c>
    </row>
    <row r="2083" spans="3:5" x14ac:dyDescent="0.2">
      <c r="C2083" s="1">
        <v>0</v>
      </c>
      <c r="D2083" s="1">
        <f t="shared" si="64"/>
        <v>0</v>
      </c>
      <c r="E2083" s="1">
        <f t="shared" si="65"/>
        <v>1.7382433448146232E-10</v>
      </c>
    </row>
    <row r="2084" spans="3:5" x14ac:dyDescent="0.2">
      <c r="C2084" s="1">
        <v>0</v>
      </c>
      <c r="D2084" s="1">
        <f t="shared" si="64"/>
        <v>0</v>
      </c>
      <c r="E2084" s="1">
        <f t="shared" si="65"/>
        <v>4.2714513938990015E-10</v>
      </c>
    </row>
    <row r="2085" spans="3:5" x14ac:dyDescent="0.2">
      <c r="C2085" s="1">
        <v>0</v>
      </c>
      <c r="D2085" s="1">
        <f t="shared" si="64"/>
        <v>0</v>
      </c>
      <c r="E2085" s="1">
        <f t="shared" si="65"/>
        <v>6.6535222765515182E-10</v>
      </c>
    </row>
    <row r="2086" spans="3:5" x14ac:dyDescent="0.2">
      <c r="C2086" s="1">
        <v>0</v>
      </c>
      <c r="D2086" s="1">
        <f t="shared" si="64"/>
        <v>0</v>
      </c>
      <c r="E2086" s="1">
        <f t="shared" si="65"/>
        <v>8.8909278305260319E-10</v>
      </c>
    </row>
    <row r="2087" spans="3:5" x14ac:dyDescent="0.2">
      <c r="C2087" s="1">
        <v>0</v>
      </c>
      <c r="D2087" s="1">
        <f t="shared" si="64"/>
        <v>0</v>
      </c>
      <c r="E2087" s="1">
        <f t="shared" si="65"/>
        <v>1.0989903944832941E-9</v>
      </c>
    </row>
    <row r="2088" spans="3:5" x14ac:dyDescent="0.2">
      <c r="C2088" s="1">
        <v>0</v>
      </c>
      <c r="D2088" s="1">
        <f t="shared" si="64"/>
        <v>0</v>
      </c>
      <c r="E2088" s="1">
        <f t="shared" si="65"/>
        <v>1.2956458233579494E-9</v>
      </c>
    </row>
    <row r="2089" spans="3:5" x14ac:dyDescent="0.2">
      <c r="C2089" s="1">
        <v>0</v>
      </c>
      <c r="D2089" s="1">
        <f t="shared" si="64"/>
        <v>0</v>
      </c>
      <c r="E2089" s="1">
        <f t="shared" si="65"/>
        <v>1.4796377484810129E-9</v>
      </c>
    </row>
    <row r="2090" spans="3:5" x14ac:dyDescent="0.2">
      <c r="C2090" s="1">
        <v>0</v>
      </c>
      <c r="D2090" s="1">
        <f t="shared" si="64"/>
        <v>0</v>
      </c>
      <c r="E2090" s="1">
        <f t="shared" si="65"/>
        <v>1.6515234890214444E-9</v>
      </c>
    </row>
    <row r="2091" spans="3:5" x14ac:dyDescent="0.2">
      <c r="C2091" s="1">
        <v>0</v>
      </c>
      <c r="D2091" s="1">
        <f t="shared" si="64"/>
        <v>0</v>
      </c>
      <c r="E2091" s="1">
        <f t="shared" si="65"/>
        <v>1.8118397061441368E-9</v>
      </c>
    </row>
    <row r="2092" spans="3:5" x14ac:dyDescent="0.2">
      <c r="C2092" s="1">
        <v>0</v>
      </c>
      <c r="D2092" s="1">
        <f t="shared" si="64"/>
        <v>0</v>
      </c>
      <c r="E2092" s="1">
        <f t="shared" si="65"/>
        <v>1.9611030838631078E-9</v>
      </c>
    </row>
    <row r="2093" spans="3:5" x14ac:dyDescent="0.2">
      <c r="C2093" s="1">
        <v>0</v>
      </c>
      <c r="D2093" s="1">
        <f t="shared" si="64"/>
        <v>0</v>
      </c>
      <c r="E2093" s="1">
        <f t="shared" si="65"/>
        <v>2.0998109896651131E-9</v>
      </c>
    </row>
    <row r="2094" spans="3:5" x14ac:dyDescent="0.2">
      <c r="C2094" s="1">
        <v>0</v>
      </c>
      <c r="D2094" s="1">
        <f t="shared" si="64"/>
        <v>0</v>
      </c>
      <c r="E2094" s="1">
        <f t="shared" si="65"/>
        <v>2.2284421154400086E-9</v>
      </c>
    </row>
    <row r="2095" spans="3:5" x14ac:dyDescent="0.2">
      <c r="C2095" s="1">
        <v>0</v>
      </c>
      <c r="D2095" s="1">
        <f t="shared" si="64"/>
        <v>0</v>
      </c>
      <c r="E2095" s="1">
        <f t="shared" si="65"/>
        <v>2.3474570992420813E-9</v>
      </c>
    </row>
    <row r="2096" spans="3:5" x14ac:dyDescent="0.2">
      <c r="C2096" s="1">
        <v>0</v>
      </c>
      <c r="D2096" s="1">
        <f t="shared" si="64"/>
        <v>0</v>
      </c>
      <c r="E2096" s="1">
        <f t="shared" si="65"/>
        <v>2.4572991283946395E-9</v>
      </c>
    </row>
    <row r="2097" spans="3:5" x14ac:dyDescent="0.2">
      <c r="C2097" s="1">
        <v>0</v>
      </c>
      <c r="D2097" s="1">
        <f t="shared" si="64"/>
        <v>0</v>
      </c>
      <c r="E2097" s="1">
        <f t="shared" si="65"/>
        <v>2.5583945244384404E-9</v>
      </c>
    </row>
    <row r="2098" spans="3:5" x14ac:dyDescent="0.2">
      <c r="C2098" s="1">
        <v>0</v>
      </c>
      <c r="D2098" s="1">
        <f t="shared" si="64"/>
        <v>0</v>
      </c>
      <c r="E2098" s="1">
        <f t="shared" si="65"/>
        <v>2.6511533104130009E-9</v>
      </c>
    </row>
    <row r="2099" spans="3:5" x14ac:dyDescent="0.2">
      <c r="C2099" s="1">
        <v>0</v>
      </c>
      <c r="D2099" s="1">
        <f t="shared" si="64"/>
        <v>0</v>
      </c>
      <c r="E2099" s="1">
        <f t="shared" si="65"/>
        <v>2.7359697609485125E-9</v>
      </c>
    </row>
    <row r="2100" spans="3:5" x14ac:dyDescent="0.2">
      <c r="C2100" s="1">
        <v>0</v>
      </c>
      <c r="D2100" s="1">
        <f t="shared" si="64"/>
        <v>0</v>
      </c>
      <c r="E2100" s="1">
        <f t="shared" si="65"/>
        <v>2.8132229356349536E-9</v>
      </c>
    </row>
    <row r="2101" spans="3:5" x14ac:dyDescent="0.2">
      <c r="C2101" s="1">
        <v>0</v>
      </c>
      <c r="D2101" s="1">
        <f t="shared" si="64"/>
        <v>0</v>
      </c>
      <c r="E2101" s="1">
        <f t="shared" si="65"/>
        <v>2.8832771961240466E-9</v>
      </c>
    </row>
    <row r="2102" spans="3:5" x14ac:dyDescent="0.2">
      <c r="C2102" s="1">
        <v>0</v>
      </c>
      <c r="D2102" s="1">
        <f t="shared" si="64"/>
        <v>0</v>
      </c>
      <c r="E2102" s="1">
        <f t="shared" si="65"/>
        <v>2.9464827074089736E-9</v>
      </c>
    </row>
    <row r="2103" spans="3:5" x14ac:dyDescent="0.2">
      <c r="C2103" s="1">
        <v>0</v>
      </c>
      <c r="D2103" s="1">
        <f t="shared" si="64"/>
        <v>0</v>
      </c>
      <c r="E2103" s="1">
        <f t="shared" si="65"/>
        <v>3.0031759237162156E-9</v>
      </c>
    </row>
    <row r="2104" spans="3:5" x14ac:dyDescent="0.2">
      <c r="C2104" s="1">
        <v>0</v>
      </c>
      <c r="D2104" s="1">
        <f t="shared" si="64"/>
        <v>0</v>
      </c>
      <c r="E2104" s="1">
        <f t="shared" si="65"/>
        <v>3.0536800594335227E-9</v>
      </c>
    </row>
    <row r="2105" spans="3:5" x14ac:dyDescent="0.2">
      <c r="C2105" s="1">
        <v>0</v>
      </c>
      <c r="D2105" s="1">
        <f t="shared" si="64"/>
        <v>0</v>
      </c>
      <c r="E2105" s="1">
        <f t="shared" si="65"/>
        <v>3.0983055454878642E-9</v>
      </c>
    </row>
    <row r="2106" spans="3:5" x14ac:dyDescent="0.2">
      <c r="C2106" s="1">
        <v>0</v>
      </c>
      <c r="D2106" s="1">
        <f t="shared" si="64"/>
        <v>0</v>
      </c>
      <c r="E2106" s="1">
        <f t="shared" si="65"/>
        <v>3.1373504715772299E-9</v>
      </c>
    </row>
    <row r="2107" spans="3:5" x14ac:dyDescent="0.2">
      <c r="C2107" s="1">
        <v>0</v>
      </c>
      <c r="D2107" s="1">
        <f t="shared" si="64"/>
        <v>0</v>
      </c>
      <c r="E2107" s="1">
        <f t="shared" si="65"/>
        <v>3.1711010146503743E-9</v>
      </c>
    </row>
    <row r="2108" spans="3:5" x14ac:dyDescent="0.2">
      <c r="C2108" s="1">
        <v>0</v>
      </c>
      <c r="D2108" s="1">
        <f t="shared" si="64"/>
        <v>0</v>
      </c>
      <c r="E2108" s="1">
        <f t="shared" si="65"/>
        <v>3.1998318540189991E-9</v>
      </c>
    </row>
    <row r="2109" spans="3:5" x14ac:dyDescent="0.2">
      <c r="C2109" s="1">
        <v>0</v>
      </c>
      <c r="D2109" s="1">
        <f t="shared" si="64"/>
        <v>0</v>
      </c>
      <c r="E2109" s="1">
        <f t="shared" si="65"/>
        <v>3.2238065734774533E-9</v>
      </c>
    </row>
    <row r="2110" spans="3:5" x14ac:dyDescent="0.2">
      <c r="C2110" s="1">
        <v>0</v>
      </c>
      <c r="D2110" s="1">
        <f t="shared" si="64"/>
        <v>0</v>
      </c>
      <c r="E2110" s="1">
        <f t="shared" si="65"/>
        <v>3.2432780507958112E-9</v>
      </c>
    </row>
    <row r="2111" spans="3:5" x14ac:dyDescent="0.2">
      <c r="C2111" s="1">
        <v>0</v>
      </c>
      <c r="D2111" s="1">
        <f t="shared" si="64"/>
        <v>0</v>
      </c>
      <c r="E2111" s="1">
        <f t="shared" si="65"/>
        <v>3.2584888349431399E-9</v>
      </c>
    </row>
    <row r="2112" spans="3:5" x14ac:dyDescent="0.2">
      <c r="C2112" s="1">
        <v>0</v>
      </c>
      <c r="D2112" s="1">
        <f t="shared" si="64"/>
        <v>0</v>
      </c>
      <c r="E2112" s="1">
        <f t="shared" si="65"/>
        <v>3.2696715113889043E-9</v>
      </c>
    </row>
    <row r="2113" spans="3:5" x14ac:dyDescent="0.2">
      <c r="C2113" s="1">
        <v>0</v>
      </c>
      <c r="D2113" s="1">
        <f t="shared" si="64"/>
        <v>0</v>
      </c>
      <c r="E2113" s="1">
        <f t="shared" si="65"/>
        <v>3.277049055821775E-9</v>
      </c>
    </row>
    <row r="2114" spans="3:5" x14ac:dyDescent="0.2">
      <c r="C2114" s="1">
        <v>0</v>
      </c>
      <c r="D2114" s="1">
        <f t="shared" si="64"/>
        <v>0</v>
      </c>
      <c r="E2114" s="1">
        <f t="shared" si="65"/>
        <v>3.2808351766165931E-9</v>
      </c>
    </row>
    <row r="2115" spans="3:5" x14ac:dyDescent="0.2">
      <c r="C2115" s="1">
        <v>0</v>
      </c>
      <c r="D2115" s="1">
        <f t="shared" si="64"/>
        <v>0</v>
      </c>
      <c r="E2115" s="1">
        <f t="shared" si="65"/>
        <v>3.2812346463719135E-9</v>
      </c>
    </row>
    <row r="2116" spans="3:5" x14ac:dyDescent="0.2">
      <c r="C2116" s="1">
        <v>0</v>
      </c>
      <c r="D2116" s="1">
        <f t="shared" si="64"/>
        <v>0</v>
      </c>
      <c r="E2116" s="1">
        <f t="shared" si="65"/>
        <v>3.2784436228323852E-9</v>
      </c>
    </row>
    <row r="2117" spans="3:5" x14ac:dyDescent="0.2">
      <c r="C2117" s="1">
        <v>0</v>
      </c>
      <c r="D2117" s="1">
        <f t="shared" si="64"/>
        <v>0</v>
      </c>
      <c r="E2117" s="1">
        <f t="shared" si="65"/>
        <v>3.2726499595022396E-9</v>
      </c>
    </row>
    <row r="2118" spans="3:5" x14ac:dyDescent="0.2">
      <c r="C2118" s="1">
        <v>0</v>
      </c>
      <c r="D2118" s="1">
        <f t="shared" si="64"/>
        <v>0</v>
      </c>
      <c r="E2118" s="1">
        <f t="shared" si="65"/>
        <v>3.2640335062483253E-9</v>
      </c>
    </row>
    <row r="2119" spans="3:5" x14ac:dyDescent="0.2">
      <c r="C2119" s="1">
        <v>0</v>
      </c>
      <c r="D2119" s="1">
        <f t="shared" si="64"/>
        <v>0</v>
      </c>
      <c r="E2119" s="1">
        <f t="shared" si="65"/>
        <v>3.2527664001834838E-9</v>
      </c>
    </row>
    <row r="2120" spans="3:5" x14ac:dyDescent="0.2">
      <c r="C2120" s="1">
        <v>0</v>
      </c>
      <c r="D2120" s="1">
        <f t="shared" si="64"/>
        <v>0</v>
      </c>
      <c r="E2120" s="1">
        <f t="shared" si="65"/>
        <v>3.2390133471135564E-9</v>
      </c>
    </row>
    <row r="2121" spans="3:5" x14ac:dyDescent="0.2">
      <c r="C2121" s="1">
        <v>0</v>
      </c>
      <c r="D2121" s="1">
        <f t="shared" si="64"/>
        <v>0</v>
      </c>
      <c r="E2121" s="1">
        <f t="shared" si="65"/>
        <v>3.2229318938239862E-9</v>
      </c>
    </row>
    <row r="2122" spans="3:5" x14ac:dyDescent="0.2">
      <c r="C2122" s="1">
        <v>0</v>
      </c>
      <c r="D2122" s="1">
        <f t="shared" si="64"/>
        <v>0</v>
      </c>
      <c r="E2122" s="1">
        <f t="shared" si="65"/>
        <v>3.204672691474799E-9</v>
      </c>
    </row>
    <row r="2123" spans="3:5" x14ac:dyDescent="0.2">
      <c r="C2123" s="1">
        <v>0</v>
      </c>
      <c r="D2123" s="1">
        <f t="shared" si="64"/>
        <v>0</v>
      </c>
      <c r="E2123" s="1">
        <f t="shared" si="65"/>
        <v>3.1843797503657437E-9</v>
      </c>
    </row>
    <row r="2124" spans="3:5" x14ac:dyDescent="0.2">
      <c r="C2124" s="1">
        <v>0</v>
      </c>
      <c r="D2124" s="1">
        <f t="shared" si="64"/>
        <v>0</v>
      </c>
      <c r="E2124" s="1">
        <f t="shared" si="65"/>
        <v>3.1621906863264956E-9</v>
      </c>
    </row>
    <row r="2125" spans="3:5" x14ac:dyDescent="0.2">
      <c r="C2125" s="1">
        <v>0</v>
      </c>
      <c r="D2125" s="1">
        <f t="shared" si="64"/>
        <v>0</v>
      </c>
      <c r="E2125" s="1">
        <f t="shared" si="65"/>
        <v>3.1382369589801304E-9</v>
      </c>
    </row>
    <row r="2126" spans="3:5" x14ac:dyDescent="0.2">
      <c r="C2126" s="1">
        <v>0</v>
      </c>
      <c r="D2126" s="1">
        <f t="shared" si="64"/>
        <v>0</v>
      </c>
      <c r="E2126" s="1">
        <f t="shared" si="65"/>
        <v>3.1126441021215038E-9</v>
      </c>
    </row>
    <row r="2127" spans="3:5" x14ac:dyDescent="0.2">
      <c r="C2127" s="1">
        <v>0</v>
      </c>
      <c r="D2127" s="1">
        <f t="shared" si="64"/>
        <v>0</v>
      </c>
      <c r="E2127" s="1">
        <f t="shared" si="65"/>
        <v>3.0855319464457716E-9</v>
      </c>
    </row>
    <row r="2128" spans="3:5" x14ac:dyDescent="0.2">
      <c r="C2128" s="1">
        <v>0</v>
      </c>
      <c r="D2128" s="1">
        <f t="shared" si="64"/>
        <v>0</v>
      </c>
      <c r="E2128" s="1">
        <f t="shared" si="65"/>
        <v>3.057014834856012E-9</v>
      </c>
    </row>
    <row r="2129" spans="3:5" x14ac:dyDescent="0.2">
      <c r="C2129" s="1">
        <v>0</v>
      </c>
      <c r="D2129" s="1">
        <f t="shared" si="64"/>
        <v>0</v>
      </c>
      <c r="E2129" s="1">
        <f t="shared" si="65"/>
        <v>3.0272018305727834E-9</v>
      </c>
    </row>
    <row r="2130" spans="3:5" x14ac:dyDescent="0.2">
      <c r="C2130" s="1">
        <v>0</v>
      </c>
      <c r="D2130" s="1">
        <f t="shared" si="64"/>
        <v>0</v>
      </c>
      <c r="E2130" s="1">
        <f t="shared" si="65"/>
        <v>2.9961969182624757E-9</v>
      </c>
    </row>
    <row r="2131" spans="3:5" x14ac:dyDescent="0.2">
      <c r="C2131" s="1">
        <v>0</v>
      </c>
      <c r="D2131" s="1">
        <f t="shared" si="64"/>
        <v>0</v>
      </c>
      <c r="E2131" s="1">
        <f t="shared" si="65"/>
        <v>2.9640991983954606E-9</v>
      </c>
    </row>
    <row r="2132" spans="3:5" x14ac:dyDescent="0.2">
      <c r="C2132" s="1">
        <v>0</v>
      </c>
      <c r="D2132" s="1">
        <f t="shared" ref="D2132:D2195" si="66">D$10 * C2130 + D$9 * C2131 + D$8 * C2132</f>
        <v>0</v>
      </c>
      <c r="E2132" s="1">
        <f t="shared" ref="E2132:E2195" si="67">D$7 * E2130 + D$6 * E2131 + D2132</f>
        <v>2.9310030750393391E-9</v>
      </c>
    </row>
    <row r="2133" spans="3:5" x14ac:dyDescent="0.2">
      <c r="C2133" s="1">
        <v>0</v>
      </c>
      <c r="D2133" s="1">
        <f t="shared" si="66"/>
        <v>0</v>
      </c>
      <c r="E2133" s="1">
        <f t="shared" si="67"/>
        <v>2.8969984372870013E-9</v>
      </c>
    </row>
    <row r="2134" spans="3:5" x14ac:dyDescent="0.2">
      <c r="C2134" s="1">
        <v>0</v>
      </c>
      <c r="D2134" s="1">
        <f t="shared" si="66"/>
        <v>0</v>
      </c>
      <c r="E2134" s="1">
        <f t="shared" si="67"/>
        <v>2.8621708345137778E-9</v>
      </c>
    </row>
    <row r="2135" spans="3:5" x14ac:dyDescent="0.2">
      <c r="C2135" s="1">
        <v>0</v>
      </c>
      <c r="D2135" s="1">
        <f t="shared" si="66"/>
        <v>0</v>
      </c>
      <c r="E2135" s="1">
        <f t="shared" si="67"/>
        <v>2.8266016456526305E-9</v>
      </c>
    </row>
    <row r="2136" spans="3:5" x14ac:dyDescent="0.2">
      <c r="C2136" s="1">
        <v>0</v>
      </c>
      <c r="D2136" s="1">
        <f t="shared" si="66"/>
        <v>0</v>
      </c>
      <c r="E2136" s="1">
        <f t="shared" si="67"/>
        <v>2.7903682426711517E-9</v>
      </c>
    </row>
    <row r="2137" spans="3:5" x14ac:dyDescent="0.2">
      <c r="C2137" s="1">
        <v>0</v>
      </c>
      <c r="D2137" s="1">
        <f t="shared" si="66"/>
        <v>0</v>
      </c>
      <c r="E2137" s="1">
        <f t="shared" si="67"/>
        <v>2.7535441484290646E-9</v>
      </c>
    </row>
    <row r="2138" spans="3:5" x14ac:dyDescent="0.2">
      <c r="C2138" s="1">
        <v>0</v>
      </c>
      <c r="D2138" s="1">
        <f t="shared" si="66"/>
        <v>0</v>
      </c>
      <c r="E2138" s="1">
        <f t="shared" si="67"/>
        <v>2.7161991890899753E-9</v>
      </c>
    </row>
    <row r="2139" spans="3:5" x14ac:dyDescent="0.2">
      <c r="C2139" s="1">
        <v>0</v>
      </c>
      <c r="D2139" s="1">
        <f t="shared" si="66"/>
        <v>0</v>
      </c>
      <c r="E2139" s="1">
        <f t="shared" si="67"/>
        <v>2.6783996412562965E-9</v>
      </c>
    </row>
    <row r="2140" spans="3:5" x14ac:dyDescent="0.2">
      <c r="C2140" s="1">
        <v>0</v>
      </c>
      <c r="D2140" s="1">
        <f t="shared" si="66"/>
        <v>0</v>
      </c>
      <c r="E2140" s="1">
        <f t="shared" si="67"/>
        <v>2.6402083739915604E-9</v>
      </c>
    </row>
    <row r="2141" spans="3:5" x14ac:dyDescent="0.2">
      <c r="C2141" s="1">
        <v>0</v>
      </c>
      <c r="D2141" s="1">
        <f t="shared" si="66"/>
        <v>0</v>
      </c>
      <c r="E2141" s="1">
        <f t="shared" si="67"/>
        <v>2.6016849858897314E-9</v>
      </c>
    </row>
    <row r="2142" spans="3:5" x14ac:dyDescent="0.2">
      <c r="C2142" s="1">
        <v>0</v>
      </c>
      <c r="D2142" s="1">
        <f t="shared" si="66"/>
        <v>0</v>
      </c>
      <c r="E2142" s="1">
        <f t="shared" si="67"/>
        <v>2.5628859373466636E-9</v>
      </c>
    </row>
    <row r="2143" spans="3:5" x14ac:dyDescent="0.2">
      <c r="C2143" s="1">
        <v>0</v>
      </c>
      <c r="D2143" s="1">
        <f t="shared" si="66"/>
        <v>0</v>
      </c>
      <c r="E2143" s="1">
        <f t="shared" si="67"/>
        <v>2.5238646781844574E-9</v>
      </c>
    </row>
    <row r="2144" spans="3:5" x14ac:dyDescent="0.2">
      <c r="C2144" s="1">
        <v>0</v>
      </c>
      <c r="D2144" s="1">
        <f t="shared" si="66"/>
        <v>0</v>
      </c>
      <c r="E2144" s="1">
        <f t="shared" si="67"/>
        <v>2.4846717707752197E-9</v>
      </c>
    </row>
    <row r="2145" spans="3:5" x14ac:dyDescent="0.2">
      <c r="C2145" s="1">
        <v>0</v>
      </c>
      <c r="D2145" s="1">
        <f t="shared" si="66"/>
        <v>0</v>
      </c>
      <c r="E2145" s="1">
        <f t="shared" si="67"/>
        <v>2.4453550088065689E-9</v>
      </c>
    </row>
    <row r="2146" spans="3:5" x14ac:dyDescent="0.2">
      <c r="C2146" s="1">
        <v>0</v>
      </c>
      <c r="D2146" s="1">
        <f t="shared" si="66"/>
        <v>0</v>
      </c>
      <c r="E2146" s="1">
        <f t="shared" si="67"/>
        <v>2.405959531827175E-9</v>
      </c>
    </row>
    <row r="2147" spans="3:5" x14ac:dyDescent="0.2">
      <c r="C2147" s="1">
        <v>0</v>
      </c>
      <c r="D2147" s="1">
        <f t="shared" si="66"/>
        <v>0</v>
      </c>
      <c r="E2147" s="1">
        <f t="shared" si="67"/>
        <v>2.366527935706665E-9</v>
      </c>
    </row>
    <row r="2148" spans="3:5" x14ac:dyDescent="0.2">
      <c r="C2148" s="1">
        <v>0</v>
      </c>
      <c r="D2148" s="1">
        <f t="shared" si="66"/>
        <v>0</v>
      </c>
      <c r="E2148" s="1">
        <f t="shared" si="67"/>
        <v>2.3271003791403831E-9</v>
      </c>
    </row>
    <row r="2149" spans="3:5" x14ac:dyDescent="0.2">
      <c r="C2149" s="1">
        <v>0</v>
      </c>
      <c r="D2149" s="1">
        <f t="shared" si="66"/>
        <v>0</v>
      </c>
      <c r="E2149" s="1">
        <f t="shared" si="67"/>
        <v>2.287714686325733E-9</v>
      </c>
    </row>
    <row r="2150" spans="3:5" x14ac:dyDescent="0.2">
      <c r="C2150" s="1">
        <v>0</v>
      </c>
      <c r="D2150" s="1">
        <f t="shared" si="66"/>
        <v>0</v>
      </c>
      <c r="E2150" s="1">
        <f t="shared" si="67"/>
        <v>2.2484064459331709E-9</v>
      </c>
    </row>
    <row r="2151" spans="3:5" x14ac:dyDescent="0.2">
      <c r="C2151" s="1">
        <v>0</v>
      </c>
      <c r="D2151" s="1">
        <f t="shared" si="66"/>
        <v>0</v>
      </c>
      <c r="E2151" s="1">
        <f t="shared" si="67"/>
        <v>2.2092091064913538E-9</v>
      </c>
    </row>
    <row r="2152" spans="3:5" x14ac:dyDescent="0.2">
      <c r="C2152" s="1">
        <v>0</v>
      </c>
      <c r="D2152" s="1">
        <f t="shared" si="66"/>
        <v>0</v>
      </c>
      <c r="E2152" s="1">
        <f t="shared" si="67"/>
        <v>2.1701540683024737E-9</v>
      </c>
    </row>
    <row r="2153" spans="3:5" x14ac:dyDescent="0.2">
      <c r="C2153" s="1">
        <v>0</v>
      </c>
      <c r="D2153" s="1">
        <f t="shared" si="66"/>
        <v>0</v>
      </c>
      <c r="E2153" s="1">
        <f t="shared" si="67"/>
        <v>2.131270772000424E-9</v>
      </c>
    </row>
    <row r="2154" spans="3:5" x14ac:dyDescent="0.2">
      <c r="C2154" s="1">
        <v>0</v>
      </c>
      <c r="D2154" s="1">
        <f t="shared" si="66"/>
        <v>0</v>
      </c>
      <c r="E2154" s="1">
        <f t="shared" si="67"/>
        <v>2.0925867838611441E-9</v>
      </c>
    </row>
    <row r="2155" spans="3:5" x14ac:dyDescent="0.2">
      <c r="C2155" s="1">
        <v>0</v>
      </c>
      <c r="D2155" s="1">
        <f t="shared" si="66"/>
        <v>0</v>
      </c>
      <c r="E2155" s="1">
        <f t="shared" si="67"/>
        <v>2.0541278779712852E-9</v>
      </c>
    </row>
    <row r="2156" spans="3:5" x14ac:dyDescent="0.2">
      <c r="C2156" s="1">
        <v>0</v>
      </c>
      <c r="D2156" s="1">
        <f t="shared" si="66"/>
        <v>0</v>
      </c>
      <c r="E2156" s="1">
        <f t="shared" si="67"/>
        <v>2.0159181153582029E-9</v>
      </c>
    </row>
    <row r="2157" spans="3:5" x14ac:dyDescent="0.2">
      <c r="C2157" s="1">
        <v>0</v>
      </c>
      <c r="D2157" s="1">
        <f t="shared" si="66"/>
        <v>0</v>
      </c>
      <c r="E2157" s="1">
        <f t="shared" si="67"/>
        <v>1.9779799201812443E-9</v>
      </c>
    </row>
    <row r="2158" spans="3:5" x14ac:dyDescent="0.2">
      <c r="C2158" s="1">
        <v>0</v>
      </c>
      <c r="D2158" s="1">
        <f t="shared" si="66"/>
        <v>0</v>
      </c>
      <c r="E2158" s="1">
        <f t="shared" si="67"/>
        <v>1.9403341530813335E-9</v>
      </c>
    </row>
    <row r="2159" spans="3:5" x14ac:dyDescent="0.2">
      <c r="C2159" s="1">
        <v>0</v>
      </c>
      <c r="D2159" s="1">
        <f t="shared" si="66"/>
        <v>0</v>
      </c>
      <c r="E2159" s="1">
        <f t="shared" si="67"/>
        <v>1.9030001817829648E-9</v>
      </c>
    </row>
    <row r="2160" spans="3:5" x14ac:dyDescent="0.2">
      <c r="C2160" s="1">
        <v>0</v>
      </c>
      <c r="D2160" s="1">
        <f t="shared" si="66"/>
        <v>0</v>
      </c>
      <c r="E2160" s="1">
        <f t="shared" si="67"/>
        <v>1.8659959490399137E-9</v>
      </c>
    </row>
    <row r="2161" spans="3:5" x14ac:dyDescent="0.2">
      <c r="C2161" s="1">
        <v>0</v>
      </c>
      <c r="D2161" s="1">
        <f t="shared" si="66"/>
        <v>0</v>
      </c>
      <c r="E2161" s="1">
        <f t="shared" si="67"/>
        <v>1.8293380380132312E-9</v>
      </c>
    </row>
    <row r="2162" spans="3:5" x14ac:dyDescent="0.2">
      <c r="C2162" s="1">
        <v>0</v>
      </c>
      <c r="D2162" s="1">
        <f t="shared" si="66"/>
        <v>0</v>
      </c>
      <c r="E2162" s="1">
        <f t="shared" si="67"/>
        <v>1.7930417351674338E-9</v>
      </c>
    </row>
    <row r="2163" spans="3:5" x14ac:dyDescent="0.2">
      <c r="C2163" s="1">
        <v>0</v>
      </c>
      <c r="D2163" s="1">
        <f t="shared" si="66"/>
        <v>0</v>
      </c>
      <c r="E2163" s="1">
        <f t="shared" si="67"/>
        <v>1.757121090768205E-9</v>
      </c>
    </row>
    <row r="2164" spans="3:5" x14ac:dyDescent="0.2">
      <c r="C2164" s="1">
        <v>0</v>
      </c>
      <c r="D2164" s="1">
        <f t="shared" si="66"/>
        <v>0</v>
      </c>
      <c r="E2164" s="1">
        <f t="shared" si="67"/>
        <v>1.7215889770624083E-9</v>
      </c>
    </row>
    <row r="2165" spans="3:5" x14ac:dyDescent="0.2">
      <c r="C2165" s="1">
        <v>0</v>
      </c>
      <c r="D2165" s="1">
        <f t="shared" si="66"/>
        <v>0</v>
      </c>
      <c r="E2165" s="1">
        <f t="shared" si="67"/>
        <v>1.6864571442187571E-9</v>
      </c>
    </row>
    <row r="2166" spans="3:5" x14ac:dyDescent="0.2">
      <c r="C2166" s="1">
        <v>0</v>
      </c>
      <c r="D2166" s="1">
        <f t="shared" si="66"/>
        <v>0</v>
      </c>
      <c r="E2166" s="1">
        <f t="shared" si="67"/>
        <v>1.6517362741051026E-9</v>
      </c>
    </row>
    <row r="2167" spans="3:5" x14ac:dyDescent="0.2">
      <c r="C2167" s="1">
        <v>0</v>
      </c>
      <c r="D2167" s="1">
        <f t="shared" si="66"/>
        <v>0</v>
      </c>
      <c r="E2167" s="1">
        <f t="shared" si="67"/>
        <v>1.6174360319759825E-9</v>
      </c>
    </row>
    <row r="2168" spans="3:5" x14ac:dyDescent="0.2">
      <c r="C2168" s="1">
        <v>0</v>
      </c>
      <c r="D2168" s="1">
        <f t="shared" si="66"/>
        <v>0</v>
      </c>
      <c r="E2168" s="1">
        <f t="shared" si="67"/>
        <v>1.5835651161418124E-9</v>
      </c>
    </row>
    <row r="2169" spans="3:5" x14ac:dyDescent="0.2">
      <c r="C2169" s="1">
        <v>0</v>
      </c>
      <c r="D2169" s="1">
        <f t="shared" si="66"/>
        <v>0</v>
      </c>
      <c r="E2169" s="1">
        <f t="shared" si="67"/>
        <v>1.5501313056889126E-9</v>
      </c>
    </row>
    <row r="2170" spans="3:5" x14ac:dyDescent="0.2">
      <c r="C2170" s="1">
        <v>0</v>
      </c>
      <c r="D2170" s="1">
        <f t="shared" si="66"/>
        <v>0</v>
      </c>
      <c r="E2170" s="1">
        <f t="shared" si="67"/>
        <v>1.5171415063174245E-9</v>
      </c>
    </row>
    <row r="2171" spans="3:5" x14ac:dyDescent="0.2">
      <c r="C2171" s="1">
        <v>0</v>
      </c>
      <c r="D2171" s="1">
        <f t="shared" si="66"/>
        <v>0</v>
      </c>
      <c r="E2171" s="1">
        <f t="shared" si="67"/>
        <v>1.4846017943620988E-9</v>
      </c>
    </row>
    <row r="2172" spans="3:5" x14ac:dyDescent="0.2">
      <c r="C2172" s="1">
        <v>0</v>
      </c>
      <c r="D2172" s="1">
        <f t="shared" si="66"/>
        <v>0</v>
      </c>
      <c r="E2172" s="1">
        <f t="shared" si="67"/>
        <v>1.4525174590589196E-9</v>
      </c>
    </row>
    <row r="2173" spans="3:5" x14ac:dyDescent="0.2">
      <c r="C2173" s="1">
        <v>0</v>
      </c>
      <c r="D2173" s="1">
        <f t="shared" si="66"/>
        <v>0</v>
      </c>
      <c r="E2173" s="1">
        <f t="shared" si="67"/>
        <v>1.4208930431185664E-9</v>
      </c>
    </row>
    <row r="2174" spans="3:5" x14ac:dyDescent="0.2">
      <c r="C2174" s="1">
        <v>0</v>
      </c>
      <c r="D2174" s="1">
        <f t="shared" si="66"/>
        <v>0</v>
      </c>
      <c r="E2174" s="1">
        <f t="shared" si="67"/>
        <v>1.3897323816658137E-9</v>
      </c>
    </row>
    <row r="2175" spans="3:5" x14ac:dyDescent="0.2">
      <c r="C2175" s="1">
        <v>0</v>
      </c>
      <c r="D2175" s="1">
        <f t="shared" si="66"/>
        <v>0</v>
      </c>
      <c r="E2175" s="1">
        <f t="shared" si="67"/>
        <v>1.3590386396021121E-9</v>
      </c>
    </row>
    <row r="2176" spans="3:5" x14ac:dyDescent="0.2">
      <c r="C2176" s="1">
        <v>0</v>
      </c>
      <c r="D2176" s="1">
        <f t="shared" si="66"/>
        <v>0</v>
      </c>
      <c r="E2176" s="1">
        <f t="shared" si="67"/>
        <v>1.3288143474467944E-9</v>
      </c>
    </row>
    <row r="2177" spans="3:5" x14ac:dyDescent="0.2">
      <c r="C2177" s="1">
        <v>0</v>
      </c>
      <c r="D2177" s="1">
        <f t="shared" si="66"/>
        <v>0</v>
      </c>
      <c r="E2177" s="1">
        <f t="shared" si="67"/>
        <v>1.2990614357106054E-9</v>
      </c>
    </row>
    <row r="2178" spans="3:5" x14ac:dyDescent="0.2">
      <c r="C2178" s="1">
        <v>0</v>
      </c>
      <c r="D2178" s="1">
        <f t="shared" si="66"/>
        <v>0</v>
      </c>
      <c r="E2178" s="1">
        <f t="shared" si="67"/>
        <v>1.2697812678535482E-9</v>
      </c>
    </row>
    <row r="2179" spans="3:5" x14ac:dyDescent="0.2">
      <c r="C2179" s="1">
        <v>0</v>
      </c>
      <c r="D2179" s="1">
        <f t="shared" si="66"/>
        <v>0</v>
      </c>
      <c r="E2179" s="1">
        <f t="shared" si="67"/>
        <v>1.2409746718773946E-9</v>
      </c>
    </row>
    <row r="2180" spans="3:5" x14ac:dyDescent="0.2">
      <c r="C2180" s="1">
        <v>0</v>
      </c>
      <c r="D2180" s="1">
        <f t="shared" si="66"/>
        <v>0</v>
      </c>
      <c r="E2180" s="1">
        <f t="shared" si="67"/>
        <v>1.2126419706016003E-9</v>
      </c>
    </row>
    <row r="2181" spans="3:5" x14ac:dyDescent="0.2">
      <c r="C2181" s="1">
        <v>0</v>
      </c>
      <c r="D2181" s="1">
        <f t="shared" si="66"/>
        <v>0</v>
      </c>
      <c r="E2181" s="1">
        <f t="shared" si="67"/>
        <v>1.1847830106698081E-9</v>
      </c>
    </row>
    <row r="2182" spans="3:5" x14ac:dyDescent="0.2">
      <c r="C2182" s="1">
        <v>0</v>
      </c>
      <c r="D2182" s="1">
        <f t="shared" si="66"/>
        <v>0</v>
      </c>
      <c r="E2182" s="1">
        <f t="shared" si="67"/>
        <v>1.1573971903326094E-9</v>
      </c>
    </row>
    <row r="2183" spans="3:5" x14ac:dyDescent="0.2">
      <c r="C2183" s="1">
        <v>0</v>
      </c>
      <c r="D2183" s="1">
        <f t="shared" si="66"/>
        <v>0</v>
      </c>
      <c r="E2183" s="1">
        <f t="shared" si="67"/>
        <v>1.1304834860507658E-9</v>
      </c>
    </row>
    <row r="2184" spans="3:5" x14ac:dyDescent="0.2">
      <c r="C2184" s="1">
        <v>0</v>
      </c>
      <c r="D2184" s="1">
        <f t="shared" si="66"/>
        <v>0</v>
      </c>
      <c r="E2184" s="1">
        <f t="shared" si="67"/>
        <v>1.1040404779616668E-9</v>
      </c>
    </row>
    <row r="2185" spans="3:5" x14ac:dyDescent="0.2">
      <c r="C2185" s="1">
        <v>0</v>
      </c>
      <c r="D2185" s="1">
        <f t="shared" si="66"/>
        <v>0</v>
      </c>
      <c r="E2185" s="1">
        <f t="shared" si="67"/>
        <v>1.0780663742504094E-9</v>
      </c>
    </row>
    <row r="2186" spans="3:5" x14ac:dyDescent="0.2">
      <c r="C2186" s="1">
        <v>0</v>
      </c>
      <c r="D2186" s="1">
        <f t="shared" si="66"/>
        <v>0</v>
      </c>
      <c r="E2186" s="1">
        <f t="shared" si="67"/>
        <v>1.0525590344655494E-9</v>
      </c>
    </row>
    <row r="2187" spans="3:5" x14ac:dyDescent="0.2">
      <c r="C2187" s="1">
        <v>0</v>
      </c>
      <c r="D2187" s="1">
        <f t="shared" si="66"/>
        <v>0</v>
      </c>
      <c r="E2187" s="1">
        <f t="shared" si="67"/>
        <v>1.0275159918182597E-9</v>
      </c>
    </row>
    <row r="2188" spans="3:5" x14ac:dyDescent="0.2">
      <c r="C2188" s="1">
        <v>0</v>
      </c>
      <c r="D2188" s="1">
        <f t="shared" si="66"/>
        <v>0</v>
      </c>
      <c r="E2188" s="1">
        <f t="shared" si="67"/>
        <v>1.0029344745023712E-9</v>
      </c>
    </row>
    <row r="2189" spans="3:5" x14ac:dyDescent="0.2">
      <c r="C2189" s="1">
        <v>0</v>
      </c>
      <c r="D2189" s="1">
        <f t="shared" si="66"/>
        <v>0</v>
      </c>
      <c r="E2189" s="1">
        <f t="shared" si="67"/>
        <v>9.7881142607153772E-10</v>
      </c>
    </row>
    <row r="2190" spans="3:5" x14ac:dyDescent="0.2">
      <c r="C2190" s="1">
        <v>0</v>
      </c>
      <c r="D2190" s="1">
        <f t="shared" si="66"/>
        <v>0</v>
      </c>
      <c r="E2190" s="1">
        <f t="shared" si="67"/>
        <v>9.5514352490857561E-10</v>
      </c>
    </row>
    <row r="2191" spans="3:5" x14ac:dyDescent="0.2">
      <c r="C2191" s="1">
        <v>0</v>
      </c>
      <c r="D2191" s="1">
        <f t="shared" si="66"/>
        <v>0</v>
      </c>
      <c r="E2191" s="1">
        <f t="shared" si="67"/>
        <v>9.3192720282086998E-10</v>
      </c>
    </row>
    <row r="2192" spans="3:5" x14ac:dyDescent="0.2">
      <c r="C2192" s="1">
        <v>0</v>
      </c>
      <c r="D2192" s="1">
        <f t="shared" si="66"/>
        <v>0</v>
      </c>
      <c r="E2192" s="1">
        <f t="shared" si="67"/>
        <v>9.0915866279461514E-10</v>
      </c>
    </row>
    <row r="2193" spans="3:5" x14ac:dyDescent="0.2">
      <c r="C2193" s="1">
        <v>0</v>
      </c>
      <c r="D2193" s="1">
        <f t="shared" si="66"/>
        <v>0</v>
      </c>
      <c r="E2193" s="1">
        <f t="shared" si="67"/>
        <v>8.8683389593957037E-10</v>
      </c>
    </row>
    <row r="2194" spans="3:5" x14ac:dyDescent="0.2">
      <c r="C2194" s="1">
        <v>0</v>
      </c>
      <c r="D2194" s="1">
        <f t="shared" si="66"/>
        <v>0</v>
      </c>
      <c r="E2194" s="1">
        <f t="shared" si="67"/>
        <v>8.6494869765495082E-10</v>
      </c>
    </row>
    <row r="2195" spans="3:5" x14ac:dyDescent="0.2">
      <c r="C2195" s="1">
        <v>0</v>
      </c>
      <c r="D2195" s="1">
        <f t="shared" si="66"/>
        <v>0</v>
      </c>
      <c r="E2195" s="1">
        <f t="shared" si="67"/>
        <v>8.434986830460514E-10</v>
      </c>
    </row>
    <row r="2196" spans="3:5" x14ac:dyDescent="0.2">
      <c r="C2196" s="1">
        <v>0</v>
      </c>
      <c r="D2196" s="1">
        <f t="shared" ref="D2196:D2259" si="68">D$10 * C2194 + D$9 * C2195 + D$8 * C2196</f>
        <v>0</v>
      </c>
      <c r="E2196" s="1">
        <f t="shared" ref="E2196:E2259" si="69">D$7 * E2194 + D$6 * E2195 + D2196</f>
        <v>8.2247930162020479E-10</v>
      </c>
    </row>
    <row r="2197" spans="3:5" x14ac:dyDescent="0.2">
      <c r="C2197" s="1">
        <v>0</v>
      </c>
      <c r="D2197" s="1">
        <f t="shared" si="68"/>
        <v>0</v>
      </c>
      <c r="E2197" s="1">
        <f t="shared" si="69"/>
        <v>8.0188585128971254E-10</v>
      </c>
    </row>
    <row r="2198" spans="3:5" x14ac:dyDescent="0.2">
      <c r="C2198" s="1">
        <v>0</v>
      </c>
      <c r="D2198" s="1">
        <f t="shared" si="68"/>
        <v>0</v>
      </c>
      <c r="E2198" s="1">
        <f t="shared" si="69"/>
        <v>7.8171349170845141E-10</v>
      </c>
    </row>
    <row r="2199" spans="3:5" x14ac:dyDescent="0.2">
      <c r="C2199" s="1">
        <v>0</v>
      </c>
      <c r="D2199" s="1">
        <f t="shared" si="68"/>
        <v>0</v>
      </c>
      <c r="E2199" s="1">
        <f t="shared" si="69"/>
        <v>7.619572569679517E-10</v>
      </c>
    </row>
    <row r="2200" spans="3:5" x14ac:dyDescent="0.2">
      <c r="C2200" s="1">
        <v>0</v>
      </c>
      <c r="D2200" s="1">
        <f t="shared" si="68"/>
        <v>0</v>
      </c>
      <c r="E2200" s="1">
        <f t="shared" si="69"/>
        <v>7.4261206767786528E-10</v>
      </c>
    </row>
    <row r="2201" spans="3:5" x14ac:dyDescent="0.2">
      <c r="C2201" s="1">
        <v>0</v>
      </c>
      <c r="D2201" s="1">
        <f t="shared" si="68"/>
        <v>0</v>
      </c>
      <c r="E2201" s="1">
        <f t="shared" si="69"/>
        <v>7.2367274245488785E-10</v>
      </c>
    </row>
    <row r="2202" spans="3:5" x14ac:dyDescent="0.2">
      <c r="C2202" s="1">
        <v>0</v>
      </c>
      <c r="D2202" s="1">
        <f t="shared" si="68"/>
        <v>0</v>
      </c>
      <c r="E2202" s="1">
        <f t="shared" si="69"/>
        <v>7.0513400884337817E-10</v>
      </c>
    </row>
    <row r="2203" spans="3:5" x14ac:dyDescent="0.2">
      <c r="C2203" s="1">
        <v>0</v>
      </c>
      <c r="D2203" s="1">
        <f t="shared" si="68"/>
        <v>0</v>
      </c>
      <c r="E2203" s="1">
        <f t="shared" si="69"/>
        <v>6.8699051369011074E-10</v>
      </c>
    </row>
    <row r="2204" spans="3:5" x14ac:dyDescent="0.2">
      <c r="C2204" s="1">
        <v>0</v>
      </c>
      <c r="D2204" s="1">
        <f t="shared" si="68"/>
        <v>0</v>
      </c>
      <c r="E2204" s="1">
        <f t="shared" si="69"/>
        <v>6.6923683299482964E-10</v>
      </c>
    </row>
    <row r="2205" spans="3:5" x14ac:dyDescent="0.2">
      <c r="C2205" s="1">
        <v>0</v>
      </c>
      <c r="D2205" s="1">
        <f t="shared" si="68"/>
        <v>0</v>
      </c>
      <c r="E2205" s="1">
        <f t="shared" si="69"/>
        <v>6.5186748125751532E-10</v>
      </c>
    </row>
    <row r="2206" spans="3:5" x14ac:dyDescent="0.2">
      <c r="C2206" s="1">
        <v>0</v>
      </c>
      <c r="D2206" s="1">
        <f t="shared" si="68"/>
        <v>0</v>
      </c>
      <c r="E2206" s="1">
        <f t="shared" si="69"/>
        <v>6.3487692034254926E-10</v>
      </c>
    </row>
    <row r="2207" spans="3:5" x14ac:dyDescent="0.2">
      <c r="C2207" s="1">
        <v>0</v>
      </c>
      <c r="D2207" s="1">
        <f t="shared" si="68"/>
        <v>0</v>
      </c>
      <c r="E2207" s="1">
        <f t="shared" si="69"/>
        <v>6.1825956787925795E-10</v>
      </c>
    </row>
    <row r="2208" spans="3:5" x14ac:dyDescent="0.2">
      <c r="C2208" s="1">
        <v>0</v>
      </c>
      <c r="D2208" s="1">
        <f t="shared" si="68"/>
        <v>0</v>
      </c>
      <c r="E2208" s="1">
        <f t="shared" si="69"/>
        <v>6.020098052176326E-10</v>
      </c>
    </row>
    <row r="2209" spans="3:5" x14ac:dyDescent="0.2">
      <c r="C2209" s="1">
        <v>0</v>
      </c>
      <c r="D2209" s="1">
        <f t="shared" si="68"/>
        <v>0</v>
      </c>
      <c r="E2209" s="1">
        <f t="shared" si="69"/>
        <v>5.8612198495736069E-10</v>
      </c>
    </row>
    <row r="2210" spans="3:5" x14ac:dyDescent="0.2">
      <c r="C2210" s="1">
        <v>0</v>
      </c>
      <c r="D2210" s="1">
        <f t="shared" si="68"/>
        <v>0</v>
      </c>
      <c r="E2210" s="1">
        <f t="shared" si="69"/>
        <v>5.7059043806766441E-10</v>
      </c>
    </row>
    <row r="2211" spans="3:5" x14ac:dyDescent="0.2">
      <c r="C2211" s="1">
        <v>0</v>
      </c>
      <c r="D2211" s="1">
        <f t="shared" si="68"/>
        <v>0</v>
      </c>
      <c r="E2211" s="1">
        <f t="shared" si="69"/>
        <v>5.5540948061482051E-10</v>
      </c>
    </row>
    <row r="2212" spans="3:5" x14ac:dyDescent="0.2">
      <c r="C2212" s="1">
        <v>0</v>
      </c>
      <c r="D2212" s="1">
        <f t="shared" si="68"/>
        <v>0</v>
      </c>
      <c r="E2212" s="1">
        <f t="shared" si="69"/>
        <v>5.4057342011363648E-10</v>
      </c>
    </row>
    <row r="2213" spans="3:5" x14ac:dyDescent="0.2">
      <c r="C2213" s="1">
        <v>0</v>
      </c>
      <c r="D2213" s="1">
        <f t="shared" si="68"/>
        <v>0</v>
      </c>
      <c r="E2213" s="1">
        <f t="shared" si="69"/>
        <v>5.2607656151857445E-10</v>
      </c>
    </row>
    <row r="2214" spans="3:5" x14ac:dyDescent="0.2">
      <c r="C2214" s="1">
        <v>0</v>
      </c>
      <c r="D2214" s="1">
        <f t="shared" si="68"/>
        <v>0</v>
      </c>
      <c r="E2214" s="1">
        <f t="shared" si="69"/>
        <v>5.1191321286965382E-10</v>
      </c>
    </row>
    <row r="2215" spans="3:5" x14ac:dyDescent="0.2">
      <c r="C2215" s="1">
        <v>0</v>
      </c>
      <c r="D2215" s="1">
        <f t="shared" si="68"/>
        <v>0</v>
      </c>
      <c r="E2215" s="1">
        <f t="shared" si="69"/>
        <v>4.9807769060771693E-10</v>
      </c>
    </row>
    <row r="2216" spans="3:5" x14ac:dyDescent="0.2">
      <c r="C2216" s="1">
        <v>0</v>
      </c>
      <c r="D2216" s="1">
        <f t="shared" si="68"/>
        <v>0</v>
      </c>
      <c r="E2216" s="1">
        <f t="shared" si="69"/>
        <v>4.8456432457311542E-10</v>
      </c>
    </row>
    <row r="2217" spans="3:5" x14ac:dyDescent="0.2">
      <c r="C2217" s="1">
        <v>0</v>
      </c>
      <c r="D2217" s="1">
        <f t="shared" si="68"/>
        <v>0</v>
      </c>
      <c r="E2217" s="1">
        <f t="shared" si="69"/>
        <v>4.7136746270136566E-10</v>
      </c>
    </row>
    <row r="2218" spans="3:5" x14ac:dyDescent="0.2">
      <c r="C2218" s="1">
        <v>0</v>
      </c>
      <c r="D2218" s="1">
        <f t="shared" si="68"/>
        <v>0</v>
      </c>
      <c r="E2218" s="1">
        <f t="shared" si="69"/>
        <v>4.5848147542882527E-10</v>
      </c>
    </row>
    <row r="2219" spans="3:5" x14ac:dyDescent="0.2">
      <c r="C2219" s="1">
        <v>0</v>
      </c>
      <c r="D2219" s="1">
        <f t="shared" si="68"/>
        <v>0</v>
      </c>
      <c r="E2219" s="1">
        <f t="shared" si="69"/>
        <v>4.4590075982096839E-10</v>
      </c>
    </row>
    <row r="2220" spans="3:5" x14ac:dyDescent="0.2">
      <c r="C2220" s="1">
        <v>0</v>
      </c>
      <c r="D2220" s="1">
        <f t="shared" si="68"/>
        <v>0</v>
      </c>
      <c r="E2220" s="1">
        <f t="shared" si="69"/>
        <v>4.3361974343537314E-10</v>
      </c>
    </row>
    <row r="2221" spans="3:5" x14ac:dyDescent="0.2">
      <c r="C2221" s="1">
        <v>0</v>
      </c>
      <c r="D2221" s="1">
        <f t="shared" si="68"/>
        <v>0</v>
      </c>
      <c r="E2221" s="1">
        <f t="shared" si="69"/>
        <v>4.2163288793108803E-10</v>
      </c>
    </row>
    <row r="2222" spans="3:5" x14ac:dyDescent="0.2">
      <c r="C2222" s="1">
        <v>0</v>
      </c>
      <c r="D2222" s="1">
        <f t="shared" si="68"/>
        <v>0</v>
      </c>
      <c r="E2222" s="1">
        <f t="shared" si="69"/>
        <v>4.0993469243561254E-10</v>
      </c>
    </row>
    <row r="2223" spans="3:5" x14ac:dyDescent="0.2">
      <c r="C2223" s="1">
        <v>0</v>
      </c>
      <c r="D2223" s="1">
        <f t="shared" si="68"/>
        <v>0</v>
      </c>
      <c r="E2223" s="1">
        <f t="shared" si="69"/>
        <v>3.9851969668030799E-10</v>
      </c>
    </row>
    <row r="2224" spans="3:5" x14ac:dyDescent="0.2">
      <c r="C2224" s="1">
        <v>0</v>
      </c>
      <c r="D2224" s="1">
        <f t="shared" si="68"/>
        <v>0</v>
      </c>
      <c r="E2224" s="1">
        <f t="shared" si="69"/>
        <v>3.873824839146522E-10</v>
      </c>
    </row>
    <row r="2225" spans="3:5" x14ac:dyDescent="0.2">
      <c r="C2225" s="1">
        <v>0</v>
      </c>
      <c r="D2225" s="1">
        <f t="shared" si="68"/>
        <v>0</v>
      </c>
      <c r="E2225" s="1">
        <f t="shared" si="69"/>
        <v>3.7651768360935857E-10</v>
      </c>
    </row>
    <row r="2226" spans="3:5" x14ac:dyDescent="0.2">
      <c r="C2226" s="1">
        <v>0</v>
      </c>
      <c r="D2226" s="1">
        <f t="shared" si="68"/>
        <v>0</v>
      </c>
      <c r="E2226" s="1">
        <f t="shared" si="69"/>
        <v>3.659199739580041E-10</v>
      </c>
    </row>
    <row r="2227" spans="3:5" x14ac:dyDescent="0.2">
      <c r="C2227" s="1">
        <v>0</v>
      </c>
      <c r="D2227" s="1">
        <f t="shared" si="68"/>
        <v>0</v>
      </c>
      <c r="E2227" s="1">
        <f t="shared" si="69"/>
        <v>3.5558408418644515E-10</v>
      </c>
    </row>
    <row r="2228" spans="3:5" x14ac:dyDescent="0.2">
      <c r="C2228" s="1">
        <v>0</v>
      </c>
      <c r="D2228" s="1">
        <f t="shared" si="68"/>
        <v>0</v>
      </c>
      <c r="E2228" s="1">
        <f t="shared" si="69"/>
        <v>3.4550479667894597E-10</v>
      </c>
    </row>
    <row r="2229" spans="3:5" x14ac:dyDescent="0.2">
      <c r="C2229" s="1">
        <v>0</v>
      </c>
      <c r="D2229" s="1">
        <f t="shared" si="68"/>
        <v>0</v>
      </c>
      <c r="E2229" s="1">
        <f t="shared" si="69"/>
        <v>3.3567694892960578E-10</v>
      </c>
    </row>
    <row r="2230" spans="3:5" x14ac:dyDescent="0.2">
      <c r="C2230" s="1">
        <v>0</v>
      </c>
      <c r="D2230" s="1">
        <f t="shared" si="68"/>
        <v>0</v>
      </c>
      <c r="E2230" s="1">
        <f t="shared" si="69"/>
        <v>3.2609543532733845E-10</v>
      </c>
    </row>
    <row r="2231" spans="3:5" x14ac:dyDescent="0.2">
      <c r="C2231" s="1">
        <v>0</v>
      </c>
      <c r="D2231" s="1">
        <f t="shared" si="68"/>
        <v>0</v>
      </c>
      <c r="E2231" s="1">
        <f t="shared" si="69"/>
        <v>3.1675520878234218E-10</v>
      </c>
    </row>
    <row r="2232" spans="3:5" x14ac:dyDescent="0.2">
      <c r="C2232" s="1">
        <v>0</v>
      </c>
      <c r="D2232" s="1">
        <f t="shared" si="68"/>
        <v>0</v>
      </c>
      <c r="E2232" s="1">
        <f t="shared" si="69"/>
        <v>3.0765128220168795E-10</v>
      </c>
    </row>
    <row r="2233" spans="3:5" x14ac:dyDescent="0.2">
      <c r="C2233" s="1">
        <v>0</v>
      </c>
      <c r="D2233" s="1">
        <f t="shared" si="68"/>
        <v>0</v>
      </c>
      <c r="E2233" s="1">
        <f t="shared" si="69"/>
        <v>2.9877872982135898E-10</v>
      </c>
    </row>
    <row r="2234" spans="3:5" x14ac:dyDescent="0.2">
      <c r="C2234" s="1">
        <v>0</v>
      </c>
      <c r="D2234" s="1">
        <f t="shared" si="68"/>
        <v>0</v>
      </c>
      <c r="E2234" s="1">
        <f t="shared" si="69"/>
        <v>2.9013268840178578E-10</v>
      </c>
    </row>
    <row r="2235" spans="3:5" x14ac:dyDescent="0.2">
      <c r="C2235" s="1">
        <v>0</v>
      </c>
      <c r="D2235" s="1">
        <f t="shared" si="68"/>
        <v>0</v>
      </c>
      <c r="E2235" s="1">
        <f t="shared" si="69"/>
        <v>2.817083582936455E-10</v>
      </c>
    </row>
    <row r="2236" spans="3:5" x14ac:dyDescent="0.2">
      <c r="C2236" s="1">
        <v>0</v>
      </c>
      <c r="D2236" s="1">
        <f t="shared" si="68"/>
        <v>0</v>
      </c>
      <c r="E2236" s="1">
        <f t="shared" si="69"/>
        <v>2.7350100438042499E-10</v>
      </c>
    </row>
    <row r="2237" spans="3:5" x14ac:dyDescent="0.2">
      <c r="C2237" s="1">
        <v>0</v>
      </c>
      <c r="D2237" s="1">
        <f t="shared" si="68"/>
        <v>0</v>
      </c>
      <c r="E2237" s="1">
        <f t="shared" si="69"/>
        <v>2.6550595690399086E-10</v>
      </c>
    </row>
    <row r="2238" spans="3:5" x14ac:dyDescent="0.2">
      <c r="C2238" s="1">
        <v>0</v>
      </c>
      <c r="D2238" s="1">
        <f t="shared" si="68"/>
        <v>0</v>
      </c>
      <c r="E2238" s="1">
        <f t="shared" si="69"/>
        <v>2.5771861217915803E-10</v>
      </c>
    </row>
    <row r="2239" spans="3:5" x14ac:dyDescent="0.2">
      <c r="C2239" s="1">
        <v>0</v>
      </c>
      <c r="D2239" s="1">
        <f t="shared" si="68"/>
        <v>0</v>
      </c>
      <c r="E2239" s="1">
        <f t="shared" si="69"/>
        <v>2.5013443320301009E-10</v>
      </c>
    </row>
    <row r="2240" spans="3:5" x14ac:dyDescent="0.2">
      <c r="C2240" s="1">
        <v>0</v>
      </c>
      <c r="D2240" s="1">
        <f t="shared" si="68"/>
        <v>0</v>
      </c>
      <c r="E2240" s="1">
        <f t="shared" si="69"/>
        <v>2.4274895016449059E-10</v>
      </c>
    </row>
    <row r="2241" spans="3:5" x14ac:dyDescent="0.2">
      <c r="C2241" s="1">
        <v>0</v>
      </c>
      <c r="D2241" s="1">
        <f t="shared" si="68"/>
        <v>0</v>
      </c>
      <c r="E2241" s="1">
        <f t="shared" si="69"/>
        <v>2.3555776085956154E-10</v>
      </c>
    </row>
    <row r="2242" spans="3:5" x14ac:dyDescent="0.2">
      <c r="C2242" s="1">
        <v>0</v>
      </c>
      <c r="D2242" s="1">
        <f t="shared" si="68"/>
        <v>0</v>
      </c>
      <c r="E2242" s="1">
        <f t="shared" si="69"/>
        <v>2.2855653101700852E-10</v>
      </c>
    </row>
    <row r="2243" spans="3:5" x14ac:dyDescent="0.2">
      <c r="C2243" s="1">
        <v>0</v>
      </c>
      <c r="D2243" s="1">
        <f t="shared" si="68"/>
        <v>0</v>
      </c>
      <c r="E2243" s="1">
        <f t="shared" si="69"/>
        <v>2.2174099453976365E-10</v>
      </c>
    </row>
    <row r="2244" spans="3:5" x14ac:dyDescent="0.2">
      <c r="C2244" s="1">
        <v>0</v>
      </c>
      <c r="D2244" s="1">
        <f t="shared" si="68"/>
        <v>0</v>
      </c>
      <c r="E2244" s="1">
        <f t="shared" si="69"/>
        <v>2.1510695366641616E-10</v>
      </c>
    </row>
    <row r="2245" spans="3:5" x14ac:dyDescent="0.2">
      <c r="C2245" s="1">
        <v>0</v>
      </c>
      <c r="D2245" s="1">
        <f t="shared" si="68"/>
        <v>0</v>
      </c>
      <c r="E2245" s="1">
        <f t="shared" si="69"/>
        <v>2.0865027905738685E-10</v>
      </c>
    </row>
    <row r="2246" spans="3:5" x14ac:dyDescent="0.2">
      <c r="C2246" s="1">
        <v>0</v>
      </c>
      <c r="D2246" s="1">
        <f t="shared" si="68"/>
        <v>0</v>
      </c>
      <c r="E2246" s="1">
        <f t="shared" si="69"/>
        <v>2.0236690981005517E-10</v>
      </c>
    </row>
    <row r="2247" spans="3:5" x14ac:dyDescent="0.2">
      <c r="C2247" s="1">
        <v>0</v>
      </c>
      <c r="D2247" s="1">
        <f t="shared" si="68"/>
        <v>0</v>
      </c>
      <c r="E2247" s="1">
        <f t="shared" si="69"/>
        <v>1.9625285340694756E-10</v>
      </c>
    </row>
    <row r="2248" spans="3:5" x14ac:dyDescent="0.2">
      <c r="C2248" s="1">
        <v>0</v>
      </c>
      <c r="D2248" s="1">
        <f t="shared" si="68"/>
        <v>0</v>
      </c>
      <c r="E2248" s="1">
        <f t="shared" si="69"/>
        <v>1.9030418560092186E-10</v>
      </c>
    </row>
    <row r="2249" spans="3:5" x14ac:dyDescent="0.2">
      <c r="C2249" s="1">
        <v>0</v>
      </c>
      <c r="D2249" s="1">
        <f t="shared" si="68"/>
        <v>0</v>
      </c>
      <c r="E2249" s="1">
        <f t="shared" si="69"/>
        <v>1.8451705024111502E-10</v>
      </c>
    </row>
    <row r="2250" spans="3:5" x14ac:dyDescent="0.2">
      <c r="C2250" s="1">
        <v>0</v>
      </c>
      <c r="D2250" s="1">
        <f t="shared" si="68"/>
        <v>0</v>
      </c>
      <c r="E2250" s="1">
        <f t="shared" si="69"/>
        <v>1.7888765904325993E-10</v>
      </c>
    </row>
    <row r="2251" spans="3:5" x14ac:dyDescent="0.2">
      <c r="C2251" s="1">
        <v>0</v>
      </c>
      <c r="D2251" s="1">
        <f t="shared" si="68"/>
        <v>0</v>
      </c>
      <c r="E2251" s="1">
        <f t="shared" si="69"/>
        <v>1.7341229130782157E-10</v>
      </c>
    </row>
    <row r="2252" spans="3:5" x14ac:dyDescent="0.2">
      <c r="C2252" s="1">
        <v>0</v>
      </c>
      <c r="D2252" s="1">
        <f t="shared" si="68"/>
        <v>0</v>
      </c>
      <c r="E2252" s="1">
        <f t="shared" si="69"/>
        <v>1.6808729358925283E-10</v>
      </c>
    </row>
    <row r="2253" spans="3:5" x14ac:dyDescent="0.2">
      <c r="C2253" s="1">
        <v>0</v>
      </c>
      <c r="D2253" s="1">
        <f t="shared" si="68"/>
        <v>0</v>
      </c>
      <c r="E2253" s="1">
        <f t="shared" si="69"/>
        <v>1.6290907931952604E-10</v>
      </c>
    </row>
    <row r="2254" spans="3:5" x14ac:dyDescent="0.2">
      <c r="C2254" s="1">
        <v>0</v>
      </c>
      <c r="D2254" s="1">
        <f t="shared" si="68"/>
        <v>0</v>
      </c>
      <c r="E2254" s="1">
        <f t="shared" si="69"/>
        <v>1.5787412838895731E-10</v>
      </c>
    </row>
    <row r="2255" spans="3:5" x14ac:dyDescent="0.2">
      <c r="C2255" s="1">
        <v>0</v>
      </c>
      <c r="D2255" s="1">
        <f t="shared" si="68"/>
        <v>0</v>
      </c>
      <c r="E2255" s="1">
        <f t="shared" si="69"/>
        <v>1.529789866872066E-10</v>
      </c>
    </row>
    <row r="2256" spans="3:5" x14ac:dyDescent="0.2">
      <c r="C2256" s="1">
        <v>0</v>
      </c>
      <c r="D2256" s="1">
        <f t="shared" si="68"/>
        <v>0</v>
      </c>
      <c r="E2256" s="1">
        <f t="shared" si="69"/>
        <v>1.482202656072079E-10</v>
      </c>
    </row>
    <row r="2257" spans="3:5" x14ac:dyDescent="0.2">
      <c r="C2257" s="1">
        <v>0</v>
      </c>
      <c r="D2257" s="1">
        <f t="shared" si="68"/>
        <v>0</v>
      </c>
      <c r="E2257" s="1">
        <f t="shared" si="69"/>
        <v>1.4359464151465968E-10</v>
      </c>
    </row>
    <row r="2258" spans="3:5" x14ac:dyDescent="0.2">
      <c r="C2258" s="1">
        <v>0</v>
      </c>
      <c r="D2258" s="1">
        <f t="shared" si="68"/>
        <v>0</v>
      </c>
      <c r="E2258" s="1">
        <f t="shared" si="69"/>
        <v>1.3909885518558648E-10</v>
      </c>
    </row>
    <row r="2259" spans="3:5" x14ac:dyDescent="0.2">
      <c r="C2259" s="1">
        <v>0</v>
      </c>
      <c r="D2259" s="1">
        <f t="shared" si="68"/>
        <v>0</v>
      </c>
      <c r="E2259" s="1">
        <f t="shared" si="69"/>
        <v>1.3472971121436735E-10</v>
      </c>
    </row>
    <row r="2260" spans="3:5" x14ac:dyDescent="0.2">
      <c r="C2260" s="1">
        <v>0</v>
      </c>
      <c r="D2260" s="1">
        <f t="shared" ref="D2260:D2323" si="70">D$10 * C2258 + D$9 * C2259 + D$8 * C2260</f>
        <v>0</v>
      </c>
      <c r="E2260" s="1">
        <f t="shared" ref="E2260:E2323" si="71">D$7 * E2258 + D$6 * E2259 + D2260</f>
        <v>1.3048407739451657E-10</v>
      </c>
    </row>
    <row r="2261" spans="3:5" x14ac:dyDescent="0.2">
      <c r="C2261" s="1">
        <v>0</v>
      </c>
      <c r="D2261" s="1">
        <f t="shared" si="70"/>
        <v>0</v>
      </c>
      <c r="E2261" s="1">
        <f t="shared" si="71"/>
        <v>1.26358884074396E-10</v>
      </c>
    </row>
    <row r="2262" spans="3:5" x14ac:dyDescent="0.2">
      <c r="C2262" s="1">
        <v>0</v>
      </c>
      <c r="D2262" s="1">
        <f t="shared" si="70"/>
        <v>0</v>
      </c>
      <c r="E2262" s="1">
        <f t="shared" si="71"/>
        <v>1.2235112348993515E-10</v>
      </c>
    </row>
    <row r="2263" spans="3:5" x14ac:dyDescent="0.2">
      <c r="C2263" s="1">
        <v>0</v>
      </c>
      <c r="D2263" s="1">
        <f t="shared" si="70"/>
        <v>0</v>
      </c>
      <c r="E2263" s="1">
        <f t="shared" si="71"/>
        <v>1.1845784907633816E-10</v>
      </c>
    </row>
    <row r="2264" spans="3:5" x14ac:dyDescent="0.2">
      <c r="C2264" s="1">
        <v>0</v>
      </c>
      <c r="D2264" s="1">
        <f t="shared" si="70"/>
        <v>0</v>
      </c>
      <c r="E2264" s="1">
        <f t="shared" si="71"/>
        <v>1.1467617476066105E-10</v>
      </c>
    </row>
    <row r="2265" spans="3:5" x14ac:dyDescent="0.2">
      <c r="C2265" s="1">
        <v>0</v>
      </c>
      <c r="D2265" s="1">
        <f t="shared" si="70"/>
        <v>0</v>
      </c>
      <c r="E2265" s="1">
        <f t="shared" si="71"/>
        <v>1.1100327423705248E-10</v>
      </c>
    </row>
    <row r="2266" spans="3:5" x14ac:dyDescent="0.2">
      <c r="C2266" s="1">
        <v>0</v>
      </c>
      <c r="D2266" s="1">
        <f t="shared" si="70"/>
        <v>0</v>
      </c>
      <c r="E2266" s="1">
        <f t="shared" si="71"/>
        <v>1.0743638022636387E-10</v>
      </c>
    </row>
    <row r="2267" spans="3:5" x14ac:dyDescent="0.2">
      <c r="C2267" s="1">
        <v>0</v>
      </c>
      <c r="D2267" s="1">
        <f t="shared" si="70"/>
        <v>0</v>
      </c>
      <c r="E2267" s="1">
        <f t="shared" si="71"/>
        <v>1.0397278372175033E-10</v>
      </c>
    </row>
    <row r="2268" spans="3:5" x14ac:dyDescent="0.2">
      <c r="C2268" s="1">
        <v>0</v>
      </c>
      <c r="D2268" s="1">
        <f t="shared" si="70"/>
        <v>0</v>
      </c>
      <c r="E2268" s="1">
        <f t="shared" si="71"/>
        <v>1.0060983322180409E-10</v>
      </c>
    </row>
    <row r="2269" spans="3:5" x14ac:dyDescent="0.2">
      <c r="C2269" s="1">
        <v>0</v>
      </c>
      <c r="D2269" s="1">
        <f t="shared" si="70"/>
        <v>0</v>
      </c>
      <c r="E2269" s="1">
        <f t="shared" si="71"/>
        <v>9.7344933952683758E-11</v>
      </c>
    </row>
    <row r="2270" spans="3:5" x14ac:dyDescent="0.2">
      <c r="C2270" s="1">
        <v>0</v>
      </c>
      <c r="D2270" s="1">
        <f t="shared" si="70"/>
        <v>0</v>
      </c>
      <c r="E2270" s="1">
        <f t="shared" si="71"/>
        <v>9.4175547080629184E-11</v>
      </c>
    </row>
    <row r="2271" spans="3:5" x14ac:dyDescent="0.2">
      <c r="C2271" s="1">
        <v>0</v>
      </c>
      <c r="D2271" s="1">
        <f t="shared" si="70"/>
        <v>0</v>
      </c>
      <c r="E2271" s="1">
        <f t="shared" si="71"/>
        <v>9.1099188916179996E-11</v>
      </c>
    </row>
    <row r="2272" spans="3:5" x14ac:dyDescent="0.2">
      <c r="C2272" s="1">
        <v>0</v>
      </c>
      <c r="D2272" s="1">
        <f t="shared" si="70"/>
        <v>0</v>
      </c>
      <c r="E2272" s="1">
        <f t="shared" si="71"/>
        <v>8.8113430111347308E-11</v>
      </c>
    </row>
    <row r="2273" spans="3:5" x14ac:dyDescent="0.2">
      <c r="C2273" s="1">
        <v>0</v>
      </c>
      <c r="D2273" s="1">
        <f t="shared" si="70"/>
        <v>0</v>
      </c>
      <c r="E2273" s="1">
        <f t="shared" si="71"/>
        <v>8.5215894850922737E-11</v>
      </c>
    </row>
    <row r="2274" spans="3:5" x14ac:dyDescent="0.2">
      <c r="C2274" s="1">
        <v>0</v>
      </c>
      <c r="D2274" s="1">
        <f t="shared" si="70"/>
        <v>0</v>
      </c>
      <c r="E2274" s="1">
        <f t="shared" si="71"/>
        <v>8.2404260039045353E-11</v>
      </c>
    </row>
    <row r="2275" spans="3:5" x14ac:dyDescent="0.2">
      <c r="C2275" s="1">
        <v>0</v>
      </c>
      <c r="D2275" s="1">
        <f t="shared" si="70"/>
        <v>0</v>
      </c>
      <c r="E2275" s="1">
        <f t="shared" si="71"/>
        <v>7.9676254482087038E-11</v>
      </c>
    </row>
    <row r="2276" spans="3:5" x14ac:dyDescent="0.2">
      <c r="C2276" s="1">
        <v>0</v>
      </c>
      <c r="D2276" s="1">
        <f t="shared" si="70"/>
        <v>0</v>
      </c>
      <c r="E2276" s="1">
        <f t="shared" si="71"/>
        <v>7.702965806885878E-11</v>
      </c>
    </row>
    <row r="2277" spans="3:5" x14ac:dyDescent="0.2">
      <c r="C2277" s="1">
        <v>0</v>
      </c>
      <c r="D2277" s="1">
        <f t="shared" si="70"/>
        <v>0</v>
      </c>
      <c r="E2277" s="1">
        <f t="shared" si="71"/>
        <v>7.4462300949084511E-11</v>
      </c>
    </row>
    <row r="2278" spans="3:5" x14ac:dyDescent="0.2">
      <c r="C2278" s="1">
        <v>0</v>
      </c>
      <c r="D2278" s="1">
        <f t="shared" si="70"/>
        <v>0</v>
      </c>
      <c r="E2278" s="1">
        <f t="shared" si="71"/>
        <v>7.1972062711036234E-11</v>
      </c>
    </row>
    <row r="2279" spans="3:5" x14ac:dyDescent="0.2">
      <c r="C2279" s="1">
        <v>0</v>
      </c>
      <c r="D2279" s="1">
        <f t="shared" si="70"/>
        <v>0</v>
      </c>
      <c r="E2279" s="1">
        <f t="shared" si="71"/>
        <v>6.9556871559172685E-11</v>
      </c>
    </row>
    <row r="2280" spans="3:5" x14ac:dyDescent="0.2">
      <c r="C2280" s="1">
        <v>0</v>
      </c>
      <c r="D2280" s="1">
        <f t="shared" si="70"/>
        <v>0</v>
      </c>
      <c r="E2280" s="1">
        <f t="shared" si="71"/>
        <v>6.7214703492575379E-11</v>
      </c>
    </row>
    <row r="2281" spans="3:5" x14ac:dyDescent="0.2">
      <c r="C2281" s="1">
        <v>0</v>
      </c>
      <c r="D2281" s="1">
        <f t="shared" si="70"/>
        <v>0</v>
      </c>
      <c r="E2281" s="1">
        <f t="shared" si="71"/>
        <v>6.4943581484928679E-11</v>
      </c>
    </row>
    <row r="2282" spans="3:5" x14ac:dyDescent="0.2">
      <c r="C2282" s="1">
        <v>0</v>
      </c>
      <c r="D2282" s="1">
        <f t="shared" si="70"/>
        <v>0</v>
      </c>
      <c r="E2282" s="1">
        <f t="shared" si="71"/>
        <v>6.2741574666745817E-11</v>
      </c>
    </row>
    <row r="2283" spans="3:5" x14ac:dyDescent="0.2">
      <c r="C2283" s="1">
        <v>0</v>
      </c>
      <c r="D2283" s="1">
        <f t="shared" si="70"/>
        <v>0</v>
      </c>
      <c r="E2283" s="1">
        <f t="shared" si="71"/>
        <v>6.0606797510499973E-11</v>
      </c>
    </row>
    <row r="2284" spans="3:5" x14ac:dyDescent="0.2">
      <c r="C2284" s="1">
        <v>0</v>
      </c>
      <c r="D2284" s="1">
        <f t="shared" si="70"/>
        <v>0</v>
      </c>
      <c r="E2284" s="1">
        <f t="shared" si="71"/>
        <v>5.8537409019278332E-11</v>
      </c>
    </row>
    <row r="2285" spans="3:5" x14ac:dyDescent="0.2">
      <c r="C2285" s="1">
        <v>0</v>
      </c>
      <c r="D2285" s="1">
        <f t="shared" si="70"/>
        <v>0</v>
      </c>
      <c r="E2285" s="1">
        <f t="shared" si="71"/>
        <v>5.6531611919537832E-11</v>
      </c>
    </row>
    <row r="2286" spans="3:5" x14ac:dyDescent="0.2">
      <c r="C2286" s="1">
        <v>0</v>
      </c>
      <c r="D2286" s="1">
        <f t="shared" si="70"/>
        <v>0</v>
      </c>
      <c r="E2286" s="1">
        <f t="shared" si="71"/>
        <v>5.4587651858503891E-11</v>
      </c>
    </row>
    <row r="2287" spans="3:5" x14ac:dyDescent="0.2">
      <c r="C2287" s="1">
        <v>0</v>
      </c>
      <c r="D2287" s="1">
        <f t="shared" si="70"/>
        <v>0</v>
      </c>
      <c r="E2287" s="1">
        <f t="shared" si="71"/>
        <v>5.2703816606717265E-11</v>
      </c>
    </row>
    <row r="2288" spans="3:5" x14ac:dyDescent="0.2">
      <c r="C2288" s="1">
        <v>0</v>
      </c>
      <c r="D2288" s="1">
        <f t="shared" si="70"/>
        <v>0</v>
      </c>
      <c r="E2288" s="1">
        <f t="shared" si="71"/>
        <v>5.087843526620007E-11</v>
      </c>
    </row>
    <row r="2289" spans="3:5" x14ac:dyDescent="0.2">
      <c r="C2289" s="1">
        <v>0</v>
      </c>
      <c r="D2289" s="1">
        <f t="shared" si="70"/>
        <v>0</v>
      </c>
      <c r="E2289" s="1">
        <f t="shared" si="71"/>
        <v>4.9109877484679261E-11</v>
      </c>
    </row>
    <row r="2290" spans="3:5" x14ac:dyDescent="0.2">
      <c r="C2290" s="1">
        <v>0</v>
      </c>
      <c r="D2290" s="1">
        <f t="shared" si="70"/>
        <v>0</v>
      </c>
      <c r="E2290" s="1">
        <f t="shared" si="71"/>
        <v>4.7396552676274427E-11</v>
      </c>
    </row>
    <row r="2291" spans="3:5" x14ac:dyDescent="0.2">
      <c r="C2291" s="1">
        <v>0</v>
      </c>
      <c r="D2291" s="1">
        <f t="shared" si="70"/>
        <v>0</v>
      </c>
      <c r="E2291" s="1">
        <f t="shared" si="71"/>
        <v>4.5736909249027074E-11</v>
      </c>
    </row>
    <row r="2292" spans="3:5" x14ac:dyDescent="0.2">
      <c r="C2292" s="1">
        <v>0</v>
      </c>
      <c r="D2292" s="1">
        <f t="shared" si="70"/>
        <v>0</v>
      </c>
      <c r="E2292" s="1">
        <f t="shared" si="71"/>
        <v>4.4129433839619964E-11</v>
      </c>
    </row>
    <row r="2293" spans="3:5" x14ac:dyDescent="0.2">
      <c r="C2293" s="1">
        <v>0</v>
      </c>
      <c r="D2293" s="1">
        <f t="shared" si="70"/>
        <v>0</v>
      </c>
      <c r="E2293" s="1">
        <f t="shared" si="71"/>
        <v>4.2572650555607976E-11</v>
      </c>
    </row>
    <row r="2294" spans="3:5" x14ac:dyDescent="0.2">
      <c r="C2294" s="1">
        <v>0</v>
      </c>
      <c r="D2294" s="1">
        <f t="shared" si="70"/>
        <v>0</v>
      </c>
      <c r="E2294" s="1">
        <f t="shared" si="71"/>
        <v>4.1065120225455993E-11</v>
      </c>
    </row>
    <row r="2295" spans="3:5" x14ac:dyDescent="0.2">
      <c r="C2295" s="1">
        <v>0</v>
      </c>
      <c r="D2295" s="1">
        <f t="shared" si="70"/>
        <v>0</v>
      </c>
      <c r="E2295" s="1">
        <f t="shared" si="71"/>
        <v>3.960543965665467E-11</v>
      </c>
    </row>
    <row r="2296" spans="3:5" x14ac:dyDescent="0.2">
      <c r="C2296" s="1">
        <v>0</v>
      </c>
      <c r="D2296" s="1">
        <f t="shared" si="70"/>
        <v>0</v>
      </c>
      <c r="E2296" s="1">
        <f t="shared" si="71"/>
        <v>3.8192240902161394E-11</v>
      </c>
    </row>
    <row r="2297" spans="3:5" x14ac:dyDescent="0.2">
      <c r="C2297" s="1">
        <v>0</v>
      </c>
      <c r="D2297" s="1">
        <f t="shared" si="70"/>
        <v>0</v>
      </c>
      <c r="E2297" s="1">
        <f t="shared" si="71"/>
        <v>3.6824190535391453E-11</v>
      </c>
    </row>
    <row r="2298" spans="3:5" x14ac:dyDescent="0.2">
      <c r="C2298" s="1">
        <v>0</v>
      </c>
      <c r="D2298" s="1">
        <f t="shared" si="70"/>
        <v>0</v>
      </c>
      <c r="E2298" s="1">
        <f t="shared" si="71"/>
        <v>3.5499988933962902E-11</v>
      </c>
    </row>
    <row r="2299" spans="3:5" x14ac:dyDescent="0.2">
      <c r="C2299" s="1">
        <v>0</v>
      </c>
      <c r="D2299" s="1">
        <f t="shared" si="70"/>
        <v>0</v>
      </c>
      <c r="E2299" s="1">
        <f t="shared" si="71"/>
        <v>3.4218369572378638E-11</v>
      </c>
    </row>
    <row r="2300" spans="3:5" x14ac:dyDescent="0.2">
      <c r="C2300" s="1">
        <v>0</v>
      </c>
      <c r="D2300" s="1">
        <f t="shared" si="70"/>
        <v>0</v>
      </c>
      <c r="E2300" s="1">
        <f t="shared" si="71"/>
        <v>3.2978098323809673E-11</v>
      </c>
    </row>
    <row r="2301" spans="3:5" x14ac:dyDescent="0.2">
      <c r="C2301" s="1">
        <v>0</v>
      </c>
      <c r="D2301" s="1">
        <f t="shared" si="70"/>
        <v>0</v>
      </c>
      <c r="E2301" s="1">
        <f t="shared" si="71"/>
        <v>3.177797277112545E-11</v>
      </c>
    </row>
    <row r="2302" spans="3:5" x14ac:dyDescent="0.2">
      <c r="C2302" s="1">
        <v>0</v>
      </c>
      <c r="D2302" s="1">
        <f t="shared" si="70"/>
        <v>0</v>
      </c>
      <c r="E2302" s="1">
        <f t="shared" si="71"/>
        <v>3.0616821527299588E-11</v>
      </c>
    </row>
    <row r="2303" spans="3:5" x14ac:dyDescent="0.2">
      <c r="C2303" s="1">
        <v>0</v>
      </c>
      <c r="D2303" s="1">
        <f t="shared" si="70"/>
        <v>0</v>
      </c>
      <c r="E2303" s="1">
        <f t="shared" si="71"/>
        <v>2.9493503565302939E-11</v>
      </c>
    </row>
    <row r="2304" spans="3:5" x14ac:dyDescent="0.2">
      <c r="C2304" s="1">
        <v>0</v>
      </c>
      <c r="D2304" s="1">
        <f t="shared" si="70"/>
        <v>0</v>
      </c>
      <c r="E2304" s="1">
        <f t="shared" si="71"/>
        <v>2.8406907557580221E-11</v>
      </c>
    </row>
    <row r="2305" spans="3:5" x14ac:dyDescent="0.2">
      <c r="C2305" s="1">
        <v>0</v>
      </c>
      <c r="D2305" s="1">
        <f t="shared" si="70"/>
        <v>0</v>
      </c>
      <c r="E2305" s="1">
        <f t="shared" si="71"/>
        <v>2.7355951225191626E-11</v>
      </c>
    </row>
    <row r="2306" spans="3:5" x14ac:dyDescent="0.2">
      <c r="C2306" s="1">
        <v>0</v>
      </c>
      <c r="D2306" s="1">
        <f t="shared" si="70"/>
        <v>0</v>
      </c>
      <c r="E2306" s="1">
        <f t="shared" si="71"/>
        <v>2.633958069668678E-11</v>
      </c>
    </row>
    <row r="2307" spans="3:5" x14ac:dyDescent="0.2">
      <c r="C2307" s="1">
        <v>0</v>
      </c>
      <c r="D2307" s="1">
        <f t="shared" si="70"/>
        <v>0</v>
      </c>
      <c r="E2307" s="1">
        <f t="shared" si="71"/>
        <v>2.5356769876765068E-11</v>
      </c>
    </row>
    <row r="2308" spans="3:5" x14ac:dyDescent="0.2">
      <c r="C2308" s="1">
        <v>0</v>
      </c>
      <c r="D2308" s="1">
        <f t="shared" si="70"/>
        <v>0</v>
      </c>
      <c r="E2308" s="1">
        <f t="shared" si="71"/>
        <v>2.4406519824763843E-11</v>
      </c>
    </row>
    <row r="2309" spans="3:5" x14ac:dyDescent="0.2">
      <c r="C2309" s="1">
        <v>0</v>
      </c>
      <c r="D2309" s="1">
        <f t="shared" si="70"/>
        <v>0</v>
      </c>
      <c r="E2309" s="1">
        <f t="shared" si="71"/>
        <v>2.3487858143004049E-11</v>
      </c>
    </row>
    <row r="2310" spans="3:5" x14ac:dyDescent="0.2">
      <c r="C2310" s="1">
        <v>0</v>
      </c>
      <c r="D2310" s="1">
        <f t="shared" si="70"/>
        <v>0</v>
      </c>
      <c r="E2310" s="1">
        <f t="shared" si="71"/>
        <v>2.2599838375011635E-11</v>
      </c>
    </row>
    <row r="2311" spans="3:5" x14ac:dyDescent="0.2">
      <c r="C2311" s="1">
        <v>0</v>
      </c>
      <c r="D2311" s="1">
        <f t="shared" si="70"/>
        <v>0</v>
      </c>
      <c r="E2311" s="1">
        <f t="shared" si="71"/>
        <v>2.1741539413622493E-11</v>
      </c>
    </row>
    <row r="2312" spans="3:5" x14ac:dyDescent="0.2">
      <c r="C2312" s="1">
        <v>0</v>
      </c>
      <c r="D2312" s="1">
        <f t="shared" si="70"/>
        <v>0</v>
      </c>
      <c r="E2312" s="1">
        <f t="shared" si="71"/>
        <v>2.0912064918968678E-11</v>
      </c>
    </row>
    <row r="2313" spans="3:5" x14ac:dyDescent="0.2">
      <c r="C2313" s="1">
        <v>0</v>
      </c>
      <c r="D2313" s="1">
        <f t="shared" si="70"/>
        <v>0</v>
      </c>
      <c r="E2313" s="1">
        <f t="shared" si="71"/>
        <v>2.0110542746334256E-11</v>
      </c>
    </row>
    <row r="2314" spans="3:5" x14ac:dyDescent="0.2">
      <c r="C2314" s="1">
        <v>0</v>
      </c>
      <c r="D2314" s="1">
        <f t="shared" si="70"/>
        <v>0</v>
      </c>
      <c r="E2314" s="1">
        <f t="shared" si="71"/>
        <v>1.9336124383860281E-11</v>
      </c>
    </row>
    <row r="2315" spans="3:5" x14ac:dyDescent="0.2">
      <c r="C2315" s="1">
        <v>0</v>
      </c>
      <c r="D2315" s="1">
        <f t="shared" si="70"/>
        <v>0</v>
      </c>
      <c r="E2315" s="1">
        <f t="shared" si="71"/>
        <v>1.8587984400070091E-11</v>
      </c>
    </row>
    <row r="2316" spans="3:5" x14ac:dyDescent="0.2">
      <c r="C2316" s="1">
        <v>0</v>
      </c>
      <c r="D2316" s="1">
        <f t="shared" si="70"/>
        <v>0</v>
      </c>
      <c r="E2316" s="1">
        <f t="shared" si="71"/>
        <v>1.7865319901178272E-11</v>
      </c>
    </row>
    <row r="2317" spans="3:5" x14ac:dyDescent="0.2">
      <c r="C2317" s="1">
        <v>0</v>
      </c>
      <c r="D2317" s="1">
        <f t="shared" si="70"/>
        <v>0</v>
      </c>
      <c r="E2317" s="1">
        <f t="shared" si="71"/>
        <v>1.7167349998139369E-11</v>
      </c>
    </row>
    <row r="2318" spans="3:5" x14ac:dyDescent="0.2">
      <c r="C2318" s="1">
        <v>0</v>
      </c>
      <c r="D2318" s="1">
        <f t="shared" si="70"/>
        <v>0</v>
      </c>
      <c r="E2318" s="1">
        <f t="shared" si="71"/>
        <v>1.6493315283385554E-11</v>
      </c>
    </row>
    <row r="2319" spans="3:5" x14ac:dyDescent="0.2">
      <c r="C2319" s="1">
        <v>0</v>
      </c>
      <c r="D2319" s="1">
        <f t="shared" si="70"/>
        <v>0</v>
      </c>
      <c r="E2319" s="1">
        <f t="shared" si="71"/>
        <v>1.5842477317196014E-11</v>
      </c>
    </row>
    <row r="2320" spans="3:5" x14ac:dyDescent="0.2">
      <c r="C2320" s="1">
        <v>0</v>
      </c>
      <c r="D2320" s="1">
        <f t="shared" si="70"/>
        <v>0</v>
      </c>
      <c r="E2320" s="1">
        <f t="shared" si="71"/>
        <v>1.5214118123634913E-11</v>
      </c>
    </row>
    <row r="2321" spans="3:5" x14ac:dyDescent="0.2">
      <c r="C2321" s="1">
        <v>0</v>
      </c>
      <c r="D2321" s="1">
        <f t="shared" si="70"/>
        <v>0</v>
      </c>
      <c r="E2321" s="1">
        <f t="shared" si="71"/>
        <v>1.4607539695989172E-11</v>
      </c>
    </row>
    <row r="2322" spans="3:5" x14ac:dyDescent="0.2">
      <c r="C2322" s="1">
        <v>0</v>
      </c>
      <c r="D2322" s="1">
        <f t="shared" si="70"/>
        <v>0</v>
      </c>
      <c r="E2322" s="1">
        <f t="shared" si="71"/>
        <v>1.4022063511632148E-11</v>
      </c>
    </row>
    <row r="2323" spans="3:5" x14ac:dyDescent="0.2">
      <c r="C2323" s="1">
        <v>0</v>
      </c>
      <c r="D2323" s="1">
        <f t="shared" si="70"/>
        <v>0</v>
      </c>
      <c r="E2323" s="1">
        <f t="shared" si="71"/>
        <v>1.3457030056234442E-11</v>
      </c>
    </row>
    <row r="2324" spans="3:5" x14ac:dyDescent="0.2">
      <c r="C2324" s="1">
        <v>0</v>
      </c>
      <c r="D2324" s="1">
        <f t="shared" ref="D2324:D2387" si="72">D$10 * C2322 + D$9 * C2323 + D$8 * C2324</f>
        <v>0</v>
      </c>
      <c r="E2324" s="1">
        <f t="shared" ref="E2324:E2387" si="73">D$7 * E2322 + D$6 * E2323 + D2324</f>
        <v>1.2911798357238693E-11</v>
      </c>
    </row>
    <row r="2325" spans="3:5" x14ac:dyDescent="0.2">
      <c r="C2325" s="1">
        <v>0</v>
      </c>
      <c r="D2325" s="1">
        <f t="shared" si="72"/>
        <v>0</v>
      </c>
      <c r="E2325" s="1">
        <f t="shared" si="73"/>
        <v>1.2385745526511013E-11</v>
      </c>
    </row>
    <row r="2326" spans="3:5" x14ac:dyDescent="0.2">
      <c r="C2326" s="1">
        <v>0</v>
      </c>
      <c r="D2326" s="1">
        <f t="shared" si="72"/>
        <v>0</v>
      </c>
      <c r="E2326" s="1">
        <f t="shared" si="73"/>
        <v>1.1878266312077992E-11</v>
      </c>
    </row>
    <row r="2327" spans="3:5" x14ac:dyDescent="0.2">
      <c r="C2327" s="1">
        <v>0</v>
      </c>
      <c r="D2327" s="1">
        <f t="shared" si="72"/>
        <v>0</v>
      </c>
      <c r="E2327" s="1">
        <f t="shared" si="73"/>
        <v>1.1388772658854689E-11</v>
      </c>
    </row>
    <row r="2328" spans="3:5" x14ac:dyDescent="0.2">
      <c r="C2328" s="1">
        <v>0</v>
      </c>
      <c r="D2328" s="1">
        <f t="shared" si="72"/>
        <v>0</v>
      </c>
      <c r="E2328" s="1">
        <f t="shared" si="73"/>
        <v>1.0916693278265839E-11</v>
      </c>
    </row>
    <row r="2329" spans="3:5" x14ac:dyDescent="0.2">
      <c r="C2329" s="1">
        <v>0</v>
      </c>
      <c r="D2329" s="1">
        <f t="shared" si="72"/>
        <v>0</v>
      </c>
      <c r="E2329" s="1">
        <f t="shared" si="73"/>
        <v>1.0461473226659593E-11</v>
      </c>
    </row>
    <row r="2330" spans="3:5" x14ac:dyDescent="0.2">
      <c r="C2330" s="1">
        <v>0</v>
      </c>
      <c r="D2330" s="1">
        <f t="shared" si="72"/>
        <v>0</v>
      </c>
      <c r="E2330" s="1">
        <f t="shared" si="73"/>
        <v>1.002257349241047E-11</v>
      </c>
    </row>
    <row r="2331" spans="3:5" x14ac:dyDescent="0.2">
      <c r="C2331" s="1">
        <v>0</v>
      </c>
      <c r="D2331" s="1">
        <f t="shared" si="72"/>
        <v>0</v>
      </c>
      <c r="E2331" s="1">
        <f t="shared" si="73"/>
        <v>9.5994705916058156E-12</v>
      </c>
    </row>
    <row r="2332" spans="3:5" x14ac:dyDescent="0.2">
      <c r="C2332" s="1">
        <v>0</v>
      </c>
      <c r="D2332" s="1">
        <f t="shared" si="72"/>
        <v>0</v>
      </c>
      <c r="E2332" s="1">
        <f t="shared" si="73"/>
        <v>9.1916561722078824E-12</v>
      </c>
    </row>
    <row r="2333" spans="3:5" x14ac:dyDescent="0.2">
      <c r="C2333" s="1">
        <v>0</v>
      </c>
      <c r="D2333" s="1">
        <f t="shared" si="72"/>
        <v>0</v>
      </c>
      <c r="E2333" s="1">
        <f t="shared" si="73"/>
        <v>8.7986366265817634E-12</v>
      </c>
    </row>
    <row r="2334" spans="3:5" x14ac:dyDescent="0.2">
      <c r="C2334" s="1">
        <v>0</v>
      </c>
      <c r="D2334" s="1">
        <f t="shared" si="72"/>
        <v>0</v>
      </c>
      <c r="E2334" s="1">
        <f t="shared" si="73"/>
        <v>8.4199327122776754E-12</v>
      </c>
    </row>
    <row r="2335" spans="3:5" x14ac:dyDescent="0.2">
      <c r="C2335" s="1">
        <v>0</v>
      </c>
      <c r="D2335" s="1">
        <f t="shared" si="72"/>
        <v>0</v>
      </c>
      <c r="E2335" s="1">
        <f t="shared" si="73"/>
        <v>8.055079180954624E-12</v>
      </c>
    </row>
    <row r="2336" spans="3:5" x14ac:dyDescent="0.2">
      <c r="C2336" s="1">
        <v>0</v>
      </c>
      <c r="D2336" s="1">
        <f t="shared" si="72"/>
        <v>0</v>
      </c>
      <c r="E2336" s="1">
        <f t="shared" si="73"/>
        <v>7.703624415331127E-12</v>
      </c>
    </row>
    <row r="2337" spans="3:5" x14ac:dyDescent="0.2">
      <c r="C2337" s="1">
        <v>0</v>
      </c>
      <c r="D2337" s="1">
        <f t="shared" si="72"/>
        <v>0</v>
      </c>
      <c r="E2337" s="1">
        <f t="shared" si="73"/>
        <v>7.3651300740476245E-12</v>
      </c>
    </row>
    <row r="2338" spans="3:5" x14ac:dyDescent="0.2">
      <c r="C2338" s="1">
        <v>0</v>
      </c>
      <c r="D2338" s="1">
        <f t="shared" si="72"/>
        <v>0</v>
      </c>
      <c r="E2338" s="1">
        <f t="shared" si="73"/>
        <v>7.039170744324218E-12</v>
      </c>
    </row>
    <row r="2339" spans="3:5" x14ac:dyDescent="0.2">
      <c r="C2339" s="1">
        <v>0</v>
      </c>
      <c r="D2339" s="1">
        <f t="shared" si="72"/>
        <v>0</v>
      </c>
      <c r="E2339" s="1">
        <f t="shared" si="73"/>
        <v>6.7253336022966161E-12</v>
      </c>
    </row>
    <row r="2340" spans="3:5" x14ac:dyDescent="0.2">
      <c r="C2340" s="1">
        <v>0</v>
      </c>
      <c r="D2340" s="1">
        <f t="shared" si="72"/>
        <v>0</v>
      </c>
      <c r="E2340" s="1">
        <f t="shared" si="73"/>
        <v>6.4232180809125621E-12</v>
      </c>
    </row>
    <row r="2341" spans="3:5" x14ac:dyDescent="0.2">
      <c r="C2341" s="1">
        <v>0</v>
      </c>
      <c r="D2341" s="1">
        <f t="shared" si="72"/>
        <v>0</v>
      </c>
      <c r="E2341" s="1">
        <f t="shared" si="73"/>
        <v>6.1324355452705427E-12</v>
      </c>
    </row>
    <row r="2342" spans="3:5" x14ac:dyDescent="0.2">
      <c r="C2342" s="1">
        <v>0</v>
      </c>
      <c r="D2342" s="1">
        <f t="shared" si="72"/>
        <v>0</v>
      </c>
      <c r="E2342" s="1">
        <f t="shared" si="73"/>
        <v>5.8526089752822599E-12</v>
      </c>
    </row>
    <row r="2343" spans="3:5" x14ac:dyDescent="0.2">
      <c r="C2343" s="1">
        <v>0</v>
      </c>
      <c r="D2343" s="1">
        <f t="shared" si="72"/>
        <v>0</v>
      </c>
      <c r="E2343" s="1">
        <f t="shared" si="73"/>
        <v>5.5833726555401474E-12</v>
      </c>
    </row>
    <row r="2344" spans="3:5" x14ac:dyDescent="0.2">
      <c r="C2344" s="1">
        <v>0</v>
      </c>
      <c r="D2344" s="1">
        <f t="shared" si="72"/>
        <v>0</v>
      </c>
      <c r="E2344" s="1">
        <f t="shared" si="73"/>
        <v>5.3243718722711596E-12</v>
      </c>
    </row>
    <row r="2345" spans="3:5" x14ac:dyDescent="0.2">
      <c r="C2345" s="1">
        <v>0</v>
      </c>
      <c r="D2345" s="1">
        <f t="shared" si="72"/>
        <v>0</v>
      </c>
      <c r="E2345" s="1">
        <f t="shared" si="73"/>
        <v>5.0752626172581022E-12</v>
      </c>
    </row>
    <row r="2346" spans="3:5" x14ac:dyDescent="0.2">
      <c r="C2346" s="1">
        <v>0</v>
      </c>
      <c r="D2346" s="1">
        <f t="shared" si="72"/>
        <v>0</v>
      </c>
      <c r="E2346" s="1">
        <f t="shared" si="73"/>
        <v>4.8357112986099494E-12</v>
      </c>
    </row>
    <row r="2347" spans="3:5" x14ac:dyDescent="0.2">
      <c r="C2347" s="1">
        <v>0</v>
      </c>
      <c r="D2347" s="1">
        <f t="shared" si="72"/>
        <v>0</v>
      </c>
      <c r="E2347" s="1">
        <f t="shared" si="73"/>
        <v>4.6053944582628515E-12</v>
      </c>
    </row>
    <row r="2348" spans="3:5" x14ac:dyDescent="0.2">
      <c r="C2348" s="1">
        <v>0</v>
      </c>
      <c r="D2348" s="1">
        <f t="shared" si="72"/>
        <v>0</v>
      </c>
      <c r="E2348" s="1">
        <f t="shared" si="73"/>
        <v>4.38399849609391E-12</v>
      </c>
    </row>
    <row r="2349" spans="3:5" x14ac:dyDescent="0.2">
      <c r="C2349" s="1">
        <v>0</v>
      </c>
      <c r="D2349" s="1">
        <f t="shared" si="72"/>
        <v>0</v>
      </c>
      <c r="E2349" s="1">
        <f t="shared" si="73"/>
        <v>4.1712194005302645E-12</v>
      </c>
    </row>
    <row r="2350" spans="3:5" x14ac:dyDescent="0.2">
      <c r="C2350" s="1">
        <v>0</v>
      </c>
      <c r="D2350" s="1">
        <f t="shared" si="72"/>
        <v>0</v>
      </c>
      <c r="E2350" s="1">
        <f t="shared" si="73"/>
        <v>3.9667624855365642E-12</v>
      </c>
    </row>
    <row r="2351" spans="3:5" x14ac:dyDescent="0.2">
      <c r="C2351" s="1">
        <v>0</v>
      </c>
      <c r="D2351" s="1">
        <f t="shared" si="72"/>
        <v>0</v>
      </c>
      <c r="E2351" s="1">
        <f t="shared" si="73"/>
        <v>3.7703421338645488E-12</v>
      </c>
    </row>
    <row r="2352" spans="3:5" x14ac:dyDescent="0.2">
      <c r="C2352" s="1">
        <v>0</v>
      </c>
      <c r="D2352" s="1">
        <f t="shared" si="72"/>
        <v>0</v>
      </c>
      <c r="E2352" s="1">
        <f t="shared" si="73"/>
        <v>3.5816815464491433E-12</v>
      </c>
    </row>
    <row r="2353" spans="3:5" x14ac:dyDescent="0.2">
      <c r="C2353" s="1">
        <v>0</v>
      </c>
      <c r="D2353" s="1">
        <f t="shared" si="72"/>
        <v>0</v>
      </c>
      <c r="E2353" s="1">
        <f t="shared" si="73"/>
        <v>3.4005124978362702E-12</v>
      </c>
    </row>
    <row r="2354" spans="3:5" x14ac:dyDescent="0.2">
      <c r="C2354" s="1">
        <v>0</v>
      </c>
      <c r="D2354" s="1">
        <f t="shared" si="72"/>
        <v>0</v>
      </c>
      <c r="E2354" s="1">
        <f t="shared" si="73"/>
        <v>3.2265750975284007E-12</v>
      </c>
    </row>
    <row r="2355" spans="3:5" x14ac:dyDescent="0.2">
      <c r="C2355" s="1">
        <v>0</v>
      </c>
      <c r="D2355" s="1">
        <f t="shared" si="72"/>
        <v>0</v>
      </c>
      <c r="E2355" s="1">
        <f t="shared" si="73"/>
        <v>3.0596175571347846E-12</v>
      </c>
    </row>
    <row r="2356" spans="3:5" x14ac:dyDescent="0.2">
      <c r="C2356" s="1">
        <v>0</v>
      </c>
      <c r="D2356" s="1">
        <f t="shared" si="72"/>
        <v>0</v>
      </c>
      <c r="E2356" s="1">
        <f t="shared" si="73"/>
        <v>2.8993959632142503E-12</v>
      </c>
    </row>
    <row r="2357" spans="3:5" x14ac:dyDescent="0.2">
      <c r="C2357" s="1">
        <v>0</v>
      </c>
      <c r="D2357" s="1">
        <f t="shared" si="72"/>
        <v>0</v>
      </c>
      <c r="E2357" s="1">
        <f t="shared" si="73"/>
        <v>2.7456740556994762E-12</v>
      </c>
    </row>
    <row r="2358" spans="3:5" x14ac:dyDescent="0.2">
      <c r="C2358" s="1">
        <v>0</v>
      </c>
      <c r="D2358" s="1">
        <f t="shared" si="72"/>
        <v>0</v>
      </c>
      <c r="E2358" s="1">
        <f t="shared" si="73"/>
        <v>2.5982230117927023E-12</v>
      </c>
    </row>
    <row r="2359" spans="3:5" x14ac:dyDescent="0.2">
      <c r="C2359" s="1">
        <v>0</v>
      </c>
      <c r="D2359" s="1">
        <f t="shared" si="72"/>
        <v>0</v>
      </c>
      <c r="E2359" s="1">
        <f t="shared" si="73"/>
        <v>2.4568212352239426E-12</v>
      </c>
    </row>
    <row r="2360" spans="3:5" x14ac:dyDescent="0.2">
      <c r="C2360" s="1">
        <v>0</v>
      </c>
      <c r="D2360" s="1">
        <f t="shared" si="72"/>
        <v>0</v>
      </c>
      <c r="E2360" s="1">
        <f t="shared" si="73"/>
        <v>2.3212541507639166E-12</v>
      </c>
    </row>
    <row r="2361" spans="3:5" x14ac:dyDescent="0.2">
      <c r="C2361" s="1">
        <v>0</v>
      </c>
      <c r="D2361" s="1">
        <f t="shared" si="72"/>
        <v>0</v>
      </c>
      <c r="E2361" s="1">
        <f t="shared" si="73"/>
        <v>2.191314003885095E-12</v>
      </c>
    </row>
    <row r="2362" spans="3:5" x14ac:dyDescent="0.2">
      <c r="C2362" s="1">
        <v>0</v>
      </c>
      <c r="D2362" s="1">
        <f t="shared" si="72"/>
        <v>0</v>
      </c>
      <c r="E2362" s="1">
        <f t="shared" si="73"/>
        <v>2.0667996654654751E-12</v>
      </c>
    </row>
    <row r="2363" spans="3:5" x14ac:dyDescent="0.2">
      <c r="C2363" s="1">
        <v>0</v>
      </c>
      <c r="D2363" s="1">
        <f t="shared" si="72"/>
        <v>0</v>
      </c>
      <c r="E2363" s="1">
        <f t="shared" si="73"/>
        <v>1.9475164414309421E-12</v>
      </c>
    </row>
    <row r="2364" spans="3:5" x14ac:dyDescent="0.2">
      <c r="C2364" s="1">
        <v>0</v>
      </c>
      <c r="D2364" s="1">
        <f t="shared" si="72"/>
        <v>0</v>
      </c>
      <c r="E2364" s="1">
        <f t="shared" si="73"/>
        <v>1.8332758872333664E-12</v>
      </c>
    </row>
    <row r="2365" spans="3:5" x14ac:dyDescent="0.2">
      <c r="C2365" s="1">
        <v>0</v>
      </c>
      <c r="D2365" s="1">
        <f t="shared" si="72"/>
        <v>0</v>
      </c>
      <c r="E2365" s="1">
        <f t="shared" si="73"/>
        <v>1.7238956270628635E-12</v>
      </c>
    </row>
    <row r="2366" spans="3:5" x14ac:dyDescent="0.2">
      <c r="C2366" s="1">
        <v>0</v>
      </c>
      <c r="D2366" s="1">
        <f t="shared" si="72"/>
        <v>0</v>
      </c>
      <c r="E2366" s="1">
        <f t="shared" si="73"/>
        <v>1.6191991776939917E-12</v>
      </c>
    </row>
    <row r="2367" spans="3:5" x14ac:dyDescent="0.2">
      <c r="C2367" s="1">
        <v>0</v>
      </c>
      <c r="D2367" s="1">
        <f t="shared" si="72"/>
        <v>0</v>
      </c>
      <c r="E2367" s="1">
        <f t="shared" si="73"/>
        <v>1.519015776866992E-12</v>
      </c>
    </row>
    <row r="2368" spans="3:5" x14ac:dyDescent="0.2">
      <c r="C2368" s="1">
        <v>0</v>
      </c>
      <c r="D2368" s="1">
        <f t="shared" si="72"/>
        <v>0</v>
      </c>
      <c r="E2368" s="1">
        <f t="shared" si="73"/>
        <v>1.4231802161065411E-12</v>
      </c>
    </row>
    <row r="2369" spans="3:5" x14ac:dyDescent="0.2">
      <c r="C2369" s="1">
        <v>0</v>
      </c>
      <c r="D2369" s="1">
        <f t="shared" si="72"/>
        <v>0</v>
      </c>
      <c r="E2369" s="1">
        <f t="shared" si="73"/>
        <v>1.3315326778818629E-12</v>
      </c>
    </row>
    <row r="2370" spans="3:5" x14ac:dyDescent="0.2">
      <c r="C2370" s="1">
        <v>0</v>
      </c>
      <c r="D2370" s="1">
        <f t="shared" si="72"/>
        <v>0</v>
      </c>
      <c r="E2370" s="1">
        <f t="shared" si="73"/>
        <v>1.2439185770134374E-12</v>
      </c>
    </row>
    <row r="2371" spans="3:5" x14ac:dyDescent="0.2">
      <c r="C2371" s="1">
        <v>0</v>
      </c>
      <c r="D2371" s="1">
        <f t="shared" si="72"/>
        <v>0</v>
      </c>
      <c r="E2371" s="1">
        <f t="shared" si="73"/>
        <v>1.1601884062329433E-12</v>
      </c>
    </row>
    <row r="2372" spans="3:5" x14ac:dyDescent="0.2">
      <c r="C2372" s="1">
        <v>0</v>
      </c>
      <c r="D2372" s="1">
        <f t="shared" si="72"/>
        <v>0</v>
      </c>
      <c r="E2372" s="1">
        <f t="shared" si="73"/>
        <v>1.0801975858044787E-12</v>
      </c>
    </row>
    <row r="2373" spans="3:5" x14ac:dyDescent="0.2">
      <c r="C2373" s="1">
        <v>0</v>
      </c>
      <c r="D2373" s="1">
        <f t="shared" si="72"/>
        <v>0</v>
      </c>
      <c r="E2373" s="1">
        <f t="shared" si="73"/>
        <v>1.0038063171165251E-12</v>
      </c>
    </row>
    <row r="2374" spans="3:5" x14ac:dyDescent="0.2">
      <c r="C2374" s="1">
        <v>0</v>
      </c>
      <c r="D2374" s="1">
        <f t="shared" si="72"/>
        <v>0</v>
      </c>
      <c r="E2374" s="1">
        <f t="shared" si="73"/>
        <v>9.3087944015553577E-13</v>
      </c>
    </row>
    <row r="2375" spans="3:5" x14ac:dyDescent="0.2">
      <c r="C2375" s="1">
        <v>0</v>
      </c>
      <c r="D2375" s="1">
        <f t="shared" si="72"/>
        <v>0</v>
      </c>
      <c r="E2375" s="1">
        <f t="shared" si="73"/>
        <v>8.6128629477345843E-13</v>
      </c>
    </row>
    <row r="2376" spans="3:5" x14ac:dyDescent="0.2">
      <c r="C2376" s="1">
        <v>0</v>
      </c>
      <c r="D2376" s="1">
        <f t="shared" si="72"/>
        <v>0</v>
      </c>
      <c r="E2376" s="1">
        <f t="shared" si="73"/>
        <v>7.9490058566293032E-13</v>
      </c>
    </row>
    <row r="2377" spans="3:5" x14ac:dyDescent="0.2">
      <c r="C2377" s="1">
        <v>0</v>
      </c>
      <c r="D2377" s="1">
        <f t="shared" si="72"/>
        <v>0</v>
      </c>
      <c r="E2377" s="1">
        <f t="shared" si="73"/>
        <v>7.3160025095530452E-13</v>
      </c>
    </row>
    <row r="2378" spans="3:5" x14ac:dyDescent="0.2">
      <c r="C2378" s="1">
        <v>0</v>
      </c>
      <c r="D2378" s="1">
        <f t="shared" si="72"/>
        <v>0</v>
      </c>
      <c r="E2378" s="1">
        <f t="shared" si="73"/>
        <v>6.7126733435810005E-13</v>
      </c>
    </row>
    <row r="2379" spans="3:5" x14ac:dyDescent="0.2">
      <c r="C2379" s="1">
        <v>0</v>
      </c>
      <c r="D2379" s="1">
        <f t="shared" si="72"/>
        <v>0</v>
      </c>
      <c r="E2379" s="1">
        <f t="shared" si="73"/>
        <v>6.1378786074988851E-13</v>
      </c>
    </row>
    <row r="2380" spans="3:5" x14ac:dyDescent="0.2">
      <c r="C2380" s="1">
        <v>0</v>
      </c>
      <c r="D2380" s="1">
        <f t="shared" si="72"/>
        <v>0</v>
      </c>
      <c r="E2380" s="1">
        <f t="shared" si="73"/>
        <v>5.5905171515205222E-13</v>
      </c>
    </row>
    <row r="2381" spans="3:5" x14ac:dyDescent="0.2">
      <c r="C2381" s="1">
        <v>0</v>
      </c>
      <c r="D2381" s="1">
        <f t="shared" si="72"/>
        <v>0</v>
      </c>
      <c r="E2381" s="1">
        <f t="shared" si="73"/>
        <v>5.0695252499826357E-13</v>
      </c>
    </row>
    <row r="2382" spans="3:5" x14ac:dyDescent="0.2">
      <c r="C2382" s="1">
        <v>0</v>
      </c>
      <c r="D2382" s="1">
        <f t="shared" si="72"/>
        <v>0</v>
      </c>
      <c r="E2382" s="1">
        <f t="shared" si="73"/>
        <v>4.5738754562394651E-13</v>
      </c>
    </row>
    <row r="2383" spans="3:5" x14ac:dyDescent="0.2">
      <c r="C2383" s="1">
        <v>0</v>
      </c>
      <c r="D2383" s="1">
        <f t="shared" si="72"/>
        <v>0</v>
      </c>
      <c r="E2383" s="1">
        <f t="shared" si="73"/>
        <v>4.102575488993838E-13</v>
      </c>
    </row>
    <row r="2384" spans="3:5" x14ac:dyDescent="0.2">
      <c r="C2384" s="1">
        <v>0</v>
      </c>
      <c r="D2384" s="1">
        <f t="shared" si="72"/>
        <v>0</v>
      </c>
      <c r="E2384" s="1">
        <f t="shared" si="73"/>
        <v>3.6546671493153041E-13</v>
      </c>
    </row>
    <row r="2385" spans="3:5" x14ac:dyDescent="0.2">
      <c r="C2385" s="1">
        <v>0</v>
      </c>
      <c r="D2385" s="1">
        <f t="shared" si="72"/>
        <v>0</v>
      </c>
      <c r="E2385" s="1">
        <f t="shared" si="73"/>
        <v>3.2292252676097876E-13</v>
      </c>
    </row>
    <row r="2386" spans="3:5" x14ac:dyDescent="0.2">
      <c r="C2386" s="1">
        <v>0</v>
      </c>
      <c r="D2386" s="1">
        <f t="shared" si="72"/>
        <v>0</v>
      </c>
      <c r="E2386" s="1">
        <f t="shared" si="73"/>
        <v>2.825356679819006E-13</v>
      </c>
    </row>
    <row r="2387" spans="3:5" x14ac:dyDescent="0.2">
      <c r="C2387" s="1">
        <v>0</v>
      </c>
      <c r="D2387" s="1">
        <f t="shared" si="72"/>
        <v>0</v>
      </c>
      <c r="E2387" s="1">
        <f t="shared" si="73"/>
        <v>2.4421992321415624E-13</v>
      </c>
    </row>
    <row r="2388" spans="3:5" x14ac:dyDescent="0.2">
      <c r="C2388" s="1">
        <v>0</v>
      </c>
      <c r="D2388" s="1">
        <f t="shared" ref="D2388:D2451" si="74">D$10 * C2386 + D$9 * C2387 + D$8 * C2388</f>
        <v>0</v>
      </c>
      <c r="E2388" s="1">
        <f t="shared" ref="E2388:E2451" si="75">D$7 * E2386 + D$6 * E2387 + D2388</f>
        <v>2.0789208135811921E-13</v>
      </c>
    </row>
    <row r="2389" spans="3:5" x14ac:dyDescent="0.2">
      <c r="C2389" s="1">
        <v>0</v>
      </c>
      <c r="D2389" s="1">
        <f t="shared" si="74"/>
        <v>0</v>
      </c>
      <c r="E2389" s="1">
        <f t="shared" si="75"/>
        <v>1.7347184156410821E-13</v>
      </c>
    </row>
    <row r="2390" spans="3:5" x14ac:dyDescent="0.2">
      <c r="C2390" s="1">
        <v>0</v>
      </c>
      <c r="D2390" s="1">
        <f t="shared" si="74"/>
        <v>0</v>
      </c>
      <c r="E2390" s="1">
        <f t="shared" si="75"/>
        <v>1.4088172184965051E-13</v>
      </c>
    </row>
    <row r="2391" spans="3:5" x14ac:dyDescent="0.2">
      <c r="C2391" s="1">
        <v>0</v>
      </c>
      <c r="D2391" s="1">
        <f t="shared" si="74"/>
        <v>0</v>
      </c>
      <c r="E2391" s="1">
        <f t="shared" si="75"/>
        <v>1.1004697029912081E-13</v>
      </c>
    </row>
    <row r="2392" spans="3:5" x14ac:dyDescent="0.2">
      <c r="C2392" s="1">
        <v>0</v>
      </c>
      <c r="D2392" s="1">
        <f t="shared" si="74"/>
        <v>0</v>
      </c>
      <c r="E2392" s="1">
        <f t="shared" si="75"/>
        <v>8.0895478781605336E-14</v>
      </c>
    </row>
    <row r="2393" spans="3:5" x14ac:dyDescent="0.2">
      <c r="C2393" s="1">
        <v>0</v>
      </c>
      <c r="D2393" s="1">
        <f t="shared" si="74"/>
        <v>0</v>
      </c>
      <c r="E2393" s="1">
        <f t="shared" si="75"/>
        <v>5.3357699124132947E-14</v>
      </c>
    </row>
    <row r="2394" spans="3:5" x14ac:dyDescent="0.2">
      <c r="C2394" s="1">
        <v>0</v>
      </c>
      <c r="D2394" s="1">
        <f t="shared" si="74"/>
        <v>0</v>
      </c>
      <c r="E2394" s="1">
        <f t="shared" si="75"/>
        <v>2.736656167869313E-14</v>
      </c>
    </row>
    <row r="2395" spans="3:5" x14ac:dyDescent="0.2">
      <c r="C2395" s="1">
        <v>0</v>
      </c>
      <c r="D2395" s="1">
        <f t="shared" si="74"/>
        <v>0</v>
      </c>
      <c r="E2395" s="1">
        <f t="shared" si="75"/>
        <v>2.857396222723727E-15</v>
      </c>
    </row>
    <row r="2396" spans="3:5" x14ac:dyDescent="0.2">
      <c r="C2396" s="1">
        <v>0</v>
      </c>
      <c r="D2396" s="1">
        <f t="shared" si="74"/>
        <v>0</v>
      </c>
      <c r="E2396" s="1">
        <f t="shared" si="75"/>
        <v>-2.0232144866000686E-14</v>
      </c>
    </row>
    <row r="2397" spans="3:5" x14ac:dyDescent="0.2">
      <c r="C2397" s="1">
        <v>0</v>
      </c>
      <c r="D2397" s="1">
        <f t="shared" si="74"/>
        <v>0</v>
      </c>
      <c r="E2397" s="1">
        <f t="shared" si="75"/>
        <v>-4.1962161217916225E-14</v>
      </c>
    </row>
    <row r="2398" spans="3:5" x14ac:dyDescent="0.2">
      <c r="C2398" s="1">
        <v>0</v>
      </c>
      <c r="D2398" s="1">
        <f t="shared" si="74"/>
        <v>0</v>
      </c>
      <c r="E2398" s="1">
        <f t="shared" si="75"/>
        <v>-6.2390576920272495E-14</v>
      </c>
    </row>
    <row r="2399" spans="3:5" x14ac:dyDescent="0.2">
      <c r="C2399" s="1">
        <v>0</v>
      </c>
      <c r="D2399" s="1">
        <f t="shared" si="74"/>
        <v>0</v>
      </c>
      <c r="E2399" s="1">
        <f t="shared" si="75"/>
        <v>-8.157321086120931E-14</v>
      </c>
    </row>
    <row r="2400" spans="3:5" x14ac:dyDescent="0.2">
      <c r="C2400" s="1">
        <v>0</v>
      </c>
      <c r="D2400" s="1">
        <f t="shared" si="74"/>
        <v>0</v>
      </c>
      <c r="E2400" s="1">
        <f t="shared" si="75"/>
        <v>-9.956384502354124E-14</v>
      </c>
    </row>
    <row r="2401" spans="3:5" x14ac:dyDescent="0.2">
      <c r="C2401" s="1">
        <v>0</v>
      </c>
      <c r="D2401" s="1">
        <f t="shared" si="74"/>
        <v>0</v>
      </c>
      <c r="E2401" s="1">
        <f t="shared" si="75"/>
        <v>-1.1641429078131549E-13</v>
      </c>
    </row>
    <row r="2402" spans="3:5" x14ac:dyDescent="0.2">
      <c r="C2402" s="1">
        <v>0</v>
      </c>
      <c r="D2402" s="1">
        <f t="shared" si="74"/>
        <v>0</v>
      </c>
      <c r="E2402" s="1">
        <f t="shared" si="75"/>
        <v>-1.3217445325105672E-13</v>
      </c>
    </row>
    <row r="2403" spans="3:5" x14ac:dyDescent="0.2">
      <c r="C2403" s="1">
        <v>0</v>
      </c>
      <c r="D2403" s="1">
        <f t="shared" si="74"/>
        <v>0</v>
      </c>
      <c r="E2403" s="1">
        <f t="shared" si="75"/>
        <v>-1.4689239374847783E-13</v>
      </c>
    </row>
    <row r="2404" spans="3:5" x14ac:dyDescent="0.2">
      <c r="C2404" s="1">
        <v>0</v>
      </c>
      <c r="D2404" s="1">
        <f t="shared" si="74"/>
        <v>0</v>
      </c>
      <c r="E2404" s="1">
        <f t="shared" si="75"/>
        <v>-1.6061439040031688E-13</v>
      </c>
    </row>
    <row r="2405" spans="3:5" x14ac:dyDescent="0.2">
      <c r="C2405" s="1">
        <v>0</v>
      </c>
      <c r="D2405" s="1">
        <f t="shared" si="74"/>
        <v>0</v>
      </c>
      <c r="E2405" s="1">
        <f t="shared" si="75"/>
        <v>-1.7338499695985992E-13</v>
      </c>
    </row>
    <row r="2406" spans="3:5" x14ac:dyDescent="0.2">
      <c r="C2406" s="1">
        <v>0</v>
      </c>
      <c r="D2406" s="1">
        <f t="shared" si="74"/>
        <v>0</v>
      </c>
      <c r="E2406" s="1">
        <f t="shared" si="75"/>
        <v>-1.8524709987362432E-13</v>
      </c>
    </row>
    <row r="2407" spans="3:5" x14ac:dyDescent="0.2">
      <c r="C2407" s="1">
        <v>0</v>
      </c>
      <c r="D2407" s="1">
        <f t="shared" si="74"/>
        <v>0</v>
      </c>
      <c r="E2407" s="1">
        <f t="shared" si="75"/>
        <v>-1.9624197364561118E-13</v>
      </c>
    </row>
    <row r="2408" spans="3:5" x14ac:dyDescent="0.2">
      <c r="C2408" s="1">
        <v>0</v>
      </c>
      <c r="D2408" s="1">
        <f t="shared" si="74"/>
        <v>0</v>
      </c>
      <c r="E2408" s="1">
        <f t="shared" si="75"/>
        <v>-2.064093345444848E-13</v>
      </c>
    </row>
    <row r="2409" spans="3:5" x14ac:dyDescent="0.2">
      <c r="C2409" s="1">
        <v>0</v>
      </c>
      <c r="D2409" s="1">
        <f t="shared" si="74"/>
        <v>0</v>
      </c>
      <c r="E2409" s="1">
        <f t="shared" si="75"/>
        <v>-2.1578739269800425E-13</v>
      </c>
    </row>
    <row r="2410" spans="3:5" x14ac:dyDescent="0.2">
      <c r="C2410" s="1">
        <v>0</v>
      </c>
      <c r="D2410" s="1">
        <f t="shared" si="74"/>
        <v>0</v>
      </c>
      <c r="E2410" s="1">
        <f t="shared" si="75"/>
        <v>-2.2441290261801693E-13</v>
      </c>
    </row>
    <row r="2411" spans="3:5" x14ac:dyDescent="0.2">
      <c r="C2411" s="1">
        <v>0</v>
      </c>
      <c r="D2411" s="1">
        <f t="shared" si="74"/>
        <v>0</v>
      </c>
      <c r="E2411" s="1">
        <f t="shared" si="75"/>
        <v>-2.3232121219832531E-13</v>
      </c>
    </row>
    <row r="2412" spans="3:5" x14ac:dyDescent="0.2">
      <c r="C2412" s="1">
        <v>0</v>
      </c>
      <c r="D2412" s="1">
        <f t="shared" si="74"/>
        <v>0</v>
      </c>
      <c r="E2412" s="1">
        <f t="shared" si="75"/>
        <v>-2.3954631022675638E-13</v>
      </c>
    </row>
    <row r="2413" spans="3:5" x14ac:dyDescent="0.2">
      <c r="C2413" s="1">
        <v>0</v>
      </c>
      <c r="D2413" s="1">
        <f t="shared" si="74"/>
        <v>0</v>
      </c>
      <c r="E2413" s="1">
        <f t="shared" si="75"/>
        <v>-2.461208724517992E-13</v>
      </c>
    </row>
    <row r="2414" spans="3:5" x14ac:dyDescent="0.2">
      <c r="C2414" s="1">
        <v>0</v>
      </c>
      <c r="D2414" s="1">
        <f t="shared" si="74"/>
        <v>0</v>
      </c>
      <c r="E2414" s="1">
        <f t="shared" si="75"/>
        <v>-2.5207630624322888E-13</v>
      </c>
    </row>
    <row r="2415" spans="3:5" x14ac:dyDescent="0.2">
      <c r="C2415" s="1">
        <v>0</v>
      </c>
      <c r="D2415" s="1">
        <f t="shared" si="74"/>
        <v>0</v>
      </c>
      <c r="E2415" s="1">
        <f t="shared" si="75"/>
        <v>-2.5744279388520395E-13</v>
      </c>
    </row>
    <row r="2416" spans="3:5" x14ac:dyDescent="0.2">
      <c r="C2416" s="1">
        <v>0</v>
      </c>
      <c r="D2416" s="1">
        <f t="shared" si="74"/>
        <v>0</v>
      </c>
      <c r="E2416" s="1">
        <f t="shared" si="75"/>
        <v>-2.6224933453941208E-13</v>
      </c>
    </row>
    <row r="2417" spans="3:5" x14ac:dyDescent="0.2">
      <c r="C2417" s="1">
        <v>0</v>
      </c>
      <c r="D2417" s="1">
        <f t="shared" si="74"/>
        <v>0</v>
      </c>
      <c r="E2417" s="1">
        <f t="shared" si="75"/>
        <v>-2.665237849149404E-13</v>
      </c>
    </row>
    <row r="2418" spans="3:5" x14ac:dyDescent="0.2">
      <c r="C2418" s="1">
        <v>0</v>
      </c>
      <c r="D2418" s="1">
        <f t="shared" si="74"/>
        <v>0</v>
      </c>
      <c r="E2418" s="1">
        <f t="shared" si="75"/>
        <v>-2.7029289868066834E-13</v>
      </c>
    </row>
    <row r="2419" spans="3:5" x14ac:dyDescent="0.2">
      <c r="C2419" s="1">
        <v>0</v>
      </c>
      <c r="D2419" s="1">
        <f t="shared" si="74"/>
        <v>0</v>
      </c>
      <c r="E2419" s="1">
        <f t="shared" si="75"/>
        <v>-2.7358236465511562E-13</v>
      </c>
    </row>
    <row r="2420" spans="3:5" x14ac:dyDescent="0.2">
      <c r="C2420" s="1">
        <v>0</v>
      </c>
      <c r="D2420" s="1">
        <f t="shared" si="74"/>
        <v>0</v>
      </c>
      <c r="E2420" s="1">
        <f t="shared" si="75"/>
        <v>-2.76416843807832E-13</v>
      </c>
    </row>
    <row r="2421" spans="3:5" x14ac:dyDescent="0.2">
      <c r="C2421" s="1">
        <v>0</v>
      </c>
      <c r="D2421" s="1">
        <f t="shared" si="74"/>
        <v>0</v>
      </c>
      <c r="E2421" s="1">
        <f t="shared" si="75"/>
        <v>-2.7882000510558378E-13</v>
      </c>
    </row>
    <row r="2422" spans="3:5" x14ac:dyDescent="0.2">
      <c r="C2422" s="1">
        <v>0</v>
      </c>
      <c r="D2422" s="1">
        <f t="shared" si="74"/>
        <v>0</v>
      </c>
      <c r="E2422" s="1">
        <f t="shared" si="75"/>
        <v>-2.8081456023577735E-13</v>
      </c>
    </row>
    <row r="2423" spans="3:5" x14ac:dyDescent="0.2">
      <c r="C2423" s="1">
        <v>0</v>
      </c>
      <c r="D2423" s="1">
        <f t="shared" si="74"/>
        <v>0</v>
      </c>
      <c r="E2423" s="1">
        <f t="shared" si="75"/>
        <v>-2.8242229723876119E-13</v>
      </c>
    </row>
    <row r="2424" spans="3:5" x14ac:dyDescent="0.2">
      <c r="C2424" s="1">
        <v>0</v>
      </c>
      <c r="D2424" s="1">
        <f t="shared" si="74"/>
        <v>0</v>
      </c>
      <c r="E2424" s="1">
        <f t="shared" si="75"/>
        <v>-2.8366411307986464E-13</v>
      </c>
    </row>
    <row r="2425" spans="3:5" x14ac:dyDescent="0.2">
      <c r="C2425" s="1">
        <v>0</v>
      </c>
      <c r="D2425" s="1">
        <f t="shared" si="74"/>
        <v>0</v>
      </c>
      <c r="E2425" s="1">
        <f t="shared" si="75"/>
        <v>-2.845600451912644E-13</v>
      </c>
    </row>
    <row r="2426" spans="3:5" x14ac:dyDescent="0.2">
      <c r="C2426" s="1">
        <v>0</v>
      </c>
      <c r="D2426" s="1">
        <f t="shared" si="74"/>
        <v>0</v>
      </c>
      <c r="E2426" s="1">
        <f t="shared" si="75"/>
        <v>-2.851293020130178E-13</v>
      </c>
    </row>
    <row r="2427" spans="3:5" x14ac:dyDescent="0.2">
      <c r="C2427" s="1">
        <v>0</v>
      </c>
      <c r="D2427" s="1">
        <f t="shared" si="74"/>
        <v>0</v>
      </c>
      <c r="E2427" s="1">
        <f t="shared" si="75"/>
        <v>-2.8539029256186554E-13</v>
      </c>
    </row>
    <row r="2428" spans="3:5" x14ac:dyDescent="0.2">
      <c r="C2428" s="1">
        <v>0</v>
      </c>
      <c r="D2428" s="1">
        <f t="shared" si="74"/>
        <v>0</v>
      </c>
      <c r="E2428" s="1">
        <f t="shared" si="75"/>
        <v>-2.8536065505568411E-13</v>
      </c>
    </row>
    <row r="2429" spans="3:5" x14ac:dyDescent="0.2">
      <c r="C2429" s="1">
        <v>0</v>
      </c>
      <c r="D2429" s="1">
        <f t="shared" si="74"/>
        <v>0</v>
      </c>
      <c r="E2429" s="1">
        <f t="shared" si="75"/>
        <v>-2.8505728462076331E-13</v>
      </c>
    </row>
    <row r="2430" spans="3:5" x14ac:dyDescent="0.2">
      <c r="C2430" s="1">
        <v>0</v>
      </c>
      <c r="D2430" s="1">
        <f t="shared" si="74"/>
        <v>0</v>
      </c>
      <c r="E2430" s="1">
        <f t="shared" si="75"/>
        <v>-2.844963601083907E-13</v>
      </c>
    </row>
    <row r="2431" spans="3:5" x14ac:dyDescent="0.2">
      <c r="C2431" s="1">
        <v>0</v>
      </c>
      <c r="D2431" s="1">
        <f t="shared" si="74"/>
        <v>0</v>
      </c>
      <c r="E2431" s="1">
        <f t="shared" si="75"/>
        <v>-2.8369337004654937E-13</v>
      </c>
    </row>
    <row r="2432" spans="3:5" x14ac:dyDescent="0.2">
      <c r="C2432" s="1">
        <v>0</v>
      </c>
      <c r="D2432" s="1">
        <f t="shared" si="74"/>
        <v>0</v>
      </c>
      <c r="E2432" s="1">
        <f t="shared" si="75"/>
        <v>-2.8266313775187127E-13</v>
      </c>
    </row>
    <row r="2433" spans="3:5" x14ac:dyDescent="0.2">
      <c r="C2433" s="1">
        <v>0</v>
      </c>
      <c r="D2433" s="1">
        <f t="shared" si="74"/>
        <v>0</v>
      </c>
      <c r="E2433" s="1">
        <f t="shared" si="75"/>
        <v>-2.8141984562634071E-13</v>
      </c>
    </row>
    <row r="2434" spans="3:5" x14ac:dyDescent="0.2">
      <c r="C2434" s="1">
        <v>0</v>
      </c>
      <c r="D2434" s="1">
        <f t="shared" si="74"/>
        <v>0</v>
      </c>
      <c r="E2434" s="1">
        <f t="shared" si="75"/>
        <v>-2.7997705866260736E-13</v>
      </c>
    </row>
    <row r="2435" spans="3:5" x14ac:dyDescent="0.2">
      <c r="C2435" s="1">
        <v>0</v>
      </c>
      <c r="D2435" s="1">
        <f t="shared" si="74"/>
        <v>0</v>
      </c>
      <c r="E2435" s="1">
        <f t="shared" si="75"/>
        <v>-2.7834774718114809E-13</v>
      </c>
    </row>
    <row r="2436" spans="3:5" x14ac:dyDescent="0.2">
      <c r="C2436" s="1">
        <v>0</v>
      </c>
      <c r="D2436" s="1">
        <f t="shared" si="74"/>
        <v>0</v>
      </c>
      <c r="E2436" s="1">
        <f t="shared" si="75"/>
        <v>-2.7654430882190911E-13</v>
      </c>
    </row>
    <row r="2437" spans="3:5" x14ac:dyDescent="0.2">
      <c r="C2437" s="1">
        <v>0</v>
      </c>
      <c r="D2437" s="1">
        <f t="shared" si="74"/>
        <v>0</v>
      </c>
      <c r="E2437" s="1">
        <f t="shared" si="75"/>
        <v>-2.7457858981246622E-13</v>
      </c>
    </row>
    <row r="2438" spans="3:5" x14ac:dyDescent="0.2">
      <c r="C2438" s="1">
        <v>0</v>
      </c>
      <c r="D2438" s="1">
        <f t="shared" si="74"/>
        <v>0</v>
      </c>
      <c r="E2438" s="1">
        <f t="shared" si="75"/>
        <v>-2.7246190553416093E-13</v>
      </c>
    </row>
    <row r="2439" spans="3:5" x14ac:dyDescent="0.2">
      <c r="C2439" s="1">
        <v>0</v>
      </c>
      <c r="D2439" s="1">
        <f t="shared" si="74"/>
        <v>0</v>
      </c>
      <c r="E2439" s="1">
        <f t="shared" si="75"/>
        <v>-2.7020506040710153E-13</v>
      </c>
    </row>
    <row r="2440" spans="3:5" x14ac:dyDescent="0.2">
      <c r="C2440" s="1">
        <v>0</v>
      </c>
      <c r="D2440" s="1">
        <f t="shared" si="74"/>
        <v>0</v>
      </c>
      <c r="E2440" s="1">
        <f t="shared" si="75"/>
        <v>-2.6781836711436462E-13</v>
      </c>
    </row>
    <row r="2441" spans="3:5" x14ac:dyDescent="0.2">
      <c r="C2441" s="1">
        <v>0</v>
      </c>
      <c r="D2441" s="1">
        <f t="shared" si="74"/>
        <v>0</v>
      </c>
      <c r="E2441" s="1">
        <f t="shared" si="75"/>
        <v>-2.6531166518518938E-13</v>
      </c>
    </row>
    <row r="2442" spans="3:5" x14ac:dyDescent="0.2">
      <c r="C2442" s="1">
        <v>0</v>
      </c>
      <c r="D2442" s="1">
        <f t="shared" si="74"/>
        <v>0</v>
      </c>
      <c r="E2442" s="1">
        <f t="shared" si="75"/>
        <v>-2.6269433895642731E-13</v>
      </c>
    </row>
    <row r="2443" spans="3:5" x14ac:dyDescent="0.2">
      <c r="C2443" s="1">
        <v>0</v>
      </c>
      <c r="D2443" s="1">
        <f t="shared" si="74"/>
        <v>0</v>
      </c>
      <c r="E2443" s="1">
        <f t="shared" si="75"/>
        <v>-2.599753349309923E-13</v>
      </c>
    </row>
    <row r="2444" spans="3:5" x14ac:dyDescent="0.2">
      <c r="C2444" s="1">
        <v>0</v>
      </c>
      <c r="D2444" s="1">
        <f t="shared" si="74"/>
        <v>0</v>
      </c>
      <c r="E2444" s="1">
        <f t="shared" si="75"/>
        <v>-2.571631785515501E-13</v>
      </c>
    </row>
    <row r="2445" spans="3:5" x14ac:dyDescent="0.2">
      <c r="C2445" s="1">
        <v>0</v>
      </c>
      <c r="D2445" s="1">
        <f t="shared" si="74"/>
        <v>0</v>
      </c>
      <c r="E2445" s="1">
        <f t="shared" si="75"/>
        <v>-2.542659904071928E-13</v>
      </c>
    </row>
    <row r="2446" spans="3:5" x14ac:dyDescent="0.2">
      <c r="C2446" s="1">
        <v>0</v>
      </c>
      <c r="D2446" s="1">
        <f t="shared" si="74"/>
        <v>0</v>
      </c>
      <c r="E2446" s="1">
        <f t="shared" si="75"/>
        <v>-2.5129150189036038E-13</v>
      </c>
    </row>
    <row r="2447" spans="3:5" x14ac:dyDescent="0.2">
      <c r="C2447" s="1">
        <v>0</v>
      </c>
      <c r="D2447" s="1">
        <f t="shared" si="74"/>
        <v>0</v>
      </c>
      <c r="E2447" s="1">
        <f t="shared" si="75"/>
        <v>-2.4824707032080084E-13</v>
      </c>
    </row>
    <row r="2448" spans="3:5" x14ac:dyDescent="0.2">
      <c r="C2448" s="1">
        <v>0</v>
      </c>
      <c r="D2448" s="1">
        <f t="shared" si="74"/>
        <v>0</v>
      </c>
      <c r="E2448" s="1">
        <f t="shared" si="75"/>
        <v>-2.4513969355290062E-13</v>
      </c>
    </row>
    <row r="2449" spans="3:5" x14ac:dyDescent="0.2">
      <c r="C2449" s="1">
        <v>0</v>
      </c>
      <c r="D2449" s="1">
        <f t="shared" si="74"/>
        <v>0</v>
      </c>
      <c r="E2449" s="1">
        <f t="shared" si="75"/>
        <v>-2.4197602408226732E-13</v>
      </c>
    </row>
    <row r="2450" spans="3:5" x14ac:dyDescent="0.2">
      <c r="C2450" s="1">
        <v>0</v>
      </c>
      <c r="D2450" s="1">
        <f t="shared" si="74"/>
        <v>0</v>
      </c>
      <c r="E2450" s="1">
        <f t="shared" si="75"/>
        <v>-2.3876238266700865E-13</v>
      </c>
    </row>
    <row r="2451" spans="3:5" x14ac:dyDescent="0.2">
      <c r="C2451" s="1">
        <v>0</v>
      </c>
      <c r="D2451" s="1">
        <f t="shared" si="74"/>
        <v>0</v>
      </c>
      <c r="E2451" s="1">
        <f t="shared" si="75"/>
        <v>-2.3550477147872408E-13</v>
      </c>
    </row>
    <row r="2452" spans="3:5" x14ac:dyDescent="0.2">
      <c r="C2452" s="1">
        <v>0</v>
      </c>
      <c r="D2452" s="1">
        <f t="shared" ref="D2452:D2515" si="76">D$10 * C2450 + D$9 * C2451 + D$8 * C2452</f>
        <v>0</v>
      </c>
      <c r="E2452" s="1">
        <f t="shared" ref="E2452:E2515" si="77">D$7 * E2450 + D$6 * E2451 + D2452</f>
        <v>-2.3220888679780751E-13</v>
      </c>
    </row>
    <row r="2453" spans="3:5" x14ac:dyDescent="0.2">
      <c r="C2453" s="1">
        <v>0</v>
      </c>
      <c r="D2453" s="1">
        <f t="shared" si="76"/>
        <v>0</v>
      </c>
      <c r="E2453" s="1">
        <f t="shared" si="77"/>
        <v>-2.2888013126725205E-13</v>
      </c>
    </row>
    <row r="2454" spans="3:5" x14ac:dyDescent="0.2">
      <c r="C2454" s="1">
        <v>0</v>
      </c>
      <c r="D2454" s="1">
        <f t="shared" si="76"/>
        <v>0</v>
      </c>
      <c r="E2454" s="1">
        <f t="shared" si="77"/>
        <v>-2.2552362571875117E-13</v>
      </c>
    </row>
    <row r="2455" spans="3:5" x14ac:dyDescent="0.2">
      <c r="C2455" s="1">
        <v>0</v>
      </c>
      <c r="D2455" s="1">
        <f t="shared" si="76"/>
        <v>0</v>
      </c>
      <c r="E2455" s="1">
        <f t="shared" si="77"/>
        <v>-2.2214422058450221E-13</v>
      </c>
    </row>
    <row r="2456" spans="3:5" x14ac:dyDescent="0.2">
      <c r="C2456" s="1">
        <v>0</v>
      </c>
      <c r="D2456" s="1">
        <f t="shared" si="76"/>
        <v>0</v>
      </c>
      <c r="E2456" s="1">
        <f t="shared" si="77"/>
        <v>-2.1874650690774016E-13</v>
      </c>
    </row>
    <row r="2457" spans="3:5" x14ac:dyDescent="0.2">
      <c r="C2457" s="1">
        <v>0</v>
      </c>
      <c r="D2457" s="1">
        <f t="shared" si="76"/>
        <v>0</v>
      </c>
      <c r="E2457" s="1">
        <f t="shared" si="77"/>
        <v>-2.153348269646613E-13</v>
      </c>
    </row>
    <row r="2458" spans="3:5" x14ac:dyDescent="0.2">
      <c r="C2458" s="1">
        <v>0</v>
      </c>
      <c r="D2458" s="1">
        <f t="shared" si="76"/>
        <v>0</v>
      </c>
      <c r="E2458" s="1">
        <f t="shared" si="77"/>
        <v>-2.1191328451003621E-13</v>
      </c>
    </row>
    <row r="2459" spans="3:5" x14ac:dyDescent="0.2">
      <c r="C2459" s="1">
        <v>0</v>
      </c>
      <c r="D2459" s="1">
        <f t="shared" si="76"/>
        <v>0</v>
      </c>
      <c r="E2459" s="1">
        <f t="shared" si="77"/>
        <v>-2.0848575465846154E-13</v>
      </c>
    </row>
    <row r="2460" spans="3:5" x14ac:dyDescent="0.2">
      <c r="C2460" s="1">
        <v>0</v>
      </c>
      <c r="D2460" s="1">
        <f t="shared" si="76"/>
        <v>0</v>
      </c>
      <c r="E2460" s="1">
        <f t="shared" si="77"/>
        <v>-2.0505589341285793E-13</v>
      </c>
    </row>
    <row r="2461" spans="3:5" x14ac:dyDescent="0.2">
      <c r="C2461" s="1">
        <v>0</v>
      </c>
      <c r="D2461" s="1">
        <f t="shared" si="76"/>
        <v>0</v>
      </c>
      <c r="E2461" s="1">
        <f t="shared" si="77"/>
        <v>-2.0162714685148822E-13</v>
      </c>
    </row>
    <row r="2462" spans="3:5" x14ac:dyDescent="0.2">
      <c r="C2462" s="1">
        <v>0</v>
      </c>
      <c r="D2462" s="1">
        <f t="shared" si="76"/>
        <v>0</v>
      </c>
      <c r="E2462" s="1">
        <f t="shared" si="77"/>
        <v>-1.9820275998444577E-13</v>
      </c>
    </row>
    <row r="2463" spans="3:5" x14ac:dyDescent="0.2">
      <c r="C2463" s="1">
        <v>0</v>
      </c>
      <c r="D2463" s="1">
        <f t="shared" si="76"/>
        <v>0</v>
      </c>
      <c r="E2463" s="1">
        <f t="shared" si="77"/>
        <v>-1.9478578529024603E-13</v>
      </c>
    </row>
    <row r="2464" spans="3:5" x14ac:dyDescent="0.2">
      <c r="C2464" s="1">
        <v>0</v>
      </c>
      <c r="D2464" s="1">
        <f t="shared" si="76"/>
        <v>0</v>
      </c>
      <c r="E2464" s="1">
        <f t="shared" si="77"/>
        <v>-1.9137909094284629E-13</v>
      </c>
    </row>
    <row r="2465" spans="3:5" x14ac:dyDescent="0.2">
      <c r="C2465" s="1">
        <v>0</v>
      </c>
      <c r="D2465" s="1">
        <f t="shared" si="76"/>
        <v>0</v>
      </c>
      <c r="E2465" s="1">
        <f t="shared" si="77"/>
        <v>-1.8798536873911815E-13</v>
      </c>
    </row>
    <row r="2466" spans="3:5" x14ac:dyDescent="0.2">
      <c r="C2466" s="1">
        <v>0</v>
      </c>
      <c r="D2466" s="1">
        <f t="shared" si="76"/>
        <v>0</v>
      </c>
      <c r="E2466" s="1">
        <f t="shared" si="77"/>
        <v>-1.8460714173650469E-13</v>
      </c>
    </row>
    <row r="2467" spans="3:5" x14ac:dyDescent="0.2">
      <c r="C2467" s="1">
        <v>0</v>
      </c>
      <c r="D2467" s="1">
        <f t="shared" si="76"/>
        <v>0</v>
      </c>
      <c r="E2467" s="1">
        <f t="shared" si="77"/>
        <v>-1.8124677161030891E-13</v>
      </c>
    </row>
    <row r="2468" spans="3:5" x14ac:dyDescent="0.2">
      <c r="C2468" s="1">
        <v>0</v>
      </c>
      <c r="D2468" s="1">
        <f t="shared" si="76"/>
        <v>0</v>
      </c>
      <c r="E2468" s="1">
        <f t="shared" si="77"/>
        <v>-1.779064657397833E-13</v>
      </c>
    </row>
    <row r="2469" spans="3:5" x14ac:dyDescent="0.2">
      <c r="C2469" s="1">
        <v>0</v>
      </c>
      <c r="D2469" s="1">
        <f t="shared" si="76"/>
        <v>0</v>
      </c>
      <c r="E2469" s="1">
        <f t="shared" si="77"/>
        <v>-1.7458828403191872E-13</v>
      </c>
    </row>
    <row r="2470" spans="3:5" x14ac:dyDescent="0.2">
      <c r="C2470" s="1">
        <v>0</v>
      </c>
      <c r="D2470" s="1">
        <f t="shared" si="76"/>
        <v>0</v>
      </c>
      <c r="E2470" s="1">
        <f t="shared" si="77"/>
        <v>-1.7129414549156884E-13</v>
      </c>
    </row>
    <row r="2471" spans="3:5" x14ac:dyDescent="0.2">
      <c r="C2471" s="1">
        <v>0</v>
      </c>
      <c r="D2471" s="1">
        <f t="shared" si="76"/>
        <v>0</v>
      </c>
      <c r="E2471" s="1">
        <f t="shared" si="77"/>
        <v>-1.680258345462893E-13</v>
      </c>
    </row>
    <row r="2472" spans="3:5" x14ac:dyDescent="0.2">
      <c r="C2472" s="1">
        <v>0</v>
      </c>
      <c r="D2472" s="1">
        <f t="shared" si="76"/>
        <v>0</v>
      </c>
      <c r="E2472" s="1">
        <f t="shared" si="77"/>
        <v>-1.6478500713402118E-13</v>
      </c>
    </row>
    <row r="2473" spans="3:5" x14ac:dyDescent="0.2">
      <c r="C2473" s="1">
        <v>0</v>
      </c>
      <c r="D2473" s="1">
        <f t="shared" si="76"/>
        <v>0</v>
      </c>
      <c r="E2473" s="1">
        <f t="shared" si="77"/>
        <v>-1.6157319656150603E-13</v>
      </c>
    </row>
    <row r="2474" spans="3:5" x14ac:dyDescent="0.2">
      <c r="C2474" s="1">
        <v>0</v>
      </c>
      <c r="D2474" s="1">
        <f t="shared" si="76"/>
        <v>0</v>
      </c>
      <c r="E2474" s="1">
        <f t="shared" si="77"/>
        <v>-1.5839181914108297E-13</v>
      </c>
    </row>
    <row r="2475" spans="3:5" x14ac:dyDescent="0.2">
      <c r="C2475" s="1">
        <v>0</v>
      </c>
      <c r="D2475" s="1">
        <f t="shared" si="76"/>
        <v>0</v>
      </c>
      <c r="E2475" s="1">
        <f t="shared" si="77"/>
        <v>-1.5524217961328798E-13</v>
      </c>
    </row>
    <row r="2476" spans="3:5" x14ac:dyDescent="0.2">
      <c r="C2476" s="1">
        <v>0</v>
      </c>
      <c r="D2476" s="1">
        <f t="shared" si="76"/>
        <v>0</v>
      </c>
      <c r="E2476" s="1">
        <f t="shared" si="77"/>
        <v>-1.5212547636245239E-13</v>
      </c>
    </row>
    <row r="2477" spans="3:5" x14ac:dyDescent="0.2">
      <c r="C2477" s="1">
        <v>0</v>
      </c>
      <c r="D2477" s="1">
        <f t="shared" si="76"/>
        <v>0</v>
      </c>
      <c r="E2477" s="1">
        <f t="shared" si="77"/>
        <v>-1.4904280643227902E-13</v>
      </c>
    </row>
    <row r="2478" spans="3:5" x14ac:dyDescent="0.2">
      <c r="C2478" s="1">
        <v>0</v>
      </c>
      <c r="D2478" s="1">
        <f t="shared" si="76"/>
        <v>0</v>
      </c>
      <c r="E2478" s="1">
        <f t="shared" si="77"/>
        <v>-1.4599517034816275E-13</v>
      </c>
    </row>
    <row r="2479" spans="3:5" x14ac:dyDescent="0.2">
      <c r="C2479" s="1">
        <v>0</v>
      </c>
      <c r="D2479" s="1">
        <f t="shared" si="76"/>
        <v>0</v>
      </c>
      <c r="E2479" s="1">
        <f t="shared" si="77"/>
        <v>-1.4298347675281639E-13</v>
      </c>
    </row>
    <row r="2480" spans="3:5" x14ac:dyDescent="0.2">
      <c r="C2480" s="1">
        <v>0</v>
      </c>
      <c r="D2480" s="1">
        <f t="shared" si="76"/>
        <v>0</v>
      </c>
      <c r="E2480" s="1">
        <f t="shared" si="77"/>
        <v>-1.4000854686156179E-13</v>
      </c>
    </row>
    <row r="2481" spans="3:5" x14ac:dyDescent="0.2">
      <c r="C2481" s="1">
        <v>0</v>
      </c>
      <c r="D2481" s="1">
        <f t="shared" si="76"/>
        <v>0</v>
      </c>
      <c r="E2481" s="1">
        <f t="shared" si="77"/>
        <v>-1.3707111874345127E-13</v>
      </c>
    </row>
    <row r="2482" spans="3:5" x14ac:dyDescent="0.2">
      <c r="C2482" s="1">
        <v>0</v>
      </c>
      <c r="D2482" s="1">
        <f t="shared" si="76"/>
        <v>0</v>
      </c>
      <c r="E2482" s="1">
        <f t="shared" si="77"/>
        <v>-1.3417185143419472E-13</v>
      </c>
    </row>
    <row r="2483" spans="3:5" x14ac:dyDescent="0.2">
      <c r="C2483" s="1">
        <v>0</v>
      </c>
      <c r="D2483" s="1">
        <f t="shared" si="76"/>
        <v>0</v>
      </c>
      <c r="E2483" s="1">
        <f t="shared" si="77"/>
        <v>-1.3131132888668363E-13</v>
      </c>
    </row>
    <row r="2484" spans="3:5" x14ac:dyDescent="0.2">
      <c r="C2484" s="1">
        <v>0</v>
      </c>
      <c r="D2484" s="1">
        <f t="shared" si="76"/>
        <v>0</v>
      </c>
      <c r="E2484" s="1">
        <f t="shared" si="77"/>
        <v>-1.2849006376472329E-13</v>
      </c>
    </row>
    <row r="2485" spans="3:5" x14ac:dyDescent="0.2">
      <c r="C2485" s="1">
        <v>0</v>
      </c>
      <c r="D2485" s="1">
        <f t="shared" si="76"/>
        <v>0</v>
      </c>
      <c r="E2485" s="1">
        <f t="shared" si="77"/>
        <v>-1.2570850108541085E-13</v>
      </c>
    </row>
    <row r="2486" spans="3:5" x14ac:dyDescent="0.2">
      <c r="C2486" s="1">
        <v>0</v>
      </c>
      <c r="D2486" s="1">
        <f t="shared" si="76"/>
        <v>0</v>
      </c>
      <c r="E2486" s="1">
        <f t="shared" si="77"/>
        <v>-1.2296702171542705E-13</v>
      </c>
    </row>
    <row r="2487" spans="3:5" x14ac:dyDescent="0.2">
      <c r="C2487" s="1">
        <v>0</v>
      </c>
      <c r="D2487" s="1">
        <f t="shared" si="76"/>
        <v>0</v>
      </c>
      <c r="E2487" s="1">
        <f t="shared" si="77"/>
        <v>-1.2026594572634457E-13</v>
      </c>
    </row>
    <row r="2488" spans="3:5" x14ac:dyDescent="0.2">
      <c r="C2488" s="1">
        <v>0</v>
      </c>
      <c r="D2488" s="1">
        <f t="shared" si="76"/>
        <v>0</v>
      </c>
      <c r="E2488" s="1">
        <f t="shared" si="77"/>
        <v>-1.1760553561389647E-13</v>
      </c>
    </row>
    <row r="2489" spans="3:5" x14ac:dyDescent="0.2">
      <c r="C2489" s="1">
        <v>0</v>
      </c>
      <c r="D2489" s="1">
        <f t="shared" si="76"/>
        <v>0</v>
      </c>
      <c r="E2489" s="1">
        <f t="shared" si="77"/>
        <v>-1.1498599938599208E-13</v>
      </c>
    </row>
    <row r="2490" spans="3:5" x14ac:dyDescent="0.2">
      <c r="C2490" s="1">
        <v>0</v>
      </c>
      <c r="D2490" s="1">
        <f t="shared" si="76"/>
        <v>0</v>
      </c>
      <c r="E2490" s="1">
        <f t="shared" si="77"/>
        <v>-1.1240749352411667E-13</v>
      </c>
    </row>
    <row r="2491" spans="3:5" x14ac:dyDescent="0.2">
      <c r="C2491" s="1">
        <v>0</v>
      </c>
      <c r="D2491" s="1">
        <f t="shared" si="76"/>
        <v>0</v>
      </c>
      <c r="E2491" s="1">
        <f t="shared" si="77"/>
        <v>-1.098701258226046E-13</v>
      </c>
    </row>
    <row r="2492" spans="3:5" x14ac:dyDescent="0.2">
      <c r="C2492" s="1">
        <v>0</v>
      </c>
      <c r="D2492" s="1">
        <f t="shared" si="76"/>
        <v>0</v>
      </c>
      <c r="E2492" s="1">
        <f t="shared" si="77"/>
        <v>-1.0737395811013279E-13</v>
      </c>
    </row>
    <row r="2493" spans="3:5" x14ac:dyDescent="0.2">
      <c r="C2493" s="1">
        <v>0</v>
      </c>
      <c r="D2493" s="1">
        <f t="shared" si="76"/>
        <v>0</v>
      </c>
      <c r="E2493" s="1">
        <f t="shared" si="77"/>
        <v>-1.0491900885764278E-13</v>
      </c>
    </row>
    <row r="2494" spans="3:5" x14ac:dyDescent="0.2">
      <c r="C2494" s="1">
        <v>0</v>
      </c>
      <c r="D2494" s="1">
        <f t="shared" si="76"/>
        <v>0</v>
      </c>
      <c r="E2494" s="1">
        <f t="shared" si="77"/>
        <v>-1.0250525567676515E-13</v>
      </c>
    </row>
    <row r="2495" spans="3:5" x14ac:dyDescent="0.2">
      <c r="C2495" s="1">
        <v>0</v>
      </c>
      <c r="D2495" s="1">
        <f t="shared" si="76"/>
        <v>0</v>
      </c>
      <c r="E2495" s="1">
        <f t="shared" si="77"/>
        <v>-1.0013263771268919E-13</v>
      </c>
    </row>
    <row r="2496" spans="3:5" x14ac:dyDescent="0.2">
      <c r="C2496" s="1">
        <v>0</v>
      </c>
      <c r="D2496" s="1">
        <f t="shared" si="76"/>
        <v>0</v>
      </c>
      <c r="E2496" s="1">
        <f t="shared" si="77"/>
        <v>-9.7801057935294053E-14</v>
      </c>
    </row>
    <row r="2497" spans="3:5" x14ac:dyDescent="0.2">
      <c r="C2497" s="1">
        <v>0</v>
      </c>
      <c r="D2497" s="1">
        <f t="shared" si="76"/>
        <v>0</v>
      </c>
      <c r="E2497" s="1">
        <f t="shared" si="77"/>
        <v>-9.5510385332233934E-14</v>
      </c>
    </row>
    <row r="2498" spans="3:5" x14ac:dyDescent="0.2">
      <c r="C2498" s="1">
        <v>0</v>
      </c>
      <c r="D2498" s="1">
        <f t="shared" si="76"/>
        <v>0</v>
      </c>
      <c r="E2498" s="1">
        <f t="shared" si="77"/>
        <v>-9.3260457007550584E-14</v>
      </c>
    </row>
    <row r="2499" spans="3:5" x14ac:dyDescent="0.2">
      <c r="C2499" s="1">
        <v>0</v>
      </c>
      <c r="D2499" s="1">
        <f t="shared" si="76"/>
        <v>0</v>
      </c>
      <c r="E2499" s="1">
        <f t="shared" si="77"/>
        <v>-9.1051080189270042E-14</v>
      </c>
    </row>
    <row r="2500" spans="3:5" x14ac:dyDescent="0.2">
      <c r="C2500" s="1">
        <v>0</v>
      </c>
      <c r="D2500" s="1">
        <f t="shared" si="76"/>
        <v>0</v>
      </c>
      <c r="E2500" s="1">
        <f t="shared" si="77"/>
        <v>-8.8882034149327818E-14</v>
      </c>
    </row>
    <row r="2501" spans="3:5" x14ac:dyDescent="0.2">
      <c r="C2501" s="1">
        <v>0</v>
      </c>
      <c r="D2501" s="1">
        <f t="shared" si="76"/>
        <v>0</v>
      </c>
      <c r="E2501" s="1">
        <f t="shared" si="77"/>
        <v>-8.6753072039057095E-14</v>
      </c>
    </row>
    <row r="2502" spans="3:5" x14ac:dyDescent="0.2">
      <c r="C2502" s="1">
        <v>0</v>
      </c>
      <c r="D2502" s="1">
        <f t="shared" si="76"/>
        <v>0</v>
      </c>
      <c r="E2502" s="1">
        <f t="shared" si="77"/>
        <v>-8.4663922643368691E-14</v>
      </c>
    </row>
    <row r="2503" spans="3:5" x14ac:dyDescent="0.2">
      <c r="C2503" s="1">
        <v>0</v>
      </c>
      <c r="D2503" s="1">
        <f t="shared" si="76"/>
        <v>0</v>
      </c>
      <c r="E2503" s="1">
        <f t="shared" si="77"/>
        <v>-8.2614292056648049E-14</v>
      </c>
    </row>
    <row r="2504" spans="3:5" x14ac:dyDescent="0.2">
      <c r="C2504" s="1">
        <v>0</v>
      </c>
      <c r="D2504" s="1">
        <f t="shared" si="76"/>
        <v>0</v>
      </c>
      <c r="E2504" s="1">
        <f t="shared" si="77"/>
        <v>-8.0603865283294741E-14</v>
      </c>
    </row>
    <row r="2505" spans="3:5" x14ac:dyDescent="0.2">
      <c r="C2505" s="1">
        <v>0</v>
      </c>
      <c r="D2505" s="1">
        <f t="shared" si="76"/>
        <v>0</v>
      </c>
      <c r="E2505" s="1">
        <f t="shared" si="77"/>
        <v>-7.8632307765732851E-14</v>
      </c>
    </row>
    <row r="2506" spans="3:5" x14ac:dyDescent="0.2">
      <c r="C2506" s="1">
        <v>0</v>
      </c>
      <c r="D2506" s="1">
        <f t="shared" si="76"/>
        <v>0</v>
      </c>
      <c r="E2506" s="1">
        <f t="shared" si="77"/>
        <v>-7.6699266842626456E-14</v>
      </c>
    </row>
    <row r="2507" spans="3:5" x14ac:dyDescent="0.2">
      <c r="C2507" s="1">
        <v>0</v>
      </c>
      <c r="D2507" s="1">
        <f t="shared" si="76"/>
        <v>0</v>
      </c>
      <c r="E2507" s="1">
        <f t="shared" si="77"/>
        <v>-7.4804373139943239E-14</v>
      </c>
    </row>
    <row r="2508" spans="3:5" x14ac:dyDescent="0.2">
      <c r="C2508" s="1">
        <v>0</v>
      </c>
      <c r="D2508" s="1">
        <f t="shared" si="76"/>
        <v>0</v>
      </c>
      <c r="E2508" s="1">
        <f t="shared" si="77"/>
        <v>-7.2947241897420477E-14</v>
      </c>
    </row>
    <row r="2509" spans="3:5" x14ac:dyDescent="0.2">
      <c r="C2509" s="1">
        <v>0</v>
      </c>
      <c r="D2509" s="1">
        <f t="shared" si="76"/>
        <v>0</v>
      </c>
      <c r="E2509" s="1">
        <f t="shared" si="77"/>
        <v>-7.1127474232902028E-14</v>
      </c>
    </row>
    <row r="2510" spans="3:5" x14ac:dyDescent="0.2">
      <c r="C2510" s="1">
        <v>0</v>
      </c>
      <c r="D2510" s="1">
        <f t="shared" si="76"/>
        <v>0</v>
      </c>
      <c r="E2510" s="1">
        <f t="shared" si="77"/>
        <v>-6.9344658346931426E-14</v>
      </c>
    </row>
    <row r="2511" spans="3:5" x14ac:dyDescent="0.2">
      <c r="C2511" s="1">
        <v>0</v>
      </c>
      <c r="D2511" s="1">
        <f t="shared" si="76"/>
        <v>0</v>
      </c>
      <c r="E2511" s="1">
        <f t="shared" si="77"/>
        <v>-6.7598370669905553E-14</v>
      </c>
    </row>
    <row r="2512" spans="3:5" x14ac:dyDescent="0.2">
      <c r="C2512" s="1">
        <v>0</v>
      </c>
      <c r="D2512" s="1">
        <f t="shared" si="76"/>
        <v>0</v>
      </c>
      <c r="E2512" s="1">
        <f t="shared" si="77"/>
        <v>-6.588817695401508E-14</v>
      </c>
    </row>
    <row r="2513" spans="3:5" x14ac:dyDescent="0.2">
      <c r="C2513" s="1">
        <v>0</v>
      </c>
      <c r="D2513" s="1">
        <f t="shared" si="76"/>
        <v>0</v>
      </c>
      <c r="E2513" s="1">
        <f t="shared" si="77"/>
        <v>-6.4213633312121912E-14</v>
      </c>
    </row>
    <row r="2514" spans="3:5" x14ac:dyDescent="0.2">
      <c r="C2514" s="1">
        <v>0</v>
      </c>
      <c r="D2514" s="1">
        <f t="shared" si="76"/>
        <v>0</v>
      </c>
      <c r="E2514" s="1">
        <f t="shared" si="77"/>
        <v>-6.2574287205650254E-14</v>
      </c>
    </row>
    <row r="2515" spans="3:5" x14ac:dyDescent="0.2">
      <c r="C2515" s="1">
        <v>0</v>
      </c>
      <c r="D2515" s="1">
        <f t="shared" si="76"/>
        <v>0</v>
      </c>
      <c r="E2515" s="1">
        <f t="shared" si="77"/>
        <v>-6.0969678383496903E-14</v>
      </c>
    </row>
    <row r="2516" spans="3:5" x14ac:dyDescent="0.2">
      <c r="C2516" s="1">
        <v>0</v>
      </c>
      <c r="D2516" s="1">
        <f t="shared" ref="D2516:D2534" si="78">D$10 * C2514 + D$9 * C2515 + D$8 * C2516</f>
        <v>0</v>
      </c>
      <c r="E2516" s="1">
        <f t="shared" ref="E2516:E2534" si="79">D$7 * E2514 + D$6 * E2515 + D2516</f>
        <v>-5.9399339773896735E-14</v>
      </c>
    </row>
    <row r="2517" spans="3:5" x14ac:dyDescent="0.2">
      <c r="C2517" s="1">
        <v>0</v>
      </c>
      <c r="D2517" s="1">
        <f t="shared" si="78"/>
        <v>0</v>
      </c>
      <c r="E2517" s="1">
        <f t="shared" si="79"/>
        <v>-5.7862798331112961E-14</v>
      </c>
    </row>
    <row r="2518" spans="3:5" x14ac:dyDescent="0.2">
      <c r="C2518" s="1">
        <v>0</v>
      </c>
      <c r="D2518" s="1">
        <f t="shared" si="78"/>
        <v>0</v>
      </c>
      <c r="E2518" s="1">
        <f t="shared" si="79"/>
        <v>-5.635957583875649E-14</v>
      </c>
    </row>
    <row r="2519" spans="3:5" x14ac:dyDescent="0.2">
      <c r="C2519" s="1">
        <v>0</v>
      </c>
      <c r="D2519" s="1">
        <f t="shared" si="78"/>
        <v>0</v>
      </c>
      <c r="E2519" s="1">
        <f t="shared" si="79"/>
        <v>-5.4889189671475999E-14</v>
      </c>
    </row>
    <row r="2520" spans="3:5" x14ac:dyDescent="0.2">
      <c r="C2520" s="1">
        <v>0</v>
      </c>
      <c r="D2520" s="1">
        <f t="shared" si="78"/>
        <v>0</v>
      </c>
      <c r="E2520" s="1">
        <f t="shared" si="79"/>
        <v>-5.3451153516699421E-14</v>
      </c>
    </row>
    <row r="2521" spans="3:5" x14ac:dyDescent="0.2">
      <c r="C2521" s="1">
        <v>0</v>
      </c>
      <c r="D2521" s="1">
        <f t="shared" si="78"/>
        <v>0</v>
      </c>
      <c r="E2521" s="1">
        <f t="shared" si="79"/>
        <v>-5.204497805804858E-14</v>
      </c>
    </row>
    <row r="2522" spans="3:5" x14ac:dyDescent="0.2">
      <c r="C2522" s="1">
        <v>0</v>
      </c>
      <c r="D2522" s="1">
        <f t="shared" si="78"/>
        <v>0</v>
      </c>
      <c r="E2522" s="1">
        <f t="shared" si="79"/>
        <v>-5.0670171621991543E-14</v>
      </c>
    </row>
    <row r="2523" spans="3:5" x14ac:dyDescent="0.2">
      <c r="C2523" s="1">
        <v>0</v>
      </c>
      <c r="D2523" s="1">
        <f t="shared" si="78"/>
        <v>0</v>
      </c>
      <c r="E2523" s="1">
        <f t="shared" si="79"/>
        <v>-4.9326240789241993E-14</v>
      </c>
    </row>
    <row r="2524" spans="3:5" x14ac:dyDescent="0.2">
      <c r="C2524" s="1">
        <v>0</v>
      </c>
      <c r="D2524" s="1">
        <f t="shared" si="78"/>
        <v>0</v>
      </c>
      <c r="E2524" s="1">
        <f t="shared" si="79"/>
        <v>-4.8012690972361391E-14</v>
      </c>
    </row>
    <row r="2525" spans="3:5" x14ac:dyDescent="0.2">
      <c r="C2525" s="1">
        <v>0</v>
      </c>
      <c r="D2525" s="1">
        <f t="shared" si="78"/>
        <v>0</v>
      </c>
      <c r="E2525" s="1">
        <f t="shared" si="79"/>
        <v>-4.672902696096771E-14</v>
      </c>
    </row>
    <row r="2526" spans="3:5" x14ac:dyDescent="0.2">
      <c r="C2526" s="1">
        <v>0</v>
      </c>
      <c r="D2526" s="1">
        <f t="shared" si="78"/>
        <v>0</v>
      </c>
      <c r="E2526" s="1">
        <f t="shared" si="79"/>
        <v>-4.5474753435904458E-14</v>
      </c>
    </row>
    <row r="2527" spans="3:5" x14ac:dyDescent="0.2">
      <c r="C2527" s="1">
        <v>0</v>
      </c>
      <c r="D2527" s="1">
        <f t="shared" si="78"/>
        <v>0</v>
      </c>
      <c r="E2527" s="1">
        <f t="shared" si="79"/>
        <v>-4.4249375453675055E-14</v>
      </c>
    </row>
    <row r="2528" spans="3:5" x14ac:dyDescent="0.2">
      <c r="C2528" s="1">
        <v>0</v>
      </c>
      <c r="D2528" s="1">
        <f t="shared" si="78"/>
        <v>0</v>
      </c>
      <c r="E2528" s="1">
        <f t="shared" si="79"/>
        <v>-4.3052398902400577E-14</v>
      </c>
    </row>
    <row r="2529" spans="3:5" x14ac:dyDescent="0.2">
      <c r="C2529" s="1">
        <v>0</v>
      </c>
      <c r="D2529" s="1">
        <f t="shared" si="78"/>
        <v>0</v>
      </c>
      <c r="E2529" s="1">
        <f t="shared" si="79"/>
        <v>-4.1883330930513371E-14</v>
      </c>
    </row>
    <row r="2530" spans="3:5" x14ac:dyDescent="0.2">
      <c r="C2530" s="1">
        <v>0</v>
      </c>
      <c r="D2530" s="1">
        <f t="shared" si="78"/>
        <v>0</v>
      </c>
      <c r="E2530" s="1">
        <f t="shared" si="79"/>
        <v>-4.0741680349354996E-14</v>
      </c>
    </row>
    <row r="2531" spans="3:5" x14ac:dyDescent="0.2">
      <c r="C2531" s="1">
        <v>0</v>
      </c>
      <c r="D2531" s="1">
        <f t="shared" si="78"/>
        <v>0</v>
      </c>
      <c r="E2531" s="1">
        <f t="shared" si="79"/>
        <v>-3.9626958010804361E-14</v>
      </c>
    </row>
    <row r="2532" spans="3:5" x14ac:dyDescent="0.2">
      <c r="C2532" s="1">
        <v>0</v>
      </c>
      <c r="D2532" s="1">
        <f t="shared" si="78"/>
        <v>0</v>
      </c>
      <c r="E2532" s="1">
        <f t="shared" si="79"/>
        <v>-3.8538677161020588E-14</v>
      </c>
    </row>
    <row r="2533" spans="3:5" x14ac:dyDescent="0.2">
      <c r="C2533" s="1">
        <v>0</v>
      </c>
      <c r="D2533" s="1">
        <f t="shared" si="78"/>
        <v>0</v>
      </c>
      <c r="E2533" s="1">
        <f t="shared" si="79"/>
        <v>-3.7476353771345387E-14</v>
      </c>
    </row>
    <row r="2534" spans="3:5" x14ac:dyDescent="0.2">
      <c r="C2534" s="1">
        <v>0</v>
      </c>
      <c r="D2534" s="1">
        <f t="shared" si="78"/>
        <v>0</v>
      </c>
      <c r="E2534" s="1">
        <f t="shared" si="79"/>
        <v>-3.6439506847371035E-14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45D2-7C82-1D4C-8441-60F410F483A5}">
  <dimension ref="B3:I2534"/>
  <sheetViews>
    <sheetView zoomScale="170" zoomScaleNormal="170" workbookViewId="0">
      <pane xSplit="19" ySplit="34" topLeftCell="T35" activePane="bottomRight" state="frozen"/>
      <selection pane="topRight" activeCell="T1" sqref="T1"/>
      <selection pane="bottomLeft" activeCell="A36" sqref="A36"/>
      <selection pane="bottomRight" activeCell="E6" sqref="E6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3" width="9" style="1" customWidth="1"/>
    <col min="4" max="4" width="14.83203125" style="1" customWidth="1"/>
    <col min="5" max="5" width="12.1640625" style="1" bestFit="1" customWidth="1"/>
    <col min="6" max="6" width="10.83203125" style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9</v>
      </c>
      <c r="E3" s="5"/>
      <c r="F3" s="5"/>
    </row>
    <row r="4" spans="2:9" x14ac:dyDescent="0.2">
      <c r="B4" s="6" t="s">
        <v>1</v>
      </c>
      <c r="D4" s="2"/>
      <c r="I4" s="2"/>
    </row>
    <row r="5" spans="2:9" x14ac:dyDescent="0.2">
      <c r="D5" s="2"/>
      <c r="E5" s="5" t="s">
        <v>12</v>
      </c>
      <c r="G5" s="6" t="s">
        <v>7</v>
      </c>
      <c r="I5" s="2"/>
    </row>
    <row r="6" spans="2:9" x14ac:dyDescent="0.2">
      <c r="C6" s="5" t="s">
        <v>2</v>
      </c>
      <c r="D6" s="4">
        <f xml:space="preserve"> 1.94+0.001* E6</f>
        <v>1.97</v>
      </c>
      <c r="E6" s="27">
        <v>30</v>
      </c>
      <c r="G6" s="4">
        <v>1.9555819999999999</v>
      </c>
      <c r="I6" s="2"/>
    </row>
    <row r="7" spans="2:9" x14ac:dyDescent="0.2">
      <c r="C7" s="5" t="s">
        <v>3</v>
      </c>
      <c r="D7" s="4">
        <f>E7</f>
        <v>-0.97096527999999993</v>
      </c>
      <c r="E7" s="7">
        <f>1 -(D6+D8+D9+D10)</f>
        <v>-0.97096527999999993</v>
      </c>
      <c r="G7" s="4">
        <v>-0.95654700000000004</v>
      </c>
      <c r="I7" s="2"/>
    </row>
    <row r="8" spans="2:9" x14ac:dyDescent="0.2">
      <c r="C8" s="5" t="s">
        <v>4</v>
      </c>
      <c r="D8" s="4">
        <v>2.4132E-4</v>
      </c>
      <c r="G8" s="4">
        <v>2.4132E-4</v>
      </c>
      <c r="I8" s="2"/>
    </row>
    <row r="9" spans="2:9" x14ac:dyDescent="0.2">
      <c r="C9" s="5" t="s">
        <v>5</v>
      </c>
      <c r="D9" s="4">
        <v>4.8264E-4</v>
      </c>
      <c r="G9" s="4">
        <v>4.8264E-4</v>
      </c>
      <c r="I9" s="2"/>
    </row>
    <row r="10" spans="2:9" x14ac:dyDescent="0.2">
      <c r="C10" s="5" t="s">
        <v>6</v>
      </c>
      <c r="D10" s="4">
        <v>2.4132E-4</v>
      </c>
      <c r="E10" s="3"/>
      <c r="G10" s="4">
        <v>2.4132E-4</v>
      </c>
      <c r="I10" s="2"/>
    </row>
    <row r="11" spans="2:9" x14ac:dyDescent="0.2">
      <c r="C11" s="5"/>
      <c r="D11" s="3"/>
      <c r="I11" s="2"/>
    </row>
    <row r="12" spans="2:9" x14ac:dyDescent="0.2">
      <c r="C12" s="5" t="s">
        <v>8</v>
      </c>
      <c r="D12" s="3">
        <f>SUM(D6:D10)</f>
        <v>1</v>
      </c>
      <c r="G12" s="4">
        <v>1</v>
      </c>
      <c r="I12" s="2"/>
    </row>
    <row r="16" spans="2:9" x14ac:dyDescent="0.2">
      <c r="C16" s="5" t="s">
        <v>11</v>
      </c>
      <c r="D16" s="5"/>
      <c r="E16" s="5" t="s">
        <v>10</v>
      </c>
    </row>
    <row r="17" spans="2:5" x14ac:dyDescent="0.2">
      <c r="B17" s="6" t="s">
        <v>0</v>
      </c>
      <c r="C17" s="1">
        <v>0</v>
      </c>
    </row>
    <row r="18" spans="2:5" x14ac:dyDescent="0.2">
      <c r="C18" s="1">
        <v>0</v>
      </c>
    </row>
    <row r="19" spans="2:5" x14ac:dyDescent="0.2">
      <c r="C19" s="1">
        <v>0</v>
      </c>
      <c r="D19" s="1">
        <f>D$10 * C17 + D$9 * C18 + D$8 * C19</f>
        <v>0</v>
      </c>
      <c r="E19" s="1">
        <f>D$7 * E17 + D$6 * E18 + D19</f>
        <v>0</v>
      </c>
    </row>
    <row r="20" spans="2:5" x14ac:dyDescent="0.2">
      <c r="C20" s="1">
        <v>0</v>
      </c>
      <c r="D20" s="1">
        <f t="shared" ref="D20:D83" si="0">D$10 * C18 + D$9 * C19 + D$8 * C20</f>
        <v>0</v>
      </c>
      <c r="E20" s="1">
        <f t="shared" ref="E20:E83" si="1">D$7 * E18 + D$6 * E19 + D20</f>
        <v>0</v>
      </c>
    </row>
    <row r="21" spans="2:5" x14ac:dyDescent="0.2">
      <c r="C21" s="1">
        <v>0</v>
      </c>
      <c r="D21" s="1">
        <f t="shared" si="0"/>
        <v>0</v>
      </c>
      <c r="E21" s="1">
        <f t="shared" si="1"/>
        <v>0</v>
      </c>
    </row>
    <row r="22" spans="2:5" x14ac:dyDescent="0.2">
      <c r="C22" s="1">
        <v>0</v>
      </c>
      <c r="D22" s="1">
        <f t="shared" si="0"/>
        <v>0</v>
      </c>
      <c r="E22" s="1">
        <f t="shared" si="1"/>
        <v>0</v>
      </c>
    </row>
    <row r="23" spans="2:5" x14ac:dyDescent="0.2">
      <c r="C23" s="1">
        <v>0</v>
      </c>
      <c r="D23" s="1">
        <f t="shared" si="0"/>
        <v>0</v>
      </c>
      <c r="E23" s="1">
        <f t="shared" si="1"/>
        <v>0</v>
      </c>
    </row>
    <row r="24" spans="2:5" x14ac:dyDescent="0.2">
      <c r="C24" s="1">
        <v>0</v>
      </c>
      <c r="D24" s="1">
        <f t="shared" si="0"/>
        <v>0</v>
      </c>
      <c r="E24" s="1">
        <f t="shared" si="1"/>
        <v>0</v>
      </c>
    </row>
    <row r="25" spans="2:5" x14ac:dyDescent="0.2">
      <c r="C25" s="1">
        <v>0</v>
      </c>
      <c r="D25" s="1">
        <f t="shared" si="0"/>
        <v>0</v>
      </c>
      <c r="E25" s="1">
        <f t="shared" si="1"/>
        <v>0</v>
      </c>
    </row>
    <row r="26" spans="2:5" x14ac:dyDescent="0.2">
      <c r="C26" s="1">
        <v>0</v>
      </c>
      <c r="D26" s="1">
        <f t="shared" si="0"/>
        <v>0</v>
      </c>
      <c r="E26" s="1">
        <f t="shared" si="1"/>
        <v>0</v>
      </c>
    </row>
    <row r="27" spans="2:5" x14ac:dyDescent="0.2">
      <c r="C27" s="1">
        <v>0</v>
      </c>
      <c r="D27" s="1">
        <f t="shared" si="0"/>
        <v>0</v>
      </c>
      <c r="E27" s="1">
        <f t="shared" si="1"/>
        <v>0</v>
      </c>
    </row>
    <row r="28" spans="2:5" x14ac:dyDescent="0.2">
      <c r="C28" s="1">
        <v>0</v>
      </c>
      <c r="D28" s="1">
        <f t="shared" si="0"/>
        <v>0</v>
      </c>
      <c r="E28" s="1">
        <f t="shared" si="1"/>
        <v>0</v>
      </c>
    </row>
    <row r="29" spans="2:5" x14ac:dyDescent="0.2">
      <c r="C29" s="1">
        <v>0</v>
      </c>
      <c r="D29" s="1">
        <f t="shared" si="0"/>
        <v>0</v>
      </c>
      <c r="E29" s="1">
        <f t="shared" si="1"/>
        <v>0</v>
      </c>
    </row>
    <row r="30" spans="2:5" x14ac:dyDescent="0.2">
      <c r="C30" s="1">
        <v>0</v>
      </c>
      <c r="D30" s="1">
        <f t="shared" si="0"/>
        <v>0</v>
      </c>
      <c r="E30" s="1">
        <f t="shared" si="1"/>
        <v>0</v>
      </c>
    </row>
    <row r="31" spans="2:5" x14ac:dyDescent="0.2">
      <c r="C31" s="1">
        <v>0</v>
      </c>
      <c r="D31" s="1">
        <f t="shared" si="0"/>
        <v>0</v>
      </c>
      <c r="E31" s="1">
        <f t="shared" si="1"/>
        <v>0</v>
      </c>
    </row>
    <row r="32" spans="2:5" x14ac:dyDescent="0.2">
      <c r="C32" s="1">
        <v>1</v>
      </c>
      <c r="D32" s="1">
        <f t="shared" si="0"/>
        <v>2.4132E-4</v>
      </c>
      <c r="E32" s="1">
        <f>D$7 * E30 + D$6 * E31 + D32</f>
        <v>2.4132E-4</v>
      </c>
    </row>
    <row r="33" spans="3:5" x14ac:dyDescent="0.2">
      <c r="C33" s="1">
        <v>1</v>
      </c>
      <c r="D33" s="1">
        <f t="shared" si="0"/>
        <v>7.2396000000000005E-4</v>
      </c>
      <c r="E33" s="1">
        <f t="shared" si="1"/>
        <v>1.1993604000000001E-3</v>
      </c>
    </row>
    <row r="34" spans="3:5" x14ac:dyDescent="0.2">
      <c r="C34" s="1">
        <v>1</v>
      </c>
      <c r="D34" s="1">
        <f t="shared" si="0"/>
        <v>9.6528E-4</v>
      </c>
      <c r="E34" s="1">
        <f t="shared" si="1"/>
        <v>3.0937066466304002E-3</v>
      </c>
    </row>
    <row r="35" spans="3:5" x14ac:dyDescent="0.2">
      <c r="C35" s="1">
        <v>1</v>
      </c>
      <c r="D35" s="1">
        <f t="shared" si="0"/>
        <v>9.6528E-4</v>
      </c>
      <c r="E35" s="1">
        <f t="shared" si="1"/>
        <v>5.8953447872549759E-3</v>
      </c>
    </row>
    <row r="36" spans="3:5" x14ac:dyDescent="0.2">
      <c r="C36" s="1">
        <v>1</v>
      </c>
      <c r="D36" s="1">
        <f t="shared" si="0"/>
        <v>9.6528E-4</v>
      </c>
      <c r="E36" s="1">
        <f t="shared" si="1"/>
        <v>9.5752274905089568E-3</v>
      </c>
    </row>
    <row r="37" spans="3:5" x14ac:dyDescent="0.2">
      <c r="C37" s="1">
        <v>1</v>
      </c>
      <c r="D37" s="1">
        <f t="shared" si="0"/>
        <v>9.6528E-4</v>
      </c>
      <c r="E37" s="1">
        <f t="shared" si="1"/>
        <v>1.4104303054249078E-2</v>
      </c>
    </row>
    <row r="38" spans="3:5" x14ac:dyDescent="0.2">
      <c r="C38" s="1">
        <v>1</v>
      </c>
      <c r="D38" s="1">
        <f t="shared" si="0"/>
        <v>9.6528E-4</v>
      </c>
      <c r="E38" s="1">
        <f t="shared" si="1"/>
        <v>1.9453543575484955E-2</v>
      </c>
    </row>
    <row r="39" spans="3:5" x14ac:dyDescent="0.2">
      <c r="C39" s="1">
        <v>1</v>
      </c>
      <c r="D39" s="1">
        <f t="shared" si="0"/>
        <v>9.6528E-4</v>
      </c>
      <c r="E39" s="1">
        <f t="shared" si="1"/>
        <v>2.5593972279431554E-2</v>
      </c>
    </row>
    <row r="40" spans="3:5" x14ac:dyDescent="0.2">
      <c r="C40" s="1">
        <v>1</v>
      </c>
      <c r="D40" s="1">
        <f t="shared" si="0"/>
        <v>9.6528E-4</v>
      </c>
      <c r="E40" s="1">
        <f t="shared" si="1"/>
        <v>3.2496690005717213E-2</v>
      </c>
    </row>
    <row r="41" spans="3:5" x14ac:dyDescent="0.2">
      <c r="C41" s="1">
        <v>1</v>
      </c>
      <c r="D41" s="1">
        <f t="shared" si="0"/>
        <v>9.6528E-4</v>
      </c>
      <c r="E41" s="1">
        <f t="shared" si="1"/>
        <v>4.0132900850652409E-2</v>
      </c>
    </row>
    <row r="42" spans="3:5" x14ac:dyDescent="0.2">
      <c r="C42" s="1">
        <v>1</v>
      </c>
      <c r="D42" s="1">
        <f t="shared" si="0"/>
        <v>9.6528E-4</v>
      </c>
      <c r="E42" s="1">
        <f t="shared" si="1"/>
        <v>4.8473936965310827E-2</v>
      </c>
    </row>
    <row r="43" spans="3:5" x14ac:dyDescent="0.2">
      <c r="C43" s="1">
        <v>1</v>
      </c>
      <c r="D43" s="1">
        <f t="shared" si="0"/>
        <v>9.6528E-4</v>
      </c>
      <c r="E43" s="1">
        <f t="shared" si="1"/>
        <v>5.7491282509996376E-2</v>
      </c>
    </row>
    <row r="44" spans="3:5" x14ac:dyDescent="0.2">
      <c r="C44" s="1">
        <v>1</v>
      </c>
      <c r="D44" s="1">
        <f t="shared" si="0"/>
        <v>9.6528E-4</v>
      </c>
      <c r="E44" s="1">
        <f t="shared" si="1"/>
        <v>6.71565967664675E-2</v>
      </c>
    </row>
    <row r="45" spans="3:5" x14ac:dyDescent="0.2">
      <c r="C45" s="1">
        <v>1</v>
      </c>
      <c r="D45" s="1">
        <f t="shared" si="0"/>
        <v>9.6528E-4</v>
      </c>
      <c r="E45" s="1">
        <f t="shared" si="1"/>
        <v>7.7441736410063244E-2</v>
      </c>
    </row>
    <row r="46" spans="3:5" x14ac:dyDescent="0.2">
      <c r="C46" s="1">
        <v>1</v>
      </c>
      <c r="D46" s="1">
        <f t="shared" si="0"/>
        <v>9.6528E-4</v>
      </c>
      <c r="E46" s="1">
        <f t="shared" si="1"/>
        <v>8.8318776944624394E-2</v>
      </c>
    </row>
    <row r="47" spans="3:5" x14ac:dyDescent="0.2">
      <c r="C47" s="1">
        <v>1</v>
      </c>
      <c r="D47" s="1">
        <f t="shared" si="0"/>
        <v>9.6528E-4</v>
      </c>
      <c r="E47" s="1">
        <f t="shared" si="1"/>
        <v>9.9760033303826809E-2</v>
      </c>
    </row>
    <row r="48" spans="3:5" x14ac:dyDescent="0.2">
      <c r="C48" s="1">
        <v>1</v>
      </c>
      <c r="D48" s="1">
        <f t="shared" si="0"/>
        <v>9.6528E-4</v>
      </c>
      <c r="E48" s="1">
        <f t="shared" si="1"/>
        <v>0.11173807962324404</v>
      </c>
    </row>
    <row r="49" spans="3:5" x14ac:dyDescent="0.2">
      <c r="C49" s="1">
        <v>1</v>
      </c>
      <c r="D49" s="1">
        <f t="shared" si="0"/>
        <v>9.6528E-4</v>
      </c>
      <c r="E49" s="1">
        <f t="shared" si="1"/>
        <v>0.12422576818813125</v>
      </c>
    </row>
    <row r="50" spans="3:5" x14ac:dyDescent="0.2">
      <c r="C50" s="1">
        <v>1</v>
      </c>
      <c r="D50" s="1">
        <f t="shared" si="0"/>
        <v>9.6528E-4</v>
      </c>
      <c r="E50" s="1">
        <f t="shared" si="1"/>
        <v>0.13719624756257312</v>
      </c>
    </row>
    <row r="51" spans="3:5" x14ac:dyDescent="0.2">
      <c r="C51" s="1">
        <v>1</v>
      </c>
      <c r="D51" s="1">
        <f t="shared" si="0"/>
        <v>9.6528E-4</v>
      </c>
      <c r="E51" s="1">
        <f t="shared" si="1"/>
        <v>0.15062297990626511</v>
      </c>
    </row>
    <row r="52" spans="3:5" x14ac:dyDescent="0.2">
      <c r="C52" s="1">
        <v>1</v>
      </c>
      <c r="D52" s="1">
        <f t="shared" si="0"/>
        <v>9.6528E-4</v>
      </c>
      <c r="E52" s="1">
        <f t="shared" si="1"/>
        <v>0.16447975748579916</v>
      </c>
    </row>
    <row r="53" spans="3:5" x14ac:dyDescent="0.2">
      <c r="C53" s="1">
        <v>1</v>
      </c>
      <c r="D53" s="1">
        <f t="shared" si="0"/>
        <v>9.6528E-4</v>
      </c>
      <c r="E53" s="1">
        <f t="shared" si="1"/>
        <v>0.17874071838790329</v>
      </c>
    </row>
    <row r="54" spans="3:5" x14ac:dyDescent="0.2">
      <c r="C54" s="1">
        <v>1</v>
      </c>
      <c r="D54" s="1">
        <f t="shared" si="0"/>
        <v>9.6528E-4</v>
      </c>
      <c r="E54" s="1">
        <f t="shared" si="1"/>
        <v>0.1933803614426384</v>
      </c>
    </row>
    <row r="55" spans="3:5" x14ac:dyDescent="0.2">
      <c r="C55" s="1">
        <v>1</v>
      </c>
      <c r="D55" s="1">
        <f t="shared" si="0"/>
        <v>9.6528E-4</v>
      </c>
      <c r="E55" s="1">
        <f t="shared" si="1"/>
        <v>0.20837356036508597</v>
      </c>
    </row>
    <row r="56" spans="3:5" x14ac:dyDescent="0.2">
      <c r="C56" s="1">
        <v>1</v>
      </c>
      <c r="D56" s="1">
        <f t="shared" si="0"/>
        <v>9.6528E-4</v>
      </c>
      <c r="E56" s="1">
        <f t="shared" si="1"/>
        <v>0.22369557712456678</v>
      </c>
    </row>
    <row r="57" spans="3:5" x14ac:dyDescent="0.2">
      <c r="C57" s="1">
        <v>1</v>
      </c>
      <c r="D57" s="1">
        <f t="shared" si="0"/>
        <v>9.6528E-4</v>
      </c>
      <c r="E57" s="1">
        <f t="shared" si="1"/>
        <v>0.239322074550914</v>
      </c>
    </row>
    <row r="58" spans="3:5" x14ac:dyDescent="0.2">
      <c r="C58" s="1">
        <v>1</v>
      </c>
      <c r="D58" s="1">
        <f t="shared" si="0"/>
        <v>9.6528E-4</v>
      </c>
      <c r="E58" s="1">
        <f t="shared" si="1"/>
        <v>0.25522912818778404</v>
      </c>
    </row>
    <row r="59" spans="3:5" x14ac:dyDescent="0.2">
      <c r="C59" s="1">
        <v>1</v>
      </c>
      <c r="D59" s="1">
        <f t="shared" si="0"/>
        <v>9.6528E-4</v>
      </c>
      <c r="E59" s="1">
        <f t="shared" si="1"/>
        <v>0.27139323740342552</v>
      </c>
    </row>
    <row r="60" spans="3:5" x14ac:dyDescent="0.2">
      <c r="C60" s="1">
        <v>1</v>
      </c>
      <c r="D60" s="1">
        <f t="shared" si="0"/>
        <v>9.6528E-4</v>
      </c>
      <c r="E60" s="1">
        <f t="shared" si="1"/>
        <v>0.28779133576974075</v>
      </c>
    </row>
    <row r="61" spans="3:5" x14ac:dyDescent="0.2">
      <c r="C61" s="1">
        <v>1</v>
      </c>
      <c r="D61" s="1">
        <f t="shared" si="0"/>
        <v>9.6528E-4</v>
      </c>
      <c r="E61" s="1">
        <f t="shared" si="1"/>
        <v>0.30440080072086573</v>
      </c>
    </row>
    <row r="62" spans="3:5" x14ac:dyDescent="0.2">
      <c r="C62" s="1">
        <v>1</v>
      </c>
      <c r="D62" s="1">
        <f t="shared" si="0"/>
        <v>9.6528E-4</v>
      </c>
      <c r="E62" s="1">
        <f t="shared" si="1"/>
        <v>0.32119946250286519</v>
      </c>
    </row>
    <row r="63" spans="3:5" x14ac:dyDescent="0.2">
      <c r="C63" s="1">
        <v>1</v>
      </c>
      <c r="D63" s="1">
        <f t="shared" si="0"/>
        <v>9.6528E-4</v>
      </c>
      <c r="E63" s="1">
        <f t="shared" si="1"/>
        <v>0.3381656124264848</v>
      </c>
    </row>
    <row r="64" spans="3:5" x14ac:dyDescent="0.2">
      <c r="C64" s="1">
        <v>1</v>
      </c>
      <c r="D64" s="1">
        <f t="shared" si="0"/>
        <v>9.6528E-4</v>
      </c>
      <c r="E64" s="1">
        <f t="shared" si="1"/>
        <v>0.35527801043523111</v>
      </c>
    </row>
    <row r="65" spans="3:5" x14ac:dyDescent="0.2">
      <c r="C65" s="1">
        <v>1</v>
      </c>
      <c r="D65" s="1">
        <f t="shared" si="0"/>
        <v>9.6528E-4</v>
      </c>
      <c r="E65" s="1">
        <f t="shared" si="1"/>
        <v>0.37251589200135204</v>
      </c>
    </row>
    <row r="66" spans="3:5" x14ac:dyDescent="0.2">
      <c r="C66" s="1">
        <v>1</v>
      </c>
      <c r="D66" s="1">
        <f t="shared" si="0"/>
        <v>9.6528E-4</v>
      </c>
      <c r="E66" s="1">
        <f t="shared" si="1"/>
        <v>0.38985897436257644</v>
      </c>
    </row>
    <row r="67" spans="3:5" x14ac:dyDescent="0.2">
      <c r="C67" s="1">
        <v>1</v>
      </c>
      <c r="D67" s="1">
        <f t="shared" si="0"/>
        <v>9.6528E-4</v>
      </c>
      <c r="E67" s="1">
        <f t="shared" si="1"/>
        <v>0.40728746211273303</v>
      </c>
    </row>
    <row r="68" spans="3:5" x14ac:dyDescent="0.2">
      <c r="C68" s="1">
        <v>1</v>
      </c>
      <c r="D68" s="1">
        <f t="shared" si="0"/>
        <v>9.6528E-4</v>
      </c>
      <c r="E68" s="1">
        <f t="shared" si="1"/>
        <v>0.42478205215961223</v>
      </c>
    </row>
    <row r="69" spans="3:5" x14ac:dyDescent="0.2">
      <c r="C69" s="1">
        <v>1</v>
      </c>
      <c r="D69" s="1">
        <f t="shared" si="0"/>
        <v>9.6528E-4</v>
      </c>
      <c r="E69" s="1">
        <f t="shared" si="1"/>
        <v>0.44232393806365694</v>
      </c>
    </row>
    <row r="70" spans="3:5" x14ac:dyDescent="0.2">
      <c r="C70" s="1">
        <v>1</v>
      </c>
      <c r="D70" s="1">
        <f t="shared" si="0"/>
        <v>9.6528E-4</v>
      </c>
      <c r="E70" s="1">
        <f t="shared" si="1"/>
        <v>0.45989481377127173</v>
      </c>
    </row>
    <row r="71" spans="3:5" x14ac:dyDescent="0.2">
      <c r="C71" s="1">
        <v>1</v>
      </c>
      <c r="D71" s="1">
        <f t="shared" si="0"/>
        <v>9.6528E-4</v>
      </c>
      <c r="E71" s="1">
        <f t="shared" si="1"/>
        <v>0.47747687675672407</v>
      </c>
    </row>
    <row r="72" spans="3:5" x14ac:dyDescent="0.2">
      <c r="C72" s="1">
        <v>1</v>
      </c>
      <c r="D72" s="1">
        <f t="shared" si="0"/>
        <v>9.6528E-4</v>
      </c>
      <c r="E72" s="1">
        <f t="shared" si="1"/>
        <v>0.49505283058677568</v>
      </c>
    </row>
    <row r="73" spans="3:5" x14ac:dyDescent="0.2">
      <c r="C73" s="1">
        <v>1</v>
      </c>
      <c r="D73" s="1">
        <f t="shared" si="0"/>
        <v>9.6528E-4</v>
      </c>
      <c r="E73" s="1">
        <f t="shared" si="1"/>
        <v>0.51260588692233</v>
      </c>
    </row>
    <row r="74" spans="3:5" x14ac:dyDescent="0.2">
      <c r="C74" s="1">
        <v>1</v>
      </c>
      <c r="D74" s="1">
        <f t="shared" si="0"/>
        <v>9.6528E-4</v>
      </c>
      <c r="E74" s="1">
        <f t="shared" si="1"/>
        <v>0.53011976697150887</v>
      </c>
    </row>
    <row r="75" spans="3:5" x14ac:dyDescent="0.2">
      <c r="C75" s="1">
        <v>1</v>
      </c>
      <c r="D75" s="1">
        <f t="shared" si="0"/>
        <v>9.6528E-4</v>
      </c>
      <c r="E75" s="1">
        <f t="shared" si="1"/>
        <v>0.54757870240868389</v>
      </c>
    </row>
    <row r="76" spans="3:5" x14ac:dyDescent="0.2">
      <c r="C76" s="1">
        <v>1</v>
      </c>
      <c r="D76" s="1">
        <f t="shared" si="0"/>
        <v>9.6528E-4</v>
      </c>
      <c r="E76" s="1">
        <f t="shared" si="1"/>
        <v>0.56496743577408137</v>
      </c>
    </row>
    <row r="77" spans="3:5" x14ac:dyDescent="0.2">
      <c r="C77" s="1">
        <v>1</v>
      </c>
      <c r="D77" s="1">
        <f t="shared" si="0"/>
        <v>9.6528E-4</v>
      </c>
      <c r="E77" s="1">
        <f t="shared" si="1"/>
        <v>0.58227122036865575</v>
      </c>
    </row>
    <row r="78" spans="3:5" x14ac:dyDescent="0.2">
      <c r="C78" s="1">
        <v>1</v>
      </c>
      <c r="D78" s="1">
        <f t="shared" si="0"/>
        <v>9.6528E-4</v>
      </c>
      <c r="E78" s="1">
        <f t="shared" si="1"/>
        <v>0.599475819658989</v>
      </c>
    </row>
    <row r="79" spans="3:5" x14ac:dyDescent="0.2">
      <c r="C79" s="1">
        <v>1</v>
      </c>
      <c r="D79" s="1">
        <f t="shared" si="0"/>
        <v>9.6528E-4</v>
      </c>
      <c r="E79" s="1">
        <f t="shared" si="1"/>
        <v>0.61656750620701484</v>
      </c>
    </row>
    <row r="80" spans="3:5" x14ac:dyDescent="0.2">
      <c r="C80" s="1">
        <v>1</v>
      </c>
      <c r="D80" s="1">
        <f t="shared" si="0"/>
        <v>9.6528E-4</v>
      </c>
      <c r="E80" s="1">
        <f t="shared" si="1"/>
        <v>0.63353306013939947</v>
      </c>
    </row>
    <row r="81" spans="3:5" x14ac:dyDescent="0.2">
      <c r="C81" s="1">
        <v>1</v>
      </c>
      <c r="D81" s="1">
        <f t="shared" si="0"/>
        <v>9.6528E-4</v>
      </c>
      <c r="E81" s="1">
        <f t="shared" si="1"/>
        <v>0.65035976717142097</v>
      </c>
    </row>
    <row r="82" spans="3:5" x14ac:dyDescent="0.2">
      <c r="C82" s="1">
        <v>1</v>
      </c>
      <c r="D82" s="1">
        <f t="shared" si="0"/>
        <v>9.6528E-4</v>
      </c>
      <c r="E82" s="1">
        <f t="shared" si="1"/>
        <v>0.66703541620019047</v>
      </c>
    </row>
    <row r="83" spans="3:5" x14ac:dyDescent="0.2">
      <c r="C83" s="1">
        <v>1</v>
      </c>
      <c r="D83" s="1">
        <f t="shared" si="0"/>
        <v>9.6528E-4</v>
      </c>
      <c r="E83" s="1">
        <f t="shared" si="1"/>
        <v>0.68354829648204163</v>
      </c>
    </row>
    <row r="84" spans="3:5" x14ac:dyDescent="0.2">
      <c r="C84" s="1">
        <v>1</v>
      </c>
      <c r="D84" s="1">
        <f t="shared" ref="D84:D147" si="2">D$10 * C82 + D$9 * C83 + D$8 * C84</f>
        <v>9.6528E-4</v>
      </c>
      <c r="E84" s="1">
        <f t="shared" ref="E84:E147" si="3">D$7 * E82 + D$6 * E83 + D84</f>
        <v>0.69988719440888747</v>
      </c>
    </row>
    <row r="85" spans="3:5" x14ac:dyDescent="0.2">
      <c r="C85" s="1">
        <v>1</v>
      </c>
      <c r="D85" s="1">
        <f t="shared" si="2"/>
        <v>9.6528E-4</v>
      </c>
      <c r="E85" s="1">
        <f t="shared" si="3"/>
        <v>0.71604138989829957</v>
      </c>
    </row>
    <row r="86" spans="3:5" x14ac:dyDescent="0.2">
      <c r="C86" s="1">
        <v>1</v>
      </c>
      <c r="D86" s="1">
        <f t="shared" si="2"/>
        <v>9.6528E-4</v>
      </c>
      <c r="E86" s="1">
        <f t="shared" si="3"/>
        <v>0.73200065241201029</v>
      </c>
    </row>
    <row r="87" spans="3:5" x14ac:dyDescent="0.2">
      <c r="C87" s="1">
        <v>1</v>
      </c>
      <c r="D87" s="1">
        <f t="shared" si="2"/>
        <v>9.6528E-4</v>
      </c>
      <c r="E87" s="1">
        <f t="shared" si="3"/>
        <v>0.74775523661746857</v>
      </c>
    </row>
    <row r="88" spans="3:5" x14ac:dyDescent="0.2">
      <c r="C88" s="1">
        <v>1</v>
      </c>
      <c r="D88" s="1">
        <f t="shared" si="2"/>
        <v>9.6528E-4</v>
      </c>
      <c r="E88" s="1">
        <f t="shared" si="3"/>
        <v>0.7632958777070028</v>
      </c>
    </row>
    <row r="89" spans="3:5" x14ac:dyDescent="0.2">
      <c r="C89" s="1">
        <v>1</v>
      </c>
      <c r="D89" s="1">
        <f t="shared" si="2"/>
        <v>9.6528E-4</v>
      </c>
      <c r="E89" s="1">
        <f t="shared" si="3"/>
        <v>0.77861378638904888</v>
      </c>
    </row>
    <row r="90" spans="3:5" x14ac:dyDescent="0.2">
      <c r="C90" s="1">
        <v>1</v>
      </c>
      <c r="D90" s="1">
        <f t="shared" si="2"/>
        <v>9.6528E-4</v>
      </c>
      <c r="E90" s="1">
        <f t="shared" si="3"/>
        <v>0.7937006435658005</v>
      </c>
    </row>
    <row r="91" spans="3:5" x14ac:dyDescent="0.2">
      <c r="C91" s="1">
        <v>1</v>
      </c>
      <c r="D91" s="1">
        <f t="shared" si="2"/>
        <v>9.6528E-4</v>
      </c>
      <c r="E91" s="1">
        <f t="shared" si="3"/>
        <v>0.80854859471152396</v>
      </c>
    </row>
    <row r="92" spans="3:5" x14ac:dyDescent="0.2">
      <c r="C92" s="1">
        <v>1</v>
      </c>
      <c r="D92" s="1">
        <f t="shared" si="2"/>
        <v>9.6528E-4</v>
      </c>
      <c r="E92" s="1">
        <f t="shared" si="3"/>
        <v>0.8231502439656545</v>
      </c>
    </row>
    <row r="93" spans="3:5" x14ac:dyDescent="0.2">
      <c r="C93" s="1">
        <v>1</v>
      </c>
      <c r="D93" s="1">
        <f t="shared" si="2"/>
        <v>9.6528E-4</v>
      </c>
      <c r="E93" s="1">
        <f t="shared" si="3"/>
        <v>0.83749864795465789</v>
      </c>
    </row>
    <row r="94" spans="3:5" x14ac:dyDescent="0.2">
      <c r="C94" s="1">
        <v>1</v>
      </c>
      <c r="D94" s="1">
        <f t="shared" si="2"/>
        <v>9.6528E-4</v>
      </c>
      <c r="E94" s="1">
        <f t="shared" si="3"/>
        <v>0.85158730935649596</v>
      </c>
    </row>
    <row r="95" spans="3:5" x14ac:dyDescent="0.2">
      <c r="C95" s="1">
        <v>1</v>
      </c>
      <c r="D95" s="1">
        <f t="shared" si="2"/>
        <v>9.6528E-4</v>
      </c>
      <c r="E95" s="1">
        <f t="shared" si="3"/>
        <v>0.86541017022138123</v>
      </c>
    </row>
    <row r="96" spans="3:5" x14ac:dyDescent="0.2">
      <c r="C96" s="1">
        <v>1</v>
      </c>
      <c r="D96" s="1">
        <f t="shared" si="2"/>
        <v>9.6528E-4</v>
      </c>
      <c r="E96" s="1">
        <f t="shared" si="3"/>
        <v>0.87896160506234422</v>
      </c>
    </row>
    <row r="97" spans="3:5" x14ac:dyDescent="0.2">
      <c r="C97" s="1">
        <v>1</v>
      </c>
      <c r="D97" s="1">
        <f t="shared" si="2"/>
        <v>9.6528E-4</v>
      </c>
      <c r="E97" s="1">
        <f t="shared" si="3"/>
        <v>0.89223641372896689</v>
      </c>
    </row>
    <row r="98" spans="3:5" x14ac:dyDescent="0.2">
      <c r="C98" s="1">
        <v>1</v>
      </c>
      <c r="D98" s="1">
        <f t="shared" si="2"/>
        <v>9.6528E-4</v>
      </c>
      <c r="E98" s="1">
        <f t="shared" si="3"/>
        <v>0.90522981407745629</v>
      </c>
    </row>
    <row r="99" spans="3:5" x14ac:dyDescent="0.2">
      <c r="C99" s="1">
        <v>1</v>
      </c>
      <c r="D99" s="1">
        <f t="shared" si="2"/>
        <v>9.6528E-4</v>
      </c>
      <c r="E99" s="1">
        <f t="shared" si="3"/>
        <v>0.91793743445004672</v>
      </c>
    </row>
    <row r="100" spans="3:5" x14ac:dyDescent="0.2">
      <c r="C100" s="1">
        <v>1</v>
      </c>
      <c r="D100" s="1">
        <f t="shared" si="2"/>
        <v>9.6528E-4</v>
      </c>
      <c r="E100" s="1">
        <f t="shared" si="3"/>
        <v>0.93035530597652671</v>
      </c>
    </row>
    <row r="101" spans="3:5" x14ac:dyDescent="0.2">
      <c r="C101" s="1">
        <v>1</v>
      </c>
      <c r="D101" s="1">
        <f t="shared" si="2"/>
        <v>9.6528E-4</v>
      </c>
      <c r="E101" s="1">
        <f t="shared" si="3"/>
        <v>0.94247985471048623</v>
      </c>
    </row>
    <row r="102" spans="3:5" x14ac:dyDescent="0.2">
      <c r="C102" s="1">
        <v>1</v>
      </c>
      <c r="D102" s="1">
        <f t="shared" si="2"/>
        <v>9.6528E-4</v>
      </c>
      <c r="E102" s="1">
        <f t="shared" si="3"/>
        <v>0.95430789361267399</v>
      </c>
    </row>
    <row r="103" spans="3:5" x14ac:dyDescent="0.2">
      <c r="C103" s="1">
        <v>1</v>
      </c>
      <c r="D103" s="1">
        <f t="shared" si="2"/>
        <v>9.6528E-4</v>
      </c>
      <c r="E103" s="1">
        <f t="shared" si="3"/>
        <v>0.9658366143936411</v>
      </c>
    </row>
    <row r="104" spans="3:5" x14ac:dyDescent="0.2">
      <c r="C104" s="1">
        <v>1</v>
      </c>
      <c r="D104" s="1">
        <f t="shared" si="2"/>
        <v>9.6528E-4</v>
      </c>
      <c r="E104" s="1">
        <f t="shared" si="3"/>
        <v>0.97706357922763265</v>
      </c>
    </row>
    <row r="105" spans="3:5" x14ac:dyDescent="0.2">
      <c r="C105" s="1">
        <v>1</v>
      </c>
      <c r="D105" s="1">
        <f t="shared" si="2"/>
        <v>9.6528E-4</v>
      </c>
      <c r="E105" s="1">
        <f t="shared" si="3"/>
        <v>0.98798671234946245</v>
      </c>
    </row>
    <row r="106" spans="3:5" x14ac:dyDescent="0.2">
      <c r="C106" s="1">
        <v>1</v>
      </c>
      <c r="D106" s="1">
        <f t="shared" si="2"/>
        <v>9.6528E-4</v>
      </c>
      <c r="E106" s="1">
        <f t="shared" si="3"/>
        <v>0.9986042915458806</v>
      </c>
    </row>
    <row r="107" spans="3:5" x14ac:dyDescent="0.2">
      <c r="C107" s="1">
        <v>1</v>
      </c>
      <c r="D107" s="1">
        <f t="shared" si="2"/>
        <v>9.6528E-4</v>
      </c>
      <c r="E107" s="1">
        <f t="shared" si="3"/>
        <v>1.0089149395527097</v>
      </c>
    </row>
    <row r="108" spans="3:5" x14ac:dyDescent="0.2">
      <c r="C108" s="1">
        <v>1</v>
      </c>
      <c r="D108" s="1">
        <f t="shared" si="2"/>
        <v>9.6528E-4</v>
      </c>
      <c r="E108" s="1">
        <f t="shared" si="3"/>
        <v>1.0189176153687907</v>
      </c>
    </row>
    <row r="109" spans="3:5" x14ac:dyDescent="0.2">
      <c r="C109" s="1">
        <v>1</v>
      </c>
      <c r="D109" s="1">
        <f t="shared" si="2"/>
        <v>9.6528E-4</v>
      </c>
      <c r="E109" s="1">
        <f t="shared" si="3"/>
        <v>1.0286116054975376</v>
      </c>
    </row>
    <row r="110" spans="3:5" x14ac:dyDescent="0.2">
      <c r="C110" s="1">
        <v>1</v>
      </c>
      <c r="D110" s="1">
        <f t="shared" si="2"/>
        <v>9.6528E-4</v>
      </c>
      <c r="E110" s="1">
        <f t="shared" si="3"/>
        <v>1.037996515126659</v>
      </c>
    </row>
    <row r="111" spans="3:5" x14ac:dyDescent="0.2">
      <c r="C111" s="1">
        <v>1</v>
      </c>
      <c r="D111" s="1">
        <f t="shared" si="2"/>
        <v>9.6528E-4</v>
      </c>
      <c r="E111" s="1">
        <f t="shared" si="3"/>
        <v>1.0470722592563524</v>
      </c>
    </row>
    <row r="112" spans="3:5" x14ac:dyDescent="0.2">
      <c r="C112" s="1">
        <v>1</v>
      </c>
      <c r="D112" s="1">
        <f t="shared" si="2"/>
        <v>9.6528E-4</v>
      </c>
      <c r="E112" s="1">
        <f t="shared" si="3"/>
        <v>1.0558390537860336</v>
      </c>
    </row>
    <row r="113" spans="3:5" x14ac:dyDescent="0.2">
      <c r="C113" s="1">
        <v>1</v>
      </c>
      <c r="D113" s="1">
        <f t="shared" si="2"/>
        <v>9.6528E-4</v>
      </c>
      <c r="E113" s="1">
        <f t="shared" si="3"/>
        <v>1.0642974065694095</v>
      </c>
    </row>
    <row r="114" spans="3:5" x14ac:dyDescent="0.2">
      <c r="C114" s="1">
        <v>1</v>
      </c>
      <c r="D114" s="1">
        <f t="shared" si="2"/>
        <v>9.6528E-4</v>
      </c>
      <c r="E114" s="1">
        <f t="shared" si="3"/>
        <v>1.0724481084474455</v>
      </c>
    </row>
    <row r="115" spans="3:5" x14ac:dyDescent="0.2">
      <c r="C115" s="1">
        <v>1</v>
      </c>
      <c r="D115" s="1">
        <f t="shared" si="2"/>
        <v>9.6528E-4</v>
      </c>
      <c r="E115" s="1">
        <f t="shared" si="3"/>
        <v>1.0802922242685271</v>
      </c>
    </row>
    <row r="116" spans="3:5" x14ac:dyDescent="0.2">
      <c r="C116" s="1">
        <v>1</v>
      </c>
      <c r="D116" s="1">
        <f t="shared" si="2"/>
        <v>9.6528E-4</v>
      </c>
      <c r="E116" s="1">
        <f t="shared" si="3"/>
        <v>1.0878310839048539</v>
      </c>
    </row>
    <row r="117" spans="3:5" x14ac:dyDescent="0.2">
      <c r="C117" s="1">
        <v>1</v>
      </c>
      <c r="D117" s="1">
        <f t="shared" si="2"/>
        <v>9.6528E-4</v>
      </c>
      <c r="E117" s="1">
        <f t="shared" si="3"/>
        <v>1.0950662732738492</v>
      </c>
    </row>
    <row r="118" spans="3:5" x14ac:dyDescent="0.2">
      <c r="C118" s="1">
        <v>1</v>
      </c>
      <c r="D118" s="1">
        <f t="shared" si="2"/>
        <v>9.6528E-4</v>
      </c>
      <c r="E118" s="1">
        <f t="shared" si="3"/>
        <v>1.1019996253731028</v>
      </c>
    </row>
    <row r="119" spans="3:5" x14ac:dyDescent="0.2">
      <c r="C119" s="1">
        <v>1</v>
      </c>
      <c r="D119" s="1">
        <f t="shared" si="2"/>
        <v>9.6528E-4</v>
      </c>
      <c r="E119" s="1">
        <f t="shared" si="3"/>
        <v>1.1086332113371131</v>
      </c>
    </row>
    <row r="120" spans="3:5" x14ac:dyDescent="0.2">
      <c r="C120" s="1">
        <v>1</v>
      </c>
      <c r="D120" s="1">
        <f t="shared" si="2"/>
        <v>9.6528E-4</v>
      </c>
      <c r="E120" s="1">
        <f t="shared" si="3"/>
        <v>1.1149693315238229</v>
      </c>
    </row>
    <row r="121" spans="3:5" x14ac:dyDescent="0.2">
      <c r="C121" s="1">
        <v>1</v>
      </c>
      <c r="D121" s="1">
        <f t="shared" si="2"/>
        <v>9.6528E-4</v>
      </c>
      <c r="E121" s="1">
        <f t="shared" si="3"/>
        <v>1.1210105066386922</v>
      </c>
    </row>
    <row r="122" spans="3:5" x14ac:dyDescent="0.2">
      <c r="C122" s="1">
        <v>1</v>
      </c>
      <c r="D122" s="1">
        <f t="shared" si="2"/>
        <v>9.6528E-4</v>
      </c>
      <c r="E122" s="1">
        <f t="shared" si="3"/>
        <v>1.1267594689037823</v>
      </c>
    </row>
    <row r="123" spans="3:5" x14ac:dyDescent="0.2">
      <c r="C123" s="1">
        <v>1</v>
      </c>
      <c r="D123" s="1">
        <f t="shared" si="2"/>
        <v>9.6528E-4</v>
      </c>
      <c r="E123" s="1">
        <f t="shared" si="3"/>
        <v>1.1322191532790715</v>
      </c>
    </row>
    <row r="124" spans="3:5" x14ac:dyDescent="0.2">
      <c r="C124" s="1">
        <v>1</v>
      </c>
      <c r="D124" s="1">
        <f t="shared" si="2"/>
        <v>9.6528E-4</v>
      </c>
      <c r="E124" s="1">
        <f t="shared" si="3"/>
        <v>1.1373926887429584</v>
      </c>
    </row>
    <row r="125" spans="3:5" x14ac:dyDescent="0.2">
      <c r="C125" s="1">
        <v>1</v>
      </c>
      <c r="D125" s="1">
        <f t="shared" si="2"/>
        <v>9.6528E-4</v>
      </c>
      <c r="E125" s="1">
        <f t="shared" si="3"/>
        <v>1.1422833896386513</v>
      </c>
    </row>
    <row r="126" spans="3:5" x14ac:dyDescent="0.2">
      <c r="C126" s="1">
        <v>1</v>
      </c>
      <c r="D126" s="1">
        <f t="shared" si="2"/>
        <v>9.6528E-4</v>
      </c>
      <c r="E126" s="1">
        <f t="shared" si="3"/>
        <v>1.1468947470928836</v>
      </c>
    </row>
    <row r="127" spans="3:5" x14ac:dyDescent="0.2">
      <c r="C127" s="1">
        <v>1</v>
      </c>
      <c r="D127" s="1">
        <f t="shared" si="2"/>
        <v>9.6528E-4</v>
      </c>
      <c r="E127" s="1">
        <f t="shared" si="3"/>
        <v>1.1512304205131387</v>
      </c>
    </row>
    <row r="128" spans="3:5" x14ac:dyDescent="0.2">
      <c r="C128" s="1">
        <v>1</v>
      </c>
      <c r="D128" s="1">
        <f t="shared" si="2"/>
        <v>9.6528E-4</v>
      </c>
      <c r="E128" s="1">
        <f t="shared" si="3"/>
        <v>1.1552942291693125</v>
      </c>
    </row>
    <row r="129" spans="3:5" x14ac:dyDescent="0.2">
      <c r="C129" s="1">
        <v>1</v>
      </c>
      <c r="D129" s="1">
        <f t="shared" si="2"/>
        <v>9.6528E-4</v>
      </c>
      <c r="E129" s="1">
        <f t="shared" si="3"/>
        <v>1.1590901438654881</v>
      </c>
    </row>
    <row r="130" spans="3:5" x14ac:dyDescent="0.2">
      <c r="C130" s="1">
        <v>1</v>
      </c>
      <c r="D130" s="1">
        <f t="shared" si="2"/>
        <v>9.6528E-4</v>
      </c>
      <c r="E130" s="1">
        <f t="shared" si="3"/>
        <v>1.1626222787072462</v>
      </c>
    </row>
    <row r="131" spans="3:5" x14ac:dyDescent="0.2">
      <c r="C131" s="1">
        <v>1</v>
      </c>
      <c r="D131" s="1">
        <f t="shared" si="2"/>
        <v>9.6528E-4</v>
      </c>
      <c r="E131" s="1">
        <f t="shared" si="3"/>
        <v>1.1658948829696811</v>
      </c>
    </row>
    <row r="132" spans="3:5" x14ac:dyDescent="0.2">
      <c r="C132" s="1">
        <v>1</v>
      </c>
      <c r="D132" s="1">
        <f t="shared" si="2"/>
        <v>9.6528E-4</v>
      </c>
      <c r="E132" s="1">
        <f t="shared" si="3"/>
        <v>1.1689123330710527</v>
      </c>
    </row>
    <row r="133" spans="3:5" x14ac:dyDescent="0.2">
      <c r="C133" s="1">
        <v>1</v>
      </c>
      <c r="D133" s="1">
        <f t="shared" si="2"/>
        <v>9.6528E-4</v>
      </c>
      <c r="E133" s="1">
        <f t="shared" si="3"/>
        <v>1.1716791246567499</v>
      </c>
    </row>
    <row r="134" spans="3:5" x14ac:dyDescent="0.2">
      <c r="C134" s="1">
        <v>1</v>
      </c>
      <c r="D134" s="1">
        <f t="shared" si="2"/>
        <v>9.6528E-4</v>
      </c>
      <c r="E134" s="1">
        <f t="shared" si="3"/>
        <v>1.1741998647980094</v>
      </c>
    </row>
    <row r="135" spans="3:5" x14ac:dyDescent="0.2">
      <c r="C135" s="1">
        <v>1</v>
      </c>
      <c r="D135" s="1">
        <f t="shared" si="2"/>
        <v>9.6528E-4</v>
      </c>
      <c r="E135" s="1">
        <f t="shared" si="3"/>
        <v>1.1764792643095825</v>
      </c>
    </row>
    <row r="136" spans="3:5" x14ac:dyDescent="0.2">
      <c r="C136" s="1">
        <v>1</v>
      </c>
      <c r="D136" s="1">
        <f t="shared" si="2"/>
        <v>9.6528E-4</v>
      </c>
      <c r="E136" s="1">
        <f t="shared" si="3"/>
        <v>1.1785221301903164</v>
      </c>
    </row>
    <row r="137" spans="3:5" x14ac:dyDescent="0.2">
      <c r="C137" s="1">
        <v>1</v>
      </c>
      <c r="D137" s="1">
        <f t="shared" si="2"/>
        <v>9.6528E-4</v>
      </c>
      <c r="E137" s="1">
        <f t="shared" si="3"/>
        <v>1.1803333581903754</v>
      </c>
    </row>
    <row r="138" spans="3:5" x14ac:dyDescent="0.2">
      <c r="C138" s="1">
        <v>1</v>
      </c>
      <c r="D138" s="1">
        <f t="shared" si="2"/>
        <v>9.6528E-4</v>
      </c>
      <c r="E138" s="1">
        <f t="shared" si="3"/>
        <v>1.1819179255086028</v>
      </c>
    </row>
    <row r="139" spans="3:5" x14ac:dyDescent="0.2">
      <c r="C139" s="1">
        <v>1</v>
      </c>
      <c r="D139" s="1">
        <f t="shared" si="2"/>
        <v>9.6528E-4</v>
      </c>
      <c r="E139" s="1">
        <f t="shared" si="3"/>
        <v>1.1832808836232891</v>
      </c>
    </row>
    <row r="140" spans="3:5" x14ac:dyDescent="0.2">
      <c r="C140" s="1">
        <v>1</v>
      </c>
      <c r="D140" s="1">
        <f t="shared" si="2"/>
        <v>9.6528E-4</v>
      </c>
      <c r="E140" s="1">
        <f t="shared" si="3"/>
        <v>1.1844273512593999</v>
      </c>
    </row>
    <row r="141" spans="3:5" x14ac:dyDescent="0.2">
      <c r="C141" s="1">
        <v>1</v>
      </c>
      <c r="D141" s="1">
        <f t="shared" si="2"/>
        <v>9.6528E-4</v>
      </c>
      <c r="E141" s="1">
        <f t="shared" si="3"/>
        <v>1.1853625074950835</v>
      </c>
    </row>
    <row r="142" spans="3:5" x14ac:dyDescent="0.2">
      <c r="C142" s="1">
        <v>1</v>
      </c>
      <c r="D142" s="1">
        <f t="shared" si="2"/>
        <v>9.6528E-4</v>
      </c>
      <c r="E142" s="1">
        <f t="shared" si="3"/>
        <v>1.1860915850100731</v>
      </c>
    </row>
    <row r="143" spans="3:5" x14ac:dyDescent="0.2">
      <c r="C143" s="1">
        <v>1</v>
      </c>
      <c r="D143" s="1">
        <f t="shared" si="2"/>
        <v>9.6528E-4</v>
      </c>
      <c r="E143" s="1">
        <f t="shared" si="3"/>
        <v>1.186619863478378</v>
      </c>
    </row>
    <row r="144" spans="3:5" x14ac:dyDescent="0.2">
      <c r="C144" s="1">
        <v>1</v>
      </c>
      <c r="D144" s="1">
        <f t="shared" si="2"/>
        <v>9.6528E-4</v>
      </c>
      <c r="E144" s="1">
        <f t="shared" si="3"/>
        <v>1.1869526631074552</v>
      </c>
    </row>
    <row r="145" spans="3:5" x14ac:dyDescent="0.2">
      <c r="C145" s="1">
        <v>1</v>
      </c>
      <c r="D145" s="1">
        <f t="shared" si="2"/>
        <v>9.6528E-4</v>
      </c>
      <c r="E145" s="1">
        <f t="shared" si="3"/>
        <v>1.1870953383258418</v>
      </c>
    </row>
    <row r="146" spans="3:5" x14ac:dyDescent="0.2">
      <c r="C146" s="1">
        <v>1</v>
      </c>
      <c r="D146" s="1">
        <f t="shared" si="2"/>
        <v>9.6528E-4</v>
      </c>
      <c r="E146" s="1">
        <f t="shared" si="3"/>
        <v>1.1870532716210325</v>
      </c>
    </row>
    <row r="147" spans="3:5" x14ac:dyDescent="0.2">
      <c r="C147" s="1">
        <v>1</v>
      </c>
      <c r="D147" s="1">
        <f t="shared" si="2"/>
        <v>9.6528E-4</v>
      </c>
      <c r="E147" s="1">
        <f t="shared" si="3"/>
        <v>1.1868318675291885</v>
      </c>
    </row>
    <row r="148" spans="3:5" x14ac:dyDescent="0.2">
      <c r="C148" s="1">
        <v>1</v>
      </c>
      <c r="D148" s="1">
        <f t="shared" ref="D148:D211" si="4">D$10 * C146 + D$9 * C147 + D$8 * C148</f>
        <v>9.6528E-4</v>
      </c>
      <c r="E148" s="1">
        <f t="shared" ref="E148:E211" si="5">D$7 * E146 + D$6 * E147 + D148</f>
        <v>1.1864365467780695</v>
      </c>
    </row>
    <row r="149" spans="3:5" x14ac:dyDescent="0.2">
      <c r="C149" s="1">
        <v>1</v>
      </c>
      <c r="D149" s="1">
        <f t="shared" si="4"/>
        <v>9.6528E-4</v>
      </c>
      <c r="E149" s="1">
        <f t="shared" si="5"/>
        <v>1.1858727405843956</v>
      </c>
    </row>
    <row r="150" spans="3:5" x14ac:dyDescent="0.2">
      <c r="C150" s="1">
        <v>1</v>
      </c>
      <c r="D150" s="1">
        <f t="shared" si="4"/>
        <v>9.6528E-4</v>
      </c>
      <c r="E150" s="1">
        <f t="shared" si="5"/>
        <v>1.1851458851066579</v>
      </c>
    </row>
    <row r="151" spans="3:5" x14ac:dyDescent="0.2">
      <c r="C151" s="1">
        <v>1</v>
      </c>
      <c r="D151" s="1">
        <f t="shared" si="4"/>
        <v>9.6528E-4</v>
      </c>
      <c r="E151" s="1">
        <f t="shared" si="5"/>
        <v>1.1842614160542211</v>
      </c>
    </row>
    <row r="152" spans="3:5" x14ac:dyDescent="0.2">
      <c r="C152" s="1">
        <v>1</v>
      </c>
      <c r="D152" s="1">
        <f t="shared" si="4"/>
        <v>9.6528E-4</v>
      </c>
      <c r="E152" s="1">
        <f t="shared" si="5"/>
        <v>1.1832247634533815</v>
      </c>
    </row>
    <row r="153" spans="3:5" x14ac:dyDescent="0.2">
      <c r="C153" s="1">
        <v>1</v>
      </c>
      <c r="D153" s="1">
        <f t="shared" si="4"/>
        <v>9.6528E-4</v>
      </c>
      <c r="E153" s="1">
        <f t="shared" si="5"/>
        <v>1.1820413465708781</v>
      </c>
    </row>
    <row r="154" spans="3:5" x14ac:dyDescent="0.2">
      <c r="C154" s="1">
        <v>1</v>
      </c>
      <c r="D154" s="1">
        <f t="shared" si="4"/>
        <v>9.6528E-4</v>
      </c>
      <c r="E154" s="1">
        <f t="shared" si="5"/>
        <v>1.1807165689951835</v>
      </c>
    </row>
    <row r="155" spans="3:5" x14ac:dyDescent="0.2">
      <c r="C155" s="1">
        <v>1</v>
      </c>
      <c r="D155" s="1">
        <f t="shared" si="4"/>
        <v>9.6528E-4</v>
      </c>
      <c r="E155" s="1">
        <f t="shared" si="5"/>
        <v>1.1792558138757419</v>
      </c>
    </row>
    <row r="156" spans="3:5" x14ac:dyDescent="0.2">
      <c r="C156" s="1">
        <v>1</v>
      </c>
      <c r="D156" s="1">
        <f t="shared" si="4"/>
        <v>9.6528E-4</v>
      </c>
      <c r="E156" s="1">
        <f t="shared" si="5"/>
        <v>1.1776644393201638</v>
      </c>
    </row>
    <row r="157" spans="3:5" x14ac:dyDescent="0.2">
      <c r="C157" s="1">
        <v>1</v>
      </c>
      <c r="D157" s="1">
        <f t="shared" si="4"/>
        <v>9.6528E-4</v>
      </c>
      <c r="E157" s="1">
        <f t="shared" si="5"/>
        <v>1.175947773949235</v>
      </c>
    </row>
    <row r="158" spans="3:5" x14ac:dyDescent="0.2">
      <c r="C158" s="1">
        <v>1</v>
      </c>
      <c r="D158" s="1">
        <f t="shared" si="4"/>
        <v>9.6528E-4</v>
      </c>
      <c r="E158" s="1">
        <f t="shared" si="5"/>
        <v>1.1741111126094472</v>
      </c>
    </row>
    <row r="159" spans="3:5" x14ac:dyDescent="0.2">
      <c r="C159" s="1">
        <v>1</v>
      </c>
      <c r="D159" s="1">
        <f t="shared" si="4"/>
        <v>9.6528E-4</v>
      </c>
      <c r="E159" s="1">
        <f t="shared" si="5"/>
        <v>1.1721597122426155</v>
      </c>
    </row>
    <row r="160" spans="3:5" x14ac:dyDescent="0.2">
      <c r="C160" s="1">
        <v>1</v>
      </c>
      <c r="D160" s="1">
        <f t="shared" si="4"/>
        <v>9.6528E-4</v>
      </c>
      <c r="E160" s="1">
        <f t="shared" si="5"/>
        <v>1.1700987879120093</v>
      </c>
    </row>
    <row r="161" spans="3:5" x14ac:dyDescent="0.2">
      <c r="C161" s="1">
        <v>1</v>
      </c>
      <c r="D161" s="1">
        <f t="shared" si="4"/>
        <v>9.6528E-4</v>
      </c>
      <c r="E161" s="1">
        <f t="shared" si="5"/>
        <v>1.1679335089842877</v>
      </c>
    </row>
    <row r="162" spans="3:5" x14ac:dyDescent="0.2">
      <c r="C162" s="1">
        <v>1</v>
      </c>
      <c r="D162" s="1">
        <f t="shared" si="4"/>
        <v>9.6528E-4</v>
      </c>
      <c r="E162" s="1">
        <f t="shared" si="5"/>
        <v>1.1656689954664023</v>
      </c>
    </row>
    <row r="163" spans="3:5" x14ac:dyDescent="0.2">
      <c r="C163" s="1">
        <v>1</v>
      </c>
      <c r="D163" s="1">
        <f t="shared" si="4"/>
        <v>9.6528E-4</v>
      </c>
      <c r="E163" s="1">
        <f t="shared" si="5"/>
        <v>1.1633103144965009</v>
      </c>
    </row>
    <row r="164" spans="3:5" x14ac:dyDescent="0.2">
      <c r="C164" s="1">
        <v>1</v>
      </c>
      <c r="D164" s="1">
        <f t="shared" si="4"/>
        <v>9.6528E-4</v>
      </c>
      <c r="E164" s="1">
        <f t="shared" si="5"/>
        <v>1.1608624769877525</v>
      </c>
    </row>
    <row r="165" spans="3:5" x14ac:dyDescent="0.2">
      <c r="C165" s="1">
        <v>1</v>
      </c>
      <c r="D165" s="1">
        <f t="shared" si="4"/>
        <v>9.6528E-4</v>
      </c>
      <c r="E165" s="1">
        <f t="shared" si="5"/>
        <v>1.1583304344238892</v>
      </c>
    </row>
    <row r="166" spans="3:5" x14ac:dyDescent="0.2">
      <c r="C166" s="1">
        <v>1</v>
      </c>
      <c r="D166" s="1">
        <f t="shared" si="4"/>
        <v>9.6528E-4</v>
      </c>
      <c r="E166" s="1">
        <f t="shared" si="5"/>
        <v>1.155719075805155</v>
      </c>
    </row>
    <row r="167" spans="3:5" x14ac:dyDescent="0.2">
      <c r="C167" s="1">
        <v>1</v>
      </c>
      <c r="D167" s="1">
        <f t="shared" si="4"/>
        <v>9.6528E-4</v>
      </c>
      <c r="E167" s="1">
        <f t="shared" si="5"/>
        <v>1.1530332247432422</v>
      </c>
    </row>
    <row r="168" spans="3:5" x14ac:dyDescent="0.2">
      <c r="C168" s="1">
        <v>1</v>
      </c>
      <c r="D168" s="1">
        <f t="shared" si="4"/>
        <v>9.6528E-4</v>
      </c>
      <c r="E168" s="1">
        <f t="shared" si="5"/>
        <v>1.1502776367036938</v>
      </c>
    </row>
    <row r="169" spans="3:5" x14ac:dyDescent="0.2">
      <c r="C169" s="1">
        <v>1</v>
      </c>
      <c r="D169" s="1">
        <f t="shared" si="4"/>
        <v>9.6528E-4</v>
      </c>
      <c r="E169" s="1">
        <f t="shared" si="5"/>
        <v>1.1474569963941514</v>
      </c>
    </row>
    <row r="170" spans="3:5" x14ac:dyDescent="0.2">
      <c r="C170" s="1">
        <v>1</v>
      </c>
      <c r="D170" s="1">
        <f t="shared" si="4"/>
        <v>9.6528E-4</v>
      </c>
      <c r="E170" s="1">
        <f t="shared" si="5"/>
        <v>1.1445759152967379</v>
      </c>
    </row>
    <row r="171" spans="3:5" x14ac:dyDescent="0.2">
      <c r="C171" s="1">
        <v>1</v>
      </c>
      <c r="D171" s="1">
        <f t="shared" si="4"/>
        <v>9.6528E-4</v>
      </c>
      <c r="E171" s="1">
        <f t="shared" si="5"/>
        <v>1.1416389293427671</v>
      </c>
    </row>
    <row r="172" spans="3:5" x14ac:dyDescent="0.2">
      <c r="C172" s="1">
        <v>1</v>
      </c>
      <c r="D172" s="1">
        <f t="shared" si="4"/>
        <v>9.6528E-4</v>
      </c>
      <c r="E172" s="1">
        <f t="shared" si="5"/>
        <v>1.1386504967278979</v>
      </c>
    </row>
    <row r="173" spans="3:5" x14ac:dyDescent="0.2">
      <c r="C173" s="1">
        <v>1</v>
      </c>
      <c r="D173" s="1">
        <f t="shared" si="4"/>
        <v>9.6528E-4</v>
      </c>
      <c r="E173" s="1">
        <f t="shared" si="5"/>
        <v>1.1356149958657586</v>
      </c>
    </row>
    <row r="174" spans="3:5" x14ac:dyDescent="0.2">
      <c r="C174" s="1">
        <v>1</v>
      </c>
      <c r="D174" s="1">
        <f t="shared" si="4"/>
        <v>9.6528E-4</v>
      </c>
      <c r="E174" s="1">
        <f t="shared" si="5"/>
        <v>1.1325367234780019</v>
      </c>
    </row>
    <row r="175" spans="3:5" x14ac:dyDescent="0.2">
      <c r="C175" s="1">
        <v>1</v>
      </c>
      <c r="D175" s="1">
        <f t="shared" si="4"/>
        <v>9.6528E-4</v>
      </c>
      <c r="E175" s="1">
        <f t="shared" si="5"/>
        <v>1.1294198928186687</v>
      </c>
    </row>
    <row r="176" spans="3:5" x14ac:dyDescent="0.2">
      <c r="C176" s="1">
        <v>1</v>
      </c>
      <c r="D176" s="1">
        <f t="shared" si="4"/>
        <v>9.6528E-4</v>
      </c>
      <c r="E176" s="1">
        <f t="shared" si="5"/>
        <v>1.1262686320306765</v>
      </c>
    </row>
    <row r="177" spans="3:5" x14ac:dyDescent="0.2">
      <c r="C177" s="1">
        <v>1</v>
      </c>
      <c r="D177" s="1">
        <f t="shared" si="4"/>
        <v>9.6528E-4</v>
      </c>
      <c r="E177" s="1">
        <f t="shared" si="5"/>
        <v>1.1230869826321839</v>
      </c>
    </row>
    <row r="178" spans="3:5" x14ac:dyDescent="0.2">
      <c r="C178" s="1">
        <v>1</v>
      </c>
      <c r="D178" s="1">
        <f t="shared" si="4"/>
        <v>9.6528E-4</v>
      </c>
      <c r="E178" s="1">
        <f t="shared" si="5"/>
        <v>1.1198788981305197</v>
      </c>
    </row>
    <row r="179" spans="3:5" x14ac:dyDescent="0.2">
      <c r="C179" s="1">
        <v>1</v>
      </c>
      <c r="D179" s="1">
        <f t="shared" si="4"/>
        <v>9.6528E-4</v>
      </c>
      <c r="E179" s="1">
        <f t="shared" si="5"/>
        <v>1.1166482427613105</v>
      </c>
    </row>
    <row r="180" spans="3:5" x14ac:dyDescent="0.2">
      <c r="C180" s="1">
        <v>1</v>
      </c>
      <c r="D180" s="1">
        <f t="shared" si="4"/>
        <v>9.6528E-4</v>
      </c>
      <c r="E180" s="1">
        <f t="shared" si="5"/>
        <v>1.1133987903503904</v>
      </c>
    </row>
    <row r="181" spans="3:5" x14ac:dyDescent="0.2">
      <c r="C181" s="1">
        <v>1</v>
      </c>
      <c r="D181" s="1">
        <f t="shared" si="4"/>
        <v>9.6528E-4</v>
      </c>
      <c r="E181" s="1">
        <f t="shared" si="5"/>
        <v>1.1101342232960252</v>
      </c>
    </row>
    <row r="182" spans="3:5" x14ac:dyDescent="0.2">
      <c r="C182" s="1">
        <v>1</v>
      </c>
      <c r="D182" s="1">
        <f t="shared" si="4"/>
        <v>9.6528E-4</v>
      </c>
      <c r="E182" s="1">
        <f t="shared" si="5"/>
        <v>1.1068581316689416</v>
      </c>
    </row>
    <row r="183" spans="3:5" x14ac:dyDescent="0.2">
      <c r="C183" s="1">
        <v>1</v>
      </c>
      <c r="D183" s="1">
        <f t="shared" si="4"/>
        <v>9.6528E-4</v>
      </c>
      <c r="E183" s="1">
        <f t="shared" si="5"/>
        <v>1.1035740124276074</v>
      </c>
    </row>
    <row r="184" spans="3:5" x14ac:dyDescent="0.2">
      <c r="C184" s="1">
        <v>1</v>
      </c>
      <c r="D184" s="1">
        <f t="shared" si="4"/>
        <v>9.6528E-4</v>
      </c>
      <c r="E184" s="1">
        <f t="shared" si="5"/>
        <v>1.1002852687461759</v>
      </c>
    </row>
    <row r="185" spans="3:5" x14ac:dyDescent="0.2">
      <c r="C185" s="1">
        <v>1</v>
      </c>
      <c r="D185" s="1">
        <f t="shared" si="4"/>
        <v>9.6528E-4</v>
      </c>
      <c r="E185" s="1">
        <f t="shared" si="5"/>
        <v>1.0969952094524713</v>
      </c>
    </row>
    <row r="186" spans="3:5" x14ac:dyDescent="0.2">
      <c r="C186" s="1">
        <v>1</v>
      </c>
      <c r="D186" s="1">
        <f t="shared" si="4"/>
        <v>9.6528E-4</v>
      </c>
      <c r="E186" s="1">
        <f t="shared" si="5"/>
        <v>1.0937070485733624</v>
      </c>
    </row>
    <row r="187" spans="3:5" x14ac:dyDescent="0.2">
      <c r="C187" s="1">
        <v>1</v>
      </c>
      <c r="D187" s="1">
        <f t="shared" si="4"/>
        <v>9.6528E-4</v>
      </c>
      <c r="E187" s="1">
        <f t="shared" si="5"/>
        <v>1.0904239049848468</v>
      </c>
    </row>
    <row r="188" spans="3:5" x14ac:dyDescent="0.2">
      <c r="C188" s="1">
        <v>1</v>
      </c>
      <c r="D188" s="1">
        <f t="shared" si="4"/>
        <v>9.6528E-4</v>
      </c>
      <c r="E188" s="1">
        <f t="shared" si="5"/>
        <v>1.0871488021641396</v>
      </c>
    </row>
    <row r="189" spans="3:5" x14ac:dyDescent="0.2">
      <c r="C189" s="1">
        <v>1</v>
      </c>
      <c r="D189" s="1">
        <f t="shared" si="4"/>
        <v>9.6528E-4</v>
      </c>
      <c r="E189" s="1">
        <f t="shared" si="5"/>
        <v>1.0838846680410497</v>
      </c>
    </row>
    <row r="190" spans="3:5" x14ac:dyDescent="0.2">
      <c r="C190" s="1">
        <v>1</v>
      </c>
      <c r="D190" s="1">
        <f t="shared" si="4"/>
        <v>9.6528E-4</v>
      </c>
      <c r="E190" s="1">
        <f t="shared" si="5"/>
        <v>1.0806343349458996</v>
      </c>
    </row>
    <row r="191" spans="3:5" x14ac:dyDescent="0.2">
      <c r="C191" s="1">
        <v>1</v>
      </c>
      <c r="D191" s="1">
        <f t="shared" si="4"/>
        <v>9.6528E-4</v>
      </c>
      <c r="E191" s="1">
        <f t="shared" si="5"/>
        <v>1.0774005396512372</v>
      </c>
    </row>
    <row r="192" spans="3:5" x14ac:dyDescent="0.2">
      <c r="C192" s="1">
        <v>1</v>
      </c>
      <c r="D192" s="1">
        <f t="shared" si="4"/>
        <v>9.6528E-4</v>
      </c>
      <c r="E192" s="1">
        <f t="shared" si="5"/>
        <v>1.0741859235045783</v>
      </c>
    </row>
    <row r="193" spans="3:5" x14ac:dyDescent="0.2">
      <c r="C193" s="1">
        <v>1</v>
      </c>
      <c r="D193" s="1">
        <f t="shared" si="4"/>
        <v>9.6528E-4</v>
      </c>
      <c r="E193" s="1">
        <f t="shared" si="5"/>
        <v>1.0709930326494046</v>
      </c>
    </row>
    <row r="194" spans="3:5" x14ac:dyDescent="0.2">
      <c r="C194" s="1">
        <v>1</v>
      </c>
      <c r="D194" s="1">
        <f t="shared" si="4"/>
        <v>9.6528E-4</v>
      </c>
      <c r="E194" s="1">
        <f t="shared" si="5"/>
        <v>1.0678243183316456</v>
      </c>
    </row>
    <row r="195" spans="3:5" x14ac:dyDescent="0.2">
      <c r="C195" s="1">
        <v>1</v>
      </c>
      <c r="D195" s="1">
        <f t="shared" si="4"/>
        <v>9.6528E-4</v>
      </c>
      <c r="E195" s="1">
        <f t="shared" si="5"/>
        <v>1.0646821372888637</v>
      </c>
    </row>
    <row r="196" spans="3:5" x14ac:dyDescent="0.2">
      <c r="C196" s="1">
        <v>1</v>
      </c>
      <c r="D196" s="1">
        <f t="shared" si="4"/>
        <v>9.6528E-4</v>
      </c>
      <c r="E196" s="1">
        <f t="shared" si="5"/>
        <v>1.0615687522193664</v>
      </c>
    </row>
    <row r="197" spans="3:5" x14ac:dyDescent="0.2">
      <c r="C197" s="1">
        <v>1</v>
      </c>
      <c r="D197" s="1">
        <f t="shared" si="4"/>
        <v>9.6528E-4</v>
      </c>
      <c r="E197" s="1">
        <f t="shared" si="5"/>
        <v>1.0584863323284717</v>
      </c>
    </row>
    <row r="198" spans="3:5" x14ac:dyDescent="0.2">
      <c r="C198" s="1">
        <v>1</v>
      </c>
      <c r="D198" s="1">
        <f t="shared" si="4"/>
        <v>9.6528E-4</v>
      </c>
      <c r="E198" s="1">
        <f t="shared" si="5"/>
        <v>1.0554369539491615</v>
      </c>
    </row>
    <row r="199" spans="3:5" x14ac:dyDescent="0.2">
      <c r="C199" s="1">
        <v>1</v>
      </c>
      <c r="D199" s="1">
        <f t="shared" si="4"/>
        <v>9.6528E-4</v>
      </c>
      <c r="E199" s="1">
        <f t="shared" si="5"/>
        <v>1.0524226012343607</v>
      </c>
    </row>
    <row r="200" spans="3:5" x14ac:dyDescent="0.2">
      <c r="C200" s="1">
        <v>1</v>
      </c>
      <c r="D200" s="1">
        <f t="shared" si="4"/>
        <v>9.6528E-4</v>
      </c>
      <c r="E200" s="1">
        <f t="shared" si="5"/>
        <v>1.0494451669180962</v>
      </c>
    </row>
    <row r="201" spans="3:5" x14ac:dyDescent="0.2">
      <c r="C201" s="1">
        <v>1</v>
      </c>
      <c r="D201" s="1">
        <f t="shared" si="4"/>
        <v>9.6528E-4</v>
      </c>
      <c r="E201" s="1">
        <f t="shared" si="5"/>
        <v>1.0465064531427999</v>
      </c>
    </row>
    <row r="202" spans="3:5" x14ac:dyDescent="0.2">
      <c r="C202" s="1">
        <v>1</v>
      </c>
      <c r="D202" s="1">
        <f t="shared" si="4"/>
        <v>9.6528E-4</v>
      </c>
      <c r="E202" s="1">
        <f t="shared" si="5"/>
        <v>1.0436081723500399</v>
      </c>
    </row>
    <row r="203" spans="3:5" x14ac:dyDescent="0.2">
      <c r="C203" s="1">
        <v>1</v>
      </c>
      <c r="D203" s="1">
        <f t="shared" si="4"/>
        <v>9.6528E-4</v>
      </c>
      <c r="E203" s="1">
        <f t="shared" si="5"/>
        <v>1.0407519482319729</v>
      </c>
    </row>
    <row r="204" spans="3:5" x14ac:dyDescent="0.2">
      <c r="C204" s="1">
        <v>1</v>
      </c>
      <c r="D204" s="1">
        <f t="shared" si="4"/>
        <v>9.6528E-4</v>
      </c>
      <c r="E204" s="1">
        <f t="shared" si="5"/>
        <v>1.0379393167408417</v>
      </c>
    </row>
    <row r="205" spans="3:5" x14ac:dyDescent="0.2">
      <c r="C205" s="1">
        <v>1</v>
      </c>
      <c r="D205" s="1">
        <f t="shared" si="4"/>
        <v>9.6528E-4</v>
      </c>
      <c r="E205" s="1">
        <f t="shared" si="5"/>
        <v>1.035171727153855</v>
      </c>
    </row>
    <row r="206" spans="3:5" x14ac:dyDescent="0.2">
      <c r="C206" s="1">
        <v>1</v>
      </c>
      <c r="D206" s="1">
        <f t="shared" si="4"/>
        <v>9.6528E-4</v>
      </c>
      <c r="E206" s="1">
        <f t="shared" si="5"/>
        <v>1.032450543190814</v>
      </c>
    </row>
    <row r="207" spans="3:5" x14ac:dyDescent="0.2">
      <c r="C207" s="1">
        <v>1</v>
      </c>
      <c r="D207" s="1">
        <f t="shared" si="4"/>
        <v>9.6528E-4</v>
      </c>
      <c r="E207" s="1">
        <f t="shared" si="5"/>
        <v>1.0297770441818772</v>
      </c>
    </row>
    <row r="208" spans="3:5" x14ac:dyDescent="0.2">
      <c r="C208" s="1">
        <v>1</v>
      </c>
      <c r="D208" s="1">
        <f t="shared" si="4"/>
        <v>9.6528E-4</v>
      </c>
      <c r="E208" s="1">
        <f t="shared" si="5"/>
        <v>1.0271524262828773</v>
      </c>
    </row>
    <row r="209" spans="3:5" x14ac:dyDescent="0.2">
      <c r="C209" s="1">
        <v>1</v>
      </c>
      <c r="D209" s="1">
        <f t="shared" si="4"/>
        <v>9.6528E-4</v>
      </c>
      <c r="E209" s="1">
        <f t="shared" si="5"/>
        <v>1.0245778037356397</v>
      </c>
    </row>
    <row r="210" spans="3:5" x14ac:dyDescent="0.2">
      <c r="C210" s="1">
        <v>1</v>
      </c>
      <c r="D210" s="1">
        <f t="shared" si="4"/>
        <v>9.6528E-4</v>
      </c>
      <c r="E210" s="1">
        <f t="shared" si="5"/>
        <v>1.0220542101707766</v>
      </c>
    </row>
    <row r="211" spans="3:5" x14ac:dyDescent="0.2">
      <c r="C211" s="1">
        <v>1</v>
      </c>
      <c r="D211" s="1">
        <f t="shared" si="4"/>
        <v>9.6528E-4</v>
      </c>
      <c r="E211" s="1">
        <f t="shared" si="5"/>
        <v>1.0195825999504695</v>
      </c>
    </row>
    <row r="212" spans="3:5" x14ac:dyDescent="0.2">
      <c r="C212" s="1">
        <v>1</v>
      </c>
      <c r="D212" s="1">
        <f t="shared" ref="D212:D275" si="6">D$10 * C210 + D$9 * C211 + D$8 * C212</f>
        <v>9.6528E-4</v>
      </c>
      <c r="E212" s="1">
        <f t="shared" ref="E212:E275" si="7">D$7 * E210 + D$6 * E211 + D212</f>
        <v>1.017163849548778</v>
      </c>
    </row>
    <row r="213" spans="3:5" x14ac:dyDescent="0.2">
      <c r="C213" s="1">
        <v>1</v>
      </c>
      <c r="D213" s="1">
        <f t="shared" si="6"/>
        <v>9.6528E-4</v>
      </c>
      <c r="E213" s="1">
        <f t="shared" si="7"/>
        <v>1.0147987589670573</v>
      </c>
    </row>
    <row r="214" spans="3:5" x14ac:dyDescent="0.2">
      <c r="C214" s="1">
        <v>1</v>
      </c>
      <c r="D214" s="1">
        <f t="shared" si="6"/>
        <v>9.6528E-4</v>
      </c>
      <c r="E214" s="1">
        <f t="shared" si="7"/>
        <v>1.0124880531820957</v>
      </c>
    </row>
    <row r="215" spans="3:5" x14ac:dyDescent="0.2">
      <c r="C215" s="1">
        <v>1</v>
      </c>
      <c r="D215" s="1">
        <f t="shared" si="6"/>
        <v>9.6528E-4</v>
      </c>
      <c r="E215" s="1">
        <f t="shared" si="7"/>
        <v>1.0102323836246272</v>
      </c>
    </row>
    <row r="216" spans="3:5" x14ac:dyDescent="0.2">
      <c r="C216" s="1">
        <v>1</v>
      </c>
      <c r="D216" s="1">
        <f t="shared" si="6"/>
        <v>9.6528E-4</v>
      </c>
      <c r="E216" s="1">
        <f t="shared" si="7"/>
        <v>1.0080323296859073</v>
      </c>
    </row>
    <row r="217" spans="3:5" x14ac:dyDescent="0.2">
      <c r="C217" s="1">
        <v>1</v>
      </c>
      <c r="D217" s="1">
        <f t="shared" si="6"/>
        <v>9.6528E-4</v>
      </c>
      <c r="E217" s="1">
        <f t="shared" si="7"/>
        <v>1.0058884002500839</v>
      </c>
    </row>
    <row r="218" spans="3:5" x14ac:dyDescent="0.2">
      <c r="C218" s="1">
        <v>1</v>
      </c>
      <c r="D218" s="1">
        <f t="shared" si="6"/>
        <v>9.6528E-4</v>
      </c>
      <c r="E218" s="1">
        <f t="shared" si="7"/>
        <v>1.0038010352501359</v>
      </c>
    </row>
    <row r="219" spans="3:5" x14ac:dyDescent="0.2">
      <c r="C219" s="1">
        <v>1</v>
      </c>
      <c r="D219" s="1">
        <f t="shared" si="6"/>
        <v>9.6528E-4</v>
      </c>
      <c r="E219" s="1">
        <f t="shared" si="7"/>
        <v>1.0017706072451928</v>
      </c>
    </row>
    <row r="220" spans="3:5" x14ac:dyDescent="0.2">
      <c r="C220" s="1">
        <v>1</v>
      </c>
      <c r="D220" s="1">
        <f t="shared" si="6"/>
        <v>9.6528E-4</v>
      </c>
      <c r="E220" s="1">
        <f t="shared" si="7"/>
        <v>0.99979742301709185</v>
      </c>
    </row>
    <row r="221" spans="3:5" x14ac:dyDescent="0.2">
      <c r="C221" s="1">
        <v>1</v>
      </c>
      <c r="D221" s="1">
        <f t="shared" si="6"/>
        <v>9.6528E-4</v>
      </c>
      <c r="E221" s="1">
        <f t="shared" si="7"/>
        <v>0.99788172518407225</v>
      </c>
    </row>
    <row r="222" spans="3:5" x14ac:dyDescent="0.2">
      <c r="C222" s="1">
        <v>1</v>
      </c>
      <c r="D222" s="1">
        <f t="shared" si="6"/>
        <v>9.6528E-4</v>
      </c>
      <c r="E222" s="1">
        <f t="shared" si="7"/>
        <v>0.99602369382955325</v>
      </c>
    </row>
    <row r="223" spans="3:5" x14ac:dyDescent="0.2">
      <c r="C223" s="1">
        <v>1</v>
      </c>
      <c r="D223" s="1">
        <f t="shared" si="6"/>
        <v>9.6528E-4</v>
      </c>
      <c r="E223" s="1">
        <f t="shared" si="7"/>
        <v>0.99422344814398411</v>
      </c>
    </row>
    <row r="224" spans="3:5" x14ac:dyDescent="0.2">
      <c r="C224" s="1">
        <v>1</v>
      </c>
      <c r="D224" s="1">
        <f t="shared" si="6"/>
        <v>9.6528E-4</v>
      </c>
      <c r="E224" s="1">
        <f t="shared" si="7"/>
        <v>0.99248104807780224</v>
      </c>
    </row>
    <row r="225" spans="3:5" x14ac:dyDescent="0.2">
      <c r="C225" s="1">
        <v>1</v>
      </c>
      <c r="D225" s="1">
        <f t="shared" si="6"/>
        <v>9.6528E-4</v>
      </c>
      <c r="E225" s="1">
        <f t="shared" si="7"/>
        <v>0.99079649600358144</v>
      </c>
    </row>
    <row r="226" spans="3:5" x14ac:dyDescent="0.2">
      <c r="C226" s="1">
        <v>1</v>
      </c>
      <c r="D226" s="1">
        <f t="shared" si="6"/>
        <v>9.6528E-4</v>
      </c>
      <c r="E226" s="1">
        <f t="shared" si="7"/>
        <v>0.98916973838549871</v>
      </c>
    </row>
    <row r="227" spans="3:5" x14ac:dyDescent="0.2">
      <c r="C227" s="1">
        <v>1</v>
      </c>
      <c r="D227" s="1">
        <f t="shared" si="6"/>
        <v>9.6528E-4</v>
      </c>
      <c r="E227" s="1">
        <f t="shared" si="7"/>
        <v>0.9876006674542962</v>
      </c>
    </row>
    <row r="228" spans="3:5" x14ac:dyDescent="0.2">
      <c r="C228" s="1">
        <v>1</v>
      </c>
      <c r="D228" s="1">
        <f t="shared" si="6"/>
        <v>9.6528E-4</v>
      </c>
      <c r="E228" s="1">
        <f t="shared" si="7"/>
        <v>0.98608912288596096</v>
      </c>
    </row>
    <row r="229" spans="3:5" x14ac:dyDescent="0.2">
      <c r="C229" s="1">
        <v>1</v>
      </c>
      <c r="D229" s="1">
        <f t="shared" si="6"/>
        <v>9.6528E-4</v>
      </c>
      <c r="E229" s="1">
        <f t="shared" si="7"/>
        <v>0.98463489348239541</v>
      </c>
    </row>
    <row r="230" spans="3:5" x14ac:dyDescent="0.2">
      <c r="C230" s="1">
        <v>1</v>
      </c>
      <c r="D230" s="1">
        <f t="shared" si="6"/>
        <v>9.6528E-4</v>
      </c>
      <c r="E230" s="1">
        <f t="shared" si="7"/>
        <v>0.98323771885239752</v>
      </c>
    </row>
    <row r="231" spans="3:5" x14ac:dyDescent="0.2">
      <c r="C231" s="1">
        <v>1</v>
      </c>
      <c r="D231" s="1">
        <f t="shared" si="6"/>
        <v>9.6528E-4</v>
      </c>
      <c r="E231" s="1">
        <f t="shared" si="7"/>
        <v>0.98189729109131896</v>
      </c>
    </row>
    <row r="232" spans="3:5" x14ac:dyDescent="0.2">
      <c r="C232" s="1">
        <v>1</v>
      </c>
      <c r="D232" s="1">
        <f t="shared" si="6"/>
        <v>9.6528E-4</v>
      </c>
      <c r="E232" s="1">
        <f t="shared" si="7"/>
        <v>0.98061325645781894</v>
      </c>
    </row>
    <row r="233" spans="3:5" x14ac:dyDescent="0.2">
      <c r="C233" s="1">
        <v>1</v>
      </c>
      <c r="D233" s="1">
        <f t="shared" si="6"/>
        <v>9.6528E-4</v>
      </c>
      <c r="E233" s="1">
        <f t="shared" si="7"/>
        <v>0.97938521704617931</v>
      </c>
    </row>
    <row r="234" spans="3:5" x14ac:dyDescent="0.2">
      <c r="C234" s="1">
        <v>1</v>
      </c>
      <c r="D234" s="1">
        <f t="shared" si="6"/>
        <v>9.6528E-4</v>
      </c>
      <c r="E234" s="1">
        <f t="shared" si="7"/>
        <v>0.97821273245269535</v>
      </c>
    </row>
    <row r="235" spans="3:5" x14ac:dyDescent="0.2">
      <c r="C235" s="1">
        <v>1</v>
      </c>
      <c r="D235" s="1">
        <f t="shared" si="6"/>
        <v>9.6528E-4</v>
      </c>
      <c r="E235" s="1">
        <f t="shared" si="7"/>
        <v>0.97709532143470557</v>
      </c>
    </row>
    <row r="236" spans="3:5" x14ac:dyDescent="0.2">
      <c r="C236" s="1">
        <v>1</v>
      </c>
      <c r="D236" s="1">
        <f t="shared" si="6"/>
        <v>9.6528E-4</v>
      </c>
      <c r="E236" s="1">
        <f t="shared" si="7"/>
        <v>0.97603246356087348</v>
      </c>
    </row>
    <row r="237" spans="3:5" x14ac:dyDescent="0.2">
      <c r="C237" s="1">
        <v>1</v>
      </c>
      <c r="D237" s="1">
        <f t="shared" si="6"/>
        <v>9.6528E-4</v>
      </c>
      <c r="E237" s="1">
        <f t="shared" si="7"/>
        <v>0.97502360085138184</v>
      </c>
    </row>
    <row r="238" spans="3:5" x14ac:dyDescent="0.2">
      <c r="C238" s="1">
        <v>1</v>
      </c>
      <c r="D238" s="1">
        <f t="shared" si="6"/>
        <v>9.6528E-4</v>
      </c>
      <c r="E238" s="1">
        <f t="shared" si="7"/>
        <v>0.97406813940674886</v>
      </c>
    </row>
    <row r="239" spans="3:5" x14ac:dyDescent="0.2">
      <c r="C239" s="1">
        <v>1</v>
      </c>
      <c r="D239" s="1">
        <f t="shared" si="6"/>
        <v>9.6528E-4</v>
      </c>
      <c r="E239" s="1">
        <f t="shared" si="7"/>
        <v>0.97316545102402507</v>
      </c>
    </row>
    <row r="240" spans="3:5" x14ac:dyDescent="0.2">
      <c r="C240" s="1">
        <v>1</v>
      </c>
      <c r="D240" s="1">
        <f t="shared" si="6"/>
        <v>9.6528E-4</v>
      </c>
      <c r="E240" s="1">
        <f t="shared" si="7"/>
        <v>0.97231487479917655</v>
      </c>
    </row>
    <row r="241" spans="3:5" x14ac:dyDescent="0.2">
      <c r="C241" s="1">
        <v>1</v>
      </c>
      <c r="D241" s="1">
        <f t="shared" si="6"/>
        <v>9.6528E-4</v>
      </c>
      <c r="E241" s="1">
        <f t="shared" si="7"/>
        <v>0.97151571871450904</v>
      </c>
    </row>
    <row r="242" spans="3:5" x14ac:dyDescent="0.2">
      <c r="C242" s="1">
        <v>1</v>
      </c>
      <c r="D242" s="1">
        <f t="shared" si="6"/>
        <v>9.6528E-4</v>
      </c>
      <c r="E242" s="1">
        <f t="shared" si="7"/>
        <v>0.97076726121003543</v>
      </c>
    </row>
    <row r="243" spans="3:5" x14ac:dyDescent="0.2">
      <c r="C243" s="1">
        <v>1</v>
      </c>
      <c r="D243" s="1">
        <f t="shared" si="6"/>
        <v>9.6528E-4</v>
      </c>
      <c r="E243" s="1">
        <f t="shared" si="7"/>
        <v>0.9700687527377353</v>
      </c>
    </row>
    <row r="244" spans="3:5" x14ac:dyDescent="0.2">
      <c r="C244" s="1">
        <v>1</v>
      </c>
      <c r="D244" s="1">
        <f t="shared" si="6"/>
        <v>9.6528E-4</v>
      </c>
      <c r="E244" s="1">
        <f t="shared" si="7"/>
        <v>0.96941941729770331</v>
      </c>
    </row>
    <row r="245" spans="3:5" x14ac:dyDescent="0.2">
      <c r="C245" s="1">
        <v>1</v>
      </c>
      <c r="D245" s="1">
        <f t="shared" si="6"/>
        <v>9.6528E-4</v>
      </c>
      <c r="E245" s="1">
        <f t="shared" si="7"/>
        <v>0.96881845395522959</v>
      </c>
    </row>
    <row r="246" spans="3:5" x14ac:dyDescent="0.2">
      <c r="C246" s="1">
        <v>1</v>
      </c>
      <c r="D246" s="1">
        <f t="shared" si="6"/>
        <v>9.6528E-4</v>
      </c>
      <c r="E246" s="1">
        <f t="shared" si="7"/>
        <v>0.96826503833790101</v>
      </c>
    </row>
    <row r="247" spans="3:5" x14ac:dyDescent="0.2">
      <c r="C247" s="1">
        <v>1</v>
      </c>
      <c r="D247" s="1">
        <f t="shared" si="6"/>
        <v>9.6528E-4</v>
      </c>
      <c r="E247" s="1">
        <f t="shared" si="7"/>
        <v>0.96775832411185825</v>
      </c>
    </row>
    <row r="248" spans="3:5" x14ac:dyDescent="0.2">
      <c r="C248" s="1">
        <v>1</v>
      </c>
      <c r="D248" s="1">
        <f t="shared" si="6"/>
        <v>9.6528E-4</v>
      </c>
      <c r="E248" s="1">
        <f t="shared" si="7"/>
        <v>0.96729744443638999</v>
      </c>
    </row>
    <row r="249" spans="3:5" x14ac:dyDescent="0.2">
      <c r="C249" s="1">
        <v>1</v>
      </c>
      <c r="D249" s="1">
        <f t="shared" si="6"/>
        <v>9.6528E-4</v>
      </c>
      <c r="E249" s="1">
        <f t="shared" si="7"/>
        <v>0.96688151339608708</v>
      </c>
    </row>
    <row r="250" spans="3:5" x14ac:dyDescent="0.2">
      <c r="C250" s="1">
        <v>1</v>
      </c>
      <c r="D250" s="1">
        <f t="shared" si="6"/>
        <v>9.6528E-4</v>
      </c>
      <c r="E250" s="1">
        <f t="shared" si="7"/>
        <v>0.96650962740982771</v>
      </c>
    </row>
    <row r="251" spans="3:5" x14ac:dyDescent="0.2">
      <c r="C251" s="1">
        <v>1</v>
      </c>
      <c r="D251" s="1">
        <f t="shared" si="6"/>
        <v>9.6528E-4</v>
      </c>
      <c r="E251" s="1">
        <f t="shared" si="7"/>
        <v>0.96618086661590519</v>
      </c>
    </row>
    <row r="252" spans="3:5" x14ac:dyDescent="0.2">
      <c r="C252" s="1">
        <v>1</v>
      </c>
      <c r="D252" s="1">
        <f t="shared" si="6"/>
        <v>9.6528E-4</v>
      </c>
      <c r="E252" s="1">
        <f t="shared" si="7"/>
        <v>0.96589429623265421</v>
      </c>
    </row>
    <row r="253" spans="3:5" x14ac:dyDescent="0.2">
      <c r="C253" s="1">
        <v>1</v>
      </c>
      <c r="D253" s="1">
        <f t="shared" si="6"/>
        <v>9.6528E-4</v>
      </c>
      <c r="E253" s="1">
        <f t="shared" si="7"/>
        <v>0.96564896789397381</v>
      </c>
    </row>
    <row r="254" spans="3:5" x14ac:dyDescent="0.2">
      <c r="C254" s="1">
        <v>1</v>
      </c>
      <c r="D254" s="1">
        <f t="shared" si="6"/>
        <v>9.6528E-4</v>
      </c>
      <c r="E254" s="1">
        <f t="shared" si="7"/>
        <v>0.96544392095918641</v>
      </c>
    </row>
    <row r="255" spans="3:5" x14ac:dyDescent="0.2">
      <c r="C255" s="1">
        <v>1</v>
      </c>
      <c r="D255" s="1">
        <f t="shared" si="6"/>
        <v>9.6528E-4</v>
      </c>
      <c r="E255" s="1">
        <f t="shared" si="7"/>
        <v>0.96527818379671393</v>
      </c>
    </row>
    <row r="256" spans="3:5" x14ac:dyDescent="0.2">
      <c r="C256" s="1">
        <v>1</v>
      </c>
      <c r="D256" s="1">
        <f t="shared" si="6"/>
        <v>9.6528E-4</v>
      </c>
      <c r="E256" s="1">
        <f t="shared" si="7"/>
        <v>0.96515077504109203</v>
      </c>
    </row>
    <row r="257" spans="3:5" x14ac:dyDescent="0.2">
      <c r="C257" s="1">
        <v>1</v>
      </c>
      <c r="D257" s="1">
        <f t="shared" si="6"/>
        <v>9.6528E-4</v>
      </c>
      <c r="E257" s="1">
        <f t="shared" si="7"/>
        <v>0.96506070482288353</v>
      </c>
    </row>
    <row r="258" spans="3:5" x14ac:dyDescent="0.2">
      <c r="C258" s="1">
        <v>1</v>
      </c>
      <c r="D258" s="1">
        <f t="shared" si="6"/>
        <v>9.6528E-4</v>
      </c>
      <c r="E258" s="1">
        <f t="shared" si="7"/>
        <v>0.96500697597108953</v>
      </c>
    </row>
    <row r="259" spans="3:5" x14ac:dyDescent="0.2">
      <c r="C259" s="1">
        <v>1</v>
      </c>
      <c r="D259" s="1">
        <f t="shared" si="6"/>
        <v>9.6528E-4</v>
      </c>
      <c r="E259" s="1">
        <f t="shared" si="7"/>
        <v>0.96498858518769792</v>
      </c>
    </row>
    <row r="260" spans="3:5" x14ac:dyDescent="0.2">
      <c r="C260" s="1">
        <v>1</v>
      </c>
      <c r="D260" s="1">
        <f t="shared" si="6"/>
        <v>9.6528E-4</v>
      </c>
      <c r="E260" s="1">
        <f t="shared" si="7"/>
        <v>0.9650045241940427</v>
      </c>
    </row>
    <row r="261" spans="3:5" x14ac:dyDescent="0.2">
      <c r="C261" s="1">
        <v>1</v>
      </c>
      <c r="D261" s="1">
        <f t="shared" si="6"/>
        <v>9.6528E-4</v>
      </c>
      <c r="E261" s="1">
        <f t="shared" si="7"/>
        <v>0.9650537808486872</v>
      </c>
    </row>
    <row r="262" spans="3:5" x14ac:dyDescent="0.2">
      <c r="C262" s="1">
        <v>1</v>
      </c>
      <c r="D262" s="1">
        <f t="shared" si="6"/>
        <v>9.6528E-4</v>
      </c>
      <c r="E262" s="1">
        <f t="shared" si="7"/>
        <v>0.96513534023657843</v>
      </c>
    </row>
    <row r="263" spans="3:5" x14ac:dyDescent="0.2">
      <c r="C263" s="1">
        <v>1</v>
      </c>
      <c r="D263" s="1">
        <f t="shared" si="6"/>
        <v>9.6528E-4</v>
      </c>
      <c r="E263" s="1">
        <f t="shared" si="7"/>
        <v>0.96524818572925519</v>
      </c>
    </row>
    <row r="264" spans="3:5" x14ac:dyDescent="0.2">
      <c r="C264" s="1">
        <v>1</v>
      </c>
      <c r="D264" s="1">
        <f t="shared" si="6"/>
        <v>9.6528E-4</v>
      </c>
      <c r="E264" s="1">
        <f t="shared" si="7"/>
        <v>0.96539130001592799</v>
      </c>
    </row>
    <row r="265" spans="3:5" x14ac:dyDescent="0.2">
      <c r="C265" s="1">
        <v>1</v>
      </c>
      <c r="D265" s="1">
        <f t="shared" si="6"/>
        <v>9.6528E-4</v>
      </c>
      <c r="E265" s="1">
        <f t="shared" si="7"/>
        <v>0.96556366610527977</v>
      </c>
    </row>
    <row r="266" spans="3:5" x14ac:dyDescent="0.2">
      <c r="C266" s="1">
        <v>1</v>
      </c>
      <c r="D266" s="1">
        <f t="shared" si="6"/>
        <v>9.6528E-4</v>
      </c>
      <c r="E266" s="1">
        <f t="shared" si="7"/>
        <v>0.96576426829787165</v>
      </c>
    </row>
    <row r="267" spans="3:5" x14ac:dyDescent="0.2">
      <c r="C267" s="1">
        <v>1</v>
      </c>
      <c r="D267" s="1">
        <f t="shared" si="6"/>
        <v>9.6528E-4</v>
      </c>
      <c r="E267" s="1">
        <f t="shared" si="7"/>
        <v>0.96599209312906775</v>
      </c>
    </row>
    <row r="268" spans="3:5" x14ac:dyDescent="0.2">
      <c r="C268" s="1">
        <v>1</v>
      </c>
      <c r="D268" s="1">
        <f t="shared" si="6"/>
        <v>9.6528E-4</v>
      </c>
      <c r="E268" s="1">
        <f t="shared" si="7"/>
        <v>0.96624613028242534</v>
      </c>
    </row>
    <row r="269" spans="3:5" x14ac:dyDescent="0.2">
      <c r="C269" s="1">
        <v>1</v>
      </c>
      <c r="D269" s="1">
        <f t="shared" si="6"/>
        <v>9.6528E-4</v>
      </c>
      <c r="E269" s="1">
        <f t="shared" si="7"/>
        <v>0.96652537347352652</v>
      </c>
    </row>
    <row r="270" spans="3:5" x14ac:dyDescent="0.2">
      <c r="C270" s="1">
        <v>1</v>
      </c>
      <c r="D270" s="1">
        <f t="shared" si="6"/>
        <v>9.6528E-4</v>
      </c>
      <c r="E270" s="1">
        <f t="shared" si="7"/>
        <v>0.96682882130425574</v>
      </c>
    </row>
    <row r="271" spans="3:5" x14ac:dyDescent="0.2">
      <c r="C271" s="1">
        <v>1</v>
      </c>
      <c r="D271" s="1">
        <f t="shared" si="6"/>
        <v>9.6528E-4</v>
      </c>
      <c r="E271" s="1">
        <f t="shared" si="7"/>
        <v>0.96715547808755664</v>
      </c>
    </row>
    <row r="272" spans="3:5" x14ac:dyDescent="0.2">
      <c r="C272" s="1">
        <v>1</v>
      </c>
      <c r="D272" s="1">
        <f t="shared" si="6"/>
        <v>9.6528E-4</v>
      </c>
      <c r="E272" s="1">
        <f t="shared" si="7"/>
        <v>0.96750435464272988</v>
      </c>
    </row>
    <row r="273" spans="3:5" x14ac:dyDescent="0.2">
      <c r="C273" s="1">
        <v>1</v>
      </c>
      <c r="D273" s="1">
        <f t="shared" si="6"/>
        <v>9.6528E-4</v>
      </c>
      <c r="E273" s="1">
        <f t="shared" si="7"/>
        <v>0.96787446906135954</v>
      </c>
    </row>
    <row r="274" spans="3:5" x14ac:dyDescent="0.2">
      <c r="C274" s="1">
        <v>1</v>
      </c>
      <c r="D274" s="1">
        <f t="shared" si="6"/>
        <v>9.6528E-4</v>
      </c>
      <c r="E274" s="1">
        <f t="shared" si="7"/>
        <v>0.96826484744398078</v>
      </c>
    </row>
    <row r="275" spans="3:5" x14ac:dyDescent="0.2">
      <c r="C275" s="1">
        <v>1</v>
      </c>
      <c r="D275" s="1">
        <f t="shared" si="6"/>
        <v>9.6528E-4</v>
      </c>
      <c r="E275" s="1">
        <f t="shared" si="7"/>
        <v>0.96867452460762782</v>
      </c>
    </row>
    <row r="276" spans="3:5" x14ac:dyDescent="0.2">
      <c r="C276" s="1">
        <v>1</v>
      </c>
      <c r="D276" s="1">
        <f t="shared" ref="D276:D339" si="8">D$10 * C274 + D$9 * C275 + D$8 * C276</f>
        <v>9.6528E-4</v>
      </c>
      <c r="E276" s="1">
        <f t="shared" ref="E276:E339" si="9">D$7 * E274 + D$6 * E275 + D276</f>
        <v>0.96910254476442481</v>
      </c>
    </row>
    <row r="277" spans="3:5" x14ac:dyDescent="0.2">
      <c r="C277" s="1">
        <v>1</v>
      </c>
      <c r="D277" s="1">
        <f t="shared" si="8"/>
        <v>9.6528E-4</v>
      </c>
      <c r="E277" s="1">
        <f t="shared" si="9"/>
        <v>0.9695479621714046</v>
      </c>
    </row>
    <row r="278" spans="3:5" x14ac:dyDescent="0.2">
      <c r="C278" s="1">
        <v>1</v>
      </c>
      <c r="D278" s="1">
        <f t="shared" si="8"/>
        <v>9.6528E-4</v>
      </c>
      <c r="E278" s="1">
        <f t="shared" si="9"/>
        <v>0.97000984175176475</v>
      </c>
    </row>
    <row r="279" spans="3:5" x14ac:dyDescent="0.2">
      <c r="C279" s="1">
        <v>1</v>
      </c>
      <c r="D279" s="1">
        <f t="shared" si="8"/>
        <v>9.6528E-4</v>
      </c>
      <c r="E279" s="1">
        <f t="shared" si="9"/>
        <v>0.97048725968778926</v>
      </c>
    </row>
    <row r="280" spans="3:5" x14ac:dyDescent="0.2">
      <c r="C280" s="1">
        <v>1</v>
      </c>
      <c r="D280" s="1">
        <f t="shared" si="8"/>
        <v>9.6528E-4</v>
      </c>
      <c r="E280" s="1">
        <f t="shared" si="9"/>
        <v>0.97097930398568699</v>
      </c>
    </row>
    <row r="281" spans="3:5" x14ac:dyDescent="0.2">
      <c r="C281" s="1">
        <v>1</v>
      </c>
      <c r="D281" s="1">
        <f t="shared" si="8"/>
        <v>9.6528E-4</v>
      </c>
      <c r="E281" s="1">
        <f t="shared" si="9"/>
        <v>0.97148507501261638</v>
      </c>
    </row>
    <row r="282" spans="3:5" x14ac:dyDescent="0.2">
      <c r="C282" s="1">
        <v>1</v>
      </c>
      <c r="D282" s="1">
        <f t="shared" si="8"/>
        <v>9.6528E-4</v>
      </c>
      <c r="E282" s="1">
        <f t="shared" si="9"/>
        <v>0.97200368600618647</v>
      </c>
    </row>
    <row r="283" spans="3:5" x14ac:dyDescent="0.2">
      <c r="C283" s="1">
        <v>1</v>
      </c>
      <c r="D283" s="1">
        <f t="shared" si="8"/>
        <v>9.6528E-4</v>
      </c>
      <c r="E283" s="1">
        <f t="shared" si="9"/>
        <v>0.97253426355674133</v>
      </c>
    </row>
    <row r="284" spans="3:5" x14ac:dyDescent="0.2">
      <c r="C284" s="1">
        <v>1</v>
      </c>
      <c r="D284" s="1">
        <f t="shared" si="8"/>
        <v>9.6528E-4</v>
      </c>
      <c r="E284" s="1">
        <f t="shared" si="9"/>
        <v>0.97307594806275133</v>
      </c>
    </row>
    <row r="285" spans="3:5" x14ac:dyDescent="0.2">
      <c r="C285" s="1">
        <v>1</v>
      </c>
      <c r="D285" s="1">
        <f t="shared" si="8"/>
        <v>9.6528E-4</v>
      </c>
      <c r="E285" s="1">
        <f t="shared" si="9"/>
        <v>0.97362789415965501</v>
      </c>
    </row>
    <row r="286" spans="3:5" x14ac:dyDescent="0.2">
      <c r="C286" s="1">
        <v>1</v>
      </c>
      <c r="D286" s="1">
        <f t="shared" si="8"/>
        <v>9.6528E-4</v>
      </c>
      <c r="E286" s="1">
        <f t="shared" si="9"/>
        <v>0.97418927112250564</v>
      </c>
    </row>
    <row r="287" spans="3:5" x14ac:dyDescent="0.2">
      <c r="C287" s="1">
        <v>1</v>
      </c>
      <c r="D287" s="1">
        <f t="shared" si="8"/>
        <v>9.6528E-4</v>
      </c>
      <c r="E287" s="1">
        <f t="shared" si="9"/>
        <v>0.97475926324279627</v>
      </c>
    </row>
    <row r="288" spans="3:5" x14ac:dyDescent="0.2">
      <c r="C288" s="1">
        <v>1</v>
      </c>
      <c r="D288" s="1">
        <f t="shared" si="8"/>
        <v>9.6528E-4</v>
      </c>
      <c r="E288" s="1">
        <f t="shared" si="9"/>
        <v>0.97533707017984905</v>
      </c>
    </row>
    <row r="289" spans="3:5" x14ac:dyDescent="0.2">
      <c r="C289" s="1">
        <v>1</v>
      </c>
      <c r="D289" s="1">
        <f t="shared" si="8"/>
        <v>9.6528E-4</v>
      </c>
      <c r="E289" s="1">
        <f t="shared" si="9"/>
        <v>0.97592190728716721</v>
      </c>
    </row>
    <row r="290" spans="3:5" x14ac:dyDescent="0.2">
      <c r="C290" s="1">
        <v>1</v>
      </c>
      <c r="D290" s="1">
        <f t="shared" si="8"/>
        <v>9.6528E-4</v>
      </c>
      <c r="E290" s="1">
        <f t="shared" si="9"/>
        <v>0.97651300591416257</v>
      </c>
    </row>
    <row r="291" spans="3:5" x14ac:dyDescent="0.2">
      <c r="C291" s="1">
        <v>1</v>
      </c>
      <c r="D291" s="1">
        <f t="shared" si="8"/>
        <v>9.6528E-4</v>
      </c>
      <c r="E291" s="1">
        <f t="shared" si="9"/>
        <v>0.97710961368368188</v>
      </c>
    </row>
    <row r="292" spans="3:5" x14ac:dyDescent="0.2">
      <c r="C292" s="1">
        <v>1</v>
      </c>
      <c r="D292" s="1">
        <f t="shared" si="8"/>
        <v>9.6528E-4</v>
      </c>
      <c r="E292" s="1">
        <f t="shared" si="9"/>
        <v>0.97771099474576673</v>
      </c>
    </row>
    <row r="293" spans="3:5" x14ac:dyDescent="0.2">
      <c r="C293" s="1">
        <v>1</v>
      </c>
      <c r="D293" s="1">
        <f t="shared" si="8"/>
        <v>9.6528E-4</v>
      </c>
      <c r="E293" s="1">
        <f t="shared" si="9"/>
        <v>0.97831643000809254</v>
      </c>
    </row>
    <row r="294" spans="3:5" x14ac:dyDescent="0.2">
      <c r="C294" s="1">
        <v>1</v>
      </c>
      <c r="D294" s="1">
        <f t="shared" si="8"/>
        <v>9.6528E-4</v>
      </c>
      <c r="E294" s="1">
        <f t="shared" si="9"/>
        <v>0.97892521734354032</v>
      </c>
    </row>
    <row r="295" spans="3:5" x14ac:dyDescent="0.2">
      <c r="C295" s="1">
        <v>1</v>
      </c>
      <c r="D295" s="1">
        <f t="shared" si="8"/>
        <v>9.6528E-4</v>
      </c>
      <c r="E295" s="1">
        <f t="shared" si="9"/>
        <v>0.97953667177536641</v>
      </c>
    </row>
    <row r="296" spans="3:5" x14ac:dyDescent="0.2">
      <c r="C296" s="1">
        <v>1</v>
      </c>
      <c r="D296" s="1">
        <f t="shared" si="8"/>
        <v>9.6528E-4</v>
      </c>
      <c r="E296" s="1">
        <f t="shared" si="9"/>
        <v>0.98015012564044046</v>
      </c>
    </row>
    <row r="297" spans="3:5" x14ac:dyDescent="0.2">
      <c r="C297" s="1">
        <v>1</v>
      </c>
      <c r="D297" s="1">
        <f t="shared" si="8"/>
        <v>9.6528E-4</v>
      </c>
      <c r="E297" s="1">
        <f t="shared" si="9"/>
        <v>0.98076492873103094</v>
      </c>
    </row>
    <row r="298" spans="3:5" x14ac:dyDescent="0.2">
      <c r="C298" s="1">
        <v>1</v>
      </c>
      <c r="D298" s="1">
        <f t="shared" si="8"/>
        <v>9.6528E-4</v>
      </c>
      <c r="E298" s="1">
        <f t="shared" si="9"/>
        <v>0.98138044841562544</v>
      </c>
    </row>
    <row r="299" spans="3:5" x14ac:dyDescent="0.2">
      <c r="C299" s="1">
        <v>1</v>
      </c>
      <c r="D299" s="1">
        <f t="shared" si="8"/>
        <v>9.6528E-4</v>
      </c>
      <c r="E299" s="1">
        <f t="shared" si="9"/>
        <v>0.98199606973927667</v>
      </c>
    </row>
    <row r="300" spans="3:5" x14ac:dyDescent="0.2">
      <c r="C300" s="1">
        <v>1</v>
      </c>
      <c r="D300" s="1">
        <f t="shared" si="8"/>
        <v>9.6528E-4</v>
      </c>
      <c r="E300" s="1">
        <f t="shared" si="9"/>
        <v>0.98261119550397169</v>
      </c>
    </row>
    <row r="301" spans="3:5" x14ac:dyDescent="0.2">
      <c r="C301" s="1">
        <v>1</v>
      </c>
      <c r="D301" s="1">
        <f t="shared" si="8"/>
        <v>9.6528E-4</v>
      </c>
      <c r="E301" s="1">
        <f t="shared" si="9"/>
        <v>0.9832252463295279</v>
      </c>
    </row>
    <row r="302" spans="3:5" x14ac:dyDescent="0.2">
      <c r="C302" s="1">
        <v>1</v>
      </c>
      <c r="D302" s="1">
        <f t="shared" si="8"/>
        <v>9.6528E-4</v>
      </c>
      <c r="E302" s="1">
        <f t="shared" si="9"/>
        <v>0.98383766069552137</v>
      </c>
    </row>
    <row r="303" spans="3:5" x14ac:dyDescent="0.2">
      <c r="C303" s="1">
        <v>1</v>
      </c>
      <c r="D303" s="1">
        <f t="shared" si="8"/>
        <v>9.6528E-4</v>
      </c>
      <c r="E303" s="1">
        <f t="shared" si="9"/>
        <v>0.98444789496475815</v>
      </c>
    </row>
    <row r="304" spans="3:5" x14ac:dyDescent="0.2">
      <c r="C304" s="1">
        <v>1</v>
      </c>
      <c r="D304" s="1">
        <f t="shared" si="8"/>
        <v>9.6528E-4</v>
      </c>
      <c r="E304" s="1">
        <f t="shared" si="9"/>
        <v>0.98505542338880159</v>
      </c>
    </row>
    <row r="305" spans="3:5" x14ac:dyDescent="0.2">
      <c r="C305" s="1">
        <v>1</v>
      </c>
      <c r="D305" s="1">
        <f t="shared" si="8"/>
        <v>9.6528E-4</v>
      </c>
      <c r="E305" s="1">
        <f t="shared" si="9"/>
        <v>0.9856597380960721</v>
      </c>
    </row>
    <row r="306" spans="3:5" x14ac:dyDescent="0.2">
      <c r="C306" s="1">
        <v>1</v>
      </c>
      <c r="D306" s="1">
        <f t="shared" si="8"/>
        <v>9.6528E-4</v>
      </c>
      <c r="E306" s="1">
        <f t="shared" si="9"/>
        <v>0.98626034906303583</v>
      </c>
    </row>
    <row r="307" spans="3:5" x14ac:dyDescent="0.2">
      <c r="C307" s="1">
        <v>1</v>
      </c>
      <c r="D307" s="1">
        <f t="shared" si="8"/>
        <v>9.6528E-4</v>
      </c>
      <c r="E307" s="1">
        <f t="shared" si="9"/>
        <v>0.98685678406900124</v>
      </c>
    </row>
    <row r="308" spans="3:5" x14ac:dyDescent="0.2">
      <c r="C308" s="1">
        <v>1</v>
      </c>
      <c r="D308" s="1">
        <f t="shared" si="8"/>
        <v>9.6528E-4</v>
      </c>
      <c r="E308" s="1">
        <f t="shared" si="9"/>
        <v>0.98744858863504414</v>
      </c>
    </row>
    <row r="309" spans="3:5" x14ac:dyDescent="0.2">
      <c r="C309" s="1">
        <v>1</v>
      </c>
      <c r="D309" s="1">
        <f t="shared" si="8"/>
        <v>9.6528E-4</v>
      </c>
      <c r="E309" s="1">
        <f t="shared" si="9"/>
        <v>0.9880353259475797</v>
      </c>
    </row>
    <row r="310" spans="3:5" x14ac:dyDescent="0.2">
      <c r="C310" s="1">
        <v>1</v>
      </c>
      <c r="D310" s="1">
        <f t="shared" si="8"/>
        <v>9.6528E-4</v>
      </c>
      <c r="E310" s="1">
        <f t="shared" si="9"/>
        <v>0.98861657676710157</v>
      </c>
    </row>
    <row r="311" spans="3:5" x14ac:dyDescent="0.2">
      <c r="C311" s="1">
        <v>1</v>
      </c>
      <c r="D311" s="1">
        <f t="shared" si="8"/>
        <v>9.6528E-4</v>
      </c>
      <c r="E311" s="1">
        <f t="shared" si="9"/>
        <v>0.98919193932260696</v>
      </c>
    </row>
    <row r="312" spans="3:5" x14ac:dyDescent="0.2">
      <c r="C312" s="1">
        <v>1</v>
      </c>
      <c r="D312" s="1">
        <f t="shared" si="8"/>
        <v>9.6528E-4</v>
      </c>
      <c r="E312" s="1">
        <f t="shared" si="9"/>
        <v>0.98976102919222542</v>
      </c>
    </row>
    <row r="313" spans="3:5" x14ac:dyDescent="0.2">
      <c r="C313" s="1">
        <v>1</v>
      </c>
      <c r="D313" s="1">
        <f t="shared" si="8"/>
        <v>9.6528E-4</v>
      </c>
      <c r="E313" s="1">
        <f t="shared" si="9"/>
        <v>0.99032347917056607</v>
      </c>
    </row>
    <row r="314" spans="3:5" x14ac:dyDescent="0.2">
      <c r="C314" s="1">
        <v>1</v>
      </c>
      <c r="D314" s="1">
        <f t="shared" si="8"/>
        <v>9.6528E-4</v>
      </c>
      <c r="E314" s="1">
        <f t="shared" si="9"/>
        <v>0.99087893912329772</v>
      </c>
    </row>
    <row r="315" spans="3:5" x14ac:dyDescent="0.2">
      <c r="C315" s="1">
        <v>1</v>
      </c>
      <c r="D315" s="1">
        <f t="shared" si="8"/>
        <v>9.6528E-4</v>
      </c>
      <c r="E315" s="1">
        <f t="shared" si="9"/>
        <v>0.99142707582947365</v>
      </c>
    </row>
    <row r="316" spans="3:5" x14ac:dyDescent="0.2">
      <c r="C316" s="1">
        <v>1</v>
      </c>
      <c r="D316" s="1">
        <f t="shared" si="8"/>
        <v>9.6528E-4</v>
      </c>
      <c r="E316" s="1">
        <f t="shared" si="9"/>
        <v>0.99196757281210746</v>
      </c>
    </row>
    <row r="317" spans="3:5" x14ac:dyDescent="0.2">
      <c r="C317" s="1">
        <v>1</v>
      </c>
      <c r="D317" s="1">
        <f t="shared" si="8"/>
        <v>9.6528E-4</v>
      </c>
      <c r="E317" s="1">
        <f t="shared" si="9"/>
        <v>0.99250013015750549</v>
      </c>
    </row>
    <row r="318" spans="3:5" x14ac:dyDescent="0.2">
      <c r="C318" s="1">
        <v>1</v>
      </c>
      <c r="D318" s="1">
        <f t="shared" si="8"/>
        <v>9.6528E-4</v>
      </c>
      <c r="E318" s="1">
        <f t="shared" si="9"/>
        <v>0.9930244643238576</v>
      </c>
    </row>
    <row r="319" spans="3:5" x14ac:dyDescent="0.2">
      <c r="C319" s="1">
        <v>1</v>
      </c>
      <c r="D319" s="1">
        <f t="shared" si="8"/>
        <v>9.6528E-4</v>
      </c>
      <c r="E319" s="1">
        <f t="shared" si="9"/>
        <v>0.99354030793958081</v>
      </c>
    </row>
    <row r="320" spans="3:5" x14ac:dyDescent="0.2">
      <c r="C320" s="1">
        <v>1</v>
      </c>
      <c r="D320" s="1">
        <f t="shared" si="8"/>
        <v>9.6528E-4</v>
      </c>
      <c r="E320" s="1">
        <f t="shared" si="9"/>
        <v>0.99404740959190985</v>
      </c>
    </row>
    <row r="321" spans="3:5" x14ac:dyDescent="0.2">
      <c r="C321" s="1">
        <v>1</v>
      </c>
      <c r="D321" s="1">
        <f t="shared" si="8"/>
        <v>9.6528E-4</v>
      </c>
      <c r="E321" s="1">
        <f t="shared" si="9"/>
        <v>0.99454553360622111</v>
      </c>
    </row>
    <row r="322" spans="3:5" x14ac:dyDescent="0.2">
      <c r="C322" s="1">
        <v>1</v>
      </c>
      <c r="D322" s="1">
        <f t="shared" si="8"/>
        <v>9.6528E-4</v>
      </c>
      <c r="E322" s="1">
        <f t="shared" si="9"/>
        <v>0.99503445981657224</v>
      </c>
    </row>
    <row r="323" spans="3:5" x14ac:dyDescent="0.2">
      <c r="C323" s="1">
        <v>1</v>
      </c>
      <c r="D323" s="1">
        <f t="shared" si="8"/>
        <v>9.6528E-4</v>
      </c>
      <c r="E323" s="1">
        <f t="shared" si="9"/>
        <v>0.99551398332793328</v>
      </c>
    </row>
    <row r="324" spans="3:5" x14ac:dyDescent="0.2">
      <c r="C324" s="1">
        <v>1</v>
      </c>
      <c r="D324" s="1">
        <f t="shared" si="8"/>
        <v>9.6528E-4</v>
      </c>
      <c r="E324" s="1">
        <f t="shared" si="9"/>
        <v>0.99598391427058175</v>
      </c>
    </row>
    <row r="325" spans="3:5" x14ac:dyDescent="0.2">
      <c r="C325" s="1">
        <v>1</v>
      </c>
      <c r="D325" s="1">
        <f t="shared" si="8"/>
        <v>9.6528E-4</v>
      </c>
      <c r="E325" s="1">
        <f t="shared" si="9"/>
        <v>0.99644407754712405</v>
      </c>
    </row>
    <row r="326" spans="3:5" x14ac:dyDescent="0.2">
      <c r="C326" s="1">
        <v>1</v>
      </c>
      <c r="D326" s="1">
        <f t="shared" si="8"/>
        <v>9.6528E-4</v>
      </c>
      <c r="E326" s="1">
        <f t="shared" si="9"/>
        <v>0.99689431257260297</v>
      </c>
    </row>
    <row r="327" spans="3:5" x14ac:dyDescent="0.2">
      <c r="C327" s="1">
        <v>1</v>
      </c>
      <c r="D327" s="1">
        <f t="shared" si="8"/>
        <v>9.6528E-4</v>
      </c>
      <c r="E327" s="1">
        <f t="shared" si="9"/>
        <v>0.99733447300814293</v>
      </c>
    </row>
    <row r="328" spans="3:5" x14ac:dyDescent="0.2">
      <c r="C328" s="1">
        <v>1</v>
      </c>
      <c r="D328" s="1">
        <f t="shared" si="8"/>
        <v>9.6528E-4</v>
      </c>
      <c r="E328" s="1">
        <f t="shared" si="9"/>
        <v>0.99776442648857655</v>
      </c>
    </row>
    <row r="329" spans="3:5" x14ac:dyDescent="0.2">
      <c r="C329" s="1">
        <v>1</v>
      </c>
      <c r="D329" s="1">
        <f t="shared" si="8"/>
        <v>9.6528E-4</v>
      </c>
      <c r="E329" s="1">
        <f t="shared" si="9"/>
        <v>0.99818405434449187</v>
      </c>
    </row>
    <row r="330" spans="3:5" x14ac:dyDescent="0.2">
      <c r="C330" s="1">
        <v>1</v>
      </c>
      <c r="D330" s="1">
        <f t="shared" si="8"/>
        <v>9.6528E-4</v>
      </c>
      <c r="E330" s="1">
        <f t="shared" si="9"/>
        <v>0.99859325131912879</v>
      </c>
    </row>
    <row r="331" spans="3:5" x14ac:dyDescent="0.2">
      <c r="C331" s="1">
        <v>1</v>
      </c>
      <c r="D331" s="1">
        <f t="shared" si="8"/>
        <v>9.6528E-4</v>
      </c>
      <c r="E331" s="1">
        <f t="shared" si="9"/>
        <v>0.99899192528054892</v>
      </c>
    </row>
    <row r="332" spans="3:5" x14ac:dyDescent="0.2">
      <c r="C332" s="1">
        <v>1</v>
      </c>
      <c r="D332" s="1">
        <f t="shared" si="8"/>
        <v>9.6528E-4</v>
      </c>
      <c r="E332" s="1">
        <f t="shared" si="9"/>
        <v>0.99937999692949298</v>
      </c>
    </row>
    <row r="333" spans="3:5" x14ac:dyDescent="0.2">
      <c r="C333" s="1">
        <v>1</v>
      </c>
      <c r="D333" s="1">
        <f t="shared" si="8"/>
        <v>9.6528E-4</v>
      </c>
      <c r="E333" s="1">
        <f t="shared" si="9"/>
        <v>0.99975739950333387</v>
      </c>
    </row>
    <row r="334" spans="3:5" x14ac:dyDescent="0.2">
      <c r="C334" s="1">
        <v>1</v>
      </c>
      <c r="D334" s="1">
        <f t="shared" si="8"/>
        <v>9.6528E-4</v>
      </c>
      <c r="E334" s="1">
        <f t="shared" si="9"/>
        <v>1.0001240784765235</v>
      </c>
    </row>
    <row r="335" spans="3:5" x14ac:dyDescent="0.2">
      <c r="C335" s="1">
        <v>1</v>
      </c>
      <c r="D335" s="1">
        <f t="shared" si="8"/>
        <v>9.6528E-4</v>
      </c>
      <c r="E335" s="1">
        <f t="shared" si="9"/>
        <v>1.000479991257925</v>
      </c>
    </row>
    <row r="336" spans="3:5" x14ac:dyDescent="0.2">
      <c r="C336" s="1">
        <v>1</v>
      </c>
      <c r="D336" s="1">
        <f t="shared" si="8"/>
        <v>9.6528E-4</v>
      </c>
      <c r="E336" s="1">
        <f t="shared" si="9"/>
        <v>1.0008251068854126</v>
      </c>
    </row>
    <row r="337" spans="3:5" x14ac:dyDescent="0.2">
      <c r="C337" s="1">
        <v>1</v>
      </c>
      <c r="D337" s="1">
        <f t="shared" si="8"/>
        <v>9.6528E-4</v>
      </c>
      <c r="E337" s="1">
        <f t="shared" si="9"/>
        <v>1.0011594057181141</v>
      </c>
    </row>
    <row r="338" spans="3:5" x14ac:dyDescent="0.2">
      <c r="C338" s="1">
        <v>1</v>
      </c>
      <c r="D338" s="1">
        <f t="shared" si="8"/>
        <v>9.6528E-4</v>
      </c>
      <c r="E338" s="1">
        <f t="shared" si="9"/>
        <v>1.0014828791266601</v>
      </c>
    </row>
    <row r="339" spans="3:5" x14ac:dyDescent="0.2">
      <c r="C339" s="1">
        <v>1</v>
      </c>
      <c r="D339" s="1">
        <f t="shared" si="8"/>
        <v>9.6528E-4</v>
      </c>
      <c r="E339" s="1">
        <f t="shared" si="9"/>
        <v>1.0017955291817982</v>
      </c>
    </row>
    <row r="340" spans="3:5" x14ac:dyDescent="0.2">
      <c r="C340" s="1">
        <v>1</v>
      </c>
      <c r="D340" s="1">
        <f t="shared" ref="D340:D403" si="10">D$10 * C338 + D$9 * C339 + D$8 * C340</f>
        <v>9.6528E-4</v>
      </c>
      <c r="E340" s="1">
        <f t="shared" ref="E340:E403" si="11">D$7 * E338 + D$6 * E339 + D340</f>
        <v>1.0020973683417187</v>
      </c>
    </row>
    <row r="341" spans="3:5" x14ac:dyDescent="0.2">
      <c r="C341" s="1">
        <v>1</v>
      </c>
      <c r="D341" s="1">
        <f t="shared" si="10"/>
        <v>9.6528E-4</v>
      </c>
      <c r="E341" s="1">
        <f t="shared" si="11"/>
        <v>1.0023884191384329</v>
      </c>
    </row>
    <row r="342" spans="3:5" x14ac:dyDescent="0.2">
      <c r="C342" s="1">
        <v>1</v>
      </c>
      <c r="D342" s="1">
        <f t="shared" si="10"/>
        <v>9.6528E-4</v>
      </c>
      <c r="E342" s="1">
        <f t="shared" si="11"/>
        <v>1.0026687138635326</v>
      </c>
    </row>
    <row r="343" spans="3:5" x14ac:dyDescent="0.2">
      <c r="C343" s="1">
        <v>1</v>
      </c>
      <c r="D343" s="1">
        <f t="shared" si="10"/>
        <v>9.6528E-4</v>
      </c>
      <c r="E343" s="1">
        <f t="shared" si="11"/>
        <v>1.0029382942536533</v>
      </c>
    </row>
    <row r="344" spans="3:5" x14ac:dyDescent="0.2">
      <c r="C344" s="1">
        <v>1</v>
      </c>
      <c r="D344" s="1">
        <f t="shared" si="10"/>
        <v>9.6528E-4</v>
      </c>
      <c r="E344" s="1">
        <f t="shared" si="11"/>
        <v>1.0031972111759522</v>
      </c>
    </row>
    <row r="345" spans="3:5" x14ac:dyDescent="0.2">
      <c r="C345" s="1">
        <v>1</v>
      </c>
      <c r="D345" s="1">
        <f t="shared" si="10"/>
        <v>9.6528E-4</v>
      </c>
      <c r="E345" s="1">
        <f t="shared" si="11"/>
        <v>1.0034455243139049</v>
      </c>
    </row>
    <row r="346" spans="3:5" x14ac:dyDescent="0.2">
      <c r="C346" s="1">
        <v>1</v>
      </c>
      <c r="D346" s="1">
        <f t="shared" si="10"/>
        <v>9.6528E-4</v>
      </c>
      <c r="E346" s="1">
        <f t="shared" si="11"/>
        <v>1.003683301853715</v>
      </c>
    </row>
    <row r="347" spans="3:5" x14ac:dyDescent="0.2">
      <c r="C347" s="1">
        <v>1</v>
      </c>
      <c r="D347" s="1">
        <f t="shared" si="10"/>
        <v>9.6528E-4</v>
      </c>
      <c r="E347" s="1">
        <f t="shared" si="11"/>
        <v>1.003910620171621</v>
      </c>
    </row>
    <row r="348" spans="3:5" x14ac:dyDescent="0.2">
      <c r="C348" s="1">
        <v>1</v>
      </c>
      <c r="D348" s="1">
        <f t="shared" si="10"/>
        <v>9.6528E-4</v>
      </c>
      <c r="E348" s="1">
        <f t="shared" si="11"/>
        <v>1.0041275635223765</v>
      </c>
    </row>
    <row r="349" spans="3:5" x14ac:dyDescent="0.2">
      <c r="C349" s="1">
        <v>1</v>
      </c>
      <c r="D349" s="1">
        <f t="shared" si="10"/>
        <v>9.6528E-4</v>
      </c>
      <c r="E349" s="1">
        <f t="shared" si="11"/>
        <v>1.0043342237291699</v>
      </c>
    </row>
    <row r="350" spans="3:5" x14ac:dyDescent="0.2">
      <c r="C350" s="1">
        <v>1</v>
      </c>
      <c r="D350" s="1">
        <f t="shared" si="10"/>
        <v>9.6528E-4</v>
      </c>
      <c r="E350" s="1">
        <f t="shared" si="11"/>
        <v>1.0045306998752426</v>
      </c>
    </row>
    <row r="351" spans="3:5" x14ac:dyDescent="0.2">
      <c r="C351" s="1">
        <v>1</v>
      </c>
      <c r="D351" s="1">
        <f t="shared" si="10"/>
        <v>9.6528E-4</v>
      </c>
      <c r="E351" s="1">
        <f t="shared" si="11"/>
        <v>1.0047170979974518</v>
      </c>
    </row>
    <row r="352" spans="3:5" x14ac:dyDescent="0.2">
      <c r="C352" s="1">
        <v>1</v>
      </c>
      <c r="D352" s="1">
        <f t="shared" si="10"/>
        <v>9.6528E-4</v>
      </c>
      <c r="E352" s="1">
        <f t="shared" si="11"/>
        <v>1.0048935307820193</v>
      </c>
    </row>
    <row r="353" spans="3:5" x14ac:dyDescent="0.2">
      <c r="C353" s="1">
        <v>1</v>
      </c>
      <c r="D353" s="1">
        <f t="shared" si="10"/>
        <v>9.6528E-4</v>
      </c>
      <c r="E353" s="1">
        <f t="shared" si="11"/>
        <v>1.0050601172626947</v>
      </c>
    </row>
    <row r="354" spans="3:5" x14ac:dyDescent="0.2">
      <c r="C354" s="1">
        <v>1</v>
      </c>
      <c r="D354" s="1">
        <f t="shared" si="10"/>
        <v>9.6528E-4</v>
      </c>
      <c r="E354" s="1">
        <f t="shared" si="11"/>
        <v>1.0052169825215564</v>
      </c>
    </row>
    <row r="355" spans="3:5" x14ac:dyDescent="0.2">
      <c r="C355" s="1">
        <v>1</v>
      </c>
      <c r="D355" s="1">
        <f t="shared" si="10"/>
        <v>9.6528E-4</v>
      </c>
      <c r="E355" s="1">
        <f t="shared" si="11"/>
        <v>1.0053642573926611</v>
      </c>
    </row>
    <row r="356" spans="3:5" x14ac:dyDescent="0.2">
      <c r="C356" s="1">
        <v>1</v>
      </c>
      <c r="D356" s="1">
        <f t="shared" si="10"/>
        <v>9.6528E-4</v>
      </c>
      <c r="E356" s="1">
        <f t="shared" si="11"/>
        <v>1.0055020781687443</v>
      </c>
    </row>
    <row r="357" spans="3:5" x14ac:dyDescent="0.2">
      <c r="C357" s="1">
        <v>1</v>
      </c>
      <c r="D357" s="1">
        <f t="shared" si="10"/>
        <v>9.6528E-4</v>
      </c>
      <c r="E357" s="1">
        <f t="shared" si="11"/>
        <v>1.005630586311169</v>
      </c>
    </row>
    <row r="358" spans="3:5" x14ac:dyDescent="0.2">
      <c r="C358" s="1">
        <v>1</v>
      </c>
      <c r="D358" s="1">
        <f t="shared" si="10"/>
        <v>9.6528E-4</v>
      </c>
      <c r="E358" s="1">
        <f t="shared" si="11"/>
        <v>1.005749928163306</v>
      </c>
    </row>
    <row r="359" spans="3:5" x14ac:dyDescent="0.2">
      <c r="C359" s="1">
        <v>1</v>
      </c>
      <c r="D359" s="1">
        <f t="shared" si="10"/>
        <v>9.6528E-4</v>
      </c>
      <c r="E359" s="1">
        <f t="shared" si="11"/>
        <v>1.0058602546675246</v>
      </c>
    </row>
    <row r="360" spans="3:5" x14ac:dyDescent="0.2">
      <c r="C360" s="1">
        <v>1</v>
      </c>
      <c r="D360" s="1">
        <f t="shared" si="10"/>
        <v>9.6528E-4</v>
      </c>
      <c r="E360" s="1">
        <f t="shared" si="11"/>
        <v>1.005961721085959</v>
      </c>
    </row>
    <row r="361" spans="3:5" x14ac:dyDescent="0.2">
      <c r="C361" s="1">
        <v>1</v>
      </c>
      <c r="D361" s="1">
        <f t="shared" si="10"/>
        <v>9.6528E-4</v>
      </c>
      <c r="E361" s="1">
        <f t="shared" si="11"/>
        <v>1.006054486725215</v>
      </c>
    </row>
    <row r="362" spans="3:5" x14ac:dyDescent="0.2">
      <c r="C362" s="1">
        <v>1</v>
      </c>
      <c r="D362" s="1">
        <f t="shared" si="10"/>
        <v>9.6528E-4</v>
      </c>
      <c r="E362" s="1">
        <f t="shared" si="11"/>
        <v>1.0061387146651635</v>
      </c>
    </row>
    <row r="363" spans="3:5" x14ac:dyDescent="0.2">
      <c r="C363" s="1">
        <v>1</v>
      </c>
      <c r="D363" s="1">
        <f t="shared" si="10"/>
        <v>9.6528E-4</v>
      </c>
      <c r="E363" s="1">
        <f t="shared" si="11"/>
        <v>1.0062145714919675</v>
      </c>
    </row>
    <row r="364" spans="3:5" x14ac:dyDescent="0.2">
      <c r="C364" s="1">
        <v>1</v>
      </c>
      <c r="D364" s="1">
        <f t="shared" si="10"/>
        <v>9.6528E-4</v>
      </c>
      <c r="E364" s="1">
        <f t="shared" si="11"/>
        <v>1.0062822270354754</v>
      </c>
    </row>
    <row r="365" spans="3:5" x14ac:dyDescent="0.2">
      <c r="C365" s="1">
        <v>1</v>
      </c>
      <c r="D365" s="1">
        <f t="shared" si="10"/>
        <v>9.6528E-4</v>
      </c>
      <c r="E365" s="1">
        <f t="shared" si="11"/>
        <v>1.0063418541111084</v>
      </c>
    </row>
    <row r="366" spans="3:5" x14ac:dyDescent="0.2">
      <c r="C366" s="1">
        <v>1</v>
      </c>
      <c r="D366" s="1">
        <f t="shared" si="10"/>
        <v>9.6528E-4</v>
      </c>
      <c r="E366" s="1">
        <f t="shared" si="11"/>
        <v>1.0063936282663595</v>
      </c>
    </row>
    <row r="367" spans="3:5" x14ac:dyDescent="0.2">
      <c r="C367" s="1">
        <v>1</v>
      </c>
      <c r="D367" s="1">
        <f t="shared" si="10"/>
        <v>9.6528E-4</v>
      </c>
      <c r="E367" s="1">
        <f t="shared" si="11"/>
        <v>1.0064377275320164</v>
      </c>
    </row>
    <row r="368" spans="3:5" x14ac:dyDescent="0.2">
      <c r="C368" s="1">
        <v>1</v>
      </c>
      <c r="D368" s="1">
        <f t="shared" si="10"/>
        <v>9.6528E-4</v>
      </c>
      <c r="E368" s="1">
        <f t="shared" si="11"/>
        <v>1.0064743321782106</v>
      </c>
    </row>
    <row r="369" spans="3:5" x14ac:dyDescent="0.2">
      <c r="C369" s="1">
        <v>1</v>
      </c>
      <c r="D369" s="1">
        <f t="shared" si="10"/>
        <v>9.6528E-4</v>
      </c>
      <c r="E369" s="1">
        <f t="shared" si="11"/>
        <v>1.0065036244753869</v>
      </c>
    </row>
    <row r="370" spans="3:5" x14ac:dyDescent="0.2">
      <c r="C370" s="1">
        <v>1</v>
      </c>
      <c r="D370" s="1">
        <f t="shared" si="10"/>
        <v>9.6528E-4</v>
      </c>
      <c r="E370" s="1">
        <f t="shared" si="11"/>
        <v>1.006525788460283</v>
      </c>
    </row>
    <row r="371" spans="3:5" x14ac:dyDescent="0.2">
      <c r="C371" s="1">
        <v>1</v>
      </c>
      <c r="D371" s="1">
        <f t="shared" si="10"/>
        <v>9.6528E-4</v>
      </c>
      <c r="E371" s="1">
        <f t="shared" si="11"/>
        <v>1.0065410097069987</v>
      </c>
    </row>
    <row r="372" spans="3:5" x14ac:dyDescent="0.2">
      <c r="C372" s="1">
        <v>1</v>
      </c>
      <c r="D372" s="1">
        <f t="shared" si="10"/>
        <v>9.6528E-4</v>
      </c>
      <c r="E372" s="1">
        <f t="shared" si="11"/>
        <v>1.006549475103228</v>
      </c>
    </row>
    <row r="373" spans="3:5" x14ac:dyDescent="0.2">
      <c r="C373" s="1">
        <v>1</v>
      </c>
      <c r="D373" s="1">
        <f t="shared" si="10"/>
        <v>9.6528E-4</v>
      </c>
      <c r="E373" s="1">
        <f t="shared" si="11"/>
        <v>1.0065513726317206</v>
      </c>
    </row>
    <row r="374" spans="3:5" x14ac:dyDescent="0.2">
      <c r="C374" s="1">
        <v>1</v>
      </c>
      <c r="D374" s="1">
        <f t="shared" si="10"/>
        <v>9.6528E-4</v>
      </c>
      <c r="E374" s="1">
        <f t="shared" si="11"/>
        <v>1.0065468911570308</v>
      </c>
    </row>
    <row r="375" spans="3:5" x14ac:dyDescent="0.2">
      <c r="C375" s="1">
        <v>1</v>
      </c>
      <c r="D375" s="1">
        <f t="shared" si="10"/>
        <v>9.6528E-4</v>
      </c>
      <c r="E375" s="1">
        <f t="shared" si="11"/>
        <v>1.0065362202176078</v>
      </c>
    </row>
    <row r="376" spans="3:5" x14ac:dyDescent="0.2">
      <c r="C376" s="1">
        <v>1</v>
      </c>
      <c r="D376" s="1">
        <f t="shared" si="10"/>
        <v>9.6528E-4</v>
      </c>
      <c r="E376" s="1">
        <f t="shared" si="11"/>
        <v>1.0065195498232713</v>
      </c>
    </row>
    <row r="377" spans="3:5" x14ac:dyDescent="0.2">
      <c r="C377" s="1">
        <v>1</v>
      </c>
      <c r="D377" s="1">
        <f t="shared" si="10"/>
        <v>9.6528E-4</v>
      </c>
      <c r="E377" s="1">
        <f t="shared" si="11"/>
        <v>1.0064970702581133</v>
      </c>
    </row>
    <row r="378" spans="3:5" x14ac:dyDescent="0.2">
      <c r="C378" s="1">
        <v>1</v>
      </c>
      <c r="D378" s="1">
        <f t="shared" si="10"/>
        <v>9.6528E-4</v>
      </c>
      <c r="E378" s="1">
        <f t="shared" si="11"/>
        <v>1.0064689718888566</v>
      </c>
    </row>
    <row r="379" spans="3:5" x14ac:dyDescent="0.2">
      <c r="C379" s="1">
        <v>1</v>
      </c>
      <c r="D379" s="1">
        <f t="shared" si="10"/>
        <v>9.6528E-4</v>
      </c>
      <c r="E379" s="1">
        <f t="shared" si="11"/>
        <v>1.006435444978699</v>
      </c>
    </row>
    <row r="380" spans="3:5" x14ac:dyDescent="0.2">
      <c r="C380" s="1">
        <v>1</v>
      </c>
      <c r="D380" s="1">
        <f t="shared" si="10"/>
        <v>9.6528E-4</v>
      </c>
      <c r="E380" s="1">
        <f t="shared" si="11"/>
        <v>1.0063966795066612</v>
      </c>
    </row>
    <row r="381" spans="3:5" x14ac:dyDescent="0.2">
      <c r="C381" s="1">
        <v>1</v>
      </c>
      <c r="D381" s="1">
        <f t="shared" si="10"/>
        <v>9.6528E-4</v>
      </c>
      <c r="E381" s="1">
        <f t="shared" si="11"/>
        <v>1.0063528649924556</v>
      </c>
    </row>
    <row r="382" spans="3:5" x14ac:dyDescent="0.2">
      <c r="C382" s="1">
        <v>1</v>
      </c>
      <c r="D382" s="1">
        <f t="shared" si="10"/>
        <v>9.6528E-4</v>
      </c>
      <c r="E382" s="1">
        <f t="shared" si="11"/>
        <v>1.0063041903268819</v>
      </c>
    </row>
    <row r="383" spans="3:5" x14ac:dyDescent="0.2">
      <c r="C383" s="1">
        <v>1</v>
      </c>
      <c r="D383" s="1">
        <f t="shared" si="10"/>
        <v>9.6528E-4</v>
      </c>
      <c r="E383" s="1">
        <f t="shared" si="11"/>
        <v>1.0062508436077553</v>
      </c>
    </row>
    <row r="384" spans="3:5" x14ac:dyDescent="0.2">
      <c r="C384" s="1">
        <v>1</v>
      </c>
      <c r="D384" s="1">
        <f t="shared" si="10"/>
        <v>9.6528E-4</v>
      </c>
      <c r="E384" s="1">
        <f t="shared" si="11"/>
        <v>1.0061930119813638</v>
      </c>
    </row>
    <row r="385" spans="3:5" x14ac:dyDescent="0.2">
      <c r="C385" s="1">
        <v>1</v>
      </c>
      <c r="D385" s="1">
        <f t="shared" si="10"/>
        <v>9.6528E-4</v>
      </c>
      <c r="E385" s="1">
        <f t="shared" si="11"/>
        <v>1.0061308814894465</v>
      </c>
    </row>
    <row r="386" spans="3:5" x14ac:dyDescent="0.2">
      <c r="C386" s="1">
        <v>1</v>
      </c>
      <c r="D386" s="1">
        <f t="shared" si="10"/>
        <v>9.6528E-4</v>
      </c>
      <c r="E386" s="1">
        <f t="shared" si="11"/>
        <v>1.0060646369216815</v>
      </c>
    </row>
    <row r="387" spans="3:5" x14ac:dyDescent="0.2">
      <c r="C387" s="1">
        <v>1</v>
      </c>
      <c r="D387" s="1">
        <f t="shared" si="10"/>
        <v>9.6528E-4</v>
      </c>
      <c r="E387" s="1">
        <f t="shared" si="11"/>
        <v>1.0059944616736651</v>
      </c>
    </row>
    <row r="388" spans="3:5" x14ac:dyDescent="0.2">
      <c r="C388" s="1">
        <v>1</v>
      </c>
      <c r="D388" s="1">
        <f t="shared" si="10"/>
        <v>9.6528E-4</v>
      </c>
      <c r="E388" s="1">
        <f t="shared" si="11"/>
        <v>1.0059205376103617</v>
      </c>
    </row>
    <row r="389" spans="3:5" x14ac:dyDescent="0.2">
      <c r="C389" s="1">
        <v>1</v>
      </c>
      <c r="D389" s="1">
        <f t="shared" si="10"/>
        <v>9.6528E-4</v>
      </c>
      <c r="E389" s="1">
        <f t="shared" si="11"/>
        <v>1.0058430449349931</v>
      </c>
    </row>
    <row r="390" spans="3:5" x14ac:dyDescent="0.2">
      <c r="C390" s="1">
        <v>1</v>
      </c>
      <c r="D390" s="1">
        <f t="shared" si="10"/>
        <v>9.6528E-4</v>
      </c>
      <c r="E390" s="1">
        <f t="shared" si="11"/>
        <v>1.0057621620633412</v>
      </c>
    </row>
    <row r="391" spans="3:5" x14ac:dyDescent="0.2">
      <c r="C391" s="1">
        <v>1</v>
      </c>
      <c r="D391" s="1">
        <f t="shared" si="10"/>
        <v>9.6528E-4</v>
      </c>
      <c r="E391" s="1">
        <f t="shared" si="11"/>
        <v>1.0056780655034241</v>
      </c>
    </row>
    <row r="392" spans="3:5" x14ac:dyDescent="0.2">
      <c r="C392" s="1">
        <v>1</v>
      </c>
      <c r="D392" s="1">
        <f t="shared" si="10"/>
        <v>9.6528E-4</v>
      </c>
      <c r="E392" s="1">
        <f t="shared" si="11"/>
        <v>1.0055909297405079</v>
      </c>
    </row>
    <row r="393" spans="3:5" x14ac:dyDescent="0.2">
      <c r="C393" s="1">
        <v>1</v>
      </c>
      <c r="D393" s="1">
        <f t="shared" si="10"/>
        <v>9.6528E-4</v>
      </c>
      <c r="E393" s="1">
        <f t="shared" si="11"/>
        <v>1.00550092712741</v>
      </c>
    </row>
    <row r="394" spans="3:5" x14ac:dyDescent="0.2">
      <c r="C394" s="1">
        <v>1</v>
      </c>
      <c r="D394" s="1">
        <f t="shared" si="10"/>
        <v>9.6528E-4</v>
      </c>
      <c r="E394" s="1">
        <f t="shared" si="11"/>
        <v>1.0054082277800451</v>
      </c>
    </row>
    <row r="395" spans="3:5" x14ac:dyDescent="0.2">
      <c r="C395" s="1">
        <v>1</v>
      </c>
      <c r="D395" s="1">
        <f t="shared" si="10"/>
        <v>9.6528E-4</v>
      </c>
      <c r="E395" s="1">
        <f t="shared" si="11"/>
        <v>1.0053129994781638</v>
      </c>
    </row>
    <row r="396" spans="3:5" x14ac:dyDescent="0.2">
      <c r="C396" s="1">
        <v>1</v>
      </c>
      <c r="D396" s="1">
        <f t="shared" si="10"/>
        <v>9.6528E-4</v>
      </c>
      <c r="E396" s="1">
        <f t="shared" si="11"/>
        <v>1.0052154075712274</v>
      </c>
    </row>
    <row r="397" spans="3:5" x14ac:dyDescent="0.2">
      <c r="C397" s="1">
        <v>1</v>
      </c>
      <c r="D397" s="1">
        <f t="shared" si="10"/>
        <v>9.6528E-4</v>
      </c>
      <c r="E397" s="1">
        <f t="shared" si="11"/>
        <v>1.005115614889363</v>
      </c>
    </row>
    <row r="398" spans="3:5" x14ac:dyDescent="0.2">
      <c r="C398" s="1">
        <v>1</v>
      </c>
      <c r="D398" s="1">
        <f t="shared" si="10"/>
        <v>9.6528E-4</v>
      </c>
      <c r="E398" s="1">
        <f t="shared" si="11"/>
        <v>1.0050137816593341</v>
      </c>
    </row>
    <row r="399" spans="3:5" x14ac:dyDescent="0.2">
      <c r="C399" s="1">
        <v>1</v>
      </c>
      <c r="D399" s="1">
        <f t="shared" si="10"/>
        <v>9.6528E-4</v>
      </c>
      <c r="E399" s="1">
        <f t="shared" si="11"/>
        <v>1.0049100654254657</v>
      </c>
    </row>
    <row r="400" spans="3:5" x14ac:dyDescent="0.2">
      <c r="C400" s="1">
        <v>1</v>
      </c>
      <c r="D400" s="1">
        <f t="shared" si="10"/>
        <v>9.6528E-4</v>
      </c>
      <c r="E400" s="1">
        <f t="shared" si="11"/>
        <v>1.0048046209754533</v>
      </c>
    </row>
    <row r="401" spans="3:5" x14ac:dyDescent="0.2">
      <c r="C401" s="1">
        <v>1</v>
      </c>
      <c r="D401" s="1">
        <f t="shared" si="10"/>
        <v>9.6528E-4</v>
      </c>
      <c r="E401" s="1">
        <f t="shared" si="11"/>
        <v>1.0046976002709873</v>
      </c>
    </row>
    <row r="402" spans="3:5" x14ac:dyDescent="0.2">
      <c r="C402" s="1">
        <v>1</v>
      </c>
      <c r="D402" s="1">
        <f t="shared" si="10"/>
        <v>9.6528E-4</v>
      </c>
      <c r="E402" s="1">
        <f t="shared" si="11"/>
        <v>1.0045891523831201</v>
      </c>
    </row>
    <row r="403" spans="3:5" x14ac:dyDescent="0.2">
      <c r="C403" s="1">
        <v>1</v>
      </c>
      <c r="D403" s="1">
        <f t="shared" si="10"/>
        <v>9.6528E-4</v>
      </c>
      <c r="E403" s="1">
        <f t="shared" si="11"/>
        <v>1.0044794234322993</v>
      </c>
    </row>
    <row r="404" spans="3:5" x14ac:dyDescent="0.2">
      <c r="C404" s="1">
        <v>1</v>
      </c>
      <c r="D404" s="1">
        <f t="shared" ref="D404:D467" si="12">D$10 * C402 + D$9 * C403 + D$8 * C404</f>
        <v>9.6528E-4</v>
      </c>
      <c r="E404" s="1">
        <f t="shared" ref="E404:E467" si="13">D$7 * E402 + D$6 * E403 + D404</f>
        <v>1.0043685565329907</v>
      </c>
    </row>
    <row r="405" spans="3:5" x14ac:dyDescent="0.2">
      <c r="C405" s="1">
        <v>1</v>
      </c>
      <c r="D405" s="1">
        <f t="shared" si="12"/>
        <v>9.6528E-4</v>
      </c>
      <c r="E405" s="1">
        <f t="shared" si="13"/>
        <v>1.0042566917428106</v>
      </c>
    </row>
    <row r="406" spans="3:5" x14ac:dyDescent="0.2">
      <c r="C406" s="1">
        <v>1</v>
      </c>
      <c r="D406" s="1">
        <f t="shared" si="12"/>
        <v>9.6528E-4</v>
      </c>
      <c r="E406" s="1">
        <f t="shared" si="13"/>
        <v>1.0041439660160858</v>
      </c>
    </row>
    <row r="407" spans="3:5" x14ac:dyDescent="0.2">
      <c r="C407" s="1">
        <v>1</v>
      </c>
      <c r="D407" s="1">
        <f t="shared" si="12"/>
        <v>9.6528E-4</v>
      </c>
      <c r="E407" s="1">
        <f t="shared" si="13"/>
        <v>1.0040305131617573</v>
      </c>
    </row>
    <row r="408" spans="3:5" x14ac:dyDescent="0.2">
      <c r="C408" s="1">
        <v>1</v>
      </c>
      <c r="D408" s="1">
        <f t="shared" si="12"/>
        <v>9.6528E-4</v>
      </c>
      <c r="E408" s="1">
        <f t="shared" si="13"/>
        <v>1.0039164638055427</v>
      </c>
    </row>
    <row r="409" spans="3:5" x14ac:dyDescent="0.2">
      <c r="C409" s="1">
        <v>1</v>
      </c>
      <c r="D409" s="1">
        <f t="shared" si="12"/>
        <v>9.6528E-4</v>
      </c>
      <c r="E409" s="1">
        <f t="shared" si="13"/>
        <v>1.0038019453562697</v>
      </c>
    </row>
    <row r="410" spans="3:5" x14ac:dyDescent="0.2">
      <c r="C410" s="1">
        <v>1</v>
      </c>
      <c r="D410" s="1">
        <f t="shared" si="12"/>
        <v>9.6528E-4</v>
      </c>
      <c r="E410" s="1">
        <f t="shared" si="13"/>
        <v>1.0036870819762926</v>
      </c>
    </row>
    <row r="411" spans="3:5" x14ac:dyDescent="0.2">
      <c r="C411" s="1">
        <v>1</v>
      </c>
      <c r="D411" s="1">
        <f t="shared" si="12"/>
        <v>9.6528E-4</v>
      </c>
      <c r="E411" s="1">
        <f t="shared" si="13"/>
        <v>1.0035719945559016</v>
      </c>
    </row>
    <row r="412" spans="3:5" x14ac:dyDescent="0.2">
      <c r="C412" s="1">
        <v>1</v>
      </c>
      <c r="D412" s="1">
        <f t="shared" si="12"/>
        <v>9.6528E-4</v>
      </c>
      <c r="E412" s="1">
        <f t="shared" si="13"/>
        <v>1.0034568006916322</v>
      </c>
    </row>
    <row r="413" spans="3:5" x14ac:dyDescent="0.2">
      <c r="C413" s="1">
        <v>1</v>
      </c>
      <c r="D413" s="1">
        <f t="shared" si="12"/>
        <v>9.6528E-4</v>
      </c>
      <c r="E413" s="1">
        <f t="shared" si="13"/>
        <v>1.003341614668386</v>
      </c>
    </row>
    <row r="414" spans="3:5" x14ac:dyDescent="0.2">
      <c r="C414" s="1">
        <v>1</v>
      </c>
      <c r="D414" s="1">
        <f t="shared" si="12"/>
        <v>9.6528E-4</v>
      </c>
      <c r="E414" s="1">
        <f t="shared" si="13"/>
        <v>1.0032265474452655</v>
      </c>
    </row>
    <row r="415" spans="3:5" x14ac:dyDescent="0.2">
      <c r="C415" s="1">
        <v>1</v>
      </c>
      <c r="D415" s="1">
        <f t="shared" si="12"/>
        <v>9.6528E-4</v>
      </c>
      <c r="E415" s="1">
        <f t="shared" si="13"/>
        <v>1.0031117066450315</v>
      </c>
    </row>
    <row r="416" spans="3:5" x14ac:dyDescent="0.2">
      <c r="C416" s="1">
        <v>1</v>
      </c>
      <c r="D416" s="1">
        <f t="shared" si="12"/>
        <v>9.6528E-4</v>
      </c>
      <c r="E416" s="1">
        <f t="shared" si="13"/>
        <v>1.0029971965470863</v>
      </c>
    </row>
    <row r="417" spans="3:5" x14ac:dyDescent="0.2">
      <c r="C417" s="1">
        <v>1</v>
      </c>
      <c r="D417" s="1">
        <f t="shared" si="12"/>
        <v>9.6528E-4</v>
      </c>
      <c r="E417" s="1">
        <f t="shared" si="13"/>
        <v>1.0028831180838893</v>
      </c>
    </row>
    <row r="418" spans="3:5" x14ac:dyDescent="0.2">
      <c r="C418" s="1">
        <v>1</v>
      </c>
      <c r="D418" s="1">
        <f t="shared" si="12"/>
        <v>9.6528E-4</v>
      </c>
      <c r="E418" s="1">
        <f t="shared" si="13"/>
        <v>1.0027695688407052</v>
      </c>
    </row>
    <row r="419" spans="3:5" x14ac:dyDescent="0.2">
      <c r="C419" s="1">
        <v>1</v>
      </c>
      <c r="D419" s="1">
        <f t="shared" si="12"/>
        <v>9.6528E-4</v>
      </c>
      <c r="E419" s="1">
        <f t="shared" si="13"/>
        <v>1.0026566430585926</v>
      </c>
    </row>
    <row r="420" spans="3:5" x14ac:dyDescent="0.2">
      <c r="C420" s="1">
        <v>1</v>
      </c>
      <c r="D420" s="1">
        <f t="shared" si="12"/>
        <v>9.6528E-4</v>
      </c>
      <c r="E420" s="1">
        <f t="shared" si="13"/>
        <v>1.0025444316405328</v>
      </c>
    </row>
    <row r="421" spans="3:5" x14ac:dyDescent="0.2">
      <c r="C421" s="1">
        <v>1</v>
      </c>
      <c r="D421" s="1">
        <f t="shared" si="12"/>
        <v>9.6528E-4</v>
      </c>
      <c r="E421" s="1">
        <f t="shared" si="13"/>
        <v>1.002433022160603</v>
      </c>
    </row>
    <row r="422" spans="3:5" x14ac:dyDescent="0.2">
      <c r="C422" s="1">
        <v>1</v>
      </c>
      <c r="D422" s="1">
        <f t="shared" si="12"/>
        <v>9.6528E-4</v>
      </c>
      <c r="E422" s="1">
        <f t="shared" si="13"/>
        <v>1.0023224988760973</v>
      </c>
    </row>
    <row r="423" spans="3:5" x14ac:dyDescent="0.2">
      <c r="C423" s="1">
        <v>1</v>
      </c>
      <c r="D423" s="1">
        <f t="shared" si="12"/>
        <v>9.6528E-4</v>
      </c>
      <c r="E423" s="1">
        <f t="shared" si="13"/>
        <v>1.0022129427424953</v>
      </c>
    </row>
    <row r="424" spans="3:5" x14ac:dyDescent="0.2">
      <c r="C424" s="1">
        <v>1</v>
      </c>
      <c r="D424" s="1">
        <f t="shared" si="12"/>
        <v>9.6528E-4</v>
      </c>
      <c r="E424" s="1">
        <f t="shared" si="13"/>
        <v>1.0021044314311862</v>
      </c>
    </row>
    <row r="425" spans="3:5" x14ac:dyDescent="0.2">
      <c r="C425" s="1">
        <v>1</v>
      </c>
      <c r="D425" s="1">
        <f t="shared" si="12"/>
        <v>9.6528E-4</v>
      </c>
      <c r="E425" s="1">
        <f t="shared" si="13"/>
        <v>1.0019970393498459</v>
      </c>
    </row>
    <row r="426" spans="3:5" x14ac:dyDescent="0.2">
      <c r="C426" s="1">
        <v>1</v>
      </c>
      <c r="D426" s="1">
        <f t="shared" si="12"/>
        <v>9.6528E-4</v>
      </c>
      <c r="E426" s="1">
        <f t="shared" si="13"/>
        <v>1.0018908376653739</v>
      </c>
    </row>
    <row r="427" spans="3:5" x14ac:dyDescent="0.2">
      <c r="C427" s="1">
        <v>1</v>
      </c>
      <c r="D427" s="1">
        <f t="shared" si="12"/>
        <v>9.6528E-4</v>
      </c>
      <c r="E427" s="1">
        <f t="shared" si="13"/>
        <v>1.0017858943292923</v>
      </c>
    </row>
    <row r="428" spans="3:5" x14ac:dyDescent="0.2">
      <c r="C428" s="1">
        <v>1</v>
      </c>
      <c r="D428" s="1">
        <f t="shared" si="12"/>
        <v>9.6528E-4</v>
      </c>
      <c r="E428" s="1">
        <f t="shared" si="13"/>
        <v>1.0016822741055114</v>
      </c>
    </row>
    <row r="429" spans="3:5" x14ac:dyDescent="0.2">
      <c r="C429" s="1">
        <v>1</v>
      </c>
      <c r="D429" s="1">
        <f t="shared" si="12"/>
        <v>9.6528E-4</v>
      </c>
      <c r="E429" s="1">
        <f t="shared" si="13"/>
        <v>1.0015800386003657</v>
      </c>
    </row>
    <row r="430" spans="3:5" x14ac:dyDescent="0.2">
      <c r="C430" s="1">
        <v>1</v>
      </c>
      <c r="D430" s="1">
        <f t="shared" si="12"/>
        <v>9.6528E-4</v>
      </c>
      <c r="E430" s="1">
        <f t="shared" si="13"/>
        <v>1.0014792462948259</v>
      </c>
    </row>
    <row r="431" spans="3:5" x14ac:dyDescent="0.2">
      <c r="C431" s="1">
        <v>1</v>
      </c>
      <c r="D431" s="1">
        <f t="shared" si="12"/>
        <v>9.6528E-4</v>
      </c>
      <c r="E431" s="1">
        <f t="shared" si="13"/>
        <v>1.0013799525787921</v>
      </c>
    </row>
    <row r="432" spans="3:5" x14ac:dyDescent="0.2">
      <c r="C432" s="1">
        <v>1</v>
      </c>
      <c r="D432" s="1">
        <f t="shared" si="12"/>
        <v>9.6528E-4</v>
      </c>
      <c r="E432" s="1">
        <f t="shared" si="13"/>
        <v>1.0012822097873759</v>
      </c>
    </row>
    <row r="433" spans="3:5" x14ac:dyDescent="0.2">
      <c r="C433" s="1">
        <v>1</v>
      </c>
      <c r="D433" s="1">
        <f t="shared" si="12"/>
        <v>9.6528E-4</v>
      </c>
      <c r="E433" s="1">
        <f t="shared" si="13"/>
        <v>1.0011860672390771</v>
      </c>
    </row>
    <row r="434" spans="3:5" x14ac:dyDescent="0.2">
      <c r="C434" s="1">
        <v>1</v>
      </c>
      <c r="D434" s="1">
        <f t="shared" si="12"/>
        <v>9.6528E-4</v>
      </c>
      <c r="E434" s="1">
        <f t="shared" si="13"/>
        <v>1.0010915712757638</v>
      </c>
    </row>
    <row r="435" spans="3:5" x14ac:dyDescent="0.2">
      <c r="C435" s="1">
        <v>1</v>
      </c>
      <c r="D435" s="1">
        <f t="shared" si="12"/>
        <v>9.6528E-4</v>
      </c>
      <c r="E435" s="1">
        <f t="shared" si="13"/>
        <v>1.0009987653043653</v>
      </c>
    </row>
    <row r="436" spans="3:5" x14ac:dyDescent="0.2">
      <c r="C436" s="1">
        <v>1</v>
      </c>
      <c r="D436" s="1">
        <f t="shared" si="12"/>
        <v>9.6528E-4</v>
      </c>
      <c r="E436" s="1">
        <f t="shared" si="13"/>
        <v>1.0009076898401876</v>
      </c>
    </row>
    <row r="437" spans="3:5" x14ac:dyDescent="0.2">
      <c r="C437" s="1">
        <v>1</v>
      </c>
      <c r="D437" s="1">
        <f t="shared" si="12"/>
        <v>9.6528E-4</v>
      </c>
      <c r="E437" s="1">
        <f t="shared" si="13"/>
        <v>1.0008183825517625</v>
      </c>
    </row>
    <row r="438" spans="3:5" x14ac:dyDescent="0.2">
      <c r="C438" s="1">
        <v>1</v>
      </c>
      <c r="D438" s="1">
        <f t="shared" si="12"/>
        <v>9.6528E-4</v>
      </c>
      <c r="E438" s="1">
        <f t="shared" si="13"/>
        <v>1.0007308783071411</v>
      </c>
    </row>
    <row r="439" spans="3:5" x14ac:dyDescent="0.2">
      <c r="C439" s="1">
        <v>1</v>
      </c>
      <c r="D439" s="1">
        <f t="shared" si="12"/>
        <v>9.6528E-4</v>
      </c>
      <c r="E439" s="1">
        <f t="shared" si="13"/>
        <v>1.000645209221549</v>
      </c>
    </row>
    <row r="440" spans="3:5" x14ac:dyDescent="0.2">
      <c r="C440" s="1">
        <v>1</v>
      </c>
      <c r="D440" s="1">
        <f t="shared" si="12"/>
        <v>9.6528E-4</v>
      </c>
      <c r="E440" s="1">
        <f t="shared" si="13"/>
        <v>1.0005614047063125</v>
      </c>
    </row>
    <row r="441" spans="3:5" x14ac:dyDescent="0.2">
      <c r="C441" s="1">
        <v>1</v>
      </c>
      <c r="D441" s="1">
        <f t="shared" si="12"/>
        <v>9.6528E-4</v>
      </c>
      <c r="E441" s="1">
        <f t="shared" si="13"/>
        <v>1.0004794915189756</v>
      </c>
    </row>
    <row r="442" spans="3:5" x14ac:dyDescent="0.2">
      <c r="C442" s="1">
        <v>1</v>
      </c>
      <c r="D442" s="1">
        <f t="shared" si="12"/>
        <v>9.6528E-4</v>
      </c>
      <c r="E442" s="1">
        <f t="shared" si="13"/>
        <v>1.000399493814524</v>
      </c>
    </row>
    <row r="443" spans="3:5" x14ac:dyDescent="0.2">
      <c r="C443" s="1">
        <v>1</v>
      </c>
      <c r="D443" s="1">
        <f t="shared" si="12"/>
        <v>9.6528E-4</v>
      </c>
      <c r="E443" s="1">
        <f t="shared" si="13"/>
        <v>1.0003214331976324</v>
      </c>
    </row>
    <row r="444" spans="3:5" x14ac:dyDescent="0.2">
      <c r="C444" s="1">
        <v>1</v>
      </c>
      <c r="D444" s="1">
        <f t="shared" si="12"/>
        <v>9.6528E-4</v>
      </c>
      <c r="E444" s="1">
        <f t="shared" si="13"/>
        <v>1.0002453287758586</v>
      </c>
    </row>
    <row r="445" spans="3:5" x14ac:dyDescent="0.2">
      <c r="C445" s="1">
        <v>1</v>
      </c>
      <c r="D445" s="1">
        <f t="shared" si="12"/>
        <v>9.6528E-4</v>
      </c>
      <c r="E445" s="1">
        <f t="shared" si="13"/>
        <v>1.0001711972137011</v>
      </c>
    </row>
    <row r="446" spans="3:5" x14ac:dyDescent="0.2">
      <c r="C446" s="1">
        <v>1</v>
      </c>
      <c r="D446" s="1">
        <f t="shared" si="12"/>
        <v>9.6528E-4</v>
      </c>
      <c r="E446" s="1">
        <f t="shared" si="13"/>
        <v>1.0000990527874476</v>
      </c>
    </row>
    <row r="447" spans="3:5" x14ac:dyDescent="0.2">
      <c r="C447" s="1">
        <v>1</v>
      </c>
      <c r="D447" s="1">
        <f t="shared" si="12"/>
        <v>9.6528E-4</v>
      </c>
      <c r="E447" s="1">
        <f t="shared" si="13"/>
        <v>1.0000289074407354</v>
      </c>
    </row>
    <row r="448" spans="3:5" x14ac:dyDescent="0.2">
      <c r="C448" s="1">
        <v>1</v>
      </c>
      <c r="D448" s="1">
        <f t="shared" si="12"/>
        <v>9.6528E-4</v>
      </c>
      <c r="E448" s="1">
        <f t="shared" si="13"/>
        <v>0.99996077084074975</v>
      </c>
    </row>
    <row r="449" spans="3:5" x14ac:dyDescent="0.2">
      <c r="C449" s="1">
        <v>1</v>
      </c>
      <c r="D449" s="1">
        <f t="shared" si="12"/>
        <v>9.6528E-4</v>
      </c>
      <c r="E449" s="1">
        <f t="shared" si="13"/>
        <v>0.99989465043498926</v>
      </c>
    </row>
    <row r="450" spans="3:5" x14ac:dyDescent="0.2">
      <c r="C450" s="1">
        <v>1</v>
      </c>
      <c r="D450" s="1">
        <f t="shared" si="12"/>
        <v>9.6528E-4</v>
      </c>
      <c r="E450" s="1">
        <f t="shared" si="13"/>
        <v>0.99983055150852451</v>
      </c>
    </row>
    <row r="451" spans="3:5" x14ac:dyDescent="0.2">
      <c r="C451" s="1">
        <v>1</v>
      </c>
      <c r="D451" s="1">
        <f t="shared" si="12"/>
        <v>9.6528E-4</v>
      </c>
      <c r="E451" s="1">
        <f t="shared" si="13"/>
        <v>0.99976847724168183</v>
      </c>
    </row>
    <row r="452" spans="3:5" x14ac:dyDescent="0.2">
      <c r="C452" s="1">
        <v>1</v>
      </c>
      <c r="D452" s="1">
        <f t="shared" si="12"/>
        <v>9.6528E-4</v>
      </c>
      <c r="E452" s="1">
        <f t="shared" si="13"/>
        <v>0.9997084287680843</v>
      </c>
    </row>
    <row r="453" spans="3:5" x14ac:dyDescent="0.2">
      <c r="C453" s="1">
        <v>1</v>
      </c>
      <c r="D453" s="1">
        <f t="shared" si="12"/>
        <v>9.6528E-4</v>
      </c>
      <c r="E453" s="1">
        <f t="shared" si="13"/>
        <v>0.99965040523298276</v>
      </c>
    </row>
    <row r="454" spans="3:5" x14ac:dyDescent="0.2">
      <c r="C454" s="1">
        <v>1</v>
      </c>
      <c r="D454" s="1">
        <f t="shared" si="12"/>
        <v>9.6528E-4</v>
      </c>
      <c r="E454" s="1">
        <f t="shared" si="13"/>
        <v>0.99959440385181297</v>
      </c>
    </row>
    <row r="455" spans="3:5" x14ac:dyDescent="0.2">
      <c r="C455" s="1">
        <v>1</v>
      </c>
      <c r="D455" s="1">
        <f t="shared" si="12"/>
        <v>9.6528E-4</v>
      </c>
      <c r="E455" s="1">
        <f t="shared" si="13"/>
        <v>0.99954041996891496</v>
      </c>
    </row>
    <row r="456" spans="3:5" x14ac:dyDescent="0.2">
      <c r="C456" s="1">
        <v>1</v>
      </c>
      <c r="D456" s="1">
        <f t="shared" si="12"/>
        <v>9.6528E-4</v>
      </c>
      <c r="E456" s="1">
        <f t="shared" si="13"/>
        <v>0.99948844711635376</v>
      </c>
    </row>
    <row r="457" spans="3:5" x14ac:dyDescent="0.2">
      <c r="C457" s="1">
        <v>1</v>
      </c>
      <c r="D457" s="1">
        <f t="shared" si="12"/>
        <v>9.6528E-4</v>
      </c>
      <c r="E457" s="1">
        <f t="shared" si="13"/>
        <v>0.99943847707278177</v>
      </c>
    </row>
    <row r="458" spans="3:5" x14ac:dyDescent="0.2">
      <c r="C458" s="1">
        <v>1</v>
      </c>
      <c r="D458" s="1">
        <f t="shared" si="12"/>
        <v>9.6528E-4</v>
      </c>
      <c r="E458" s="1">
        <f t="shared" si="13"/>
        <v>0.99939049992228435</v>
      </c>
    </row>
    <row r="459" spans="3:5" x14ac:dyDescent="0.2">
      <c r="C459" s="1">
        <v>1</v>
      </c>
      <c r="D459" s="1">
        <f t="shared" si="12"/>
        <v>9.6528E-4</v>
      </c>
      <c r="E459" s="1">
        <f t="shared" si="13"/>
        <v>0.9993445041131529</v>
      </c>
    </row>
    <row r="460" spans="3:5" x14ac:dyDescent="0.2">
      <c r="C460" s="1">
        <v>1</v>
      </c>
      <c r="D460" s="1">
        <f t="shared" si="12"/>
        <v>9.6528E-4</v>
      </c>
      <c r="E460" s="1">
        <f t="shared" si="13"/>
        <v>0.99930047651653031</v>
      </c>
    </row>
    <row r="461" spans="3:5" x14ac:dyDescent="0.2">
      <c r="C461" s="1">
        <v>1</v>
      </c>
      <c r="D461" s="1">
        <f t="shared" si="12"/>
        <v>9.6528E-4</v>
      </c>
      <c r="E461" s="1">
        <f t="shared" si="13"/>
        <v>0.99925840248487607</v>
      </c>
    </row>
    <row r="462" spans="3:5" x14ac:dyDescent="0.2">
      <c r="C462" s="1">
        <v>1</v>
      </c>
      <c r="D462" s="1">
        <f t="shared" si="12"/>
        <v>9.6528E-4</v>
      </c>
      <c r="E462" s="1">
        <f t="shared" si="13"/>
        <v>0.99921826591019958</v>
      </c>
    </row>
    <row r="463" spans="3:5" x14ac:dyDescent="0.2">
      <c r="C463" s="1">
        <v>1</v>
      </c>
      <c r="D463" s="1">
        <f t="shared" si="12"/>
        <v>9.6528E-4</v>
      </c>
      <c r="E463" s="1">
        <f t="shared" si="13"/>
        <v>0.99918004928201276</v>
      </c>
    </row>
    <row r="464" spans="3:5" x14ac:dyDescent="0.2">
      <c r="C464" s="1">
        <v>1</v>
      </c>
      <c r="D464" s="1">
        <f t="shared" si="12"/>
        <v>9.6528E-4</v>
      </c>
      <c r="E464" s="1">
        <f t="shared" si="13"/>
        <v>0.9991437337449538</v>
      </c>
    </row>
    <row r="465" spans="3:5" x14ac:dyDescent="0.2">
      <c r="C465" s="1">
        <v>1</v>
      </c>
      <c r="D465" s="1">
        <f t="shared" si="12"/>
        <v>9.6528E-4</v>
      </c>
      <c r="E465" s="1">
        <f t="shared" si="13"/>
        <v>0.99910929915603575</v>
      </c>
    </row>
    <row r="466" spans="3:5" x14ac:dyDescent="0.2">
      <c r="C466" s="1">
        <v>1</v>
      </c>
      <c r="D466" s="1">
        <f t="shared" si="12"/>
        <v>9.6528E-4</v>
      </c>
      <c r="E466" s="1">
        <f t="shared" si="13"/>
        <v>0.99907672414147586</v>
      </c>
    </row>
    <row r="467" spans="3:5" x14ac:dyDescent="0.2">
      <c r="C467" s="1">
        <v>1</v>
      </c>
      <c r="D467" s="1">
        <f t="shared" si="12"/>
        <v>9.6528E-4</v>
      </c>
      <c r="E467" s="1">
        <f t="shared" si="13"/>
        <v>0.99904598615306339</v>
      </c>
    </row>
    <row r="468" spans="3:5" x14ac:dyDescent="0.2">
      <c r="C468" s="1">
        <v>1</v>
      </c>
      <c r="D468" s="1">
        <f t="shared" ref="D468:D531" si="14">D$10 * C466 + D$9 * C467 + D$8 * C468</f>
        <v>9.6528E-4</v>
      </c>
      <c r="E468" s="1">
        <f t="shared" ref="E468:E531" si="15">D$7 * E466 + D$6 * E467 + D468</f>
        <v>0.99901706152402403</v>
      </c>
    </row>
    <row r="469" spans="3:5" x14ac:dyDescent="0.2">
      <c r="C469" s="1">
        <v>1</v>
      </c>
      <c r="D469" s="1">
        <f t="shared" si="14"/>
        <v>9.6528E-4</v>
      </c>
      <c r="E469" s="1">
        <f t="shared" si="15"/>
        <v>0.99898992552434207</v>
      </c>
    </row>
    <row r="470" spans="3:5" x14ac:dyDescent="0.2">
      <c r="C470" s="1">
        <v>1</v>
      </c>
      <c r="D470" s="1">
        <f t="shared" si="14"/>
        <v>9.6528E-4</v>
      </c>
      <c r="E470" s="1">
        <f t="shared" si="15"/>
        <v>0.99896455241550275</v>
      </c>
    </row>
    <row r="471" spans="3:5" x14ac:dyDescent="0.2">
      <c r="C471" s="1">
        <v>0</v>
      </c>
      <c r="D471" s="1">
        <f t="shared" si="14"/>
        <v>7.2396000000000005E-4</v>
      </c>
      <c r="E471" s="1">
        <f t="shared" si="15"/>
        <v>0.99869959550461851</v>
      </c>
    </row>
    <row r="472" spans="3:5" x14ac:dyDescent="0.2">
      <c r="C472" s="1">
        <v>0</v>
      </c>
      <c r="D472" s="1">
        <f t="shared" si="14"/>
        <v>2.4132E-4</v>
      </c>
      <c r="E472" s="1">
        <f t="shared" si="15"/>
        <v>0.99771962679790516</v>
      </c>
    </row>
    <row r="473" spans="3:5" x14ac:dyDescent="0.2">
      <c r="C473" s="1">
        <v>0</v>
      </c>
      <c r="D473" s="1">
        <f t="shared" si="14"/>
        <v>0</v>
      </c>
      <c r="E473" s="1">
        <f t="shared" si="15"/>
        <v>0.99580503240684459</v>
      </c>
    </row>
    <row r="474" spans="3:5" x14ac:dyDescent="0.2">
      <c r="C474" s="1">
        <v>0</v>
      </c>
      <c r="D474" s="1">
        <f t="shared" si="14"/>
        <v>0</v>
      </c>
      <c r="E474" s="1">
        <f t="shared" si="15"/>
        <v>0.99298479704616038</v>
      </c>
    </row>
    <row r="475" spans="3:5" x14ac:dyDescent="0.2">
      <c r="C475" s="1">
        <v>0</v>
      </c>
      <c r="D475" s="1">
        <f t="shared" si="14"/>
        <v>0</v>
      </c>
      <c r="E475" s="1">
        <f t="shared" si="15"/>
        <v>0.98928793806461501</v>
      </c>
    </row>
    <row r="476" spans="3:5" x14ac:dyDescent="0.2">
      <c r="C476" s="1">
        <v>0</v>
      </c>
      <c r="D476" s="1">
        <f t="shared" si="14"/>
        <v>0</v>
      </c>
      <c r="E476" s="1">
        <f t="shared" si="15"/>
        <v>0.98474347648762328</v>
      </c>
    </row>
    <row r="477" spans="3:5" x14ac:dyDescent="0.2">
      <c r="C477" s="1">
        <v>0</v>
      </c>
      <c r="D477" s="1">
        <f t="shared" si="14"/>
        <v>0</v>
      </c>
      <c r="E477" s="1">
        <f t="shared" si="15"/>
        <v>0.97938040889708622</v>
      </c>
    </row>
    <row r="478" spans="3:5" x14ac:dyDescent="0.2">
      <c r="C478" s="1">
        <v>0</v>
      </c>
      <c r="D478" s="1">
        <f t="shared" si="14"/>
        <v>0</v>
      </c>
      <c r="E478" s="1">
        <f t="shared" si="15"/>
        <v>0.97322768015128125</v>
      </c>
    </row>
    <row r="479" spans="3:5" x14ac:dyDescent="0.2">
      <c r="C479" s="1">
        <v>0</v>
      </c>
      <c r="D479" s="1">
        <f t="shared" si="14"/>
        <v>0</v>
      </c>
      <c r="E479" s="1">
        <f t="shared" si="15"/>
        <v>0.96631415694675027</v>
      </c>
    </row>
    <row r="480" spans="3:5" x14ac:dyDescent="0.2">
      <c r="C480" s="1">
        <v>0</v>
      </c>
      <c r="D480" s="1">
        <f t="shared" si="14"/>
        <v>0</v>
      </c>
      <c r="E480" s="1">
        <f t="shared" si="15"/>
        <v>0.95866860222325878</v>
      </c>
    </row>
    <row r="481" spans="3:5" x14ac:dyDescent="0.2">
      <c r="C481" s="1">
        <v>0</v>
      </c>
      <c r="D481" s="1">
        <f t="shared" si="14"/>
        <v>0</v>
      </c>
      <c r="E481" s="1">
        <f t="shared" si="15"/>
        <v>0.95031965041205457</v>
      </c>
    </row>
    <row r="482" spans="3:5" x14ac:dyDescent="0.2">
      <c r="C482" s="1">
        <v>0</v>
      </c>
      <c r="D482" s="1">
        <f t="shared" si="14"/>
        <v>0</v>
      </c>
      <c r="E482" s="1">
        <f t="shared" si="15"/>
        <v>0.94129578352683241</v>
      </c>
    </row>
    <row r="483" spans="3:5" x14ac:dyDescent="0.2">
      <c r="C483" s="1">
        <v>0</v>
      </c>
      <c r="D483" s="1">
        <f t="shared" si="14"/>
        <v>0</v>
      </c>
      <c r="E483" s="1">
        <f t="shared" si="15"/>
        <v>0.93162530809601718</v>
      </c>
    </row>
    <row r="484" spans="3:5" x14ac:dyDescent="0.2">
      <c r="C484" s="1">
        <v>0</v>
      </c>
      <c r="D484" s="1">
        <f t="shared" si="14"/>
        <v>0</v>
      </c>
      <c r="E484" s="1">
        <f t="shared" si="15"/>
        <v>0.92133633293420358</v>
      </c>
    </row>
    <row r="485" spans="3:5" x14ac:dyDescent="0.2">
      <c r="C485" s="1">
        <v>0</v>
      </c>
      <c r="D485" s="1">
        <f t="shared" si="14"/>
        <v>0</v>
      </c>
      <c r="E485" s="1">
        <f t="shared" si="15"/>
        <v>0.91045674774984564</v>
      </c>
    </row>
    <row r="486" spans="3:5" x14ac:dyDescent="0.2">
      <c r="C486" s="1">
        <v>0</v>
      </c>
      <c r="D486" s="1">
        <f t="shared" si="14"/>
        <v>0</v>
      </c>
      <c r="E486" s="1">
        <f t="shared" si="15"/>
        <v>0.89901420258556375</v>
      </c>
    </row>
    <row r="487" spans="3:5" x14ac:dyDescent="0.2">
      <c r="C487" s="1">
        <v>0</v>
      </c>
      <c r="D487" s="1">
        <f t="shared" si="14"/>
        <v>0</v>
      </c>
      <c r="E487" s="1">
        <f t="shared" si="15"/>
        <v>0.88703608808674239</v>
      </c>
    </row>
    <row r="488" spans="3:5" x14ac:dyDescent="0.2">
      <c r="C488" s="1">
        <v>0</v>
      </c>
      <c r="D488" s="1">
        <f t="shared" si="14"/>
        <v>0</v>
      </c>
      <c r="E488" s="1">
        <f t="shared" si="15"/>
        <v>0.87454951659341396</v>
      </c>
    </row>
    <row r="489" spans="3:5" x14ac:dyDescent="0.2">
      <c r="C489" s="1">
        <v>0</v>
      </c>
      <c r="D489" s="1">
        <f t="shared" si="14"/>
        <v>0</v>
      </c>
      <c r="E489" s="1">
        <f t="shared" si="15"/>
        <v>0.86158130404977717</v>
      </c>
    </row>
    <row r="490" spans="3:5" x14ac:dyDescent="0.2">
      <c r="C490" s="1">
        <v>0</v>
      </c>
      <c r="D490" s="1">
        <f t="shared" si="14"/>
        <v>0</v>
      </c>
      <c r="E490" s="1">
        <f t="shared" si="15"/>
        <v>0.84815795272507222</v>
      </c>
    </row>
    <row r="491" spans="3:5" x14ac:dyDescent="0.2">
      <c r="C491" s="1">
        <v>0</v>
      </c>
      <c r="D491" s="1">
        <f t="shared" si="14"/>
        <v>0</v>
      </c>
      <c r="E491" s="1">
        <f t="shared" si="15"/>
        <v>0.83430563473893526</v>
      </c>
    </row>
    <row r="492" spans="3:5" x14ac:dyDescent="0.2">
      <c r="C492" s="1">
        <v>0</v>
      </c>
      <c r="D492" s="1">
        <f t="shared" si="14"/>
        <v>0</v>
      </c>
      <c r="E492" s="1">
        <f t="shared" si="15"/>
        <v>0.82005017638377609</v>
      </c>
    </row>
    <row r="493" spans="3:5" x14ac:dyDescent="0.2">
      <c r="C493" s="1">
        <v>0</v>
      </c>
      <c r="D493" s="1">
        <f t="shared" si="14"/>
        <v>0</v>
      </c>
      <c r="E493" s="1">
        <f t="shared" si="15"/>
        <v>0.8054170432361708</v>
      </c>
    </row>
    <row r="494" spans="3:5" x14ac:dyDescent="0.2">
      <c r="C494" s="1">
        <v>0</v>
      </c>
      <c r="D494" s="1">
        <f t="shared" si="14"/>
        <v>0</v>
      </c>
      <c r="E494" s="1">
        <f t="shared" si="15"/>
        <v>0.79043132604873401</v>
      </c>
    </row>
    <row r="495" spans="3:5" x14ac:dyDescent="0.2">
      <c r="C495" s="1">
        <v>0</v>
      </c>
      <c r="D495" s="1">
        <f t="shared" si="14"/>
        <v>0</v>
      </c>
      <c r="E495" s="1">
        <f t="shared" si="15"/>
        <v>0.77511772741342544</v>
      </c>
    </row>
    <row r="496" spans="3:5" x14ac:dyDescent="0.2">
      <c r="C496" s="1">
        <v>0</v>
      </c>
      <c r="D496" s="1">
        <f t="shared" si="14"/>
        <v>0</v>
      </c>
      <c r="E496" s="1">
        <f t="shared" si="15"/>
        <v>0.7595005491867679</v>
      </c>
    </row>
    <row r="497" spans="3:5" x14ac:dyDescent="0.2">
      <c r="C497" s="1">
        <v>0</v>
      </c>
      <c r="D497" s="1">
        <f t="shared" si="14"/>
        <v>0</v>
      </c>
      <c r="E497" s="1">
        <f t="shared" si="15"/>
        <v>0.74360368066699234</v>
      </c>
    </row>
    <row r="498" spans="3:5" x14ac:dyDescent="0.2">
      <c r="C498" s="1">
        <v>0</v>
      </c>
      <c r="D498" s="1">
        <f t="shared" si="14"/>
        <v>0</v>
      </c>
      <c r="E498" s="1">
        <f t="shared" si="15"/>
        <v>0.72745058751269109</v>
      </c>
    </row>
    <row r="499" spans="3:5" x14ac:dyDescent="0.2">
      <c r="C499" s="1">
        <v>0</v>
      </c>
      <c r="D499" s="1">
        <f t="shared" si="14"/>
        <v>0</v>
      </c>
      <c r="E499" s="1">
        <f t="shared" si="15"/>
        <v>0.71106430139214472</v>
      </c>
    </row>
    <row r="500" spans="3:5" x14ac:dyDescent="0.2">
      <c r="C500" s="1">
        <v>0</v>
      </c>
      <c r="D500" s="1">
        <f t="shared" si="14"/>
        <v>0</v>
      </c>
      <c r="E500" s="1">
        <f t="shared" si="15"/>
        <v>0.69446741035210047</v>
      </c>
    </row>
    <row r="501" spans="3:5" x14ac:dyDescent="0.2">
      <c r="C501" s="1">
        <v>0</v>
      </c>
      <c r="D501" s="1">
        <f t="shared" si="14"/>
        <v>0</v>
      </c>
      <c r="E501" s="1">
        <f t="shared" si="15"/>
        <v>0.67768204989440983</v>
      </c>
    </row>
    <row r="502" spans="3:5" x14ac:dyDescent="0.2">
      <c r="C502" s="1">
        <v>0</v>
      </c>
      <c r="D502" s="1">
        <f t="shared" si="14"/>
        <v>0</v>
      </c>
      <c r="E502" s="1">
        <f t="shared" si="15"/>
        <v>0.66072989474858534</v>
      </c>
    </row>
    <row r="503" spans="3:5" x14ac:dyDescent="0.2">
      <c r="C503" s="1">
        <v>0</v>
      </c>
      <c r="D503" s="1">
        <f t="shared" si="14"/>
        <v>0</v>
      </c>
      <c r="E503" s="1">
        <f t="shared" si="15"/>
        <v>0.64363215132801366</v>
      </c>
    </row>
    <row r="504" spans="3:5" x14ac:dyDescent="0.2">
      <c r="C504" s="1">
        <v>0</v>
      </c>
      <c r="D504" s="1">
        <f t="shared" si="14"/>
        <v>0</v>
      </c>
      <c r="E504" s="1">
        <f t="shared" si="15"/>
        <v>0.62640955085725636</v>
      </c>
    </row>
    <row r="505" spans="3:5" x14ac:dyDescent="0.2">
      <c r="C505" s="1">
        <v>0</v>
      </c>
      <c r="D505" s="1">
        <f t="shared" si="14"/>
        <v>0</v>
      </c>
      <c r="E505" s="1">
        <f t="shared" si="15"/>
        <v>0.60908234315758791</v>
      </c>
    </row>
    <row r="506" spans="3:5" x14ac:dyDescent="0.2">
      <c r="C506" s="1">
        <v>0</v>
      </c>
      <c r="D506" s="1">
        <f t="shared" si="14"/>
        <v>0</v>
      </c>
      <c r="E506" s="1">
        <f t="shared" si="15"/>
        <v>0.59167029107765801</v>
      </c>
    </row>
    <row r="507" spans="3:5" x14ac:dyDescent="0.2">
      <c r="C507" s="1">
        <v>0</v>
      </c>
      <c r="D507" s="1">
        <f t="shared" si="14"/>
        <v>0</v>
      </c>
      <c r="E507" s="1">
        <f t="shared" si="15"/>
        <v>0.57419266555592285</v>
      </c>
    </row>
    <row r="508" spans="3:5" x14ac:dyDescent="0.2">
      <c r="C508" s="1">
        <v>0</v>
      </c>
      <c r="D508" s="1">
        <f t="shared" si="14"/>
        <v>0</v>
      </c>
      <c r="E508" s="1">
        <f t="shared" si="15"/>
        <v>0.55666824130126835</v>
      </c>
    </row>
    <row r="509" spans="3:5" x14ac:dyDescent="0.2">
      <c r="C509" s="1">
        <v>0</v>
      </c>
      <c r="D509" s="1">
        <f t="shared" si="14"/>
        <v>0</v>
      </c>
      <c r="E509" s="1">
        <f t="shared" si="15"/>
        <v>0.53911529307804562</v>
      </c>
    </row>
    <row r="510" spans="3:5" x14ac:dyDescent="0.2">
      <c r="C510" s="1">
        <v>0</v>
      </c>
      <c r="D510" s="1">
        <f t="shared" si="14"/>
        <v>0</v>
      </c>
      <c r="E510" s="1">
        <f t="shared" si="15"/>
        <v>0.52155159258155626</v>
      </c>
    </row>
    <row r="511" spans="3:5" x14ac:dyDescent="0.2">
      <c r="C511" s="1">
        <v>0</v>
      </c>
      <c r="D511" s="1">
        <f t="shared" si="14"/>
        <v>0</v>
      </c>
      <c r="E511" s="1">
        <f t="shared" si="15"/>
        <v>0.50399440588985911</v>
      </c>
    </row>
    <row r="512" spans="3:5" x14ac:dyDescent="0.2">
      <c r="C512" s="1">
        <v>0</v>
      </c>
      <c r="D512" s="1">
        <f t="shared" si="14"/>
        <v>0</v>
      </c>
      <c r="E512" s="1">
        <f t="shared" si="15"/>
        <v>0.48646049147762582</v>
      </c>
    </row>
    <row r="513" spans="3:5" x14ac:dyDescent="0.2">
      <c r="C513" s="1">
        <v>0</v>
      </c>
      <c r="D513" s="1">
        <f t="shared" si="14"/>
        <v>0</v>
      </c>
      <c r="E513" s="1">
        <f t="shared" si="15"/>
        <v>0.46896609877764223</v>
      </c>
    </row>
    <row r="514" spans="3:5" x14ac:dyDescent="0.2">
      <c r="C514" s="1">
        <v>0</v>
      </c>
      <c r="D514" s="1">
        <f t="shared" si="14"/>
        <v>0</v>
      </c>
      <c r="E514" s="1">
        <f t="shared" si="15"/>
        <v>0.45152696727544467</v>
      </c>
    </row>
    <row r="515" spans="3:5" x14ac:dyDescent="0.2">
      <c r="C515" s="1">
        <v>0</v>
      </c>
      <c r="D515" s="1">
        <f t="shared" si="14"/>
        <v>0</v>
      </c>
      <c r="E515" s="1">
        <f t="shared" si="15"/>
        <v>0.43415832612248501</v>
      </c>
    </row>
    <row r="516" spans="3:5" x14ac:dyDescent="0.2">
      <c r="C516" s="1">
        <v>0</v>
      </c>
      <c r="D516" s="1">
        <f t="shared" si="14"/>
        <v>0</v>
      </c>
      <c r="E516" s="1">
        <f t="shared" si="15"/>
        <v>0.41687489425314256</v>
      </c>
    </row>
    <row r="517" spans="3:5" x14ac:dyDescent="0.2">
      <c r="C517" s="1">
        <v>0</v>
      </c>
      <c r="D517" s="1">
        <f t="shared" si="14"/>
        <v>0</v>
      </c>
      <c r="E517" s="1">
        <f t="shared" si="15"/>
        <v>0.39969088099084094</v>
      </c>
    </row>
    <row r="518" spans="3:5" x14ac:dyDescent="0.2">
      <c r="C518" s="1">
        <v>0</v>
      </c>
      <c r="D518" s="1">
        <f t="shared" si="14"/>
        <v>0</v>
      </c>
      <c r="E518" s="1">
        <f t="shared" si="15"/>
        <v>0.38261998712848372</v>
      </c>
    </row>
    <row r="519" spans="3:5" x14ac:dyDescent="0.2">
      <c r="C519" s="1">
        <v>0</v>
      </c>
      <c r="D519" s="1">
        <f t="shared" si="14"/>
        <v>0</v>
      </c>
      <c r="E519" s="1">
        <f t="shared" si="15"/>
        <v>0.36567540646839436</v>
      </c>
    </row>
    <row r="520" spans="3:5" x14ac:dyDescent="0.2">
      <c r="C520" s="1">
        <v>0</v>
      </c>
      <c r="D520" s="1">
        <f t="shared" si="14"/>
        <v>0</v>
      </c>
      <c r="E520" s="1">
        <f t="shared" si="15"/>
        <v>0.34886982780693232</v>
      </c>
    </row>
    <row r="521" spans="3:5" x14ac:dyDescent="0.2">
      <c r="C521" s="1">
        <v>0</v>
      </c>
      <c r="D521" s="1">
        <f t="shared" si="14"/>
        <v>0</v>
      </c>
      <c r="E521" s="1">
        <f t="shared" si="15"/>
        <v>0.33221543734895831</v>
      </c>
    </row>
    <row r="522" spans="3:5" x14ac:dyDescent="0.2">
      <c r="C522" s="1">
        <v>0</v>
      </c>
      <c r="D522" s="1">
        <f t="shared" si="14"/>
        <v>0</v>
      </c>
      <c r="E522" s="1">
        <f t="shared" si="15"/>
        <v>0.31572392153733803</v>
      </c>
    </row>
    <row r="523" spans="3:5" x14ac:dyDescent="0.2">
      <c r="C523" s="1">
        <v>0</v>
      </c>
      <c r="D523" s="1">
        <f t="shared" si="14"/>
        <v>0</v>
      </c>
      <c r="E523" s="1">
        <f t="shared" si="15"/>
        <v>0.29940647028270212</v>
      </c>
    </row>
    <row r="524" spans="3:5" x14ac:dyDescent="0.2">
      <c r="C524" s="1">
        <v>0</v>
      </c>
      <c r="D524" s="1">
        <f t="shared" si="14"/>
        <v>0</v>
      </c>
      <c r="E524" s="1">
        <f t="shared" si="15"/>
        <v>0.28327378057872371</v>
      </c>
    </row>
    <row r="525" spans="3:5" x14ac:dyDescent="0.2">
      <c r="C525" s="1">
        <v>0</v>
      </c>
      <c r="D525" s="1">
        <f t="shared" si="14"/>
        <v>0</v>
      </c>
      <c r="E525" s="1">
        <f t="shared" si="15"/>
        <v>0.26733606048823022</v>
      </c>
    </row>
    <row r="526" spans="3:5" x14ac:dyDescent="0.2">
      <c r="C526" s="1">
        <v>0</v>
      </c>
      <c r="D526" s="1">
        <f t="shared" si="14"/>
        <v>0</v>
      </c>
      <c r="E526" s="1">
        <f t="shared" si="15"/>
        <v>0.25160303348553459</v>
      </c>
    </row>
    <row r="527" spans="3:5" x14ac:dyDescent="0.2">
      <c r="C527" s="1">
        <v>0</v>
      </c>
      <c r="D527" s="1">
        <f t="shared" si="14"/>
        <v>0</v>
      </c>
      <c r="E527" s="1">
        <f t="shared" si="15"/>
        <v>0.23608394314045178</v>
      </c>
    </row>
    <row r="528" spans="3:5" x14ac:dyDescent="0.2">
      <c r="C528" s="1">
        <v>0</v>
      </c>
      <c r="D528" s="1">
        <f t="shared" si="14"/>
        <v>0</v>
      </c>
      <c r="E528" s="1">
        <f t="shared" si="15"/>
        <v>0.22078755812955853</v>
      </c>
    </row>
    <row r="529" spans="3:5" x14ac:dyDescent="0.2">
      <c r="C529" s="1">
        <v>0</v>
      </c>
      <c r="D529" s="1">
        <f t="shared" si="14"/>
        <v>0</v>
      </c>
      <c r="E529" s="1">
        <f t="shared" si="15"/>
        <v>0.20572217756035743</v>
      </c>
    </row>
    <row r="530" spans="3:5" x14ac:dyDescent="0.2">
      <c r="C530" s="1">
        <v>0</v>
      </c>
      <c r="D530" s="1">
        <f t="shared" si="14"/>
        <v>0</v>
      </c>
      <c r="E530" s="1">
        <f t="shared" si="15"/>
        <v>0.19089563659412107</v>
      </c>
    </row>
    <row r="531" spans="3:5" x14ac:dyDescent="0.2">
      <c r="C531" s="1">
        <v>0</v>
      </c>
      <c r="D531" s="1">
        <f t="shared" si="14"/>
        <v>0</v>
      </c>
      <c r="E531" s="1">
        <f t="shared" si="15"/>
        <v>0.17631531235331632</v>
      </c>
    </row>
    <row r="532" spans="3:5" x14ac:dyDescent="0.2">
      <c r="C532" s="1">
        <v>0</v>
      </c>
      <c r="D532" s="1">
        <f t="shared" ref="D532:D595" si="16">D$10 * C530 + D$9 * C531 + D$8 * C532</f>
        <v>0</v>
      </c>
      <c r="E532" s="1">
        <f t="shared" ref="E532:E595" si="17">D$7 * E530 + D$6 * E531 + D532</f>
        <v>0.16198813009964416</v>
      </c>
    </row>
    <row r="533" spans="3:5" x14ac:dyDescent="0.2">
      <c r="C533" s="1">
        <v>0</v>
      </c>
      <c r="D533" s="1">
        <f t="shared" si="16"/>
        <v>0</v>
      </c>
      <c r="E533" s="1">
        <f t="shared" si="17"/>
        <v>0.14792056966887376</v>
      </c>
    </row>
    <row r="534" spans="3:5" x14ac:dyDescent="0.2">
      <c r="C534" s="1">
        <v>0</v>
      </c>
      <c r="D534" s="1">
        <f t="shared" si="16"/>
        <v>0</v>
      </c>
      <c r="E534" s="1">
        <f t="shared" si="17"/>
        <v>0.13411867214880388</v>
      </c>
    </row>
    <row r="535" spans="3:5" x14ac:dyDescent="0.2">
      <c r="C535" s="1">
        <v>0</v>
      </c>
      <c r="D535" s="1">
        <f t="shared" si="16"/>
        <v>0</v>
      </c>
      <c r="E535" s="1">
        <f t="shared" si="17"/>
        <v>0.12058804678684609</v>
      </c>
    </row>
    <row r="536" spans="3:5" x14ac:dyDescent="0.2">
      <c r="C536" s="1">
        <v>0</v>
      </c>
      <c r="D536" s="1">
        <f t="shared" si="16"/>
        <v>0</v>
      </c>
      <c r="E536" s="1">
        <f t="shared" si="17"/>
        <v>0.10733387811389525</v>
      </c>
    </row>
    <row r="537" spans="3:5" x14ac:dyDescent="0.2">
      <c r="C537" s="1">
        <v>0</v>
      </c>
      <c r="D537" s="1">
        <f t="shared" si="16"/>
        <v>0</v>
      </c>
      <c r="E537" s="1">
        <f t="shared" si="17"/>
        <v>9.4360933271330522E-2</v>
      </c>
    </row>
    <row r="538" spans="3:5" x14ac:dyDescent="0.2">
      <c r="C538" s="1">
        <v>0</v>
      </c>
      <c r="D538" s="1">
        <f t="shared" si="16"/>
        <v>0</v>
      </c>
      <c r="E538" s="1">
        <f t="shared" si="17"/>
        <v>8.1673569528176962E-2</v>
      </c>
    </row>
    <row r="539" spans="3:5" x14ac:dyDescent="0.2">
      <c r="C539" s="1">
        <v>0</v>
      </c>
      <c r="D539" s="1">
        <f t="shared" si="16"/>
        <v>0</v>
      </c>
      <c r="E539" s="1">
        <f t="shared" si="17"/>
        <v>6.9275741975649868E-2</v>
      </c>
    </row>
    <row r="540" spans="3:5" x14ac:dyDescent="0.2">
      <c r="C540" s="1">
        <v>0</v>
      </c>
      <c r="D540" s="1">
        <f t="shared" si="16"/>
        <v>0</v>
      </c>
      <c r="E540" s="1">
        <f t="shared" si="17"/>
        <v>5.7171011386504447E-2</v>
      </c>
    </row>
    <row r="541" spans="3:5" x14ac:dyDescent="0.2">
      <c r="C541" s="1">
        <v>0</v>
      </c>
      <c r="D541" s="1">
        <f t="shared" si="16"/>
        <v>0</v>
      </c>
      <c r="E541" s="1">
        <f t="shared" si="17"/>
        <v>4.5362552226819133E-2</v>
      </c>
    </row>
    <row r="542" spans="3:5" x14ac:dyDescent="0.2">
      <c r="C542" s="1">
        <v>0</v>
      </c>
      <c r="D542" s="1">
        <f t="shared" si="16"/>
        <v>0</v>
      </c>
      <c r="E542" s="1">
        <f t="shared" si="17"/>
        <v>3.3853160808053222E-2</v>
      </c>
    </row>
    <row r="543" spans="3:5" x14ac:dyDescent="0.2">
      <c r="C543" s="1">
        <v>0</v>
      </c>
      <c r="D543" s="1">
        <f t="shared" si="16"/>
        <v>0</v>
      </c>
      <c r="E543" s="1">
        <f t="shared" si="17"/>
        <v>2.2645263567436784E-2</v>
      </c>
    </row>
    <row r="544" spans="3:5" x14ac:dyDescent="0.2">
      <c r="C544" s="1">
        <v>0</v>
      </c>
      <c r="D544" s="1">
        <f t="shared" si="16"/>
        <v>0</v>
      </c>
      <c r="E544" s="1">
        <f t="shared" si="17"/>
        <v>1.1740925464974045E-2</v>
      </c>
    </row>
    <row r="545" spans="3:5" x14ac:dyDescent="0.2">
      <c r="C545" s="1">
        <v>0</v>
      </c>
      <c r="D545" s="1">
        <f t="shared" si="16"/>
        <v>0</v>
      </c>
      <c r="E545" s="1">
        <f t="shared" si="17"/>
        <v>1.1418584855688169E-3</v>
      </c>
    </row>
    <row r="546" spans="3:5" x14ac:dyDescent="0.2">
      <c r="C546" s="1">
        <v>0</v>
      </c>
      <c r="D546" s="1">
        <f t="shared" si="16"/>
        <v>0</v>
      </c>
      <c r="E546" s="1">
        <f t="shared" si="17"/>
        <v>-9.1505697649870849E-3</v>
      </c>
    </row>
    <row r="547" spans="3:5" x14ac:dyDescent="0.2">
      <c r="C547" s="1">
        <v>0</v>
      </c>
      <c r="D547" s="1">
        <f t="shared" si="16"/>
        <v>0</v>
      </c>
      <c r="E547" s="1">
        <f t="shared" si="17"/>
        <v>-1.9135327381185261E-2</v>
      </c>
    </row>
    <row r="548" spans="3:5" x14ac:dyDescent="0.2">
      <c r="C548" s="1">
        <v>0</v>
      </c>
      <c r="D548" s="1">
        <f t="shared" si="16"/>
        <v>0</v>
      </c>
      <c r="E548" s="1">
        <f t="shared" si="17"/>
        <v>-2.8811709406914743E-2</v>
      </c>
    </row>
    <row r="549" spans="3:5" x14ac:dyDescent="0.2">
      <c r="C549" s="1">
        <v>0</v>
      </c>
      <c r="D549" s="1">
        <f t="shared" si="16"/>
        <v>0</v>
      </c>
      <c r="E549" s="1">
        <f t="shared" si="17"/>
        <v>-3.8179329023057831E-2</v>
      </c>
    </row>
    <row r="550" spans="3:5" x14ac:dyDescent="0.2">
      <c r="C550" s="1">
        <v>0</v>
      </c>
      <c r="D550" s="1">
        <f t="shared" si="16"/>
        <v>0</v>
      </c>
      <c r="E550" s="1">
        <f t="shared" si="17"/>
        <v>-4.7238108683860316E-2</v>
      </c>
    </row>
    <row r="551" spans="3:5" x14ac:dyDescent="0.2">
      <c r="C551" s="1">
        <v>0</v>
      </c>
      <c r="D551" s="1">
        <f t="shared" si="16"/>
        <v>0</v>
      </c>
      <c r="E551" s="1">
        <f t="shared" si="17"/>
        <v>-5.5988271212119349E-2</v>
      </c>
    </row>
    <row r="552" spans="3:5" x14ac:dyDescent="0.2">
      <c r="C552" s="1">
        <v>0</v>
      </c>
      <c r="D552" s="1">
        <f t="shared" si="16"/>
        <v>0</v>
      </c>
      <c r="E552" s="1">
        <f t="shared" si="17"/>
        <v>-6.4430330862980251E-2</v>
      </c>
    </row>
    <row r="553" spans="3:5" x14ac:dyDescent="0.2">
      <c r="C553" s="1">
        <v>0</v>
      </c>
      <c r="D553" s="1">
        <f t="shared" si="16"/>
        <v>0</v>
      </c>
      <c r="E553" s="1">
        <f t="shared" si="17"/>
        <v>-7.256508436587969E-2</v>
      </c>
    </row>
    <row r="554" spans="3:5" x14ac:dyDescent="0.2">
      <c r="C554" s="1">
        <v>0</v>
      </c>
      <c r="D554" s="1">
        <f t="shared" si="16"/>
        <v>0</v>
      </c>
      <c r="E554" s="1">
        <f t="shared" si="17"/>
        <v>-8.0393601953916732E-2</v>
      </c>
    </row>
    <row r="555" spans="3:5" x14ac:dyDescent="0.2">
      <c r="C555" s="1">
        <v>0</v>
      </c>
      <c r="D555" s="1">
        <f t="shared" si="16"/>
        <v>0</v>
      </c>
      <c r="E555" s="1">
        <f t="shared" si="17"/>
        <v>-8.7917218389675963E-2</v>
      </c>
    </row>
    <row r="556" spans="3:5" x14ac:dyDescent="0.2">
      <c r="C556" s="1">
        <v>0</v>
      </c>
      <c r="D556" s="1">
        <f t="shared" si="16"/>
        <v>0</v>
      </c>
      <c r="E556" s="1">
        <f t="shared" si="17"/>
        <v>-9.5137523996268347E-2</v>
      </c>
    </row>
    <row r="557" spans="3:5" x14ac:dyDescent="0.2">
      <c r="C557" s="1">
        <v>0</v>
      </c>
      <c r="D557" s="1">
        <f t="shared" si="16"/>
        <v>0</v>
      </c>
      <c r="E557" s="1">
        <f t="shared" si="17"/>
        <v>-0.10205635570209577</v>
      </c>
    </row>
    <row r="558" spans="3:5" x14ac:dyDescent="0.2">
      <c r="C558" s="1">
        <v>0</v>
      </c>
      <c r="D558" s="1">
        <f t="shared" si="16"/>
        <v>0</v>
      </c>
      <c r="E558" s="1">
        <f t="shared" si="17"/>
        <v>-0.10867578810758526</v>
      </c>
    </row>
    <row r="559" spans="3:5" x14ac:dyDescent="0.2">
      <c r="C559" s="1">
        <v>0</v>
      </c>
      <c r="D559" s="1">
        <f t="shared" si="16"/>
        <v>0</v>
      </c>
      <c r="E559" s="1">
        <f t="shared" si="17"/>
        <v>-0.11499812458187794</v>
      </c>
    </row>
    <row r="560" spans="3:5" x14ac:dyDescent="0.2">
      <c r="C560" s="1">
        <v>0</v>
      </c>
      <c r="D560" s="1">
        <f t="shared" si="16"/>
        <v>0</v>
      </c>
      <c r="E560" s="1">
        <f t="shared" si="17"/>
        <v>-0.12102588839719737</v>
      </c>
    </row>
    <row r="561" spans="3:5" x14ac:dyDescent="0.2">
      <c r="C561" s="1">
        <v>0</v>
      </c>
      <c r="D561" s="1">
        <f t="shared" si="16"/>
        <v>0</v>
      </c>
      <c r="E561" s="1">
        <f t="shared" si="17"/>
        <v>-0.12676181390836083</v>
      </c>
    </row>
    <row r="562" spans="3:5" x14ac:dyDescent="0.2">
      <c r="C562" s="1">
        <v>0</v>
      </c>
      <c r="D562" s="1">
        <f t="shared" si="16"/>
        <v>0</v>
      </c>
      <c r="E562" s="1">
        <f t="shared" si="17"/>
        <v>-0.13220883778463732</v>
      </c>
    </row>
    <row r="563" spans="3:5" x14ac:dyDescent="0.2">
      <c r="C563" s="1">
        <v>0</v>
      </c>
      <c r="D563" s="1">
        <f t="shared" si="16"/>
        <v>0</v>
      </c>
      <c r="E563" s="1">
        <f t="shared" si="17"/>
        <v>-0.13737009030089603</v>
      </c>
    </row>
    <row r="564" spans="3:5" x14ac:dyDescent="0.2">
      <c r="C564" s="1">
        <v>0</v>
      </c>
      <c r="D564" s="1">
        <f t="shared" si="16"/>
        <v>0</v>
      </c>
      <c r="E564" s="1">
        <f t="shared" si="17"/>
        <v>-0.14224888669473024</v>
      </c>
    </row>
    <row r="565" spans="3:5" x14ac:dyDescent="0.2">
      <c r="C565" s="1">
        <v>0</v>
      </c>
      <c r="D565" s="1">
        <f t="shared" si="16"/>
        <v>0</v>
      </c>
      <c r="E565" s="1">
        <f t="shared" si="17"/>
        <v>-0.14684871859598375</v>
      </c>
    </row>
    <row r="566" spans="3:5" x14ac:dyDescent="0.2">
      <c r="C566" s="1">
        <v>0</v>
      </c>
      <c r="D566" s="1">
        <f t="shared" si="16"/>
        <v>0</v>
      </c>
      <c r="E566" s="1">
        <f t="shared" si="17"/>
        <v>-0.15117324553485098</v>
      </c>
    </row>
    <row r="567" spans="3:5" x14ac:dyDescent="0.2">
      <c r="C567" s="1">
        <v>0</v>
      </c>
      <c r="D567" s="1">
        <f t="shared" si="16"/>
        <v>0</v>
      </c>
      <c r="E567" s="1">
        <f t="shared" si="17"/>
        <v>-0.15522628653446588</v>
      </c>
    </row>
    <row r="568" spans="3:5" x14ac:dyDescent="0.2">
      <c r="C568" s="1">
        <v>0</v>
      </c>
      <c r="D568" s="1">
        <f t="shared" si="16"/>
        <v>0</v>
      </c>
      <c r="E568" s="1">
        <f t="shared" si="17"/>
        <v>-0.15901181179364246</v>
      </c>
    </row>
    <row r="569" spans="3:5" x14ac:dyDescent="0.2">
      <c r="C569" s="1">
        <v>0</v>
      </c>
      <c r="D569" s="1">
        <f t="shared" si="16"/>
        <v>0</v>
      </c>
      <c r="E569" s="1">
        <f t="shared" si="17"/>
        <v>-0.16253393446517775</v>
      </c>
    </row>
    <row r="570" spans="3:5" x14ac:dyDescent="0.2">
      <c r="C570" s="1">
        <v>0</v>
      </c>
      <c r="D570" s="1">
        <f t="shared" si="16"/>
        <v>0</v>
      </c>
      <c r="E570" s="1">
        <f t="shared" si="17"/>
        <v>-0.16579690253487883</v>
      </c>
    </row>
    <row r="571" spans="3:5" x14ac:dyDescent="0.2">
      <c r="C571" s="1">
        <v>0</v>
      </c>
      <c r="D571" s="1">
        <f t="shared" si="16"/>
        <v>0</v>
      </c>
      <c r="E571" s="1">
        <f t="shared" si="17"/>
        <v>-0.16880509080622833</v>
      </c>
    </row>
    <row r="572" spans="3:5" x14ac:dyDescent="0.2">
      <c r="C572" s="1">
        <v>0</v>
      </c>
      <c r="D572" s="1">
        <f t="shared" si="16"/>
        <v>0</v>
      </c>
      <c r="E572" s="1">
        <f t="shared" si="17"/>
        <v>-0.17156299299535846</v>
      </c>
    </row>
    <row r="573" spans="3:5" x14ac:dyDescent="0.2">
      <c r="C573" s="1">
        <v>0</v>
      </c>
      <c r="D573" s="1">
        <f t="shared" si="16"/>
        <v>0</v>
      </c>
      <c r="E573" s="1">
        <f t="shared" si="17"/>
        <v>-0.17407521394076125</v>
      </c>
    </row>
    <row r="574" spans="3:5" x14ac:dyDescent="0.2">
      <c r="C574" s="1">
        <v>0</v>
      </c>
      <c r="D574" s="1">
        <f t="shared" si="16"/>
        <v>0</v>
      </c>
      <c r="E574" s="1">
        <f t="shared" si="17"/>
        <v>-0.17634646193192344</v>
      </c>
    </row>
    <row r="575" spans="3:5" x14ac:dyDescent="0.2">
      <c r="C575" s="1">
        <v>0</v>
      </c>
      <c r="D575" s="1">
        <f t="shared" si="16"/>
        <v>0</v>
      </c>
      <c r="E575" s="1">
        <f t="shared" si="17"/>
        <v>-0.17838154116083801</v>
      </c>
    </row>
    <row r="576" spans="3:5" x14ac:dyDescent="0.2">
      <c r="C576" s="1">
        <v>0</v>
      </c>
      <c r="D576" s="1">
        <f t="shared" si="16"/>
        <v>0</v>
      </c>
      <c r="E576" s="1">
        <f t="shared" si="17"/>
        <v>-0.18018534430011152</v>
      </c>
    </row>
    <row r="577" spans="3:5" x14ac:dyDescent="0.2">
      <c r="C577" s="1">
        <v>0</v>
      </c>
      <c r="D577" s="1">
        <f t="shared" si="16"/>
        <v>0</v>
      </c>
      <c r="E577" s="1">
        <f t="shared" si="17"/>
        <v>-0.18176284521115507</v>
      </c>
    </row>
    <row r="578" spans="3:5" x14ac:dyDescent="0.2">
      <c r="C578" s="1">
        <v>0</v>
      </c>
      <c r="D578" s="1">
        <f t="shared" si="16"/>
        <v>0</v>
      </c>
      <c r="E578" s="1">
        <f t="shared" si="17"/>
        <v>-0.18311909178572133</v>
      </c>
    </row>
    <row r="579" spans="3:5" x14ac:dyDescent="0.2">
      <c r="C579" s="1">
        <v>0</v>
      </c>
      <c r="D579" s="1">
        <f t="shared" si="16"/>
        <v>0</v>
      </c>
      <c r="E579" s="1">
        <f t="shared" si="17"/>
        <v>-0.1842591989238252</v>
      </c>
    </row>
    <row r="580" spans="3:5" x14ac:dyDescent="0.2">
      <c r="C580" s="1">
        <v>0</v>
      </c>
      <c r="D580" s="1">
        <f t="shared" si="16"/>
        <v>0</v>
      </c>
      <c r="E580" s="1">
        <f t="shared" si="17"/>
        <v>-0.18518834165086703</v>
      </c>
    </row>
    <row r="581" spans="3:5" x14ac:dyDescent="0.2">
      <c r="C581" s="1">
        <v>0</v>
      </c>
      <c r="D581" s="1">
        <f t="shared" si="16"/>
        <v>0</v>
      </c>
      <c r="E581" s="1">
        <f t="shared" si="17"/>
        <v>-0.18591174837656041</v>
      </c>
    </row>
    <row r="582" spans="3:5" x14ac:dyDescent="0.2">
      <c r="C582" s="1">
        <v>0</v>
      </c>
      <c r="D582" s="1">
        <f t="shared" si="16"/>
        <v>0</v>
      </c>
      <c r="E582" s="1">
        <f t="shared" si="17"/>
        <v>-0.18643469429805426</v>
      </c>
    </row>
    <row r="583" spans="3:5" x14ac:dyDescent="0.2">
      <c r="C583" s="1">
        <v>0</v>
      </c>
      <c r="D583" s="1">
        <f t="shared" si="16"/>
        <v>0</v>
      </c>
      <c r="E583" s="1">
        <f t="shared" si="17"/>
        <v>-0.18676249494943037</v>
      </c>
    </row>
    <row r="584" spans="3:5" x14ac:dyDescent="0.2">
      <c r="C584" s="1">
        <v>0</v>
      </c>
      <c r="D584" s="1">
        <f t="shared" si="16"/>
        <v>0</v>
      </c>
      <c r="E584" s="1">
        <f t="shared" si="17"/>
        <v>-0.18690049989955315</v>
      </c>
    </row>
    <row r="585" spans="3:5" x14ac:dyDescent="0.2">
      <c r="C585" s="1">
        <v>0</v>
      </c>
      <c r="D585" s="1">
        <f t="shared" si="16"/>
        <v>0</v>
      </c>
      <c r="E585" s="1">
        <f t="shared" si="17"/>
        <v>-0.18685408660004746</v>
      </c>
    </row>
    <row r="586" spans="3:5" x14ac:dyDescent="0.2">
      <c r="C586" s="1">
        <v>0</v>
      </c>
      <c r="D586" s="1">
        <f t="shared" si="16"/>
        <v>0</v>
      </c>
      <c r="E586" s="1">
        <f t="shared" si="17"/>
        <v>-0.18662865438498394</v>
      </c>
    </row>
    <row r="587" spans="3:5" x14ac:dyDescent="0.2">
      <c r="C587" s="1">
        <v>0</v>
      </c>
      <c r="D587" s="1">
        <f t="shared" si="16"/>
        <v>0</v>
      </c>
      <c r="E587" s="1">
        <f t="shared" si="17"/>
        <v>-0.18622961862365903</v>
      </c>
    </row>
    <row r="588" spans="3:5" x14ac:dyDescent="0.2">
      <c r="C588" s="1">
        <v>0</v>
      </c>
      <c r="D588" s="1">
        <f t="shared" si="16"/>
        <v>0</v>
      </c>
      <c r="E588" s="1">
        <f t="shared" si="17"/>
        <v>-0.18566240502766915</v>
      </c>
    </row>
    <row r="589" spans="3:5" x14ac:dyDescent="0.2">
      <c r="C589" s="1">
        <v>0</v>
      </c>
      <c r="D589" s="1">
        <f t="shared" si="16"/>
        <v>0</v>
      </c>
      <c r="E589" s="1">
        <f t="shared" si="17"/>
        <v>-0.1849324441132939</v>
      </c>
    </row>
    <row r="590" spans="3:5" x14ac:dyDescent="0.2">
      <c r="C590" s="1">
        <v>0</v>
      </c>
      <c r="D590" s="1">
        <f t="shared" si="16"/>
        <v>0</v>
      </c>
      <c r="E590" s="1">
        <f t="shared" si="17"/>
        <v>-0.18404516582002478</v>
      </c>
    </row>
    <row r="591" spans="3:5" x14ac:dyDescent="0.2">
      <c r="C591" s="1">
        <v>0</v>
      </c>
      <c r="D591" s="1">
        <f t="shared" si="16"/>
        <v>0</v>
      </c>
      <c r="E591" s="1">
        <f t="shared" si="17"/>
        <v>-0.18300599428590003</v>
      </c>
    </row>
    <row r="592" spans="3:5" x14ac:dyDescent="0.2">
      <c r="C592" s="1">
        <v>0</v>
      </c>
      <c r="D592" s="1">
        <f t="shared" si="16"/>
        <v>0</v>
      </c>
      <c r="E592" s="1">
        <f t="shared" si="17"/>
        <v>-0.18182034278013626</v>
      </c>
    </row>
    <row r="593" spans="3:5" x14ac:dyDescent="0.2">
      <c r="C593" s="1">
        <v>0</v>
      </c>
      <c r="D593" s="1">
        <f t="shared" si="16"/>
        <v>0</v>
      </c>
      <c r="E593" s="1">
        <f t="shared" si="17"/>
        <v>-0.18049360879338111</v>
      </c>
    </row>
    <row r="594" spans="3:5" x14ac:dyDescent="0.2">
      <c r="C594" s="1">
        <v>0</v>
      </c>
      <c r="D594" s="1">
        <f t="shared" si="16"/>
        <v>0</v>
      </c>
      <c r="E594" s="1">
        <f t="shared" si="17"/>
        <v>-0.17903116928574983</v>
      </c>
    </row>
    <row r="595" spans="3:5" x14ac:dyDescent="0.2">
      <c r="C595" s="1">
        <v>0</v>
      </c>
      <c r="D595" s="1">
        <f t="shared" si="16"/>
        <v>0</v>
      </c>
      <c r="E595" s="1">
        <f t="shared" si="17"/>
        <v>-0.17743837609265142</v>
      </c>
    </row>
    <row r="596" spans="3:5" x14ac:dyDescent="0.2">
      <c r="C596" s="1">
        <v>0</v>
      </c>
      <c r="D596" s="1">
        <f t="shared" ref="D596:D659" si="18">D$10 * C594 + D$9 * C595 + D$8 * C596</f>
        <v>0</v>
      </c>
      <c r="E596" s="1">
        <f t="shared" ref="E596:E659" si="19">D$7 * E594 + D$6 * E595 + D596</f>
        <v>-0.17572055148825783</v>
      </c>
    </row>
    <row r="597" spans="3:5" x14ac:dyDescent="0.2">
      <c r="C597" s="1">
        <v>0</v>
      </c>
      <c r="D597" s="1">
        <f t="shared" si="18"/>
        <v>0</v>
      </c>
      <c r="E597" s="1">
        <f t="shared" si="19"/>
        <v>-0.17388298390632131</v>
      </c>
    </row>
    <row r="598" spans="3:5" x14ac:dyDescent="0.2">
      <c r="C598" s="1">
        <v>0</v>
      </c>
      <c r="D598" s="1">
        <f t="shared" si="18"/>
        <v>0</v>
      </c>
      <c r="E598" s="1">
        <f t="shared" si="19"/>
        <v>-0.17193092381790229</v>
      </c>
    </row>
    <row r="599" spans="3:5" x14ac:dyDescent="0.2">
      <c r="C599" s="1">
        <v>0</v>
      </c>
      <c r="D599" s="1">
        <f t="shared" si="18"/>
        <v>0</v>
      </c>
      <c r="E599" s="1">
        <f t="shared" si="19"/>
        <v>-0.16986957976543077</v>
      </c>
    </row>
    <row r="600" spans="3:5" x14ac:dyDescent="0.2">
      <c r="C600" s="1">
        <v>0</v>
      </c>
      <c r="D600" s="1">
        <f t="shared" si="18"/>
        <v>0</v>
      </c>
      <c r="E600" s="1">
        <f t="shared" si="19"/>
        <v>-0.16770411455239048</v>
      </c>
    </row>
    <row r="601" spans="3:5" x14ac:dyDescent="0.2">
      <c r="C601" s="1">
        <v>0</v>
      </c>
      <c r="D601" s="1">
        <f t="shared" si="18"/>
        <v>0</v>
      </c>
      <c r="E601" s="1">
        <f t="shared" si="19"/>
        <v>-0.16543964158778546</v>
      </c>
    </row>
    <row r="602" spans="3:5" x14ac:dyDescent="0.2">
      <c r="C602" s="1">
        <v>0</v>
      </c>
      <c r="D602" s="1">
        <f t="shared" si="18"/>
        <v>0</v>
      </c>
      <c r="E602" s="1">
        <f t="shared" si="19"/>
        <v>-0.16308122138442346</v>
      </c>
    </row>
    <row r="603" spans="3:5" x14ac:dyDescent="0.2">
      <c r="C603" s="1">
        <v>0</v>
      </c>
      <c r="D603" s="1">
        <f t="shared" si="18"/>
        <v>0</v>
      </c>
      <c r="E603" s="1">
        <f t="shared" si="19"/>
        <v>-0.16063385820993048</v>
      </c>
    </row>
    <row r="604" spans="3:5" x14ac:dyDescent="0.2">
      <c r="C604" s="1">
        <v>0</v>
      </c>
      <c r="D604" s="1">
        <f t="shared" si="18"/>
        <v>0</v>
      </c>
      <c r="E604" s="1">
        <f t="shared" si="19"/>
        <v>-0.15810249688929437</v>
      </c>
    </row>
    <row r="605" spans="3:5" x14ac:dyDescent="0.2">
      <c r="C605" s="1">
        <v>0</v>
      </c>
      <c r="D605" s="1">
        <f t="shared" si="18"/>
        <v>0</v>
      </c>
      <c r="E605" s="1">
        <f t="shared" si="19"/>
        <v>-0.15549201975762444</v>
      </c>
    </row>
    <row r="606" spans="3:5" x14ac:dyDescent="0.2">
      <c r="C606" s="1">
        <v>0</v>
      </c>
      <c r="D606" s="1">
        <f t="shared" si="18"/>
        <v>0</v>
      </c>
      <c r="E606" s="1">
        <f t="shared" si="19"/>
        <v>-0.15280724376170732</v>
      </c>
    </row>
    <row r="607" spans="3:5" x14ac:dyDescent="0.2">
      <c r="C607" s="1">
        <v>0</v>
      </c>
      <c r="D607" s="1">
        <f t="shared" si="18"/>
        <v>0</v>
      </c>
      <c r="E607" s="1">
        <f t="shared" si="19"/>
        <v>-0.15005291770883605</v>
      </c>
    </row>
    <row r="608" spans="3:5" x14ac:dyDescent="0.2">
      <c r="C608" s="1">
        <v>0</v>
      </c>
      <c r="D608" s="1">
        <f t="shared" si="18"/>
        <v>0</v>
      </c>
      <c r="E608" s="1">
        <f t="shared" si="19"/>
        <v>-0.14723371966129264</v>
      </c>
    </row>
    <row r="609" spans="3:5" x14ac:dyDescent="0.2">
      <c r="C609" s="1">
        <v>0</v>
      </c>
      <c r="D609" s="1">
        <f t="shared" si="18"/>
        <v>0</v>
      </c>
      <c r="E609" s="1">
        <f t="shared" si="19"/>
        <v>-0.14435425447476957</v>
      </c>
    </row>
    <row r="610" spans="3:5" x14ac:dyDescent="0.2">
      <c r="C610" s="1">
        <v>0</v>
      </c>
      <c r="D610" s="1">
        <f t="shared" si="18"/>
        <v>0</v>
      </c>
      <c r="E610" s="1">
        <f t="shared" si="19"/>
        <v>-0.14141905147892755</v>
      </c>
    </row>
    <row r="611" spans="3:5" x14ac:dyDescent="0.2">
      <c r="C611" s="1">
        <v>0</v>
      </c>
      <c r="D611" s="1">
        <f t="shared" si="18"/>
        <v>0</v>
      </c>
      <c r="E611" s="1">
        <f t="shared" si="19"/>
        <v>-0.13843256229820136</v>
      </c>
    </row>
    <row r="612" spans="3:5" x14ac:dyDescent="0.2">
      <c r="C612" s="1">
        <v>0</v>
      </c>
      <c r="D612" s="1">
        <f t="shared" si="18"/>
        <v>0</v>
      </c>
      <c r="E612" s="1">
        <f t="shared" si="19"/>
        <v>-0.13539915881088538</v>
      </c>
    </row>
    <row r="613" spans="3:5" x14ac:dyDescent="0.2">
      <c r="C613" s="1">
        <v>0</v>
      </c>
      <c r="D613" s="1">
        <f t="shared" si="18"/>
        <v>0</v>
      </c>
      <c r="E613" s="1">
        <f t="shared" si="19"/>
        <v>-0.13232313124445366</v>
      </c>
    </row>
    <row r="614" spans="3:5" x14ac:dyDescent="0.2">
      <c r="C614" s="1">
        <v>0</v>
      </c>
      <c r="D614" s="1">
        <f t="shared" si="18"/>
        <v>0</v>
      </c>
      <c r="E614" s="1">
        <f t="shared" si="19"/>
        <v>-0.12920868640499794</v>
      </c>
    </row>
    <row r="615" spans="3:5" x14ac:dyDescent="0.2">
      <c r="C615" s="1">
        <v>0</v>
      </c>
      <c r="D615" s="1">
        <f t="shared" si="18"/>
        <v>0</v>
      </c>
      <c r="E615" s="1">
        <f t="shared" si="19"/>
        <v>-0.12605994603859824</v>
      </c>
    </row>
    <row r="616" spans="3:5" x14ac:dyDescent="0.2">
      <c r="C616" s="1">
        <v>0</v>
      </c>
      <c r="D616" s="1">
        <f t="shared" si="18"/>
        <v>0</v>
      </c>
      <c r="E616" s="1">
        <f t="shared" si="19"/>
        <v>-0.12288094532237753</v>
      </c>
    </row>
    <row r="617" spans="3:5" x14ac:dyDescent="0.2">
      <c r="C617" s="1">
        <v>0</v>
      </c>
      <c r="D617" s="1">
        <f t="shared" si="18"/>
        <v>0</v>
      </c>
      <c r="E617" s="1">
        <f t="shared" si="19"/>
        <v>-0.1196756314829313</v>
      </c>
    </row>
    <row r="618" spans="3:5" x14ac:dyDescent="0.2">
      <c r="C618" s="1">
        <v>0</v>
      </c>
      <c r="D618" s="1">
        <f t="shared" si="18"/>
        <v>0</v>
      </c>
      <c r="E618" s="1">
        <f t="shared" si="19"/>
        <v>-0.11644786253976767</v>
      </c>
    </row>
    <row r="619" spans="3:5" x14ac:dyDescent="0.2">
      <c r="C619" s="1">
        <v>0</v>
      </c>
      <c r="D619" s="1">
        <f t="shared" si="18"/>
        <v>0</v>
      </c>
      <c r="E619" s="1">
        <f t="shared" si="19"/>
        <v>-0.11320140617134113</v>
      </c>
    </row>
    <row r="620" spans="3:5" x14ac:dyDescent="0.2">
      <c r="C620" s="1">
        <v>0</v>
      </c>
      <c r="D620" s="1">
        <f t="shared" si="18"/>
        <v>0</v>
      </c>
      <c r="E620" s="1">
        <f t="shared" si="19"/>
        <v>-0.109939938701215</v>
      </c>
    </row>
    <row r="621" spans="3:5" x14ac:dyDescent="0.2">
      <c r="C621" s="1">
        <v>0</v>
      </c>
      <c r="D621" s="1">
        <f t="shared" si="18"/>
        <v>0</v>
      </c>
      <c r="E621" s="1">
        <f t="shared" si="19"/>
        <v>-0.10666704420184359</v>
      </c>
    </row>
    <row r="622" spans="3:5" x14ac:dyDescent="0.2">
      <c r="C622" s="1">
        <v>0</v>
      </c>
      <c r="D622" s="1">
        <f t="shared" si="18"/>
        <v>0</v>
      </c>
      <c r="E622" s="1">
        <f t="shared" si="19"/>
        <v>-0.1033862137134238</v>
      </c>
    </row>
    <row r="623" spans="3:5" x14ac:dyDescent="0.2">
      <c r="C623" s="1">
        <v>0</v>
      </c>
      <c r="D623" s="1">
        <f t="shared" si="18"/>
        <v>0</v>
      </c>
      <c r="E623" s="1">
        <f t="shared" si="19"/>
        <v>-0.10010084457522946</v>
      </c>
    </row>
    <row r="624" spans="3:5" x14ac:dyDescent="0.2">
      <c r="C624" s="1">
        <v>0</v>
      </c>
      <c r="D624" s="1">
        <f t="shared" si="18"/>
        <v>0</v>
      </c>
      <c r="E624" s="1">
        <f t="shared" si="19"/>
        <v>-9.6814239866807664E-2</v>
      </c>
    </row>
    <row r="625" spans="3:5" x14ac:dyDescent="0.2">
      <c r="C625" s="1">
        <v>0</v>
      </c>
      <c r="D625" s="1">
        <f t="shared" si="18"/>
        <v>0</v>
      </c>
      <c r="E625" s="1">
        <f t="shared" si="19"/>
        <v>-9.3529607956386956E-2</v>
      </c>
    </row>
    <row r="626" spans="3:5" x14ac:dyDescent="0.2">
      <c r="C626" s="1">
        <v>0</v>
      </c>
      <c r="D626" s="1">
        <f t="shared" si="18"/>
        <v>0</v>
      </c>
      <c r="E626" s="1">
        <f t="shared" si="19"/>
        <v>-9.0250062153820254E-2</v>
      </c>
    </row>
    <row r="627" spans="3:5" x14ac:dyDescent="0.2">
      <c r="C627" s="1">
        <v>0</v>
      </c>
      <c r="D627" s="1">
        <f t="shared" si="18"/>
        <v>0</v>
      </c>
      <c r="E627" s="1">
        <f t="shared" si="19"/>
        <v>-8.6978620465362422E-2</v>
      </c>
    </row>
    <row r="628" spans="3:5" x14ac:dyDescent="0.2">
      <c r="C628" s="1">
        <v>0.25</v>
      </c>
      <c r="D628" s="1">
        <f t="shared" si="18"/>
        <v>6.033E-5</v>
      </c>
      <c r="E628" s="1">
        <f t="shared" si="19"/>
        <v>-8.365787544756248E-2</v>
      </c>
    </row>
    <row r="629" spans="3:5" x14ac:dyDescent="0.2">
      <c r="C629" s="1">
        <v>0.25</v>
      </c>
      <c r="D629" s="1">
        <f t="shared" si="18"/>
        <v>1.8099000000000001E-4</v>
      </c>
      <c r="E629" s="1">
        <f t="shared" si="19"/>
        <v>-8.0171804057533727E-2</v>
      </c>
    </row>
    <row r="630" spans="3:5" x14ac:dyDescent="0.2">
      <c r="C630" s="1">
        <v>0.25</v>
      </c>
      <c r="D630" s="1">
        <f t="shared" si="18"/>
        <v>2.4132E-4</v>
      </c>
      <c r="E630" s="1">
        <f t="shared" si="19"/>
        <v>-7.6468241535193812E-2</v>
      </c>
    </row>
    <row r="631" spans="3:5" x14ac:dyDescent="0.2">
      <c r="C631" s="1">
        <v>0.25</v>
      </c>
      <c r="D631" s="1">
        <f t="shared" si="18"/>
        <v>2.4132E-4</v>
      </c>
      <c r="E631" s="1">
        <f t="shared" si="19"/>
        <v>-7.2557077649503449E-2</v>
      </c>
    </row>
    <row r="632" spans="3:5" x14ac:dyDescent="0.2">
      <c r="C632" s="1">
        <v>0.25</v>
      </c>
      <c r="D632" s="1">
        <f t="shared" si="18"/>
        <v>2.4132E-4</v>
      </c>
      <c r="E632" s="1">
        <f t="shared" si="19"/>
        <v>-6.8448115416194708E-2</v>
      </c>
    </row>
    <row r="633" spans="3:5" x14ac:dyDescent="0.2">
      <c r="C633" s="1">
        <v>0.25</v>
      </c>
      <c r="D633" s="1">
        <f t="shared" si="18"/>
        <v>2.4132E-4</v>
      </c>
      <c r="E633" s="1">
        <f t="shared" si="19"/>
        <v>-6.4151064153971718E-2</v>
      </c>
    </row>
    <row r="634" spans="3:5" x14ac:dyDescent="0.2">
      <c r="C634" s="1">
        <v>0.25</v>
      </c>
      <c r="D634" s="1">
        <f t="shared" si="18"/>
        <v>2.4132E-4</v>
      </c>
      <c r="E634" s="1">
        <f t="shared" si="19"/>
        <v>-5.9675532832766456E-2</v>
      </c>
    </row>
    <row r="635" spans="3:5" x14ac:dyDescent="0.2">
      <c r="C635" s="1">
        <v>0.25</v>
      </c>
      <c r="D635" s="1">
        <f t="shared" si="18"/>
        <v>2.4132E-4</v>
      </c>
      <c r="E635" s="1">
        <f t="shared" si="19"/>
        <v>-5.5031023711990805E-2</v>
      </c>
    </row>
    <row r="636" spans="3:5" x14ac:dyDescent="0.2">
      <c r="C636" s="1">
        <v>0.25</v>
      </c>
      <c r="D636" s="1">
        <f t="shared" si="18"/>
        <v>2.4132E-4</v>
      </c>
      <c r="E636" s="1">
        <f t="shared" si="19"/>
        <v>-5.0226926266505607E-2</v>
      </c>
    </row>
    <row r="637" spans="3:5" x14ac:dyDescent="0.2">
      <c r="C637" s="1">
        <v>0.25</v>
      </c>
      <c r="D637" s="1">
        <f t="shared" si="18"/>
        <v>2.4132E-4</v>
      </c>
      <c r="E637" s="1">
        <f t="shared" si="19"/>
        <v>-4.5272511397816254E-2</v>
      </c>
    </row>
    <row r="638" spans="3:5" x14ac:dyDescent="0.2">
      <c r="C638" s="1">
        <v>0.25</v>
      </c>
      <c r="D638" s="1">
        <f t="shared" si="18"/>
        <v>2.4132E-4</v>
      </c>
      <c r="E638" s="1">
        <f t="shared" si="19"/>
        <v>-4.0176925927801053E-2</v>
      </c>
    </row>
    <row r="639" spans="3:5" x14ac:dyDescent="0.2">
      <c r="C639" s="1">
        <v>0.25</v>
      </c>
      <c r="D639" s="1">
        <f t="shared" si="18"/>
        <v>2.4132E-4</v>
      </c>
      <c r="E639" s="1">
        <f t="shared" si="19"/>
        <v>-3.4949187372084224E-2</v>
      </c>
    </row>
    <row r="640" spans="3:5" x14ac:dyDescent="0.2">
      <c r="C640" s="1">
        <v>0.25</v>
      </c>
      <c r="D640" s="1">
        <f t="shared" si="18"/>
        <v>2.4132E-4</v>
      </c>
      <c r="E640" s="1">
        <f t="shared" si="19"/>
        <v>-2.9598178989979313E-2</v>
      </c>
    </row>
    <row r="641" spans="3:5" x14ac:dyDescent="0.2">
      <c r="C641" s="1">
        <v>0.25</v>
      </c>
      <c r="D641" s="1">
        <f t="shared" si="18"/>
        <v>2.4132E-4</v>
      </c>
      <c r="E641" s="1">
        <f t="shared" si="19"/>
        <v>-2.4132645107751021E-2</v>
      </c>
    </row>
    <row r="642" spans="3:5" x14ac:dyDescent="0.2">
      <c r="C642" s="1">
        <v>0.25</v>
      </c>
      <c r="D642" s="1">
        <f t="shared" si="18"/>
        <v>2.4132E-4</v>
      </c>
      <c r="E642" s="1">
        <f t="shared" si="19"/>
        <v>-1.856118671177413E-2</v>
      </c>
    </row>
    <row r="643" spans="3:5" x14ac:dyDescent="0.2">
      <c r="C643" s="1">
        <v>0.25</v>
      </c>
      <c r="D643" s="1">
        <f t="shared" si="18"/>
        <v>2.4132E-4</v>
      </c>
      <c r="E643" s="1">
        <f t="shared" si="19"/>
        <v>-1.2892257308006937E-2</v>
      </c>
    </row>
    <row r="644" spans="3:5" x14ac:dyDescent="0.2">
      <c r="C644" s="1">
        <v>0.25</v>
      </c>
      <c r="D644" s="1">
        <f t="shared" si="18"/>
        <v>2.4132E-4</v>
      </c>
      <c r="E644" s="1">
        <f t="shared" si="19"/>
        <v>-7.1341590440436205E-3</v>
      </c>
    </row>
    <row r="645" spans="3:5" x14ac:dyDescent="0.2">
      <c r="C645" s="1">
        <v>0.25</v>
      </c>
      <c r="D645" s="1">
        <f t="shared" si="18"/>
        <v>2.4132E-4</v>
      </c>
      <c r="E645" s="1">
        <f t="shared" si="19"/>
        <v>-1.2950390898649308E-3</v>
      </c>
    </row>
    <row r="646" spans="3:5" x14ac:dyDescent="0.2">
      <c r="C646" s="1">
        <v>0.25</v>
      </c>
      <c r="D646" s="1">
        <f t="shared" si="18"/>
        <v>2.4132E-4</v>
      </c>
      <c r="E646" s="1">
        <f t="shared" si="19"/>
        <v>4.6171137267304319E-3</v>
      </c>
    </row>
    <row r="647" spans="3:5" x14ac:dyDescent="0.2">
      <c r="C647" s="1">
        <v>0.25</v>
      </c>
      <c r="D647" s="1">
        <f t="shared" si="18"/>
        <v>2.4132E-4</v>
      </c>
      <c r="E647" s="1">
        <f t="shared" si="19"/>
        <v>1.0594472034160597E-2</v>
      </c>
    </row>
    <row r="648" spans="3:5" x14ac:dyDescent="0.2">
      <c r="C648" s="1">
        <v>0.25</v>
      </c>
      <c r="D648" s="1">
        <f t="shared" si="18"/>
        <v>2.4132E-4</v>
      </c>
      <c r="E648" s="1">
        <f t="shared" si="19"/>
        <v>1.6629372784829718E-2</v>
      </c>
    </row>
    <row r="649" spans="3:5" x14ac:dyDescent="0.2">
      <c r="C649" s="1">
        <v>0.25</v>
      </c>
      <c r="D649" s="1">
        <f t="shared" si="18"/>
        <v>2.4132E-4</v>
      </c>
      <c r="E649" s="1">
        <f t="shared" si="19"/>
        <v>2.271431988101363E-2</v>
      </c>
    </row>
    <row r="650" spans="3:5" x14ac:dyDescent="0.2">
      <c r="C650" s="1">
        <v>0.25</v>
      </c>
      <c r="D650" s="1">
        <f t="shared" si="18"/>
        <v>2.4132E-4</v>
      </c>
      <c r="E650" s="1">
        <f t="shared" si="19"/>
        <v>2.8841986563350283E-2</v>
      </c>
    </row>
    <row r="651" spans="3:5" x14ac:dyDescent="0.2">
      <c r="C651" s="1">
        <v>0.25</v>
      </c>
      <c r="D651" s="1">
        <f t="shared" si="18"/>
        <v>2.4132E-4</v>
      </c>
      <c r="E651" s="1">
        <f t="shared" si="19"/>
        <v>3.5005217566522098E-2</v>
      </c>
    </row>
    <row r="652" spans="3:5" x14ac:dyDescent="0.2">
      <c r="C652" s="1">
        <v>0.25</v>
      </c>
      <c r="D652" s="1">
        <f t="shared" si="18"/>
        <v>2.4132E-4</v>
      </c>
      <c r="E652" s="1">
        <f t="shared" si="19"/>
        <v>4.1197031046808892E-2</v>
      </c>
    </row>
    <row r="653" spans="3:5" x14ac:dyDescent="0.2">
      <c r="C653" s="1">
        <v>0.25</v>
      </c>
      <c r="D653" s="1">
        <f t="shared" si="18"/>
        <v>2.4132E-4</v>
      </c>
      <c r="E653" s="1">
        <f t="shared" si="19"/>
        <v>4.7410620286274477E-2</v>
      </c>
    </row>
    <row r="654" spans="3:5" x14ac:dyDescent="0.2">
      <c r="C654" s="1">
        <v>0.25</v>
      </c>
      <c r="D654" s="1">
        <f t="shared" si="18"/>
        <v>2.4132E-4</v>
      </c>
      <c r="E654" s="1">
        <f t="shared" si="19"/>
        <v>5.3639355178427231E-2</v>
      </c>
    </row>
    <row r="655" spans="3:5" x14ac:dyDescent="0.2">
      <c r="C655" s="1">
        <v>0.25</v>
      </c>
      <c r="D655" s="1">
        <f t="shared" si="18"/>
        <v>2.4132E-4</v>
      </c>
      <c r="E655" s="1">
        <f t="shared" si="19"/>
        <v>5.9876783500265478E-2</v>
      </c>
    </row>
    <row r="656" spans="3:5" x14ac:dyDescent="0.2">
      <c r="C656" s="1">
        <v>0.25</v>
      </c>
      <c r="D656" s="1">
        <f t="shared" si="18"/>
        <v>2.4132E-4</v>
      </c>
      <c r="E656" s="1">
        <f t="shared" si="19"/>
        <v>6.6116631975681947E-2</v>
      </c>
    </row>
    <row r="657" spans="3:5" x14ac:dyDescent="0.2">
      <c r="C657" s="1">
        <v>0.25</v>
      </c>
      <c r="D657" s="1">
        <f t="shared" si="18"/>
        <v>2.4132E-4</v>
      </c>
      <c r="E657" s="1">
        <f t="shared" si="19"/>
        <v>7.2352807135258781E-2</v>
      </c>
    </row>
    <row r="658" spans="3:5" x14ac:dyDescent="0.2">
      <c r="C658" s="1">
        <v>0.25</v>
      </c>
      <c r="D658" s="1">
        <f t="shared" si="18"/>
        <v>2.4132E-4</v>
      </c>
      <c r="E658" s="1">
        <f t="shared" si="19"/>
        <v>7.8579395977534827E-2</v>
      </c>
    </row>
    <row r="659" spans="3:5" x14ac:dyDescent="0.2">
      <c r="C659" s="1">
        <v>0.25</v>
      </c>
      <c r="D659" s="1">
        <f t="shared" si="18"/>
        <v>2.4132E-4</v>
      </c>
      <c r="E659" s="1">
        <f t="shared" si="19"/>
        <v>8.4790666436871068E-2</v>
      </c>
    </row>
    <row r="660" spans="3:5" x14ac:dyDescent="0.2">
      <c r="C660" s="1">
        <v>0.25</v>
      </c>
      <c r="D660" s="1">
        <f t="shared" ref="D660:D723" si="20">D$10 * C658 + D$9 * C659 + D$8 * C660</f>
        <v>2.4132E-4</v>
      </c>
      <c r="E660" s="1">
        <f t="shared" ref="E660:E723" si="21">D$7 * E658 + D$6 * E659 + D660</f>
        <v>9.0981067663078036E-2</v>
      </c>
    </row>
    <row r="661" spans="3:5" x14ac:dyDescent="0.2">
      <c r="C661" s="1">
        <v>0.25</v>
      </c>
      <c r="D661" s="1">
        <f t="shared" si="20"/>
        <v>2.4132E-4</v>
      </c>
      <c r="E661" s="1">
        <f t="shared" si="21"/>
        <v>9.7145230118000622E-2</v>
      </c>
    </row>
    <row r="662" spans="3:5" x14ac:dyDescent="0.2">
      <c r="C662" s="1">
        <v>0.25</v>
      </c>
      <c r="D662" s="1">
        <f t="shared" si="20"/>
        <v>2.4132E-4</v>
      </c>
      <c r="E662" s="1">
        <f t="shared" si="21"/>
        <v>0.10327796549428171</v>
      </c>
    </row>
    <row r="663" spans="3:5" x14ac:dyDescent="0.2">
      <c r="C663" s="1">
        <v>0.25</v>
      </c>
      <c r="D663" s="1">
        <f t="shared" si="20"/>
        <v>2.4132E-4</v>
      </c>
      <c r="E663" s="1">
        <f t="shared" si="21"/>
        <v>0.10937426646154608</v>
      </c>
    </row>
    <row r="664" spans="3:5" x14ac:dyDescent="0.2">
      <c r="C664" s="1">
        <v>0.25</v>
      </c>
      <c r="D664" s="1">
        <f t="shared" si="20"/>
        <v>2.4132E-4</v>
      </c>
      <c r="E664" s="1">
        <f t="shared" si="21"/>
        <v>0.1154293062452602</v>
      </c>
    </row>
    <row r="665" spans="3:5" x14ac:dyDescent="0.2">
      <c r="C665" s="1">
        <v>0.25</v>
      </c>
      <c r="D665" s="1">
        <f t="shared" si="20"/>
        <v>2.4132E-4</v>
      </c>
      <c r="E665" s="1">
        <f t="shared" si="21"/>
        <v>0.12143843804353291</v>
      </c>
    </row>
    <row r="666" spans="3:5" x14ac:dyDescent="0.2">
      <c r="C666" s="1">
        <v>0.25</v>
      </c>
      <c r="D666" s="1">
        <f t="shared" si="20"/>
        <v>2.4132E-4</v>
      </c>
      <c r="E666" s="1">
        <f t="shared" si="21"/>
        <v>0.12739719428712504</v>
      </c>
    </row>
    <row r="667" spans="3:5" x14ac:dyDescent="0.2">
      <c r="C667" s="1">
        <v>0.25</v>
      </c>
      <c r="D667" s="1">
        <f t="shared" si="20"/>
        <v>2.4132E-4</v>
      </c>
      <c r="E667" s="1">
        <f t="shared" si="21"/>
        <v>0.13330128574793476</v>
      </c>
    </row>
    <row r="668" spans="3:5" x14ac:dyDescent="0.2">
      <c r="C668" s="1">
        <v>0.25</v>
      </c>
      <c r="D668" s="1">
        <f t="shared" si="20"/>
        <v>2.4132E-4</v>
      </c>
      <c r="E668" s="1">
        <f t="shared" si="21"/>
        <v>0.13914660050121869</v>
      </c>
    </row>
    <row r="669" spans="3:5" x14ac:dyDescent="0.2">
      <c r="C669" s="1">
        <v>0.25</v>
      </c>
      <c r="D669" s="1">
        <f t="shared" si="20"/>
        <v>2.4132E-4</v>
      </c>
      <c r="E669" s="1">
        <f t="shared" si="21"/>
        <v>0.14492920274679733</v>
      </c>
    </row>
    <row r="670" spans="3:5" x14ac:dyDescent="0.2">
      <c r="C670" s="1">
        <v>0.25</v>
      </c>
      <c r="D670" s="1">
        <f t="shared" si="20"/>
        <v>2.4132E-4</v>
      </c>
      <c r="E670" s="1">
        <f t="shared" si="21"/>
        <v>0.15064533149447676</v>
      </c>
    </row>
    <row r="671" spans="3:5" x14ac:dyDescent="0.2">
      <c r="C671" s="1">
        <v>0.25</v>
      </c>
      <c r="D671" s="1">
        <f t="shared" si="20"/>
        <v>2.4132E-4</v>
      </c>
      <c r="E671" s="1">
        <f t="shared" si="21"/>
        <v>0.15629139911889836</v>
      </c>
    </row>
    <row r="672" spans="3:5" x14ac:dyDescent="0.2">
      <c r="C672" s="1">
        <v>0.25</v>
      </c>
      <c r="D672" s="1">
        <f t="shared" si="20"/>
        <v>2.4132E-4</v>
      </c>
      <c r="E672" s="1">
        <f t="shared" si="21"/>
        <v>0.16186398978900232</v>
      </c>
    </row>
    <row r="673" spans="3:5" x14ac:dyDescent="0.2">
      <c r="C673" s="1">
        <v>0.25</v>
      </c>
      <c r="D673" s="1">
        <f t="shared" si="20"/>
        <v>2.4132E-4</v>
      </c>
      <c r="E673" s="1">
        <f t="shared" si="21"/>
        <v>0.1673598577772617</v>
      </c>
    </row>
    <row r="674" spans="3:5" x14ac:dyDescent="0.2">
      <c r="C674" s="1">
        <v>0.25</v>
      </c>
      <c r="D674" s="1">
        <f t="shared" si="20"/>
        <v>2.4132E-4</v>
      </c>
      <c r="E674" s="1">
        <f t="shared" si="21"/>
        <v>0.17277592565380975</v>
      </c>
    </row>
    <row r="675" spans="3:5" x14ac:dyDescent="0.2">
      <c r="C675" s="1">
        <v>0.25</v>
      </c>
      <c r="D675" s="1">
        <f t="shared" si="20"/>
        <v>2.4132E-4</v>
      </c>
      <c r="E675" s="1">
        <f t="shared" si="21"/>
        <v>0.17810928237054613</v>
      </c>
    </row>
    <row r="676" spans="3:5" x14ac:dyDescent="0.2">
      <c r="C676" s="1">
        <v>0.25</v>
      </c>
      <c r="D676" s="1">
        <f t="shared" si="20"/>
        <v>2.4132E-4</v>
      </c>
      <c r="E676" s="1">
        <f t="shared" si="21"/>
        <v>0.18335718124026532</v>
      </c>
    </row>
    <row r="677" spans="3:5" x14ac:dyDescent="0.2">
      <c r="C677" s="1">
        <v>0.25</v>
      </c>
      <c r="D677" s="1">
        <f t="shared" si="20"/>
        <v>2.4132E-4</v>
      </c>
      <c r="E677" s="1">
        <f t="shared" si="21"/>
        <v>0.18851703781580625</v>
      </c>
    </row>
    <row r="678" spans="3:5" x14ac:dyDescent="0.2">
      <c r="C678" s="1">
        <v>0.25</v>
      </c>
      <c r="D678" s="1">
        <f t="shared" si="20"/>
        <v>2.4132E-4</v>
      </c>
      <c r="E678" s="1">
        <f t="shared" si="21"/>
        <v>0.19358642767417333</v>
      </c>
    </row>
    <row r="679" spans="3:5" x14ac:dyDescent="0.2">
      <c r="C679" s="1">
        <v>0.25</v>
      </c>
      <c r="D679" s="1">
        <f t="shared" si="20"/>
        <v>2.4132E-4</v>
      </c>
      <c r="E679" s="1">
        <f t="shared" si="21"/>
        <v>0.19856308411052656</v>
      </c>
    </row>
    <row r="680" spans="3:5" x14ac:dyDescent="0.2">
      <c r="C680" s="1">
        <v>0.25</v>
      </c>
      <c r="D680" s="1">
        <f t="shared" si="20"/>
        <v>2.4132E-4</v>
      </c>
      <c r="E680" s="1">
        <f t="shared" si="21"/>
        <v>0.20344489574688385</v>
      </c>
    </row>
    <row r="681" spans="3:5" x14ac:dyDescent="0.2">
      <c r="C681" s="1">
        <v>0.25</v>
      </c>
      <c r="D681" s="1">
        <f t="shared" si="20"/>
        <v>2.4132E-4</v>
      </c>
      <c r="E681" s="1">
        <f t="shared" si="21"/>
        <v>0.20822990406032019</v>
      </c>
    </row>
    <row r="682" spans="3:5" x14ac:dyDescent="0.2">
      <c r="C682" s="1">
        <v>0.25</v>
      </c>
      <c r="D682" s="1">
        <f t="shared" si="20"/>
        <v>2.4132E-4</v>
      </c>
      <c r="E682" s="1">
        <f t="shared" si="21"/>
        <v>0.2129163008353869</v>
      </c>
    </row>
    <row r="683" spans="3:5" x14ac:dyDescent="0.2">
      <c r="C683" s="1">
        <v>0.25</v>
      </c>
      <c r="D683" s="1">
        <f t="shared" si="20"/>
        <v>2.4132E-4</v>
      </c>
      <c r="E683" s="1">
        <f t="shared" si="21"/>
        <v>0.2175024255454103</v>
      </c>
    </row>
    <row r="684" spans="3:5" x14ac:dyDescent="0.2">
      <c r="C684" s="1">
        <v>0.25</v>
      </c>
      <c r="D684" s="1">
        <f t="shared" si="20"/>
        <v>2.4132E-4</v>
      </c>
      <c r="E684" s="1">
        <f t="shared" si="21"/>
        <v>0.22198676266726261</v>
      </c>
    </row>
    <row r="685" spans="3:5" x14ac:dyDescent="0.2">
      <c r="C685" s="1">
        <v>0.25</v>
      </c>
      <c r="D685" s="1">
        <f t="shared" si="20"/>
        <v>2.4132E-4</v>
      </c>
      <c r="E685" s="1">
        <f t="shared" si="21"/>
        <v>0.22636793893412888</v>
      </c>
    </row>
    <row r="686" spans="3:5" x14ac:dyDescent="0.2">
      <c r="C686" s="1">
        <v>0.25</v>
      </c>
      <c r="D686" s="1">
        <f t="shared" si="20"/>
        <v>2.4132E-4</v>
      </c>
      <c r="E686" s="1">
        <f t="shared" si="21"/>
        <v>0.23064472053072166</v>
      </c>
    </row>
    <row r="687" spans="3:5" x14ac:dyDescent="0.2">
      <c r="C687" s="1">
        <v>0.25</v>
      </c>
      <c r="D687" s="1">
        <f t="shared" si="20"/>
        <v>2.4132E-4</v>
      </c>
      <c r="E687" s="1">
        <f t="shared" si="21"/>
        <v>0.23481601023532231</v>
      </c>
    </row>
    <row r="688" spans="3:5" x14ac:dyDescent="0.2">
      <c r="C688" s="1">
        <v>0.25</v>
      </c>
      <c r="D688" s="1">
        <f t="shared" si="20"/>
        <v>2.4132E-4</v>
      </c>
      <c r="E688" s="1">
        <f t="shared" si="21"/>
        <v>0.23888084451295105</v>
      </c>
    </row>
    <row r="689" spans="3:5" x14ac:dyDescent="0.2">
      <c r="C689" s="1">
        <v>0.25</v>
      </c>
      <c r="D689" s="1">
        <f t="shared" si="20"/>
        <v>2.4132E-4</v>
      </c>
      <c r="E689" s="1">
        <f t="shared" si="21"/>
        <v>0.242838390563891</v>
      </c>
    </row>
    <row r="690" spans="3:5" x14ac:dyDescent="0.2">
      <c r="C690" s="1">
        <v>0.25</v>
      </c>
      <c r="D690" s="1">
        <f t="shared" si="20"/>
        <v>2.4132E-4</v>
      </c>
      <c r="E690" s="1">
        <f t="shared" si="21"/>
        <v>0.24668794333171129</v>
      </c>
    </row>
    <row r="691" spans="3:5" x14ac:dyDescent="0.2">
      <c r="C691" s="1">
        <v>0.25</v>
      </c>
      <c r="D691" s="1">
        <f t="shared" si="20"/>
        <v>2.4132E-4</v>
      </c>
      <c r="E691" s="1">
        <f t="shared" si="21"/>
        <v>0.25042892247485343</v>
      </c>
    </row>
    <row r="692" spans="3:5" x14ac:dyDescent="0.2">
      <c r="C692" s="1">
        <v>0.25</v>
      </c>
      <c r="D692" s="1">
        <f t="shared" si="20"/>
        <v>2.4132E-4</v>
      </c>
      <c r="E692" s="1">
        <f t="shared" si="21"/>
        <v>0.2540608693057621</v>
      </c>
    </row>
    <row r="693" spans="3:5" x14ac:dyDescent="0.2">
      <c r="C693" s="1">
        <v>0.25</v>
      </c>
      <c r="D693" s="1">
        <f t="shared" si="20"/>
        <v>2.4132E-4</v>
      </c>
      <c r="E693" s="1">
        <f t="shared" si="21"/>
        <v>0.25758344370145703</v>
      </c>
    </row>
    <row r="694" spans="3:5" x14ac:dyDescent="0.2">
      <c r="C694" s="1">
        <v>0.25</v>
      </c>
      <c r="D694" s="1">
        <f t="shared" si="20"/>
        <v>2.4132E-4</v>
      </c>
      <c r="E694" s="1">
        <f t="shared" si="21"/>
        <v>0.2609964209893576</v>
      </c>
    </row>
    <row r="695" spans="3:5" x14ac:dyDescent="0.2">
      <c r="C695" s="1">
        <v>0.25</v>
      </c>
      <c r="D695" s="1">
        <f t="shared" si="20"/>
        <v>2.4132E-4</v>
      </c>
      <c r="E695" s="1">
        <f t="shared" si="21"/>
        <v>0.26429968881208504</v>
      </c>
    </row>
    <row r="696" spans="3:5" x14ac:dyDescent="0.2">
      <c r="C696" s="1">
        <v>0.25</v>
      </c>
      <c r="D696" s="1">
        <f t="shared" si="20"/>
        <v>2.4132E-4</v>
      </c>
      <c r="E696" s="1">
        <f t="shared" si="21"/>
        <v>0.267493243974878</v>
      </c>
    </row>
    <row r="697" spans="3:5" x14ac:dyDescent="0.2">
      <c r="C697" s="1">
        <v>0.25</v>
      </c>
      <c r="D697" s="1">
        <f t="shared" si="20"/>
        <v>2.4132E-4</v>
      </c>
      <c r="E697" s="1">
        <f t="shared" si="21"/>
        <v>0.27057718927917068</v>
      </c>
    </row>
    <row r="698" spans="3:5" x14ac:dyDescent="0.2">
      <c r="C698" s="1">
        <v>0.25</v>
      </c>
      <c r="D698" s="1">
        <f t="shared" si="20"/>
        <v>2.4132E-4</v>
      </c>
      <c r="E698" s="1">
        <f t="shared" si="21"/>
        <v>0.2735517303457905</v>
      </c>
    </row>
    <row r="699" spans="3:5" x14ac:dyDescent="0.2">
      <c r="C699" s="1">
        <v>0.25</v>
      </c>
      <c r="D699" s="1">
        <f t="shared" si="20"/>
        <v>2.4132E-4</v>
      </c>
      <c r="E699" s="1">
        <f t="shared" si="21"/>
        <v>0.27641717243114439</v>
      </c>
    </row>
    <row r="700" spans="3:5" x14ac:dyDescent="0.2">
      <c r="C700" s="1">
        <v>0.25</v>
      </c>
      <c r="D700" s="1">
        <f t="shared" si="20"/>
        <v>2.4132E-4</v>
      </c>
      <c r="E700" s="1">
        <f t="shared" si="21"/>
        <v>0.27917391723966944</v>
      </c>
    </row>
    <row r="701" spans="3:5" x14ac:dyDescent="0.2">
      <c r="C701" s="1">
        <v>0.25</v>
      </c>
      <c r="D701" s="1">
        <f t="shared" si="20"/>
        <v>2.4132E-4</v>
      </c>
      <c r="E701" s="1">
        <f t="shared" si="21"/>
        <v>0.28182245973573444</v>
      </c>
    </row>
    <row r="702" spans="3:5" x14ac:dyDescent="0.2">
      <c r="C702" s="1">
        <v>0.25</v>
      </c>
      <c r="D702" s="1">
        <f t="shared" si="20"/>
        <v>2.4132E-4</v>
      </c>
      <c r="E702" s="1">
        <f t="shared" si="21"/>
        <v>0.28436338495808444</v>
      </c>
    </row>
    <row r="703" spans="3:5" x14ac:dyDescent="0.2">
      <c r="C703" s="1">
        <v>0.25</v>
      </c>
      <c r="D703" s="1">
        <f t="shared" si="20"/>
        <v>2.4132E-4</v>
      </c>
      <c r="E703" s="1">
        <f t="shared" si="21"/>
        <v>0.2867973648398302</v>
      </c>
    </row>
    <row r="704" spans="3:5" x14ac:dyDescent="0.2">
      <c r="C704" s="1">
        <v>0.25</v>
      </c>
      <c r="D704" s="1">
        <f t="shared" si="20"/>
        <v>2.4132E-4</v>
      </c>
      <c r="E704" s="1">
        <f t="shared" si="21"/>
        <v>0.28912515503689123</v>
      </c>
    </row>
    <row r="705" spans="3:5" x14ac:dyDescent="0.2">
      <c r="C705" s="1">
        <v>0.25</v>
      </c>
      <c r="D705" s="1">
        <f t="shared" si="20"/>
        <v>2.4132E-4</v>
      </c>
      <c r="E705" s="1">
        <f t="shared" si="21"/>
        <v>0.29134759176770786</v>
      </c>
    </row>
    <row r="706" spans="3:5" x14ac:dyDescent="0.2">
      <c r="C706" s="1">
        <v>0.25</v>
      </c>
      <c r="D706" s="1">
        <f t="shared" si="20"/>
        <v>2.4132E-4</v>
      </c>
      <c r="E706" s="1">
        <f t="shared" si="21"/>
        <v>0.29346558866694605</v>
      </c>
    </row>
    <row r="707" spans="3:5" x14ac:dyDescent="0.2">
      <c r="C707" s="1">
        <v>0.25</v>
      </c>
      <c r="D707" s="1">
        <f t="shared" si="20"/>
        <v>2.4132E-4</v>
      </c>
      <c r="E707" s="1">
        <f t="shared" si="21"/>
        <v>0.29548013365582559</v>
      </c>
    </row>
    <row r="708" spans="3:5" x14ac:dyDescent="0.2">
      <c r="C708" s="1">
        <v>0.25</v>
      </c>
      <c r="D708" s="1">
        <f t="shared" si="20"/>
        <v>2.4132E-4</v>
      </c>
      <c r="E708" s="1">
        <f t="shared" si="21"/>
        <v>0.29739228583161031</v>
      </c>
    </row>
    <row r="709" spans="3:5" x14ac:dyDescent="0.2">
      <c r="C709" s="1">
        <v>0.25</v>
      </c>
      <c r="D709" s="1">
        <f t="shared" si="20"/>
        <v>2.4132E-4</v>
      </c>
      <c r="E709" s="1">
        <f t="shared" si="21"/>
        <v>0.29920317237870619</v>
      </c>
    </row>
    <row r="710" spans="3:5" x14ac:dyDescent="0.2">
      <c r="C710" s="1">
        <v>0.25</v>
      </c>
      <c r="D710" s="1">
        <f t="shared" si="20"/>
        <v>2.4132E-4</v>
      </c>
      <c r="E710" s="1">
        <f t="shared" si="21"/>
        <v>0.30091398550372161</v>
      </c>
    </row>
    <row r="711" spans="3:5" x14ac:dyDescent="0.2">
      <c r="C711" s="1">
        <v>0.25</v>
      </c>
      <c r="D711" s="1">
        <f t="shared" si="20"/>
        <v>2.4132E-4</v>
      </c>
      <c r="E711" s="1">
        <f t="shared" si="21"/>
        <v>0.30252597939675285</v>
      </c>
    </row>
    <row r="712" spans="3:5" x14ac:dyDescent="0.2">
      <c r="C712" s="1">
        <v>0.25</v>
      </c>
      <c r="D712" s="1">
        <f t="shared" si="20"/>
        <v>2.4132E-4</v>
      </c>
      <c r="E712" s="1">
        <f t="shared" si="21"/>
        <v>0.30404046722106609</v>
      </c>
    </row>
    <row r="713" spans="3:5" x14ac:dyDescent="0.2">
      <c r="C713" s="1">
        <v>0.25</v>
      </c>
      <c r="D713" s="1">
        <f t="shared" si="20"/>
        <v>2.4132E-4</v>
      </c>
      <c r="E713" s="1">
        <f t="shared" si="21"/>
        <v>0.30545881813325781</v>
      </c>
    </row>
    <row r="714" spans="3:5" x14ac:dyDescent="0.2">
      <c r="C714" s="1">
        <v>0.25</v>
      </c>
      <c r="D714" s="1">
        <f t="shared" si="20"/>
        <v>2.4132E-4</v>
      </c>
      <c r="E714" s="1">
        <f t="shared" si="21"/>
        <v>0.30678245433588469</v>
      </c>
    </row>
    <row r="715" spans="3:5" x14ac:dyDescent="0.2">
      <c r="C715" s="1">
        <v>0.25</v>
      </c>
      <c r="D715" s="1">
        <f t="shared" si="20"/>
        <v>2.4132E-4</v>
      </c>
      <c r="E715" s="1">
        <f t="shared" si="21"/>
        <v>0.30801284816446506</v>
      </c>
    </row>
    <row r="716" spans="3:5" x14ac:dyDescent="0.2">
      <c r="C716" s="1">
        <v>0.25</v>
      </c>
      <c r="D716" s="1">
        <f t="shared" si="20"/>
        <v>2.4132E-4</v>
      </c>
      <c r="E716" s="1">
        <f t="shared" si="21"/>
        <v>0.30915151921066664</v>
      </c>
    </row>
    <row r="717" spans="3:5" x14ac:dyDescent="0.2">
      <c r="C717" s="1">
        <v>0.25</v>
      </c>
      <c r="D717" s="1">
        <f t="shared" si="20"/>
        <v>2.4132E-4</v>
      </c>
      <c r="E717" s="1">
        <f t="shared" si="21"/>
        <v>0.31020003148340597</v>
      </c>
    </row>
    <row r="718" spans="3:5" x14ac:dyDescent="0.2">
      <c r="C718" s="1">
        <v>0.25</v>
      </c>
      <c r="D718" s="1">
        <f t="shared" si="20"/>
        <v>2.4132E-4</v>
      </c>
      <c r="E718" s="1">
        <f t="shared" si="21"/>
        <v>0.31115999060949945</v>
      </c>
    </row>
    <row r="719" spans="3:5" x14ac:dyDescent="0.2">
      <c r="C719" s="1">
        <v>0.25</v>
      </c>
      <c r="D719" s="1">
        <f t="shared" si="20"/>
        <v>2.4132E-4</v>
      </c>
      <c r="E719" s="1">
        <f t="shared" si="21"/>
        <v>0.31203304107541985</v>
      </c>
    </row>
    <row r="720" spans="3:5" x14ac:dyDescent="0.2">
      <c r="C720" s="1">
        <v>0.25</v>
      </c>
      <c r="D720" s="1">
        <f t="shared" si="20"/>
        <v>2.4132E-4</v>
      </c>
      <c r="E720" s="1">
        <f t="shared" si="21"/>
        <v>0.31282086351162708</v>
      </c>
    </row>
    <row r="721" spans="3:5" x14ac:dyDescent="0.2">
      <c r="C721" s="1">
        <v>0.25</v>
      </c>
      <c r="D721" s="1">
        <f t="shared" si="20"/>
        <v>2.4132E-4</v>
      </c>
      <c r="E721" s="1">
        <f t="shared" si="21"/>
        <v>0.31352517202085878</v>
      </c>
    </row>
    <row r="722" spans="3:5" x14ac:dyDescent="0.2">
      <c r="C722" s="1">
        <v>0.25</v>
      </c>
      <c r="D722" s="1">
        <f t="shared" si="20"/>
        <v>2.4132E-4</v>
      </c>
      <c r="E722" s="1">
        <f t="shared" si="21"/>
        <v>0.31414771155168297</v>
      </c>
    </row>
    <row r="723" spans="3:5" x14ac:dyDescent="0.2">
      <c r="C723" s="1">
        <v>0.25</v>
      </c>
      <c r="D723" s="1">
        <f t="shared" si="20"/>
        <v>2.4132E-4</v>
      </c>
      <c r="E723" s="1">
        <f t="shared" si="21"/>
        <v>0.31469025531853417</v>
      </c>
    </row>
    <row r="724" spans="3:5" x14ac:dyDescent="0.2">
      <c r="C724" s="1">
        <v>0.25</v>
      </c>
      <c r="D724" s="1">
        <f t="shared" ref="D724:D787" si="22">D$10 * C722 + D$9 * C723 + D$8 * C724</f>
        <v>2.4132E-4</v>
      </c>
      <c r="E724" s="1">
        <f t="shared" ref="E724:E787" si="23">D$7 * E722 + D$6 * E723 + D724</f>
        <v>0.3151546022693732</v>
      </c>
    </row>
    <row r="725" spans="3:5" x14ac:dyDescent="0.2">
      <c r="C725" s="1">
        <v>0.25</v>
      </c>
      <c r="D725" s="1">
        <f t="shared" si="22"/>
        <v>2.4132E-4</v>
      </c>
      <c r="E725" s="1">
        <f t="shared" si="23"/>
        <v>0.31554257460203317</v>
      </c>
    </row>
    <row r="726" spans="3:5" x14ac:dyDescent="0.2">
      <c r="C726" s="1">
        <v>0.25</v>
      </c>
      <c r="D726" s="1">
        <f t="shared" si="22"/>
        <v>2.4132E-4</v>
      </c>
      <c r="E726" s="1">
        <f t="shared" si="23"/>
        <v>0.31585601533023472</v>
      </c>
    </row>
    <row r="727" spans="3:5" x14ac:dyDescent="0.2">
      <c r="C727" s="1">
        <v>0.25</v>
      </c>
      <c r="D727" s="1">
        <f t="shared" si="22"/>
        <v>2.4132E-4</v>
      </c>
      <c r="E727" s="1">
        <f t="shared" si="23"/>
        <v>0.31609678590017831</v>
      </c>
    </row>
    <row r="728" spans="3:5" x14ac:dyDescent="0.2">
      <c r="C728" s="1">
        <v>0.25</v>
      </c>
      <c r="D728" s="1">
        <f t="shared" si="22"/>
        <v>2.4132E-4</v>
      </c>
      <c r="E728" s="1">
        <f t="shared" si="23"/>
        <v>0.31626676385854569</v>
      </c>
    </row>
    <row r="729" spans="3:5" x14ac:dyDescent="0.2">
      <c r="C729" s="1">
        <v>0.25</v>
      </c>
      <c r="D729" s="1">
        <f t="shared" si="22"/>
        <v>2.4132E-4</v>
      </c>
      <c r="E729" s="1">
        <f t="shared" si="23"/>
        <v>0.31636784057266831</v>
      </c>
    </row>
    <row r="730" spans="3:5" x14ac:dyDescent="0.2">
      <c r="C730" s="1">
        <v>0.25</v>
      </c>
      <c r="D730" s="1">
        <f t="shared" si="22"/>
        <v>2.4132E-4</v>
      </c>
      <c r="E730" s="1">
        <f t="shared" si="23"/>
        <v>0.31640191900354986</v>
      </c>
    </row>
    <row r="731" spans="3:5" x14ac:dyDescent="0.2">
      <c r="C731" s="1">
        <v>0.25</v>
      </c>
      <c r="D731" s="1">
        <f t="shared" si="22"/>
        <v>2.4132E-4</v>
      </c>
      <c r="E731" s="1">
        <f t="shared" si="23"/>
        <v>0.31637091153235697</v>
      </c>
    </row>
    <row r="732" spans="3:5" x14ac:dyDescent="0.2">
      <c r="C732" s="1">
        <v>0.25</v>
      </c>
      <c r="D732" s="1">
        <f t="shared" si="22"/>
        <v>2.4132E-4</v>
      </c>
      <c r="E732" s="1">
        <f t="shared" si="23"/>
        <v>0.31627673784092414</v>
      </c>
    </row>
    <row r="733" spans="3:5" x14ac:dyDescent="0.2">
      <c r="C733" s="1">
        <v>0.25</v>
      </c>
      <c r="D733" s="1">
        <f t="shared" si="22"/>
        <v>2.4132E-4</v>
      </c>
      <c r="E733" s="1">
        <f t="shared" si="23"/>
        <v>0.31612132284675032</v>
      </c>
    </row>
    <row r="734" spans="3:5" x14ac:dyDescent="0.2">
      <c r="C734" s="1">
        <v>0.25</v>
      </c>
      <c r="D734" s="1">
        <f t="shared" si="22"/>
        <v>2.4132E-4</v>
      </c>
      <c r="E734" s="1">
        <f t="shared" si="23"/>
        <v>0.31590659469289861</v>
      </c>
    </row>
    <row r="735" spans="3:5" x14ac:dyDescent="0.2">
      <c r="C735" s="1">
        <v>0.25</v>
      </c>
      <c r="D735" s="1">
        <f t="shared" si="22"/>
        <v>2.4132E-4</v>
      </c>
      <c r="E735" s="1">
        <f t="shared" si="23"/>
        <v>0.31563448279314499</v>
      </c>
    </row>
    <row r="736" spans="3:5" x14ac:dyDescent="0.2">
      <c r="C736" s="1">
        <v>0.25</v>
      </c>
      <c r="D736" s="1">
        <f t="shared" si="22"/>
        <v>2.4132E-4</v>
      </c>
      <c r="E736" s="1">
        <f t="shared" si="23"/>
        <v>0.31530691593265886</v>
      </c>
    </row>
    <row r="737" spans="3:5" x14ac:dyDescent="0.2">
      <c r="C737" s="1">
        <v>0.25</v>
      </c>
      <c r="D737" s="1">
        <f t="shared" si="22"/>
        <v>2.4132E-4</v>
      </c>
      <c r="E737" s="1">
        <f t="shared" si="23"/>
        <v>0.31492582042443673</v>
      </c>
    </row>
    <row r="738" spans="3:5" x14ac:dyDescent="0.2">
      <c r="C738" s="1">
        <v>0.25</v>
      </c>
      <c r="D738" s="1">
        <f t="shared" si="22"/>
        <v>2.4132E-4</v>
      </c>
      <c r="E738" s="1">
        <f t="shared" si="23"/>
        <v>0.31449311832164972</v>
      </c>
    </row>
    <row r="739" spans="3:5" x14ac:dyDescent="0.2">
      <c r="C739" s="1">
        <v>0.25</v>
      </c>
      <c r="D739" s="1">
        <f t="shared" si="22"/>
        <v>2.4132E-4</v>
      </c>
      <c r="E739" s="1">
        <f t="shared" si="23"/>
        <v>0.31401072568600702</v>
      </c>
    </row>
    <row r="740" spans="3:5" x14ac:dyDescent="0.2">
      <c r="C740" s="1">
        <v>0.25</v>
      </c>
      <c r="D740" s="1">
        <f t="shared" si="22"/>
        <v>2.4132E-4</v>
      </c>
      <c r="E740" s="1">
        <f t="shared" si="23"/>
        <v>0.31348055091218013</v>
      </c>
    </row>
    <row r="741" spans="3:5" x14ac:dyDescent="0.2">
      <c r="C741" s="1">
        <v>0.25</v>
      </c>
      <c r="D741" s="1">
        <f t="shared" si="22"/>
        <v>2.4132E-4</v>
      </c>
      <c r="E741" s="1">
        <f t="shared" si="23"/>
        <v>0.31290449310827784</v>
      </c>
    </row>
    <row r="742" spans="3:5" x14ac:dyDescent="0.2">
      <c r="C742" s="1">
        <v>0.25</v>
      </c>
      <c r="D742" s="1">
        <f t="shared" si="22"/>
        <v>2.4132E-4</v>
      </c>
      <c r="E742" s="1">
        <f t="shared" si="23"/>
        <v>0.31228444053230808</v>
      </c>
    </row>
    <row r="743" spans="3:5" x14ac:dyDescent="0.2">
      <c r="C743" s="1">
        <v>0.25</v>
      </c>
      <c r="D743" s="1">
        <f t="shared" si="22"/>
        <v>2.4132E-4</v>
      </c>
      <c r="E743" s="1">
        <f t="shared" si="23"/>
        <v>0.31162226908450991</v>
      </c>
    </row>
    <row r="744" spans="3:5" x14ac:dyDescent="0.2">
      <c r="C744" s="1">
        <v>0.25</v>
      </c>
      <c r="D744" s="1">
        <f t="shared" si="22"/>
        <v>2.4132E-4</v>
      </c>
      <c r="E744" s="1">
        <f t="shared" si="23"/>
        <v>0.31091984085538865</v>
      </c>
    </row>
    <row r="745" spans="3:5" x14ac:dyDescent="0.2">
      <c r="C745" s="1">
        <v>0.25</v>
      </c>
      <c r="D745" s="1">
        <f t="shared" si="22"/>
        <v>2.4132E-4</v>
      </c>
      <c r="E745" s="1">
        <f t="shared" si="23"/>
        <v>0.31017900272923921</v>
      </c>
    </row>
    <row r="746" spans="3:5" x14ac:dyDescent="0.2">
      <c r="C746" s="1">
        <v>0.25</v>
      </c>
      <c r="D746" s="1">
        <f t="shared" si="22"/>
        <v>2.4132E-4</v>
      </c>
      <c r="E746" s="1">
        <f t="shared" si="23"/>
        <v>0.30940158504289339</v>
      </c>
    </row>
    <row r="747" spans="3:5" x14ac:dyDescent="0.2">
      <c r="C747" s="1">
        <v>0.25</v>
      </c>
      <c r="D747" s="1">
        <f t="shared" si="22"/>
        <v>2.4132E-4</v>
      </c>
      <c r="E747" s="1">
        <f t="shared" si="23"/>
        <v>0.30858940029938348</v>
      </c>
    </row>
    <row r="748" spans="3:5" x14ac:dyDescent="0.2">
      <c r="C748" s="1">
        <v>0.25</v>
      </c>
      <c r="D748" s="1">
        <f t="shared" si="22"/>
        <v>2.4132E-4</v>
      </c>
      <c r="E748" s="1">
        <f t="shared" si="23"/>
        <v>0.30774424193616867</v>
      </c>
    </row>
    <row r="749" spans="3:5" x14ac:dyDescent="0.2">
      <c r="C749" s="1">
        <v>0.25</v>
      </c>
      <c r="D749" s="1">
        <f t="shared" si="22"/>
        <v>2.4132E-4</v>
      </c>
      <c r="E749" s="1">
        <f t="shared" si="23"/>
        <v>0.30686788314752927</v>
      </c>
    </row>
    <row r="750" spans="3:5" x14ac:dyDescent="0.2">
      <c r="C750" s="1">
        <v>0.25</v>
      </c>
      <c r="D750" s="1">
        <f t="shared" si="22"/>
        <v>2.4132E-4</v>
      </c>
      <c r="E750" s="1">
        <f t="shared" si="23"/>
        <v>0.30596207576069295</v>
      </c>
    </row>
    <row r="751" spans="3:5" x14ac:dyDescent="0.2">
      <c r="C751" s="1">
        <v>0.25</v>
      </c>
      <c r="D751" s="1">
        <f t="shared" si="22"/>
        <v>2.4132E-4</v>
      </c>
      <c r="E751" s="1">
        <f t="shared" si="23"/>
        <v>0.30502854916521704</v>
      </c>
    </row>
    <row r="752" spans="3:5" x14ac:dyDescent="0.2">
      <c r="C752" s="1">
        <v>0.25</v>
      </c>
      <c r="D752" s="1">
        <f t="shared" si="22"/>
        <v>2.4132E-4</v>
      </c>
      <c r="E752" s="1">
        <f t="shared" si="23"/>
        <v>0.30406900929511516</v>
      </c>
    </row>
    <row r="753" spans="3:5" x14ac:dyDescent="0.2">
      <c r="C753" s="1">
        <v>0.25</v>
      </c>
      <c r="D753" s="1">
        <f t="shared" si="22"/>
        <v>2.4132E-4</v>
      </c>
      <c r="E753" s="1">
        <f t="shared" si="23"/>
        <v>0.30308513766317813</v>
      </c>
    </row>
    <row r="754" spans="3:5" x14ac:dyDescent="0.2">
      <c r="C754" s="1">
        <v>0.25</v>
      </c>
      <c r="D754" s="1">
        <f t="shared" si="22"/>
        <v>2.4132E-4</v>
      </c>
      <c r="E754" s="1">
        <f t="shared" si="23"/>
        <v>0.30207859044690677</v>
      </c>
    </row>
    <row r="755" spans="3:5" x14ac:dyDescent="0.2">
      <c r="C755" s="1">
        <v>0.25</v>
      </c>
      <c r="D755" s="1">
        <f t="shared" si="22"/>
        <v>2.4132E-4</v>
      </c>
      <c r="E755" s="1">
        <f t="shared" si="23"/>
        <v>0.30105099762544002</v>
      </c>
    </row>
    <row r="756" spans="3:5" x14ac:dyDescent="0.2">
      <c r="C756" s="1">
        <v>0.25</v>
      </c>
      <c r="D756" s="1">
        <f t="shared" si="22"/>
        <v>2.4132E-4</v>
      </c>
      <c r="E756" s="1">
        <f t="shared" si="23"/>
        <v>0.30000396216683067</v>
      </c>
    </row>
    <row r="757" spans="3:5" x14ac:dyDescent="0.2">
      <c r="C757" s="1">
        <v>0.25</v>
      </c>
      <c r="D757" s="1">
        <f t="shared" si="22"/>
        <v>2.4132E-4</v>
      </c>
      <c r="E757" s="1">
        <f t="shared" si="23"/>
        <v>0.2989390592649917</v>
      </c>
    </row>
    <row r="758" spans="3:5" x14ac:dyDescent="0.2">
      <c r="C758" s="1">
        <v>0.25</v>
      </c>
      <c r="D758" s="1">
        <f t="shared" si="22"/>
        <v>2.4132E-4</v>
      </c>
      <c r="E758" s="1">
        <f t="shared" si="23"/>
        <v>0.29785783562560753</v>
      </c>
    </row>
    <row r="759" spans="3:5" x14ac:dyDescent="0.2">
      <c r="C759" s="1">
        <v>0.25</v>
      </c>
      <c r="D759" s="1">
        <f t="shared" si="22"/>
        <v>2.4132E-4</v>
      </c>
      <c r="E759" s="1">
        <f t="shared" si="23"/>
        <v>0.29676180880027758</v>
      </c>
    </row>
    <row r="760" spans="3:5" x14ac:dyDescent="0.2">
      <c r="C760" s="1">
        <v>0.25</v>
      </c>
      <c r="D760" s="1">
        <f t="shared" si="22"/>
        <v>2.4132E-4</v>
      </c>
      <c r="E760" s="1">
        <f t="shared" si="23"/>
        <v>0.29565246656813482</v>
      </c>
    </row>
    <row r="761" spans="3:5" x14ac:dyDescent="0.2">
      <c r="C761" s="1">
        <v>0.25</v>
      </c>
      <c r="D761" s="1">
        <f t="shared" si="22"/>
        <v>2.4132E-4</v>
      </c>
      <c r="E761" s="1">
        <f t="shared" si="23"/>
        <v>0.29453126636415766</v>
      </c>
    </row>
    <row r="762" spans="3:5" x14ac:dyDescent="0.2">
      <c r="C762" s="1">
        <v>0.25</v>
      </c>
      <c r="D762" s="1">
        <f t="shared" si="22"/>
        <v>2.4132E-4</v>
      </c>
      <c r="E762" s="1">
        <f t="shared" si="23"/>
        <v>0.29339963475337094</v>
      </c>
    </row>
    <row r="763" spans="3:5" x14ac:dyDescent="0.2">
      <c r="C763" s="1">
        <v>0.25</v>
      </c>
      <c r="D763" s="1">
        <f t="shared" si="22"/>
        <v>2.4132E-4</v>
      </c>
      <c r="E763" s="1">
        <f t="shared" si="23"/>
        <v>0.29225896695011189</v>
      </c>
    </row>
    <row r="764" spans="3:5" x14ac:dyDescent="0.2">
      <c r="C764" s="1">
        <v>0.25</v>
      </c>
      <c r="D764" s="1">
        <f t="shared" si="22"/>
        <v>2.4132E-4</v>
      </c>
      <c r="E764" s="1">
        <f t="shared" si="23"/>
        <v>0.29111062638151586</v>
      </c>
    </row>
    <row r="765" spans="3:5" x14ac:dyDescent="0.2">
      <c r="C765" s="1">
        <v>0.25</v>
      </c>
      <c r="D765" s="1">
        <f t="shared" si="22"/>
        <v>2.4132E-4</v>
      </c>
      <c r="E765" s="1">
        <f t="shared" si="23"/>
        <v>0.28995594429436011</v>
      </c>
    </row>
    <row r="766" spans="3:5" x14ac:dyDescent="0.2">
      <c r="C766" s="1">
        <v>0.25</v>
      </c>
      <c r="D766" s="1">
        <f t="shared" si="22"/>
        <v>2.4132E-4</v>
      </c>
      <c r="E766" s="1">
        <f t="shared" si="23"/>
        <v>0.28879621940438555</v>
      </c>
    </row>
    <row r="767" spans="3:5" x14ac:dyDescent="0.2">
      <c r="C767" s="1">
        <v>0.25</v>
      </c>
      <c r="D767" s="1">
        <f t="shared" si="22"/>
        <v>2.4132E-4</v>
      </c>
      <c r="E767" s="1">
        <f t="shared" si="23"/>
        <v>0.28763271758720177</v>
      </c>
    </row>
    <row r="768" spans="3:5" x14ac:dyDescent="0.2">
      <c r="C768" s="1">
        <v>0.25</v>
      </c>
      <c r="D768" s="1">
        <f t="shared" si="22"/>
        <v>2.4132E-4</v>
      </c>
      <c r="E768" s="1">
        <f t="shared" si="23"/>
        <v>0.28646667160986689</v>
      </c>
    </row>
    <row r="769" spans="3:5" x14ac:dyDescent="0.2">
      <c r="C769" s="1">
        <v>0.25</v>
      </c>
      <c r="D769" s="1">
        <f t="shared" si="22"/>
        <v>2.4132E-4</v>
      </c>
      <c r="E769" s="1">
        <f t="shared" si="23"/>
        <v>0.28529928090221945</v>
      </c>
    </row>
    <row r="770" spans="3:5" x14ac:dyDescent="0.2">
      <c r="C770" s="1">
        <v>0.5</v>
      </c>
      <c r="D770" s="1">
        <f t="shared" si="22"/>
        <v>3.0164999999999999E-4</v>
      </c>
      <c r="E770" s="1">
        <f t="shared" si="23"/>
        <v>0.28419204136702991</v>
      </c>
    </row>
    <row r="771" spans="3:5" x14ac:dyDescent="0.2">
      <c r="C771" s="1">
        <v>0.5</v>
      </c>
      <c r="D771" s="1">
        <f t="shared" si="22"/>
        <v>4.2230999999999996E-4</v>
      </c>
      <c r="E771" s="1">
        <f t="shared" si="23"/>
        <v>0.28326493532802677</v>
      </c>
    </row>
    <row r="772" spans="3:5" x14ac:dyDescent="0.2">
      <c r="C772" s="1">
        <v>0.5</v>
      </c>
      <c r="D772" s="1">
        <f t="shared" si="22"/>
        <v>4.8264E-4</v>
      </c>
      <c r="E772" s="1">
        <f t="shared" si="23"/>
        <v>0.28257395757650294</v>
      </c>
    </row>
    <row r="773" spans="3:5" x14ac:dyDescent="0.2">
      <c r="C773" s="1">
        <v>0.5</v>
      </c>
      <c r="D773" s="1">
        <f t="shared" si="22"/>
        <v>4.8264E-4</v>
      </c>
      <c r="E773" s="1">
        <f t="shared" si="23"/>
        <v>0.28211291918075138</v>
      </c>
    </row>
    <row r="774" spans="3:5" x14ac:dyDescent="0.2">
      <c r="C774" s="1">
        <v>0.5</v>
      </c>
      <c r="D774" s="1">
        <f t="shared" si="22"/>
        <v>4.8264E-4</v>
      </c>
      <c r="E774" s="1">
        <f t="shared" si="23"/>
        <v>0.28187558894710291</v>
      </c>
    </row>
    <row r="775" spans="3:5" x14ac:dyDescent="0.2">
      <c r="C775" s="1">
        <v>0.5</v>
      </c>
      <c r="D775" s="1">
        <f t="shared" si="22"/>
        <v>4.8264E-4</v>
      </c>
      <c r="E775" s="1">
        <f t="shared" si="23"/>
        <v>0.28185570066183707</v>
      </c>
    </row>
    <row r="776" spans="3:5" x14ac:dyDescent="0.2">
      <c r="C776" s="1">
        <v>0.5</v>
      </c>
      <c r="D776" s="1">
        <f t="shared" si="22"/>
        <v>4.8264E-4</v>
      </c>
      <c r="E776" s="1">
        <f t="shared" si="23"/>
        <v>0.28204696015663033</v>
      </c>
    </row>
    <row r="777" spans="3:5" x14ac:dyDescent="0.2">
      <c r="C777" s="1">
        <v>0.5</v>
      </c>
      <c r="D777" s="1">
        <f t="shared" si="22"/>
        <v>4.8264E-4</v>
      </c>
      <c r="E777" s="1">
        <f t="shared" si="23"/>
        <v>0.28244305219584492</v>
      </c>
    </row>
    <row r="778" spans="3:5" x14ac:dyDescent="0.2">
      <c r="C778" s="1">
        <v>0.5</v>
      </c>
      <c r="D778" s="1">
        <f t="shared" si="22"/>
        <v>4.8264E-4</v>
      </c>
      <c r="E778" s="1">
        <f t="shared" si="23"/>
        <v>0.28303764718418306</v>
      </c>
    </row>
    <row r="779" spans="3:5" x14ac:dyDescent="0.2">
      <c r="C779" s="1">
        <v>0.5</v>
      </c>
      <c r="D779" s="1">
        <f t="shared" si="22"/>
        <v>4.8264E-4</v>
      </c>
      <c r="E779" s="1">
        <f t="shared" si="23"/>
        <v>0.28382440769344741</v>
      </c>
    </row>
    <row r="780" spans="3:5" x14ac:dyDescent="0.2">
      <c r="C780" s="1">
        <v>0.5</v>
      </c>
      <c r="D780" s="1">
        <f t="shared" si="22"/>
        <v>4.8264E-4</v>
      </c>
      <c r="E780" s="1">
        <f t="shared" si="23"/>
        <v>0.28479699480735987</v>
      </c>
    </row>
    <row r="781" spans="3:5" x14ac:dyDescent="0.2">
      <c r="C781" s="1">
        <v>0.5</v>
      </c>
      <c r="D781" s="1">
        <f t="shared" si="22"/>
        <v>4.8264E-4</v>
      </c>
      <c r="E781" s="1">
        <f t="shared" si="23"/>
        <v>0.28594907428359662</v>
      </c>
    </row>
    <row r="782" spans="3:5" x14ac:dyDescent="0.2">
      <c r="C782" s="1">
        <v>0.5</v>
      </c>
      <c r="D782" s="1">
        <f t="shared" si="22"/>
        <v>4.8264E-4</v>
      </c>
      <c r="E782" s="1">
        <f t="shared" si="23"/>
        <v>0.2872743225323986</v>
      </c>
    </row>
    <row r="783" spans="3:5" x14ac:dyDescent="0.2">
      <c r="C783" s="1">
        <v>0.5</v>
      </c>
      <c r="D783" s="1">
        <f t="shared" si="22"/>
        <v>4.8264E-4</v>
      </c>
      <c r="E783" s="1">
        <f t="shared" si="23"/>
        <v>0.28876643241131206</v>
      </c>
    </row>
    <row r="784" spans="3:5" x14ac:dyDescent="0.2">
      <c r="C784" s="1">
        <v>0.5</v>
      </c>
      <c r="D784" s="1">
        <f t="shared" si="22"/>
        <v>4.8264E-4</v>
      </c>
      <c r="E784" s="1">
        <f t="shared" si="23"/>
        <v>0.29041911883580401</v>
      </c>
    </row>
    <row r="785" spans="3:5" x14ac:dyDescent="0.2">
      <c r="C785" s="1">
        <v>0.5</v>
      </c>
      <c r="D785" s="1">
        <f t="shared" si="22"/>
        <v>4.8264E-4</v>
      </c>
      <c r="E785" s="1">
        <f t="shared" si="23"/>
        <v>0.29222612420568317</v>
      </c>
    </row>
    <row r="786" spans="3:5" x14ac:dyDescent="0.2">
      <c r="C786" s="1">
        <v>0.5</v>
      </c>
      <c r="D786" s="1">
        <f t="shared" si="22"/>
        <v>4.8264E-4</v>
      </c>
      <c r="E786" s="1">
        <f t="shared" si="23"/>
        <v>0.29418122364743615</v>
      </c>
    </row>
    <row r="787" spans="3:5" x14ac:dyDescent="0.2">
      <c r="C787" s="1">
        <v>0.5</v>
      </c>
      <c r="D787" s="1">
        <f t="shared" si="22"/>
        <v>4.8264E-4</v>
      </c>
      <c r="E787" s="1">
        <f t="shared" si="23"/>
        <v>0.29627823007276333</v>
      </c>
    </row>
    <row r="788" spans="3:5" x14ac:dyDescent="0.2">
      <c r="C788" s="1">
        <v>0.5</v>
      </c>
      <c r="D788" s="1">
        <f t="shared" ref="D788:D851" si="24">D$10 * C786 + D$9 * C787 + D$8 * C788</f>
        <v>4.8264E-4</v>
      </c>
      <c r="E788" s="1">
        <f t="shared" ref="E788:E851" si="25">D$7 * E786 + D$6 * E787 + D788</f>
        <v>0.29851099905376832</v>
      </c>
    </row>
    <row r="789" spans="3:5" x14ac:dyDescent="0.2">
      <c r="C789" s="1">
        <v>0.5</v>
      </c>
      <c r="D789" s="1">
        <f t="shared" si="24"/>
        <v>4.8264E-4</v>
      </c>
      <c r="E789" s="1">
        <f t="shared" si="25"/>
        <v>0.30087343351541851</v>
      </c>
    </row>
    <row r="790" spans="3:5" x14ac:dyDescent="0.2">
      <c r="C790" s="1">
        <v>0.5</v>
      </c>
      <c r="D790" s="1">
        <f t="shared" si="24"/>
        <v>4.8264E-4</v>
      </c>
      <c r="E790" s="1">
        <f t="shared" si="25"/>
        <v>0.30335948824605258</v>
      </c>
    </row>
    <row r="791" spans="3:5" x14ac:dyDescent="0.2">
      <c r="C791" s="1">
        <v>0.5</v>
      </c>
      <c r="D791" s="1">
        <f t="shared" si="24"/>
        <v>4.8264E-4</v>
      </c>
      <c r="E791" s="1">
        <f t="shared" si="25"/>
        <v>0.30596317422686381</v>
      </c>
    </row>
    <row r="792" spans="3:5" x14ac:dyDescent="0.2">
      <c r="C792" s="1">
        <v>0.5</v>
      </c>
      <c r="D792" s="1">
        <f t="shared" si="24"/>
        <v>4.8264E-4</v>
      </c>
      <c r="E792" s="1">
        <f t="shared" si="25"/>
        <v>0.30867856278143652</v>
      </c>
    </row>
    <row r="793" spans="3:5" x14ac:dyDescent="0.2">
      <c r="C793" s="1">
        <v>0.5</v>
      </c>
      <c r="D793" s="1">
        <f t="shared" si="24"/>
        <v>4.8264E-4</v>
      </c>
      <c r="E793" s="1">
        <f t="shared" si="25"/>
        <v>0.31149978954655438</v>
      </c>
    </row>
    <row r="794" spans="3:5" x14ac:dyDescent="0.2">
      <c r="C794" s="1">
        <v>0.5</v>
      </c>
      <c r="D794" s="1">
        <f t="shared" si="24"/>
        <v>4.8264E-4</v>
      </c>
      <c r="E794" s="1">
        <f t="shared" si="25"/>
        <v>0.31442105826563704</v>
      </c>
    </row>
    <row r="795" spans="3:5" x14ac:dyDescent="0.2">
      <c r="C795" s="1">
        <v>0.5</v>
      </c>
      <c r="D795" s="1">
        <f t="shared" si="24"/>
        <v>4.8264E-4</v>
      </c>
      <c r="E795" s="1">
        <f t="shared" si="25"/>
        <v>0.31743664440629366</v>
      </c>
    </row>
    <row r="796" spans="3:5" x14ac:dyDescent="0.2">
      <c r="C796" s="1">
        <v>0.5</v>
      </c>
      <c r="D796" s="1">
        <f t="shared" si="24"/>
        <v>4.8264E-4</v>
      </c>
      <c r="E796" s="1">
        <f t="shared" si="25"/>
        <v>0.32054089860360785</v>
      </c>
    </row>
    <row r="797" spans="3:5" x14ac:dyDescent="0.2">
      <c r="C797" s="1">
        <v>0.5</v>
      </c>
      <c r="D797" s="1">
        <f t="shared" si="24"/>
        <v>4.8264E-4</v>
      </c>
      <c r="E797" s="1">
        <f t="shared" si="25"/>
        <v>0.32372824993089006</v>
      </c>
    </row>
    <row r="798" spans="3:5" x14ac:dyDescent="0.2">
      <c r="C798" s="1">
        <v>0.5</v>
      </c>
      <c r="D798" s="1">
        <f t="shared" si="24"/>
        <v>4.8264E-4</v>
      </c>
      <c r="E798" s="1">
        <f t="shared" si="25"/>
        <v>0.32699320899974965</v>
      </c>
    </row>
    <row r="799" spans="3:5" x14ac:dyDescent="0.2">
      <c r="C799" s="1">
        <v>0.5</v>
      </c>
      <c r="D799" s="1">
        <f t="shared" si="24"/>
        <v>4.8264E-4</v>
      </c>
      <c r="E799" s="1">
        <f t="shared" si="25"/>
        <v>0.33033037089145023</v>
      </c>
    </row>
    <row r="800" spans="3:5" x14ac:dyDescent="0.2">
      <c r="C800" s="1">
        <v>0.5</v>
      </c>
      <c r="D800" s="1">
        <f t="shared" si="24"/>
        <v>4.8264E-4</v>
      </c>
      <c r="E800" s="1">
        <f t="shared" si="25"/>
        <v>0.33373441792161646</v>
      </c>
    </row>
    <row r="801" spans="3:5" x14ac:dyDescent="0.2">
      <c r="C801" s="1">
        <v>0.5</v>
      </c>
      <c r="D801" s="1">
        <f t="shared" si="24"/>
        <v>4.8264E-4</v>
      </c>
      <c r="E801" s="1">
        <f t="shared" si="25"/>
        <v>0.33720012224046358</v>
      </c>
    </row>
    <row r="802" spans="3:5" x14ac:dyDescent="0.2">
      <c r="C802" s="1">
        <v>0.5</v>
      </c>
      <c r="D802" s="1">
        <f t="shared" si="24"/>
        <v>4.8264E-4</v>
      </c>
      <c r="E802" s="1">
        <f t="shared" si="25"/>
        <v>0.34072234827081394</v>
      </c>
    </row>
    <row r="803" spans="3:5" x14ac:dyDescent="0.2">
      <c r="C803" s="1">
        <v>0.5</v>
      </c>
      <c r="D803" s="1">
        <f t="shared" si="24"/>
        <v>4.8264E-4</v>
      </c>
      <c r="E803" s="1">
        <f t="shared" si="25"/>
        <v>0.34429605498625754</v>
      </c>
    </row>
    <row r="804" spans="3:5" x14ac:dyDescent="0.2">
      <c r="C804" s="1">
        <v>0.5</v>
      </c>
      <c r="D804" s="1">
        <f t="shared" si="24"/>
        <v>4.8264E-4</v>
      </c>
      <c r="E804" s="1">
        <f t="shared" si="25"/>
        <v>0.34791629803189894</v>
      </c>
    </row>
    <row r="805" spans="3:5" x14ac:dyDescent="0.2">
      <c r="C805" s="1">
        <v>0.5</v>
      </c>
      <c r="D805" s="1">
        <f t="shared" si="24"/>
        <v>4.8264E-4</v>
      </c>
      <c r="E805" s="1">
        <f t="shared" si="25"/>
        <v>0.35157823169021396</v>
      </c>
    </row>
    <row r="806" spans="3:5" x14ac:dyDescent="0.2">
      <c r="C806" s="1">
        <v>0.5</v>
      </c>
      <c r="D806" s="1">
        <f t="shared" si="24"/>
        <v>4.8264E-4</v>
      </c>
      <c r="E806" s="1">
        <f t="shared" si="25"/>
        <v>0.35527711069461526</v>
      </c>
    </row>
    <row r="807" spans="3:5" x14ac:dyDescent="0.2">
      <c r="C807" s="1">
        <v>0.5</v>
      </c>
      <c r="D807" s="1">
        <f t="shared" si="24"/>
        <v>4.8264E-4</v>
      </c>
      <c r="E807" s="1">
        <f t="shared" si="25"/>
        <v>0.35900829189339861</v>
      </c>
    </row>
    <row r="808" spans="3:5" x14ac:dyDescent="0.2">
      <c r="C808" s="1">
        <v>0.5</v>
      </c>
      <c r="D808" s="1">
        <f t="shared" si="24"/>
        <v>4.8264E-4</v>
      </c>
      <c r="E808" s="1">
        <f t="shared" si="25"/>
        <v>0.36276723576680714</v>
      </c>
    </row>
    <row r="809" spans="3:5" x14ac:dyDescent="0.2">
      <c r="C809" s="1">
        <v>0.5</v>
      </c>
      <c r="D809" s="1">
        <f t="shared" si="24"/>
        <v>4.8264E-4</v>
      </c>
      <c r="E809" s="1">
        <f t="shared" si="25"/>
        <v>0.36654950780001455</v>
      </c>
    </row>
    <row r="810" spans="3:5" x14ac:dyDescent="0.2">
      <c r="C810" s="1">
        <v>0.5</v>
      </c>
      <c r="D810" s="1">
        <f t="shared" si="24"/>
        <v>4.8264E-4</v>
      </c>
      <c r="E810" s="1">
        <f t="shared" si="25"/>
        <v>0.37035077971488478</v>
      </c>
    </row>
    <row r="811" spans="3:5" x14ac:dyDescent="0.2">
      <c r="C811" s="1">
        <v>0.5</v>
      </c>
      <c r="D811" s="1">
        <f t="shared" si="24"/>
        <v>4.8264E-4</v>
      </c>
      <c r="E811" s="1">
        <f t="shared" si="25"/>
        <v>0.37416683056341965</v>
      </c>
    </row>
    <row r="812" spans="3:5" x14ac:dyDescent="0.2">
      <c r="C812" s="1">
        <v>0.5</v>
      </c>
      <c r="D812" s="1">
        <f t="shared" si="24"/>
        <v>4.8264E-4</v>
      </c>
      <c r="E812" s="1">
        <f t="shared" si="25"/>
        <v>0.3779935476858553</v>
      </c>
    </row>
    <row r="813" spans="3:5" x14ac:dyDescent="0.2">
      <c r="C813" s="1">
        <v>0.5</v>
      </c>
      <c r="D813" s="1">
        <f t="shared" si="24"/>
        <v>4.8264E-4</v>
      </c>
      <c r="E813" s="1">
        <f t="shared" si="25"/>
        <v>0.38182692753641168</v>
      </c>
    </row>
    <row r="814" spans="3:5" x14ac:dyDescent="0.2">
      <c r="C814" s="1">
        <v>0.5</v>
      </c>
      <c r="D814" s="1">
        <f t="shared" si="24"/>
        <v>4.8264E-4</v>
      </c>
      <c r="E814" s="1">
        <f t="shared" si="25"/>
        <v>0.38566307637974118</v>
      </c>
    </row>
    <row r="815" spans="3:5" x14ac:dyDescent="0.2">
      <c r="C815" s="1">
        <v>0.5</v>
      </c>
      <c r="D815" s="1">
        <f t="shared" si="24"/>
        <v>4.8264E-4</v>
      </c>
      <c r="E815" s="1">
        <f t="shared" si="25"/>
        <v>0.38949821086115843</v>
      </c>
    </row>
    <row r="816" spans="3:5" x14ac:dyDescent="0.2">
      <c r="C816" s="1">
        <v>0.5</v>
      </c>
      <c r="D816" s="1">
        <f t="shared" si="24"/>
        <v>4.8264E-4</v>
      </c>
      <c r="E816" s="1">
        <f t="shared" si="25"/>
        <v>0.39332865845376536</v>
      </c>
    </row>
    <row r="817" spans="3:5" x14ac:dyDescent="0.2">
      <c r="C817" s="1">
        <v>0.5</v>
      </c>
      <c r="D817" s="1">
        <f t="shared" si="24"/>
        <v>4.8264E-4</v>
      </c>
      <c r="E817" s="1">
        <f t="shared" si="25"/>
        <v>0.39715085778561399</v>
      </c>
    </row>
    <row r="818" spans="3:5" x14ac:dyDescent="0.2">
      <c r="C818" s="1">
        <v>0.5</v>
      </c>
      <c r="D818" s="1">
        <f t="shared" si="24"/>
        <v>4.8264E-4</v>
      </c>
      <c r="E818" s="1">
        <f t="shared" si="25"/>
        <v>0.40096135885007489</v>
      </c>
    </row>
    <row r="819" spans="3:5" x14ac:dyDescent="0.2">
      <c r="C819" s="1">
        <v>0.5</v>
      </c>
      <c r="D819" s="1">
        <f t="shared" si="24"/>
        <v>4.8264E-4</v>
      </c>
      <c r="E819" s="1">
        <f t="shared" si="25"/>
        <v>0.40475682310259864</v>
      </c>
    </row>
    <row r="820" spans="3:5" x14ac:dyDescent="0.2">
      <c r="C820" s="1">
        <v>0.5</v>
      </c>
      <c r="D820" s="1">
        <f t="shared" si="24"/>
        <v>4.8264E-4</v>
      </c>
      <c r="E820" s="1">
        <f t="shared" si="25"/>
        <v>0.40853402344707584</v>
      </c>
    </row>
    <row r="821" spans="3:5" x14ac:dyDescent="0.2">
      <c r="C821" s="1">
        <v>0.5</v>
      </c>
      <c r="D821" s="1">
        <f t="shared" si="24"/>
        <v>4.8264E-4</v>
      </c>
      <c r="E821" s="1">
        <f t="shared" si="25"/>
        <v>0.41228984411501429</v>
      </c>
    </row>
    <row r="822" spans="3:5" x14ac:dyDescent="0.2">
      <c r="C822" s="1">
        <v>0.5</v>
      </c>
      <c r="D822" s="1">
        <f t="shared" si="24"/>
        <v>4.8264E-4</v>
      </c>
      <c r="E822" s="1">
        <f t="shared" si="25"/>
        <v>0.41602128044076159</v>
      </c>
    </row>
    <row r="823" spans="3:5" x14ac:dyDescent="0.2">
      <c r="C823" s="1">
        <v>0.5</v>
      </c>
      <c r="D823" s="1">
        <f t="shared" si="24"/>
        <v>4.8264E-4</v>
      </c>
      <c r="E823" s="1">
        <f t="shared" si="25"/>
        <v>0.41972543853600908</v>
      </c>
    </row>
    <row r="824" spans="3:5" x14ac:dyDescent="0.2">
      <c r="C824" s="1">
        <v>0.5</v>
      </c>
      <c r="D824" s="1">
        <f t="shared" si="24"/>
        <v>4.8264E-4</v>
      </c>
      <c r="E824" s="1">
        <f t="shared" si="25"/>
        <v>0.42339953486681531</v>
      </c>
    </row>
    <row r="825" spans="3:5" x14ac:dyDescent="0.2">
      <c r="C825" s="1">
        <v>0.5</v>
      </c>
      <c r="D825" s="1">
        <f t="shared" si="24"/>
        <v>4.8264E-4</v>
      </c>
      <c r="E825" s="1">
        <f t="shared" si="25"/>
        <v>0.42704089573638732</v>
      </c>
    </row>
    <row r="826" spans="3:5" x14ac:dyDescent="0.2">
      <c r="C826" s="1">
        <v>0.5</v>
      </c>
      <c r="D826" s="1">
        <f t="shared" si="24"/>
        <v>4.8264E-4</v>
      </c>
      <c r="E826" s="1">
        <f t="shared" si="25"/>
        <v>0.43064695667685587</v>
      </c>
    </row>
    <row r="827" spans="3:5" x14ac:dyDescent="0.2">
      <c r="C827" s="1">
        <v>0.5</v>
      </c>
      <c r="D827" s="1">
        <f t="shared" si="24"/>
        <v>4.8264E-4</v>
      </c>
      <c r="E827" s="1">
        <f t="shared" si="25"/>
        <v>0.43421526175327391</v>
      </c>
    </row>
    <row r="828" spans="3:5" x14ac:dyDescent="0.2">
      <c r="C828" s="1">
        <v>0.5</v>
      </c>
      <c r="D828" s="1">
        <f t="shared" si="24"/>
        <v>4.8264E-4</v>
      </c>
      <c r="E828" s="1">
        <f t="shared" si="25"/>
        <v>0.43774346278305831</v>
      </c>
    </row>
    <row r="829" spans="3:5" x14ac:dyDescent="0.2">
      <c r="C829" s="1">
        <v>0.5</v>
      </c>
      <c r="D829" s="1">
        <f t="shared" si="24"/>
        <v>4.8264E-4</v>
      </c>
      <c r="E829" s="1">
        <f t="shared" si="25"/>
        <v>0.44122931847408403</v>
      </c>
    </row>
    <row r="830" spans="3:5" x14ac:dyDescent="0.2">
      <c r="C830" s="1">
        <v>0.5</v>
      </c>
      <c r="D830" s="1">
        <f t="shared" si="24"/>
        <v>4.8264E-4</v>
      </c>
      <c r="E830" s="1">
        <f t="shared" si="25"/>
        <v>0.44467069348462379</v>
      </c>
    </row>
    <row r="831" spans="3:5" x14ac:dyDescent="0.2">
      <c r="C831" s="1">
        <v>0.5</v>
      </c>
      <c r="D831" s="1">
        <f t="shared" si="24"/>
        <v>4.8264E-4</v>
      </c>
      <c r="E831" s="1">
        <f t="shared" si="25"/>
        <v>0.44806555740831067</v>
      </c>
    </row>
    <row r="832" spans="3:5" x14ac:dyDescent="0.2">
      <c r="C832" s="1">
        <v>0.5</v>
      </c>
      <c r="D832" s="1">
        <f t="shared" si="24"/>
        <v>4.8264E-4</v>
      </c>
      <c r="E832" s="1">
        <f t="shared" si="25"/>
        <v>0.45141198368728014</v>
      </c>
    </row>
    <row r="833" spans="3:5" x14ac:dyDescent="0.2">
      <c r="C833" s="1">
        <v>0.5</v>
      </c>
      <c r="D833" s="1">
        <f t="shared" si="24"/>
        <v>4.8264E-4</v>
      </c>
      <c r="E833" s="1">
        <f t="shared" si="25"/>
        <v>0.45470814845662538</v>
      </c>
    </row>
    <row r="834" spans="3:5" x14ac:dyDescent="0.2">
      <c r="C834" s="1">
        <v>0.5</v>
      </c>
      <c r="D834" s="1">
        <f t="shared" si="24"/>
        <v>4.8264E-4</v>
      </c>
      <c r="E834" s="1">
        <f t="shared" si="25"/>
        <v>0.45795232932327662</v>
      </c>
    </row>
    <row r="835" spans="3:5" x14ac:dyDescent="0.2">
      <c r="C835" s="1">
        <v>0.5</v>
      </c>
      <c r="D835" s="1">
        <f t="shared" si="24"/>
        <v>4.8264E-4</v>
      </c>
      <c r="E835" s="1">
        <f t="shared" si="25"/>
        <v>0.46114290408238606</v>
      </c>
    </row>
    <row r="836" spans="3:5" x14ac:dyDescent="0.2">
      <c r="C836" s="1">
        <v>0.5</v>
      </c>
      <c r="D836" s="1">
        <f t="shared" si="24"/>
        <v>4.8264E-4</v>
      </c>
      <c r="E836" s="1">
        <f t="shared" si="25"/>
        <v>0.46427834937427304</v>
      </c>
    </row>
    <row r="837" spans="3:5" x14ac:dyDescent="0.2">
      <c r="C837" s="1">
        <v>0.5</v>
      </c>
      <c r="D837" s="1">
        <f t="shared" si="24"/>
        <v>4.8264E-4</v>
      </c>
      <c r="E837" s="1">
        <f t="shared" si="25"/>
        <v>0.46735723928495077</v>
      </c>
    </row>
    <row r="838" spans="3:5" x14ac:dyDescent="0.2">
      <c r="C838" s="1">
        <v>0.5</v>
      </c>
      <c r="D838" s="1">
        <f t="shared" si="24"/>
        <v>4.8264E-4</v>
      </c>
      <c r="E838" s="1">
        <f t="shared" si="25"/>
        <v>0.47037824389322413</v>
      </c>
    </row>
    <row r="839" spans="3:5" x14ac:dyDescent="0.2">
      <c r="C839" s="1">
        <v>0.5</v>
      </c>
      <c r="D839" s="1">
        <f t="shared" si="24"/>
        <v>4.8264E-4</v>
      </c>
      <c r="E839" s="1">
        <f t="shared" si="25"/>
        <v>0.47334012776731232</v>
      </c>
    </row>
    <row r="840" spans="3:5" x14ac:dyDescent="0.2">
      <c r="C840" s="1">
        <v>0.5</v>
      </c>
      <c r="D840" s="1">
        <f t="shared" si="24"/>
        <v>4.8264E-4</v>
      </c>
      <c r="E840" s="1">
        <f t="shared" si="25"/>
        <v>0.47624174841391265</v>
      </c>
    </row>
    <row r="841" spans="3:5" x14ac:dyDescent="0.2">
      <c r="C841" s="1">
        <v>0.5</v>
      </c>
      <c r="D841" s="1">
        <f t="shared" si="24"/>
        <v>4.8264E-4</v>
      </c>
      <c r="E841" s="1">
        <f t="shared" si="25"/>
        <v>0.47908205468258375</v>
      </c>
    </row>
    <row r="842" spans="3:5" x14ac:dyDescent="0.2">
      <c r="C842" s="1">
        <v>0.5</v>
      </c>
      <c r="D842" s="1">
        <f t="shared" si="24"/>
        <v>4.8264E-4</v>
      </c>
      <c r="E842" s="1">
        <f t="shared" si="25"/>
        <v>0.48186008512828571</v>
      </c>
    </row>
    <row r="843" spans="3:5" x14ac:dyDescent="0.2">
      <c r="C843" s="1">
        <v>0.5</v>
      </c>
      <c r="D843" s="1">
        <f t="shared" si="24"/>
        <v>4.8264E-4</v>
      </c>
      <c r="E843" s="1">
        <f t="shared" si="25"/>
        <v>0.48457496633487257</v>
      </c>
    </row>
    <row r="844" spans="3:5" x14ac:dyDescent="0.2">
      <c r="C844" s="1">
        <v>0.5</v>
      </c>
      <c r="D844" s="1">
        <f t="shared" si="24"/>
        <v>4.8264E-4</v>
      </c>
      <c r="E844" s="1">
        <f t="shared" si="25"/>
        <v>0.4872259112022892</v>
      </c>
    </row>
    <row r="845" spans="3:5" x14ac:dyDescent="0.2">
      <c r="C845" s="1">
        <v>0.5</v>
      </c>
      <c r="D845" s="1">
        <f t="shared" si="24"/>
        <v>4.8264E-4</v>
      </c>
      <c r="E845" s="1">
        <f t="shared" si="25"/>
        <v>0.48981221720017959</v>
      </c>
    </row>
    <row r="846" spans="3:5" x14ac:dyDescent="0.2">
      <c r="C846" s="1">
        <v>0.5</v>
      </c>
      <c r="D846" s="1">
        <f t="shared" si="24"/>
        <v>4.8264E-4</v>
      </c>
      <c r="E846" s="1">
        <f t="shared" si="25"/>
        <v>0.49233326459056792</v>
      </c>
    </row>
    <row r="847" spans="3:5" x14ac:dyDescent="0.2">
      <c r="C847" s="1">
        <v>0.5</v>
      </c>
      <c r="D847" s="1">
        <f t="shared" si="24"/>
        <v>4.8264E-4</v>
      </c>
      <c r="E847" s="1">
        <f t="shared" si="25"/>
        <v>0.49478851462222562</v>
      </c>
    </row>
    <row r="848" spans="3:5" x14ac:dyDescent="0.2">
      <c r="C848" s="1">
        <v>0.5</v>
      </c>
      <c r="D848" s="1">
        <f t="shared" si="24"/>
        <v>4.8264E-4</v>
      </c>
      <c r="E848" s="1">
        <f t="shared" si="25"/>
        <v>0.49717750769928953</v>
      </c>
    </row>
    <row r="849" spans="3:5" x14ac:dyDescent="0.2">
      <c r="C849" s="1">
        <v>0.5</v>
      </c>
      <c r="D849" s="1">
        <f t="shared" si="24"/>
        <v>4.8264E-4</v>
      </c>
      <c r="E849" s="1">
        <f t="shared" si="25"/>
        <v>0.49949986152664699</v>
      </c>
    </row>
    <row r="850" spans="3:5" x14ac:dyDescent="0.2">
      <c r="C850" s="1">
        <v>0.5</v>
      </c>
      <c r="D850" s="1">
        <f t="shared" si="24"/>
        <v>4.8264E-4</v>
      </c>
      <c r="E850" s="1">
        <f t="shared" si="25"/>
        <v>0.50175526923455183</v>
      </c>
    </row>
    <row r="851" spans="3:5" x14ac:dyDescent="0.2">
      <c r="C851" s="1">
        <v>0.5</v>
      </c>
      <c r="D851" s="1">
        <f t="shared" si="24"/>
        <v>4.8264E-4</v>
      </c>
      <c r="E851" s="1">
        <f t="shared" si="25"/>
        <v>0.50394349748488509</v>
      </c>
    </row>
    <row r="852" spans="3:5" x14ac:dyDescent="0.2">
      <c r="C852" s="1">
        <v>0.5</v>
      </c>
      <c r="D852" s="1">
        <f t="shared" ref="D852:D915" si="26">D$10 * C850 + D$9 * C851 + D$8 * C852</f>
        <v>4.8264E-4</v>
      </c>
      <c r="E852" s="1">
        <f t="shared" ref="E852:E915" si="27">D$7 * E850 + D$6 * E851 + D852</f>
        <v>0.50606438456142167</v>
      </c>
    </row>
    <row r="853" spans="3:5" x14ac:dyDescent="0.2">
      <c r="C853" s="1">
        <v>0.5</v>
      </c>
      <c r="D853" s="1">
        <f t="shared" si="26"/>
        <v>4.8264E-4</v>
      </c>
      <c r="E853" s="1">
        <f t="shared" si="27"/>
        <v>0.50811783844641001</v>
      </c>
    </row>
    <row r="854" spans="3:5" x14ac:dyDescent="0.2">
      <c r="C854" s="1">
        <v>0.5</v>
      </c>
      <c r="D854" s="1">
        <f t="shared" si="26"/>
        <v>4.8264E-4</v>
      </c>
      <c r="E854" s="1">
        <f t="shared" si="27"/>
        <v>0.5101038348857192</v>
      </c>
    </row>
    <row r="855" spans="3:5" x14ac:dyDescent="0.2">
      <c r="C855" s="1">
        <v>0.5</v>
      </c>
      <c r="D855" s="1">
        <f t="shared" si="26"/>
        <v>4.8264E-4</v>
      </c>
      <c r="E855" s="1">
        <f t="shared" si="27"/>
        <v>0.51202241544475346</v>
      </c>
    </row>
    <row r="856" spans="3:5" x14ac:dyDescent="0.2">
      <c r="C856" s="1">
        <v>0.5</v>
      </c>
      <c r="D856" s="1">
        <f t="shared" si="26"/>
        <v>4.8264E-4</v>
      </c>
      <c r="E856" s="1">
        <f t="shared" si="27"/>
        <v>0.5138736855572783</v>
      </c>
    </row>
    <row r="857" spans="3:5" x14ac:dyDescent="0.2">
      <c r="C857" s="1">
        <v>0.5</v>
      </c>
      <c r="D857" s="1">
        <f t="shared" si="26"/>
        <v>4.8264E-4</v>
      </c>
      <c r="E857" s="1">
        <f t="shared" si="27"/>
        <v>0.51565781256924681</v>
      </c>
    </row>
    <row r="858" spans="3:5" x14ac:dyDescent="0.2">
      <c r="C858" s="1">
        <v>0.5</v>
      </c>
      <c r="D858" s="1">
        <f t="shared" si="26"/>
        <v>4.8264E-4</v>
      </c>
      <c r="E858" s="1">
        <f t="shared" si="27"/>
        <v>0.5173750237796616</v>
      </c>
    </row>
    <row r="859" spans="3:5" x14ac:dyDescent="0.2">
      <c r="C859" s="1">
        <v>0.5</v>
      </c>
      <c r="D859" s="1">
        <f t="shared" si="26"/>
        <v>4.8264E-4</v>
      </c>
      <c r="E859" s="1">
        <f t="shared" si="27"/>
        <v>0.51902560448044699</v>
      </c>
    </row>
    <row r="860" spans="3:5" x14ac:dyDescent="0.2">
      <c r="C860" s="1">
        <v>0.5</v>
      </c>
      <c r="D860" s="1">
        <f t="shared" si="26"/>
        <v>4.8264E-4</v>
      </c>
      <c r="E860" s="1">
        <f t="shared" si="27"/>
        <v>0.52060989599725471</v>
      </c>
    </row>
    <row r="861" spans="3:5" x14ac:dyDescent="0.2">
      <c r="C861" s="1">
        <v>0.5</v>
      </c>
      <c r="D861" s="1">
        <f t="shared" si="26"/>
        <v>4.8264E-4</v>
      </c>
      <c r="E861" s="1">
        <f t="shared" si="27"/>
        <v>0.52212829373306535</v>
      </c>
    </row>
    <row r="862" spans="3:5" x14ac:dyDescent="0.2">
      <c r="C862" s="1">
        <v>0.5</v>
      </c>
      <c r="D862" s="1">
        <f t="shared" si="26"/>
        <v>4.8264E-4</v>
      </c>
      <c r="E862" s="1">
        <f t="shared" si="27"/>
        <v>0.52358124521639338</v>
      </c>
    </row>
    <row r="863" spans="3:5" x14ac:dyDescent="0.2">
      <c r="C863" s="1">
        <v>0.5</v>
      </c>
      <c r="D863" s="1">
        <f t="shared" si="26"/>
        <v>4.8264E-4</v>
      </c>
      <c r="E863" s="1">
        <f t="shared" si="27"/>
        <v>0.52496924815584689</v>
      </c>
    </row>
    <row r="864" spans="3:5" x14ac:dyDescent="0.2">
      <c r="C864" s="1">
        <v>0.5</v>
      </c>
      <c r="D864" s="1">
        <f t="shared" si="26"/>
        <v>4.8264E-4</v>
      </c>
      <c r="E864" s="1">
        <f t="shared" si="27"/>
        <v>0.52629284850273439</v>
      </c>
    </row>
    <row r="865" spans="3:5" x14ac:dyDescent="0.2">
      <c r="C865" s="1">
        <v>0.5</v>
      </c>
      <c r="D865" s="1">
        <f t="shared" si="26"/>
        <v>4.8264E-4</v>
      </c>
      <c r="E865" s="1">
        <f t="shared" si="27"/>
        <v>0.52755263852335543</v>
      </c>
    </row>
    <row r="866" spans="3:5" x14ac:dyDescent="0.2">
      <c r="C866" s="1">
        <v>0.5</v>
      </c>
      <c r="D866" s="1">
        <f t="shared" si="26"/>
        <v>4.8264E-4</v>
      </c>
      <c r="E866" s="1">
        <f t="shared" si="27"/>
        <v>0.5287492548825552</v>
      </c>
    </row>
    <row r="867" spans="3:5" x14ac:dyDescent="0.2">
      <c r="C867" s="1">
        <v>0.5</v>
      </c>
      <c r="D867" s="1">
        <f t="shared" si="26"/>
        <v>4.8264E-4</v>
      </c>
      <c r="E867" s="1">
        <f t="shared" si="27"/>
        <v>0.52988337674006514</v>
      </c>
    </row>
    <row r="868" spans="3:5" x14ac:dyDescent="0.2">
      <c r="C868" s="1">
        <v>0.5</v>
      </c>
      <c r="D868" s="1">
        <f t="shared" si="26"/>
        <v>4.8264E-4</v>
      </c>
      <c r="E868" s="1">
        <f t="shared" si="27"/>
        <v>0.5309557238610968</v>
      </c>
    </row>
    <row r="869" spans="3:5" x14ac:dyDescent="0.2">
      <c r="C869" s="1">
        <v>0.5</v>
      </c>
      <c r="D869" s="1">
        <f t="shared" si="26"/>
        <v>4.8264E-4</v>
      </c>
      <c r="E869" s="1">
        <f t="shared" si="27"/>
        <v>0.53196705474259787</v>
      </c>
    </row>
    <row r="870" spans="3:5" x14ac:dyDescent="0.2">
      <c r="C870" s="1">
        <v>0.5</v>
      </c>
      <c r="D870" s="1">
        <f t="shared" si="26"/>
        <v>4.8264E-4</v>
      </c>
      <c r="E870" s="1">
        <f t="shared" si="27"/>
        <v>0.53291816475652531</v>
      </c>
    </row>
    <row r="871" spans="3:5" x14ac:dyDescent="0.2">
      <c r="C871" s="1">
        <v>0.5</v>
      </c>
      <c r="D871" s="1">
        <f t="shared" si="26"/>
        <v>4.8264E-4</v>
      </c>
      <c r="E871" s="1">
        <f t="shared" si="27"/>
        <v>0.53380988431143295</v>
      </c>
    </row>
    <row r="872" spans="3:5" x14ac:dyDescent="0.2">
      <c r="C872" s="1">
        <v>0.5</v>
      </c>
      <c r="D872" s="1">
        <f t="shared" si="26"/>
        <v>4.8264E-4</v>
      </c>
      <c r="E872" s="1">
        <f t="shared" si="27"/>
        <v>0.53464307703361713</v>
      </c>
    </row>
    <row r="873" spans="3:5" x14ac:dyDescent="0.2">
      <c r="C873" s="1">
        <v>0.5</v>
      </c>
      <c r="D873" s="1">
        <f t="shared" si="26"/>
        <v>4.8264E-4</v>
      </c>
      <c r="E873" s="1">
        <f t="shared" si="27"/>
        <v>0.53541863796900779</v>
      </c>
    </row>
    <row r="874" spans="3:5" x14ac:dyDescent="0.2">
      <c r="C874" s="1">
        <v>0.5</v>
      </c>
      <c r="D874" s="1">
        <f t="shared" si="26"/>
        <v>4.8264E-4</v>
      </c>
      <c r="E874" s="1">
        <f t="shared" si="27"/>
        <v>0.53613749180693782</v>
      </c>
    </row>
    <row r="875" spans="3:5" x14ac:dyDescent="0.2">
      <c r="C875" s="1">
        <v>0.5</v>
      </c>
      <c r="D875" s="1">
        <f t="shared" si="26"/>
        <v>4.8264E-4</v>
      </c>
      <c r="E875" s="1">
        <f t="shared" si="27"/>
        <v>0.53680059112687128</v>
      </c>
    </row>
    <row r="876" spans="3:5" x14ac:dyDescent="0.2">
      <c r="C876" s="1">
        <v>0.5</v>
      </c>
      <c r="D876" s="1">
        <f t="shared" si="26"/>
        <v>4.8264E-4</v>
      </c>
      <c r="E876" s="1">
        <f t="shared" si="27"/>
        <v>0.53740891466911545</v>
      </c>
    </row>
    <row r="877" spans="3:5" x14ac:dyDescent="0.2">
      <c r="C877" s="1">
        <v>0.5</v>
      </c>
      <c r="D877" s="1">
        <f t="shared" si="26"/>
        <v>4.8264E-4</v>
      </c>
      <c r="E877" s="1">
        <f t="shared" si="27"/>
        <v>0.53796346563048947</v>
      </c>
    </row>
    <row r="878" spans="3:5" x14ac:dyDescent="0.2">
      <c r="C878" s="1">
        <v>0.5</v>
      </c>
      <c r="D878" s="1">
        <f t="shared" si="26"/>
        <v>4.8264E-4</v>
      </c>
      <c r="E878" s="1">
        <f t="shared" si="27"/>
        <v>0.53846526998587052</v>
      </c>
    </row>
    <row r="879" spans="3:5" x14ac:dyDescent="0.2">
      <c r="C879" s="1">
        <v>0.5</v>
      </c>
      <c r="D879" s="1">
        <f t="shared" si="26"/>
        <v>4.8264E-4</v>
      </c>
      <c r="E879" s="1">
        <f t="shared" si="27"/>
        <v>0.53891537483648622</v>
      </c>
    </row>
    <row r="880" spans="3:5" x14ac:dyDescent="0.2">
      <c r="C880" s="1">
        <v>0.5</v>
      </c>
      <c r="D880" s="1">
        <f t="shared" si="26"/>
        <v>4.8264E-4</v>
      </c>
      <c r="E880" s="1">
        <f t="shared" si="27"/>
        <v>0.53931484678577146</v>
      </c>
    </row>
    <row r="881" spans="3:5" x14ac:dyDescent="0.2">
      <c r="C881" s="1">
        <v>0.5</v>
      </c>
      <c r="D881" s="1">
        <f t="shared" si="26"/>
        <v>4.8264E-4</v>
      </c>
      <c r="E881" s="1">
        <f t="shared" si="27"/>
        <v>0.53966477034355609</v>
      </c>
    </row>
    <row r="882" spans="3:5" x14ac:dyDescent="0.2">
      <c r="C882" s="1">
        <v>0.5</v>
      </c>
      <c r="D882" s="1">
        <f t="shared" si="26"/>
        <v>4.8264E-4</v>
      </c>
      <c r="E882" s="1">
        <f t="shared" si="27"/>
        <v>0.53996624635930179</v>
      </c>
    </row>
    <row r="883" spans="3:5" x14ac:dyDescent="0.2">
      <c r="C883" s="1">
        <v>0.5</v>
      </c>
      <c r="D883" s="1">
        <f t="shared" si="26"/>
        <v>4.8264E-4</v>
      </c>
      <c r="E883" s="1">
        <f t="shared" si="27"/>
        <v>0.54022039048505788</v>
      </c>
    </row>
    <row r="884" spans="3:5" x14ac:dyDescent="0.2">
      <c r="C884" s="1">
        <v>0.5</v>
      </c>
      <c r="D884" s="1">
        <f t="shared" si="26"/>
        <v>4.8264E-4</v>
      </c>
      <c r="E884" s="1">
        <f t="shared" si="27"/>
        <v>0.54042833166875548</v>
      </c>
    </row>
    <row r="885" spans="3:5" x14ac:dyDescent="0.2">
      <c r="C885" s="1">
        <v>0.5</v>
      </c>
      <c r="D885" s="1">
        <f t="shared" si="26"/>
        <v>4.8264E-4</v>
      </c>
      <c r="E885" s="1">
        <f t="shared" si="27"/>
        <v>0.54059121067841476</v>
      </c>
    </row>
    <row r="886" spans="3:5" x14ac:dyDescent="0.2">
      <c r="C886" s="1">
        <v>0.5</v>
      </c>
      <c r="D886" s="1">
        <f t="shared" si="26"/>
        <v>4.8264E-4</v>
      </c>
      <c r="E886" s="1">
        <f t="shared" si="27"/>
        <v>0.54071017865779114</v>
      </c>
    </row>
    <row r="887" spans="3:5" x14ac:dyDescent="0.2">
      <c r="C887" s="1">
        <v>0.5</v>
      </c>
      <c r="D887" s="1">
        <f t="shared" si="26"/>
        <v>4.8264E-4</v>
      </c>
      <c r="E887" s="1">
        <f t="shared" si="27"/>
        <v>0.5407863957139426</v>
      </c>
    </row>
    <row r="888" spans="3:5" x14ac:dyDescent="0.2">
      <c r="C888" s="1">
        <v>0.5</v>
      </c>
      <c r="D888" s="1">
        <f t="shared" si="26"/>
        <v>4.8264E-4</v>
      </c>
      <c r="E888" s="1">
        <f t="shared" si="27"/>
        <v>0.54082102953715483</v>
      </c>
    </row>
    <row r="889" spans="3:5" x14ac:dyDescent="0.2">
      <c r="C889" s="1">
        <v>0.5</v>
      </c>
      <c r="D889" s="1">
        <f t="shared" si="26"/>
        <v>4.8264E-4</v>
      </c>
      <c r="E889" s="1">
        <f t="shared" si="27"/>
        <v>0.54081525405361586</v>
      </c>
    </row>
    <row r="890" spans="3:5" x14ac:dyDescent="0.2">
      <c r="C890" s="1">
        <v>0.5</v>
      </c>
      <c r="D890" s="1">
        <f t="shared" si="26"/>
        <v>4.8264E-4</v>
      </c>
      <c r="E890" s="1">
        <f t="shared" si="27"/>
        <v>0.54077024811119156</v>
      </c>
    </row>
    <row r="891" spans="3:5" x14ac:dyDescent="0.2">
      <c r="C891" s="1">
        <v>0.5</v>
      </c>
      <c r="D891" s="1">
        <f t="shared" si="26"/>
        <v>4.8264E-4</v>
      </c>
      <c r="E891" s="1">
        <f t="shared" si="27"/>
        <v>0.54068719419860722</v>
      </c>
    </row>
    <row r="892" spans="3:5" x14ac:dyDescent="0.2">
      <c r="C892" s="1">
        <v>0.5</v>
      </c>
      <c r="D892" s="1">
        <f t="shared" si="26"/>
        <v>4.8264E-4</v>
      </c>
      <c r="E892" s="1">
        <f t="shared" si="27"/>
        <v>0.54056727719830377</v>
      </c>
    </row>
    <row r="893" spans="3:5" x14ac:dyDescent="0.2">
      <c r="C893" s="1">
        <v>0.5</v>
      </c>
      <c r="D893" s="1">
        <f t="shared" si="26"/>
        <v>4.8264E-4</v>
      </c>
      <c r="E893" s="1">
        <f t="shared" si="27"/>
        <v>0.54041168317319344</v>
      </c>
    </row>
    <row r="894" spans="3:5" x14ac:dyDescent="0.2">
      <c r="C894" s="1">
        <v>0.5</v>
      </c>
      <c r="D894" s="1">
        <f t="shared" si="26"/>
        <v>4.8264E-4</v>
      </c>
      <c r="E894" s="1">
        <f t="shared" si="27"/>
        <v>0.54022159818750237</v>
      </c>
    </row>
    <row r="895" spans="3:5" x14ac:dyDescent="0.2">
      <c r="C895" s="1">
        <v>0.5</v>
      </c>
      <c r="D895" s="1">
        <f t="shared" si="26"/>
        <v>4.8264E-4</v>
      </c>
      <c r="E895" s="1">
        <f t="shared" si="27"/>
        <v>0.53999820716184865</v>
      </c>
    </row>
    <row r="896" spans="3:5" x14ac:dyDescent="0.2">
      <c r="C896" s="1">
        <v>0.5</v>
      </c>
      <c r="D896" s="1">
        <f t="shared" si="26"/>
        <v>4.8264E-4</v>
      </c>
      <c r="E896" s="1">
        <f t="shared" si="27"/>
        <v>0.53974269276266618</v>
      </c>
    </row>
    <row r="897" spans="3:5" x14ac:dyDescent="0.2">
      <c r="C897" s="1">
        <v>0.5</v>
      </c>
      <c r="D897" s="1">
        <f t="shared" si="26"/>
        <v>4.8264E-4</v>
      </c>
      <c r="E897" s="1">
        <f t="shared" si="27"/>
        <v>0.53945623432604994</v>
      </c>
    </row>
    <row r="898" spans="3:5" x14ac:dyDescent="0.2">
      <c r="C898" s="1">
        <v>0.5</v>
      </c>
      <c r="D898" s="1">
        <f t="shared" si="26"/>
        <v>4.8264E-4</v>
      </c>
      <c r="E898" s="1">
        <f t="shared" si="27"/>
        <v>0.53914000681606222</v>
      </c>
    </row>
    <row r="899" spans="3:5" x14ac:dyDescent="0.2">
      <c r="C899" s="1">
        <v>0.5</v>
      </c>
      <c r="D899" s="1">
        <f t="shared" si="26"/>
        <v>4.8264E-4</v>
      </c>
      <c r="E899" s="1">
        <f t="shared" si="27"/>
        <v>0.53879517981750402</v>
      </c>
    </row>
    <row r="900" spans="3:5" x14ac:dyDescent="0.2">
      <c r="C900" s="1">
        <v>0.5</v>
      </c>
      <c r="D900" s="1">
        <f t="shared" si="26"/>
        <v>4.8264E-4</v>
      </c>
      <c r="E900" s="1">
        <f t="shared" si="27"/>
        <v>0.53842291656312313</v>
      </c>
    </row>
    <row r="901" spans="3:5" x14ac:dyDescent="0.2">
      <c r="C901" s="1">
        <v>0.5</v>
      </c>
      <c r="D901" s="1">
        <f t="shared" si="26"/>
        <v>4.8264E-4</v>
      </c>
      <c r="E901" s="1">
        <f t="shared" si="27"/>
        <v>0.53802437299519934</v>
      </c>
    </row>
    <row r="902" spans="3:5" x14ac:dyDescent="0.2">
      <c r="C902" s="1">
        <v>0.5</v>
      </c>
      <c r="D902" s="1">
        <f t="shared" si="26"/>
        <v>4.8264E-4</v>
      </c>
      <c r="E902" s="1">
        <f t="shared" si="27"/>
        <v>0.53760069686141321</v>
      </c>
    </row>
    <row r="903" spans="3:5" x14ac:dyDescent="0.2">
      <c r="C903" s="1">
        <v>0.5</v>
      </c>
      <c r="D903" s="1">
        <f t="shared" si="26"/>
        <v>4.8264E-4</v>
      </c>
      <c r="E903" s="1">
        <f t="shared" si="27"/>
        <v>0.53715302684487598</v>
      </c>
    </row>
    <row r="904" spans="3:5" x14ac:dyDescent="0.2">
      <c r="C904" s="1">
        <v>0.5</v>
      </c>
      <c r="D904" s="1">
        <f t="shared" si="26"/>
        <v>4.8264E-4</v>
      </c>
      <c r="E904" s="1">
        <f t="shared" si="27"/>
        <v>0.5366824917281684</v>
      </c>
    </row>
    <row r="905" spans="3:5" x14ac:dyDescent="0.2">
      <c r="C905" s="1">
        <v>0.5</v>
      </c>
      <c r="D905" s="1">
        <f t="shared" si="26"/>
        <v>4.8264E-4</v>
      </c>
      <c r="E905" s="1">
        <f t="shared" si="27"/>
        <v>0.53619020959120911</v>
      </c>
    </row>
    <row r="906" spans="3:5" x14ac:dyDescent="0.2">
      <c r="C906" s="1">
        <v>0.5</v>
      </c>
      <c r="D906" s="1">
        <f t="shared" si="26"/>
        <v>4.8264E-4</v>
      </c>
      <c r="E906" s="1">
        <f t="shared" si="27"/>
        <v>0.53567728704274331</v>
      </c>
    </row>
    <row r="907" spans="3:5" x14ac:dyDescent="0.2">
      <c r="C907" s="1">
        <v>0.5</v>
      </c>
      <c r="D907" s="1">
        <f t="shared" si="26"/>
        <v>4.8264E-4</v>
      </c>
      <c r="E907" s="1">
        <f t="shared" si="27"/>
        <v>0.53514481848521733</v>
      </c>
    </row>
    <row r="908" spans="3:5" x14ac:dyDescent="0.2">
      <c r="C908" s="1">
        <v>0.5</v>
      </c>
      <c r="D908" s="1">
        <f t="shared" si="26"/>
        <v>4.8264E-4</v>
      </c>
      <c r="E908" s="1">
        <f t="shared" si="27"/>
        <v>0.53459388541278063</v>
      </c>
    </row>
    <row r="909" spans="3:5" x14ac:dyDescent="0.2">
      <c r="C909" s="1">
        <v>0.5</v>
      </c>
      <c r="D909" s="1">
        <f t="shared" si="26"/>
        <v>4.8264E-4</v>
      </c>
      <c r="E909" s="1">
        <f t="shared" si="27"/>
        <v>0.53402555574212973</v>
      </c>
    </row>
    <row r="910" spans="3:5" x14ac:dyDescent="0.2">
      <c r="C910" s="1">
        <v>0.5</v>
      </c>
      <c r="D910" s="1">
        <f t="shared" si="26"/>
        <v>4.8264E-4</v>
      </c>
      <c r="E910" s="1">
        <f t="shared" si="27"/>
        <v>0.53344088317588723</v>
      </c>
    </row>
    <row r="911" spans="3:5" x14ac:dyDescent="0.2">
      <c r="C911" s="1">
        <v>0.5</v>
      </c>
      <c r="D911" s="1">
        <f t="shared" si="26"/>
        <v>4.8264E-4</v>
      </c>
      <c r="E911" s="1">
        <f t="shared" si="27"/>
        <v>0.53284090659818539</v>
      </c>
    </row>
    <row r="912" spans="3:5" x14ac:dyDescent="0.2">
      <c r="C912" s="1">
        <v>0.5</v>
      </c>
      <c r="D912" s="1">
        <f t="shared" si="26"/>
        <v>4.8264E-4</v>
      </c>
      <c r="E912" s="1">
        <f t="shared" si="27"/>
        <v>0.53222664950210263</v>
      </c>
    </row>
    <row r="913" spans="3:5" x14ac:dyDescent="0.2">
      <c r="C913" s="1">
        <v>0.5</v>
      </c>
      <c r="D913" s="1">
        <f t="shared" si="26"/>
        <v>4.8264E-4</v>
      </c>
      <c r="E913" s="1">
        <f t="shared" si="27"/>
        <v>0.53159911944858118</v>
      </c>
    </row>
    <row r="914" spans="3:5" x14ac:dyDescent="0.2">
      <c r="C914" s="1">
        <v>0.5</v>
      </c>
      <c r="D914" s="1">
        <f t="shared" si="26"/>
        <v>4.8264E-4</v>
      </c>
      <c r="E914" s="1">
        <f t="shared" si="27"/>
        <v>0.53095930755643406</v>
      </c>
    </row>
    <row r="915" spans="3:5" x14ac:dyDescent="0.2">
      <c r="C915" s="1">
        <v>0.5</v>
      </c>
      <c r="D915" s="1">
        <f t="shared" si="26"/>
        <v>4.8264E-4</v>
      </c>
      <c r="E915" s="1">
        <f t="shared" si="27"/>
        <v>0.53030818802302992</v>
      </c>
    </row>
    <row r="916" spans="3:5" x14ac:dyDescent="0.2">
      <c r="C916" s="1">
        <v>0.5</v>
      </c>
      <c r="D916" s="1">
        <f t="shared" ref="D916:D979" si="28">D$10 * C914 + D$9 * C915 + D$8 * C916</f>
        <v>4.8264E-4</v>
      </c>
      <c r="E916" s="1">
        <f t="shared" ref="E916:E979" si="29">D$7 * E914 + D$6 * E915 + D916</f>
        <v>0.52964671767522986</v>
      </c>
    </row>
    <row r="917" spans="3:5" x14ac:dyDescent="0.2">
      <c r="C917" s="1">
        <v>0.5</v>
      </c>
      <c r="D917" s="1">
        <f t="shared" si="28"/>
        <v>4.8264E-4</v>
      </c>
      <c r="E917" s="1">
        <f t="shared" si="29"/>
        <v>0.52897583555012895</v>
      </c>
    </row>
    <row r="918" spans="3:5" x14ac:dyDescent="0.2">
      <c r="C918" s="1">
        <v>0.5</v>
      </c>
      <c r="D918" s="1">
        <f t="shared" si="28"/>
        <v>4.8264E-4</v>
      </c>
      <c r="E918" s="1">
        <f t="shared" si="29"/>
        <v>0.5282964625051435</v>
      </c>
    </row>
    <row r="919" spans="3:5" x14ac:dyDescent="0.2">
      <c r="C919" s="1">
        <v>0.5</v>
      </c>
      <c r="D919" s="1">
        <f t="shared" si="28"/>
        <v>4.8264E-4</v>
      </c>
      <c r="E919" s="1">
        <f t="shared" si="29"/>
        <v>0.52760950085696767</v>
      </c>
    </row>
    <row r="920" spans="3:5" x14ac:dyDescent="0.2">
      <c r="C920" s="1">
        <v>0.5</v>
      </c>
      <c r="D920" s="1">
        <f t="shared" si="28"/>
        <v>4.8264E-4</v>
      </c>
      <c r="E920" s="1">
        <f t="shared" si="29"/>
        <v>0.52691583404891018</v>
      </c>
    </row>
    <row r="921" spans="3:5" x14ac:dyDescent="0.2">
      <c r="C921" s="1">
        <v>0.5</v>
      </c>
      <c r="D921" s="1">
        <f t="shared" si="28"/>
        <v>4.8264E-4</v>
      </c>
      <c r="E921" s="1">
        <f t="shared" si="29"/>
        <v>0.52621632634610715</v>
      </c>
    </row>
    <row r="922" spans="3:5" x14ac:dyDescent="0.2">
      <c r="C922" s="1">
        <v>0.5</v>
      </c>
      <c r="D922" s="1">
        <f t="shared" si="28"/>
        <v>4.8264E-4</v>
      </c>
      <c r="E922" s="1">
        <f t="shared" si="29"/>
        <v>0.52551182255809747</v>
      </c>
    </row>
    <row r="923" spans="3:5" x14ac:dyDescent="0.2">
      <c r="C923" s="1">
        <v>0.5</v>
      </c>
      <c r="D923" s="1">
        <f t="shared" si="28"/>
        <v>4.8264E-4</v>
      </c>
      <c r="E923" s="1">
        <f t="shared" si="29"/>
        <v>0.52480314778823278</v>
      </c>
    </row>
    <row r="924" spans="3:5" x14ac:dyDescent="0.2">
      <c r="C924" s="1">
        <v>0.5</v>
      </c>
      <c r="D924" s="1">
        <f t="shared" si="28"/>
        <v>4.8264E-4</v>
      </c>
      <c r="E924" s="1">
        <f t="shared" si="29"/>
        <v>0.52409110720938501</v>
      </c>
    </row>
    <row r="925" spans="3:5" x14ac:dyDescent="0.2">
      <c r="C925" s="1">
        <v>0.5</v>
      </c>
      <c r="D925" s="1">
        <f t="shared" si="28"/>
        <v>4.8264E-4</v>
      </c>
      <c r="E925" s="1">
        <f t="shared" si="29"/>
        <v>0.52337648586540575</v>
      </c>
    </row>
    <row r="926" spans="3:5" x14ac:dyDescent="0.2">
      <c r="C926" s="1">
        <v>0.5</v>
      </c>
      <c r="D926" s="1">
        <f t="shared" si="28"/>
        <v>4.8264E-4</v>
      </c>
      <c r="E926" s="1">
        <f t="shared" si="29"/>
        <v>0.5226600484977787</v>
      </c>
    </row>
    <row r="927" spans="3:5" x14ac:dyDescent="0.2">
      <c r="C927" s="1">
        <v>0.5</v>
      </c>
      <c r="D927" s="1">
        <f t="shared" si="28"/>
        <v>4.8264E-4</v>
      </c>
      <c r="E927" s="1">
        <f t="shared" si="29"/>
        <v>0.52194253939690438</v>
      </c>
    </row>
    <row r="928" spans="3:5" x14ac:dyDescent="0.2">
      <c r="C928" s="1">
        <v>0.5</v>
      </c>
      <c r="D928" s="1">
        <f t="shared" si="28"/>
        <v>4.8264E-4</v>
      </c>
      <c r="E928" s="1">
        <f t="shared" si="29"/>
        <v>0.52122468227744245</v>
      </c>
    </row>
    <row r="929" spans="3:5" x14ac:dyDescent="0.2">
      <c r="C929" s="1">
        <v>0.5</v>
      </c>
      <c r="D929" s="1">
        <f t="shared" si="28"/>
        <v>4.8264E-4</v>
      </c>
      <c r="E929" s="1">
        <f t="shared" si="29"/>
        <v>0.52050718017713526</v>
      </c>
    </row>
    <row r="930" spans="3:5" x14ac:dyDescent="0.2">
      <c r="C930" s="1">
        <v>0.5</v>
      </c>
      <c r="D930" s="1">
        <f t="shared" si="28"/>
        <v>4.8264E-4</v>
      </c>
      <c r="E930" s="1">
        <f t="shared" si="29"/>
        <v>0.51979071537852861</v>
      </c>
    </row>
    <row r="931" spans="3:5" x14ac:dyDescent="0.2">
      <c r="C931" s="1">
        <v>0.5</v>
      </c>
      <c r="D931" s="1">
        <f t="shared" si="28"/>
        <v>4.8264E-4</v>
      </c>
      <c r="E931" s="1">
        <f t="shared" si="29"/>
        <v>0.51907594935299872</v>
      </c>
    </row>
    <row r="932" spans="3:5" x14ac:dyDescent="0.2">
      <c r="C932" s="1">
        <v>0.5</v>
      </c>
      <c r="D932" s="1">
        <f t="shared" si="28"/>
        <v>4.8264E-4</v>
      </c>
      <c r="E932" s="1">
        <f t="shared" si="29"/>
        <v>0.51836352272649411</v>
      </c>
    </row>
    <row r="933" spans="3:5" x14ac:dyDescent="0.2">
      <c r="C933" s="1">
        <v>0.5</v>
      </c>
      <c r="D933" s="1">
        <f t="shared" si="28"/>
        <v>4.8264E-4</v>
      </c>
      <c r="E933" s="1">
        <f t="shared" si="29"/>
        <v>0.51765405526639319</v>
      </c>
    </row>
    <row r="934" spans="3:5" x14ac:dyDescent="0.2">
      <c r="C934" s="1">
        <v>0.5</v>
      </c>
      <c r="D934" s="1">
        <f t="shared" si="28"/>
        <v>4.8264E-4</v>
      </c>
      <c r="E934" s="1">
        <f t="shared" si="29"/>
        <v>0.51694814588887783</v>
      </c>
    </row>
    <row r="935" spans="3:5" x14ac:dyDescent="0.2">
      <c r="C935" s="1">
        <v>0.5</v>
      </c>
      <c r="D935" s="1">
        <f t="shared" si="28"/>
        <v>4.8264E-4</v>
      </c>
      <c r="E935" s="1">
        <f t="shared" si="29"/>
        <v>0.51624637268622031</v>
      </c>
    </row>
    <row r="936" spans="3:5" x14ac:dyDescent="0.2">
      <c r="C936" s="1">
        <v>0.5</v>
      </c>
      <c r="D936" s="1">
        <f t="shared" si="28"/>
        <v>4.8264E-4</v>
      </c>
      <c r="E936" s="1">
        <f t="shared" si="29"/>
        <v>0.51554929297337893</v>
      </c>
    </row>
    <row r="937" spans="3:5" x14ac:dyDescent="0.2">
      <c r="C937" s="1">
        <v>0.5</v>
      </c>
      <c r="D937" s="1">
        <f t="shared" si="28"/>
        <v>4.8264E-4</v>
      </c>
      <c r="E937" s="1">
        <f t="shared" si="29"/>
        <v>0.5148574433532962</v>
      </c>
    </row>
    <row r="938" spans="3:5" x14ac:dyDescent="0.2">
      <c r="C938" s="1">
        <v>0.5</v>
      </c>
      <c r="D938" s="1">
        <f t="shared" si="28"/>
        <v>4.8264E-4</v>
      </c>
      <c r="E938" s="1">
        <f t="shared" si="29"/>
        <v>0.51417133980029461</v>
      </c>
    </row>
    <row r="939" spans="3:5" x14ac:dyDescent="0.2">
      <c r="C939" s="1">
        <v>0.5</v>
      </c>
      <c r="D939" s="1">
        <f t="shared" si="28"/>
        <v>4.8264E-4</v>
      </c>
      <c r="E939" s="1">
        <f t="shared" si="29"/>
        <v>0.51349147776096293</v>
      </c>
    </row>
    <row r="940" spans="3:5" x14ac:dyDescent="0.2">
      <c r="C940" s="1">
        <v>0.5</v>
      </c>
      <c r="D940" s="1">
        <f t="shared" si="28"/>
        <v>4.8264E-4</v>
      </c>
      <c r="E940" s="1">
        <f t="shared" si="29"/>
        <v>0.51281833227192886</v>
      </c>
    </row>
    <row r="941" spans="3:5" x14ac:dyDescent="0.2">
      <c r="C941" s="1">
        <v>0.5</v>
      </c>
      <c r="D941" s="1">
        <f t="shared" si="28"/>
        <v>4.8264E-4</v>
      </c>
      <c r="E941" s="1">
        <f t="shared" si="29"/>
        <v>0.51215235809391269</v>
      </c>
    </row>
    <row r="942" spans="3:5" x14ac:dyDescent="0.2">
      <c r="C942" s="1">
        <v>0.5</v>
      </c>
      <c r="D942" s="1">
        <f t="shared" si="28"/>
        <v>4.8264E-4</v>
      </c>
      <c r="E942" s="1">
        <f t="shared" si="29"/>
        <v>0.51149398986146155</v>
      </c>
    </row>
    <row r="943" spans="3:5" x14ac:dyDescent="0.2">
      <c r="C943" s="1">
        <v>0.5</v>
      </c>
      <c r="D943" s="1">
        <f t="shared" si="28"/>
        <v>4.8264E-4</v>
      </c>
      <c r="E943" s="1">
        <f t="shared" si="29"/>
        <v>0.51084364224776302</v>
      </c>
    </row>
    <row r="944" spans="3:5" x14ac:dyDescent="0.2">
      <c r="C944" s="1">
        <v>0.5</v>
      </c>
      <c r="D944" s="1">
        <f t="shared" si="28"/>
        <v>4.8264E-4</v>
      </c>
      <c r="E944" s="1">
        <f t="shared" si="29"/>
        <v>0.510201710143942</v>
      </c>
    </row>
    <row r="945" spans="3:5" x14ac:dyDescent="0.2">
      <c r="C945" s="1">
        <v>0.5</v>
      </c>
      <c r="D945" s="1">
        <f t="shared" si="28"/>
        <v>4.8264E-4</v>
      </c>
      <c r="E945" s="1">
        <f t="shared" si="29"/>
        <v>0.50956856885224677</v>
      </c>
    </row>
    <row r="946" spans="3:5" x14ac:dyDescent="0.2">
      <c r="C946" s="1">
        <v>0.75</v>
      </c>
      <c r="D946" s="1">
        <f t="shared" si="28"/>
        <v>5.4297000000000004E-4</v>
      </c>
      <c r="E946" s="1">
        <f t="shared" si="29"/>
        <v>0.50900490429253475</v>
      </c>
    </row>
    <row r="947" spans="3:5" x14ac:dyDescent="0.2">
      <c r="C947" s="1">
        <v>0.75</v>
      </c>
      <c r="D947" s="1">
        <f t="shared" si="28"/>
        <v>6.6363000000000001E-4</v>
      </c>
      <c r="E947" s="1">
        <f t="shared" si="29"/>
        <v>0.50862990332147251</v>
      </c>
    </row>
    <row r="948" spans="3:5" x14ac:dyDescent="0.2">
      <c r="C948" s="1">
        <v>0.75</v>
      </c>
      <c r="D948" s="1">
        <f t="shared" si="28"/>
        <v>7.2396000000000005E-4</v>
      </c>
      <c r="E948" s="1">
        <f t="shared" si="29"/>
        <v>0.50849878012552674</v>
      </c>
    </row>
    <row r="949" spans="3:5" x14ac:dyDescent="0.2">
      <c r="C949" s="1">
        <v>0.75</v>
      </c>
      <c r="D949" s="1">
        <f t="shared" si="28"/>
        <v>7.2396000000000005E-4</v>
      </c>
      <c r="E949" s="1">
        <f t="shared" si="29"/>
        <v>0.50860458035238132</v>
      </c>
    </row>
    <row r="950" spans="3:5" x14ac:dyDescent="0.2">
      <c r="C950" s="1">
        <v>0.75</v>
      </c>
      <c r="D950" s="1">
        <f t="shared" si="28"/>
        <v>7.2396000000000005E-4</v>
      </c>
      <c r="E950" s="1">
        <f t="shared" si="29"/>
        <v>0.50894032286995072</v>
      </c>
    </row>
    <row r="951" spans="3:5" x14ac:dyDescent="0.2">
      <c r="C951" s="1">
        <v>0.75</v>
      </c>
      <c r="D951" s="1">
        <f t="shared" si="28"/>
        <v>7.2396000000000005E-4</v>
      </c>
      <c r="E951" s="1">
        <f t="shared" si="29"/>
        <v>0.5094990072826705</v>
      </c>
    </row>
    <row r="952" spans="3:5" x14ac:dyDescent="0.2">
      <c r="C952" s="1">
        <v>0.75</v>
      </c>
      <c r="D952" s="1">
        <f t="shared" si="28"/>
        <v>7.2396000000000005E-4</v>
      </c>
      <c r="E952" s="1">
        <f t="shared" si="29"/>
        <v>0.5102736212481489</v>
      </c>
    </row>
    <row r="953" spans="3:5" x14ac:dyDescent="0.2">
      <c r="C953" s="1">
        <v>0.75</v>
      </c>
      <c r="D953" s="1">
        <f t="shared" si="28"/>
        <v>7.2396000000000005E-4</v>
      </c>
      <c r="E953" s="1">
        <f t="shared" si="29"/>
        <v>0.51125714759291307</v>
      </c>
    </row>
    <row r="954" spans="3:5" x14ac:dyDescent="0.2">
      <c r="C954" s="1">
        <v>0.75</v>
      </c>
      <c r="D954" s="1">
        <f t="shared" si="28"/>
        <v>7.2396000000000005E-4</v>
      </c>
      <c r="E954" s="1">
        <f t="shared" si="29"/>
        <v>0.51244257122621595</v>
      </c>
    </row>
    <row r="955" spans="3:5" x14ac:dyDescent="0.2">
      <c r="C955" s="1">
        <v>0.75</v>
      </c>
      <c r="D955" s="1">
        <f t="shared" si="28"/>
        <v>7.2396000000000005E-4</v>
      </c>
      <c r="E955" s="1">
        <f t="shared" si="29"/>
        <v>0.51382288585109126</v>
      </c>
    </row>
    <row r="956" spans="3:5" x14ac:dyDescent="0.2">
      <c r="C956" s="1">
        <v>0.75</v>
      </c>
      <c r="D956" s="1">
        <f t="shared" si="28"/>
        <v>7.2396000000000005E-4</v>
      </c>
      <c r="E956" s="1">
        <f t="shared" si="29"/>
        <v>0.51539110047206704</v>
      </c>
    </row>
    <row r="957" spans="3:5" x14ac:dyDescent="0.2">
      <c r="C957" s="1">
        <v>0.75</v>
      </c>
      <c r="D957" s="1">
        <f t="shared" si="28"/>
        <v>7.2396000000000005E-4</v>
      </c>
      <c r="E957" s="1">
        <f t="shared" si="29"/>
        <v>0.51714024569915917</v>
      </c>
    </row>
    <row r="958" spans="3:5" x14ac:dyDescent="0.2">
      <c r="C958" s="1">
        <v>0.75</v>
      </c>
      <c r="D958" s="1">
        <f t="shared" si="28"/>
        <v>7.2396000000000005E-4</v>
      </c>
      <c r="E958" s="1">
        <f t="shared" si="29"/>
        <v>0.51906337984797479</v>
      </c>
    </row>
    <row r="959" spans="3:5" x14ac:dyDescent="0.2">
      <c r="C959" s="1">
        <v>0.75</v>
      </c>
      <c r="D959" s="1">
        <f t="shared" si="28"/>
        <v>7.2396000000000005E-4</v>
      </c>
      <c r="E959" s="1">
        <f t="shared" si="29"/>
        <v>0.52115359483595758</v>
      </c>
    </row>
    <row r="960" spans="3:5" x14ac:dyDescent="0.2">
      <c r="C960" s="1">
        <v>0.75</v>
      </c>
      <c r="D960" s="1">
        <f t="shared" si="28"/>
        <v>7.2396000000000005E-4</v>
      </c>
      <c r="E960" s="1">
        <f t="shared" si="29"/>
        <v>0.52340402187500135</v>
      </c>
    </row>
    <row r="961" spans="3:5" x14ac:dyDescent="0.2">
      <c r="C961" s="1">
        <v>0.75</v>
      </c>
      <c r="D961" s="1">
        <f t="shared" si="28"/>
        <v>7.2396000000000005E-4</v>
      </c>
      <c r="E961" s="1">
        <f t="shared" si="29"/>
        <v>0.52580783696085065</v>
      </c>
    </row>
    <row r="962" spans="3:5" x14ac:dyDescent="0.2">
      <c r="C962" s="1">
        <v>0.75</v>
      </c>
      <c r="D962" s="1">
        <f t="shared" si="28"/>
        <v>7.2396000000000005E-4</v>
      </c>
      <c r="E962" s="1">
        <f t="shared" si="29"/>
        <v>0.52835826615988901</v>
      </c>
    </row>
    <row r="963" spans="3:5" x14ac:dyDescent="0.2">
      <c r="C963" s="1">
        <v>0.75</v>
      </c>
      <c r="D963" s="1">
        <f t="shared" si="28"/>
        <v>7.2396000000000005E-4</v>
      </c>
      <c r="E963" s="1">
        <f t="shared" si="29"/>
        <v>0.5310485906940946</v>
      </c>
    </row>
    <row r="964" spans="3:5" x14ac:dyDescent="0.2">
      <c r="C964" s="1">
        <v>0.75</v>
      </c>
      <c r="D964" s="1">
        <f t="shared" si="28"/>
        <v>7.2396000000000005E-4</v>
      </c>
      <c r="E964" s="1">
        <f t="shared" si="29"/>
        <v>0.53387215182511516</v>
      </c>
    </row>
    <row r="965" spans="3:5" x14ac:dyDescent="0.2">
      <c r="C965" s="1">
        <v>0.75</v>
      </c>
      <c r="D965" s="1">
        <f t="shared" si="28"/>
        <v>7.2396000000000005E-4</v>
      </c>
      <c r="E965" s="1">
        <f t="shared" si="29"/>
        <v>0.53682235553857993</v>
      </c>
    </row>
    <row r="966" spans="3:5" x14ac:dyDescent="0.2">
      <c r="C966" s="1">
        <v>0.75</v>
      </c>
      <c r="D966" s="1">
        <f t="shared" si="28"/>
        <v>7.2396000000000005E-4</v>
      </c>
      <c r="E966" s="1">
        <f t="shared" si="29"/>
        <v>0.53989267702992705</v>
      </c>
    </row>
    <row r="967" spans="3:5" x14ac:dyDescent="0.2">
      <c r="C967" s="1">
        <v>0.75</v>
      </c>
      <c r="D967" s="1">
        <f t="shared" si="28"/>
        <v>7.2396000000000005E-4</v>
      </c>
      <c r="E967" s="1">
        <f t="shared" si="29"/>
        <v>0.54307666499317953</v>
      </c>
    </row>
    <row r="968" spans="3:5" x14ac:dyDescent="0.2">
      <c r="C968" s="1">
        <v>0.75</v>
      </c>
      <c r="D968" s="1">
        <f t="shared" si="28"/>
        <v>7.2396000000000005E-4</v>
      </c>
      <c r="E968" s="1">
        <f t="shared" si="29"/>
        <v>0.54636794571425096</v>
      </c>
    </row>
    <row r="969" spans="3:5" x14ac:dyDescent="0.2">
      <c r="C969" s="1">
        <v>0.75</v>
      </c>
      <c r="D969" s="1">
        <f t="shared" si="28"/>
        <v>7.2396000000000005E-4</v>
      </c>
      <c r="E969" s="1">
        <f t="shared" si="29"/>
        <v>0.54976022697050553</v>
      </c>
    </row>
    <row r="970" spans="3:5" x14ac:dyDescent="0.2">
      <c r="C970" s="1">
        <v>0.75</v>
      </c>
      <c r="D970" s="1">
        <f t="shared" si="28"/>
        <v>7.2396000000000005E-4</v>
      </c>
      <c r="E970" s="1">
        <f t="shared" si="29"/>
        <v>0.55324730173843328</v>
      </c>
    </row>
    <row r="971" spans="3:5" x14ac:dyDescent="0.2">
      <c r="C971" s="1">
        <v>0.75</v>
      </c>
      <c r="D971" s="1">
        <f t="shared" si="28"/>
        <v>7.2396000000000005E-4</v>
      </c>
      <c r="E971" s="1">
        <f t="shared" si="29"/>
        <v>0.5568230517114332</v>
      </c>
    </row>
    <row r="972" spans="3:5" x14ac:dyDescent="0.2">
      <c r="C972" s="1">
        <v>0.75</v>
      </c>
      <c r="D972" s="1">
        <f t="shared" si="28"/>
        <v>7.2396000000000005E-4</v>
      </c>
      <c r="E972" s="1">
        <f t="shared" si="29"/>
        <v>0.56048145062982113</v>
      </c>
    </row>
    <row r="973" spans="3:5" x14ac:dyDescent="0.2">
      <c r="C973" s="1">
        <v>0.75</v>
      </c>
      <c r="D973" s="1">
        <f t="shared" si="28"/>
        <v>7.2396000000000005E-4</v>
      </c>
      <c r="E973" s="1">
        <f t="shared" si="29"/>
        <v>0.56421656742530146</v>
      </c>
    </row>
    <row r="974" spans="3:5" x14ac:dyDescent="0.2">
      <c r="C974" s="1">
        <v>0.75</v>
      </c>
      <c r="D974" s="1">
        <f t="shared" si="28"/>
        <v>7.2396000000000005E-4</v>
      </c>
      <c r="E974" s="1">
        <f t="shared" si="29"/>
        <v>0.56802256918225336</v>
      </c>
    </row>
    <row r="975" spans="3:5" x14ac:dyDescent="0.2">
      <c r="C975" s="1">
        <v>0.75</v>
      </c>
      <c r="D975" s="1">
        <f t="shared" si="28"/>
        <v>7.2396000000000005E-4</v>
      </c>
      <c r="E975" s="1">
        <f t="shared" si="29"/>
        <v>0.57189372391829241</v>
      </c>
    </row>
    <row r="976" spans="3:5" x14ac:dyDescent="0.2">
      <c r="C976" s="1">
        <v>0.75</v>
      </c>
      <c r="D976" s="1">
        <f t="shared" si="28"/>
        <v>7.2396000000000005E-4</v>
      </c>
      <c r="E976" s="1">
        <f t="shared" si="29"/>
        <v>0.57582440318667016</v>
      </c>
    </row>
    <row r="977" spans="3:5" x14ac:dyDescent="0.2">
      <c r="C977" s="1">
        <v>0.75</v>
      </c>
      <c r="D977" s="1">
        <f t="shared" si="28"/>
        <v>7.2396000000000005E-4</v>
      </c>
      <c r="E977" s="1">
        <f t="shared" si="29"/>
        <v>0.5798090845031727</v>
      </c>
    </row>
    <row r="978" spans="3:5" x14ac:dyDescent="0.2">
      <c r="C978" s="1">
        <v>0.75</v>
      </c>
      <c r="D978" s="1">
        <f t="shared" si="28"/>
        <v>7.2396000000000005E-4</v>
      </c>
      <c r="E978" s="1">
        <f t="shared" si="29"/>
        <v>0.58384235360027203</v>
      </c>
    </row>
    <row r="979" spans="3:5" x14ac:dyDescent="0.2">
      <c r="C979" s="1">
        <v>0.75</v>
      </c>
      <c r="D979" s="1">
        <f t="shared" si="28"/>
        <v>7.2396000000000005E-4</v>
      </c>
      <c r="E979" s="1">
        <f t="shared" si="29"/>
        <v>0.58791890651136913</v>
      </c>
    </row>
    <row r="980" spans="3:5" x14ac:dyDescent="0.2">
      <c r="C980" s="1">
        <v>0.75</v>
      </c>
      <c r="D980" s="1">
        <f t="shared" ref="D980:D1043" si="30">D$10 * C978 + D$9 * C979 + D$8 * C980</f>
        <v>7.2396000000000005E-4</v>
      </c>
      <c r="E980" s="1">
        <f t="shared" ref="E980:E1043" si="31">D$7 * E978 + D$6 * E979 + D980</f>
        <v>0.59203355148805004</v>
      </c>
    </row>
    <row r="981" spans="3:5" x14ac:dyDescent="0.2">
      <c r="C981" s="1">
        <v>0.75</v>
      </c>
      <c r="D981" s="1">
        <f t="shared" si="30"/>
        <v>7.2396000000000005E-4</v>
      </c>
      <c r="E981" s="1">
        <f t="shared" si="31"/>
        <v>0.59618121075335329</v>
      </c>
    </row>
    <row r="982" spans="3:5" x14ac:dyDescent="0.2">
      <c r="C982" s="1">
        <v>0.75</v>
      </c>
      <c r="D982" s="1">
        <f t="shared" si="30"/>
        <v>7.2396000000000005E-4</v>
      </c>
      <c r="E982" s="1">
        <f t="shared" si="31"/>
        <v>0.60035692209411706</v>
      </c>
    </row>
    <row r="983" spans="3:5" x14ac:dyDescent="0.2">
      <c r="C983" s="1">
        <v>0.75</v>
      </c>
      <c r="D983" s="1">
        <f t="shared" si="30"/>
        <v>7.2396000000000005E-4</v>
      </c>
      <c r="E983" s="1">
        <f t="shared" si="31"/>
        <v>0.60455584029554188</v>
      </c>
    </row>
    <row r="984" spans="3:5" x14ac:dyDescent="0.2">
      <c r="C984" s="1">
        <v>0.75</v>
      </c>
      <c r="D984" s="1">
        <f t="shared" si="30"/>
        <v>7.2396000000000005E-4</v>
      </c>
      <c r="E984" s="1">
        <f t="shared" si="31"/>
        <v>0.60877323842116493</v>
      </c>
    </row>
    <row r="985" spans="3:5" x14ac:dyDescent="0.2">
      <c r="C985" s="1">
        <v>0.75</v>
      </c>
      <c r="D985" s="1">
        <f t="shared" si="30"/>
        <v>7.2396000000000005E-4</v>
      </c>
      <c r="E985" s="1">
        <f t="shared" si="31"/>
        <v>0.61300450894149872</v>
      </c>
    </row>
    <row r="986" spans="3:5" x14ac:dyDescent="0.2">
      <c r="C986" s="1">
        <v>0.75</v>
      </c>
      <c r="D986" s="1">
        <f t="shared" si="30"/>
        <v>7.2396000000000005E-4</v>
      </c>
      <c r="E986" s="1">
        <f t="shared" si="31"/>
        <v>0.61724516471463931</v>
      </c>
    </row>
    <row r="987" spans="3:5" x14ac:dyDescent="0.2">
      <c r="C987" s="1">
        <v>0.75</v>
      </c>
      <c r="D987" s="1">
        <f t="shared" si="30"/>
        <v>7.2396000000000005E-4</v>
      </c>
      <c r="E987" s="1">
        <f t="shared" si="31"/>
        <v>0.62149083982219455</v>
      </c>
    </row>
    <row r="988" spans="3:5" x14ac:dyDescent="0.2">
      <c r="C988" s="1">
        <v>0.75</v>
      </c>
      <c r="D988" s="1">
        <f t="shared" si="30"/>
        <v>7.2396000000000005E-4</v>
      </c>
      <c r="E988" s="1">
        <f t="shared" si="31"/>
        <v>0.62573729026392744</v>
      </c>
    </row>
    <row r="989" spans="3:5" x14ac:dyDescent="0.2">
      <c r="C989" s="1">
        <v>0.75</v>
      </c>
      <c r="D989" s="1">
        <f t="shared" si="30"/>
        <v>7.2396000000000005E-4</v>
      </c>
      <c r="E989" s="1">
        <f t="shared" si="31"/>
        <v>0.62998039451454468</v>
      </c>
    </row>
    <row r="990" spans="3:5" x14ac:dyDescent="0.2">
      <c r="C990" s="1">
        <v>0.75</v>
      </c>
      <c r="D990" s="1">
        <f t="shared" si="30"/>
        <v>7.2396000000000005E-4</v>
      </c>
      <c r="E990" s="1">
        <f t="shared" si="31"/>
        <v>0.63421615394609743</v>
      </c>
    </row>
    <row r="991" spans="3:5" x14ac:dyDescent="0.2">
      <c r="C991" s="1">
        <v>0.75</v>
      </c>
      <c r="D991" s="1">
        <f t="shared" si="30"/>
        <v>7.2396000000000005E-4</v>
      </c>
      <c r="E991" s="1">
        <f t="shared" si="31"/>
        <v>0.63844069311948659</v>
      </c>
    </row>
    <row r="992" spans="3:5" x14ac:dyDescent="0.2">
      <c r="C992" s="1">
        <v>0.75</v>
      </c>
      <c r="D992" s="1">
        <f t="shared" si="30"/>
        <v>7.2396000000000005E-4</v>
      </c>
      <c r="E992" s="1">
        <f t="shared" si="31"/>
        <v>0.64265025994859293</v>
      </c>
    </row>
    <row r="993" spans="3:5" x14ac:dyDescent="0.2">
      <c r="C993" s="1">
        <v>0.75</v>
      </c>
      <c r="D993" s="1">
        <f t="shared" si="30"/>
        <v>7.2396000000000005E-4</v>
      </c>
      <c r="E993" s="1">
        <f t="shared" si="31"/>
        <v>0.64684122574057168</v>
      </c>
    </row>
    <row r="994" spans="3:5" x14ac:dyDescent="0.2">
      <c r="C994" s="1">
        <v>0.75</v>
      </c>
      <c r="D994" s="1">
        <f t="shared" si="30"/>
        <v>7.2396000000000005E-4</v>
      </c>
      <c r="E994" s="1">
        <f t="shared" si="31"/>
        <v>0.651010085115868</v>
      </c>
    </row>
    <row r="995" spans="3:5" x14ac:dyDescent="0.2">
      <c r="C995" s="1">
        <v>0.75</v>
      </c>
      <c r="D995" s="1">
        <f t="shared" si="30"/>
        <v>7.2396000000000005E-4</v>
      </c>
      <c r="E995" s="1">
        <f t="shared" si="31"/>
        <v>0.65515345581152251</v>
      </c>
    </row>
    <row r="996" spans="3:5" x14ac:dyDescent="0.2">
      <c r="C996" s="1">
        <v>0.75</v>
      </c>
      <c r="D996" s="1">
        <f t="shared" si="30"/>
        <v>7.2396000000000005E-4</v>
      </c>
      <c r="E996" s="1">
        <f t="shared" si="31"/>
        <v>0.65926807837134671</v>
      </c>
    </row>
    <row r="997" spans="3:5" x14ac:dyDescent="0.2">
      <c r="C997" s="1">
        <v>0.75</v>
      </c>
      <c r="D997" s="1">
        <f t="shared" si="30"/>
        <v>7.2396000000000005E-4</v>
      </c>
      <c r="E997" s="1">
        <f t="shared" si="31"/>
        <v>0.66335081572655041</v>
      </c>
    </row>
    <row r="998" spans="3:5" x14ac:dyDescent="0.2">
      <c r="C998" s="1">
        <v>0.75</v>
      </c>
      <c r="D998" s="1">
        <f t="shared" si="30"/>
        <v>7.2396000000000005E-4</v>
      </c>
      <c r="E998" s="1">
        <f t="shared" si="31"/>
        <v>0.66739865267040777</v>
      </c>
    </row>
    <row r="999" spans="3:5" x14ac:dyDescent="0.2">
      <c r="C999" s="1">
        <v>0.75</v>
      </c>
      <c r="D999" s="1">
        <f t="shared" si="30"/>
        <v>7.2396000000000005E-4</v>
      </c>
      <c r="E999" s="1">
        <f t="shared" si="31"/>
        <v>0.67140869523054481</v>
      </c>
    </row>
    <row r="1000" spans="3:5" x14ac:dyDescent="0.2">
      <c r="C1000" s="1">
        <v>0.75</v>
      </c>
      <c r="D1000" s="1">
        <f t="shared" si="30"/>
        <v>7.2396000000000005E-4</v>
      </c>
      <c r="E1000" s="1">
        <f t="shared" si="31"/>
        <v>0.67537816994242805</v>
      </c>
    </row>
    <row r="1001" spans="3:5" x14ac:dyDescent="0.2">
      <c r="C1001" s="1">
        <v>0.75</v>
      </c>
      <c r="D1001" s="1">
        <f t="shared" si="30"/>
        <v>7.2396000000000005E-4</v>
      </c>
      <c r="E1001" s="1">
        <f t="shared" si="31"/>
        <v>0.67930442302762262</v>
      </c>
    </row>
    <row r="1002" spans="3:5" x14ac:dyDescent="0.2">
      <c r="C1002" s="1">
        <v>0.75</v>
      </c>
      <c r="D1002" s="1">
        <f t="shared" si="30"/>
        <v>7.2396000000000005E-4</v>
      </c>
      <c r="E1002" s="1">
        <f t="shared" si="31"/>
        <v>0.68318491948037929</v>
      </c>
    </row>
    <row r="1003" spans="3:5" x14ac:dyDescent="0.2">
      <c r="C1003" s="1">
        <v>0.75</v>
      </c>
      <c r="D1003" s="1">
        <f t="shared" si="30"/>
        <v>7.2396000000000005E-4</v>
      </c>
      <c r="E1003" s="1">
        <f t="shared" si="31"/>
        <v>0.68701724206609327</v>
      </c>
    </row>
    <row r="1004" spans="3:5" x14ac:dyDescent="0.2">
      <c r="C1004" s="1">
        <v>0.75</v>
      </c>
      <c r="D1004" s="1">
        <f t="shared" si="30"/>
        <v>7.2396000000000005E-4</v>
      </c>
      <c r="E1004" s="1">
        <f t="shared" si="31"/>
        <v>0.69079909023515984</v>
      </c>
    </row>
    <row r="1005" spans="3:5" x14ac:dyDescent="0.2">
      <c r="C1005" s="1">
        <v>0.75</v>
      </c>
      <c r="D1005" s="1">
        <f t="shared" si="30"/>
        <v>7.2396000000000005E-4</v>
      </c>
      <c r="E1005" s="1">
        <f t="shared" si="31"/>
        <v>0.69452827895573299</v>
      </c>
    </row>
    <row r="1006" spans="3:5" x14ac:dyDescent="0.2">
      <c r="C1006" s="1">
        <v>0.75</v>
      </c>
      <c r="D1006" s="1">
        <f t="shared" si="30"/>
        <v>7.2396000000000005E-4</v>
      </c>
      <c r="E1006" s="1">
        <f t="shared" si="31"/>
        <v>0.69820273746886685</v>
      </c>
    </row>
    <row r="1007" spans="3:5" x14ac:dyDescent="0.2">
      <c r="C1007" s="1">
        <v>0.75</v>
      </c>
      <c r="D1007" s="1">
        <f t="shared" si="30"/>
        <v>7.2396000000000005E-4</v>
      </c>
      <c r="E1007" s="1">
        <f t="shared" si="31"/>
        <v>0.70182050796949624</v>
      </c>
    </row>
    <row r="1008" spans="3:5" x14ac:dyDescent="0.2">
      <c r="C1008" s="1">
        <v>0.75</v>
      </c>
      <c r="D1008" s="1">
        <f t="shared" si="30"/>
        <v>7.2396000000000005E-4</v>
      </c>
      <c r="E1008" s="1">
        <f t="shared" si="31"/>
        <v>0.70537974421668281</v>
      </c>
    </row>
    <row r="1009" spans="3:5" x14ac:dyDescent="0.2">
      <c r="C1009" s="1">
        <v>0.75</v>
      </c>
      <c r="D1009" s="1">
        <f t="shared" si="30"/>
        <v>7.2396000000000005E-4</v>
      </c>
      <c r="E1009" s="1">
        <f t="shared" si="31"/>
        <v>0.70887871007652092</v>
      </c>
    </row>
    <row r="1010" spans="3:5" x14ac:dyDescent="0.2">
      <c r="C1010" s="1">
        <v>0.75</v>
      </c>
      <c r="D1010" s="1">
        <f t="shared" si="30"/>
        <v>7.2396000000000005E-4</v>
      </c>
      <c r="E1010" s="1">
        <f t="shared" si="31"/>
        <v>0.71231577800106638</v>
      </c>
    </row>
    <row r="1011" spans="3:5" x14ac:dyDescent="0.2">
      <c r="C1011" s="1">
        <v>0.75</v>
      </c>
      <c r="D1011" s="1">
        <f t="shared" si="30"/>
        <v>7.2396000000000005E-4</v>
      </c>
      <c r="E1011" s="1">
        <f t="shared" si="31"/>
        <v>0.71568942744661279</v>
      </c>
    </row>
    <row r="1012" spans="3:5" x14ac:dyDescent="0.2">
      <c r="C1012" s="1">
        <v>0.75</v>
      </c>
      <c r="D1012" s="1">
        <f t="shared" si="30"/>
        <v>7.2396000000000005E-4</v>
      </c>
      <c r="E1012" s="1">
        <f t="shared" si="31"/>
        <v>0.71899824323460393</v>
      </c>
    </row>
    <row r="1013" spans="3:5" x14ac:dyDescent="0.2">
      <c r="C1013" s="1">
        <v>0.75</v>
      </c>
      <c r="D1013" s="1">
        <f t="shared" si="30"/>
        <v>7.2396000000000005E-4</v>
      </c>
      <c r="E1013" s="1">
        <f t="shared" si="31"/>
        <v>0.7222409138584297</v>
      </c>
    </row>
    <row r="1014" spans="3:5" x14ac:dyDescent="0.2">
      <c r="C1014" s="1">
        <v>0.75</v>
      </c>
      <c r="D1014" s="1">
        <f t="shared" si="30"/>
        <v>7.2396000000000005E-4</v>
      </c>
      <c r="E1014" s="1">
        <f t="shared" si="31"/>
        <v>0.72541622973931108</v>
      </c>
    </row>
    <row r="1015" spans="3:5" x14ac:dyDescent="0.2">
      <c r="C1015" s="1">
        <v>0.75</v>
      </c>
      <c r="D1015" s="1">
        <f t="shared" si="30"/>
        <v>7.2396000000000005E-4</v>
      </c>
      <c r="E1015" s="1">
        <f t="shared" si="31"/>
        <v>0.72852308143443678</v>
      </c>
    </row>
    <row r="1016" spans="3:5" x14ac:dyDescent="0.2">
      <c r="C1016" s="1">
        <v>0.75</v>
      </c>
      <c r="D1016" s="1">
        <f t="shared" si="30"/>
        <v>7.2396000000000005E-4</v>
      </c>
      <c r="E1016" s="1">
        <f t="shared" si="31"/>
        <v>0.73156045780046597</v>
      </c>
    </row>
    <row r="1017" spans="3:5" x14ac:dyDescent="0.2">
      <c r="C1017" s="1">
        <v>0.75</v>
      </c>
      <c r="D1017" s="1">
        <f t="shared" si="30"/>
        <v>7.2396000000000005E-4</v>
      </c>
      <c r="E1017" s="1">
        <f t="shared" si="31"/>
        <v>0.73452744411546722</v>
      </c>
    </row>
    <row r="1018" spans="3:5" x14ac:dyDescent="0.2">
      <c r="C1018" s="1">
        <v>0.75</v>
      </c>
      <c r="D1018" s="1">
        <f t="shared" si="30"/>
        <v>7.2396000000000005E-4</v>
      </c>
      <c r="E1018" s="1">
        <f t="shared" si="31"/>
        <v>0.73742322016231276</v>
      </c>
    </row>
    <row r="1019" spans="3:5" x14ac:dyDescent="0.2">
      <c r="C1019" s="1">
        <v>0.75</v>
      </c>
      <c r="D1019" s="1">
        <f t="shared" si="30"/>
        <v>7.2396000000000005E-4</v>
      </c>
      <c r="E1019" s="1">
        <f t="shared" si="31"/>
        <v>0.74024705827649728</v>
      </c>
    </row>
    <row r="1020" spans="3:5" x14ac:dyDescent="0.2">
      <c r="C1020" s="1">
        <v>0.75</v>
      </c>
      <c r="D1020" s="1">
        <f t="shared" si="30"/>
        <v>7.2396000000000005E-4</v>
      </c>
      <c r="E1020" s="1">
        <f t="shared" si="31"/>
        <v>0.74299832136129806</v>
      </c>
    </row>
    <row r="1021" spans="3:5" x14ac:dyDescent="0.2">
      <c r="C1021" s="1">
        <v>0.75</v>
      </c>
      <c r="D1021" s="1">
        <f t="shared" si="30"/>
        <v>7.2396000000000005E-4</v>
      </c>
      <c r="E1021" s="1">
        <f t="shared" si="31"/>
        <v>0.74567646087314177</v>
      </c>
    </row>
    <row r="1022" spans="3:5" x14ac:dyDescent="0.2">
      <c r="C1022" s="1">
        <v>0.75</v>
      </c>
      <c r="D1022" s="1">
        <f t="shared" si="30"/>
        <v>7.2396000000000005E-4</v>
      </c>
      <c r="E1022" s="1">
        <f t="shared" si="31"/>
        <v>0.74828101477998654</v>
      </c>
    </row>
    <row r="1023" spans="3:5" x14ac:dyDescent="0.2">
      <c r="C1023" s="1">
        <v>0.75</v>
      </c>
      <c r="D1023" s="1">
        <f t="shared" si="30"/>
        <v>7.2396000000000005E-4</v>
      </c>
      <c r="E1023" s="1">
        <f t="shared" si="31"/>
        <v>0.75081160549547432</v>
      </c>
    </row>
    <row r="1024" spans="3:5" x14ac:dyDescent="0.2">
      <c r="C1024" s="1">
        <v>0.75</v>
      </c>
      <c r="D1024" s="1">
        <f t="shared" si="30"/>
        <v>7.2396000000000005E-4</v>
      </c>
      <c r="E1024" s="1">
        <f t="shared" si="31"/>
        <v>0.75326793779155066</v>
      </c>
    </row>
    <row r="1025" spans="3:5" x14ac:dyDescent="0.2">
      <c r="C1025" s="1">
        <v>0.75</v>
      </c>
      <c r="D1025" s="1">
        <f t="shared" si="30"/>
        <v>7.2396000000000005E-4</v>
      </c>
      <c r="E1025" s="1">
        <f t="shared" si="31"/>
        <v>0.75564979669219212</v>
      </c>
    </row>
    <row r="1026" spans="3:5" x14ac:dyDescent="0.2">
      <c r="C1026" s="1">
        <v>0.75</v>
      </c>
      <c r="D1026" s="1">
        <f t="shared" si="30"/>
        <v>7.2396000000000005E-4</v>
      </c>
      <c r="E1026" s="1">
        <f t="shared" si="31"/>
        <v>0.75795704535082276</v>
      </c>
    </row>
    <row r="1027" spans="3:5" x14ac:dyDescent="0.2">
      <c r="C1027" s="1">
        <v>0.75</v>
      </c>
      <c r="D1027" s="1">
        <f t="shared" si="30"/>
        <v>7.2396000000000005E-4</v>
      </c>
      <c r="E1027" s="1">
        <f t="shared" si="31"/>
        <v>0.76018962291394354</v>
      </c>
    </row>
    <row r="1028" spans="3:5" x14ac:dyDescent="0.2">
      <c r="C1028" s="1">
        <v>0.75</v>
      </c>
      <c r="D1028" s="1">
        <f t="shared" si="30"/>
        <v>7.2396000000000005E-4</v>
      </c>
      <c r="E1028" s="1">
        <f t="shared" si="31"/>
        <v>0.76234754237343438</v>
      </c>
    </row>
    <row r="1029" spans="3:5" x14ac:dyDescent="0.2">
      <c r="C1029" s="1">
        <v>0.75</v>
      </c>
      <c r="D1029" s="1">
        <f t="shared" si="30"/>
        <v>7.2396000000000005E-4</v>
      </c>
      <c r="E1029" s="1">
        <f t="shared" si="31"/>
        <v>0.76443088840993423</v>
      </c>
    </row>
    <row r="1030" spans="3:5" x14ac:dyDescent="0.2">
      <c r="C1030" s="1">
        <v>0.75</v>
      </c>
      <c r="D1030" s="1">
        <f t="shared" si="30"/>
        <v>7.2396000000000005E-4</v>
      </c>
      <c r="E1030" s="1">
        <f t="shared" si="31"/>
        <v>0.76643981522963689</v>
      </c>
    </row>
    <row r="1031" spans="3:5" x14ac:dyDescent="0.2">
      <c r="C1031" s="1">
        <v>0.75</v>
      </c>
      <c r="D1031" s="1">
        <f t="shared" si="30"/>
        <v>7.2396000000000005E-4</v>
      </c>
      <c r="E1031" s="1">
        <f t="shared" si="31"/>
        <v>0.76837454439678421</v>
      </c>
    </row>
    <row r="1032" spans="3:5" x14ac:dyDescent="0.2">
      <c r="C1032" s="1">
        <v>0.75</v>
      </c>
      <c r="D1032" s="1">
        <f t="shared" si="30"/>
        <v>7.2396000000000005E-4</v>
      </c>
      <c r="E1032" s="1">
        <f t="shared" si="31"/>
        <v>0.77023536266407222</v>
      </c>
    </row>
    <row r="1033" spans="3:5" x14ac:dyDescent="0.2">
      <c r="C1033" s="1">
        <v>0.75</v>
      </c>
      <c r="D1033" s="1">
        <f t="shared" si="30"/>
        <v>7.2396000000000005E-4</v>
      </c>
      <c r="E1033" s="1">
        <f t="shared" si="31"/>
        <v>0.77202261980312625</v>
      </c>
    </row>
    <row r="1034" spans="3:5" x14ac:dyDescent="0.2">
      <c r="C1034" s="1">
        <v>0.75</v>
      </c>
      <c r="D1034" s="1">
        <f t="shared" si="30"/>
        <v>7.2396000000000005E-4</v>
      </c>
      <c r="E1034" s="1">
        <f t="shared" si="31"/>
        <v>0.7737367264371362</v>
      </c>
    </row>
    <row r="1035" spans="3:5" x14ac:dyDescent="0.2">
      <c r="C1035" s="1">
        <v>0.75</v>
      </c>
      <c r="D1035" s="1">
        <f t="shared" si="30"/>
        <v>7.2396000000000005E-4</v>
      </c>
      <c r="E1035" s="1">
        <f t="shared" si="31"/>
        <v>0.77537815187768222</v>
      </c>
    </row>
    <row r="1036" spans="3:5" x14ac:dyDescent="0.2">
      <c r="C1036" s="1">
        <v>0.75</v>
      </c>
      <c r="D1036" s="1">
        <f t="shared" si="30"/>
        <v>7.2396000000000005E-4</v>
      </c>
      <c r="E1036" s="1">
        <f t="shared" si="31"/>
        <v>0.7769474219677166</v>
      </c>
    </row>
    <row r="1037" spans="3:5" x14ac:dyDescent="0.2">
      <c r="C1037" s="1">
        <v>0.75</v>
      </c>
      <c r="D1037" s="1">
        <f t="shared" si="30"/>
        <v>7.2396000000000005E-4</v>
      </c>
      <c r="E1037" s="1">
        <f t="shared" si="31"/>
        <v>0.77844511693260554</v>
      </c>
    </row>
    <row r="1038" spans="3:5" x14ac:dyDescent="0.2">
      <c r="C1038" s="1">
        <v>0.75</v>
      </c>
      <c r="D1038" s="1">
        <f t="shared" si="30"/>
        <v>7.2396000000000005E-4</v>
      </c>
      <c r="E1038" s="1">
        <f t="shared" si="31"/>
        <v>0.77987186924107077</v>
      </c>
    </row>
    <row r="1039" spans="3:5" x14ac:dyDescent="0.2">
      <c r="C1039" s="1">
        <v>0.75</v>
      </c>
      <c r="D1039" s="1">
        <f t="shared" si="30"/>
        <v>7.2396000000000005E-4</v>
      </c>
      <c r="E1039" s="1">
        <f t="shared" si="31"/>
        <v>0.78122836147780927</v>
      </c>
    </row>
    <row r="1040" spans="3:5" x14ac:dyDescent="0.2">
      <c r="C1040" s="1">
        <v>0.75</v>
      </c>
      <c r="D1040" s="1">
        <f t="shared" si="30"/>
        <v>7.2396000000000005E-4</v>
      </c>
      <c r="E1040" s="1">
        <f t="shared" si="31"/>
        <v>0.78251532422950454</v>
      </c>
    </row>
    <row r="1041" spans="3:5" x14ac:dyDescent="0.2">
      <c r="C1041" s="1">
        <v>0.75</v>
      </c>
      <c r="D1041" s="1">
        <f t="shared" si="30"/>
        <v>7.2396000000000005E-4</v>
      </c>
      <c r="E1041" s="1">
        <f t="shared" si="31"/>
        <v>0.78373353398588164</v>
      </c>
    </row>
    <row r="1042" spans="3:5" x14ac:dyDescent="0.2">
      <c r="C1042" s="1">
        <v>0.75</v>
      </c>
      <c r="D1042" s="1">
        <f t="shared" si="30"/>
        <v>7.2396000000000005E-4</v>
      </c>
      <c r="E1042" s="1">
        <f t="shared" si="31"/>
        <v>0.78488381105739524</v>
      </c>
    </row>
    <row r="1043" spans="3:5" x14ac:dyDescent="0.2">
      <c r="C1043" s="1">
        <v>0.75</v>
      </c>
      <c r="D1043" s="1">
        <f t="shared" si="30"/>
        <v>7.2396000000000005E-4</v>
      </c>
      <c r="E1043" s="1">
        <f t="shared" si="31"/>
        <v>0.78596701751107745</v>
      </c>
    </row>
    <row r="1044" spans="3:5" x14ac:dyDescent="0.2">
      <c r="C1044" s="1">
        <v>0.75</v>
      </c>
      <c r="D1044" s="1">
        <f t="shared" ref="D1044:D1107" si="32">D$10 * C1042 + D$9 * C1043 + D$8 * C1044</f>
        <v>7.2396000000000005E-4</v>
      </c>
      <c r="E1044" s="1">
        <f t="shared" ref="E1044:E1107" si="33">D$7 * E1042 + D$6 * E1043 + D1044</f>
        <v>0.78698405512601166</v>
      </c>
    </row>
    <row r="1045" spans="3:5" x14ac:dyDescent="0.2">
      <c r="C1045" s="1">
        <v>0.75</v>
      </c>
      <c r="D1045" s="1">
        <f t="shared" si="32"/>
        <v>7.2396000000000005E-4</v>
      </c>
      <c r="E1045" s="1">
        <f t="shared" si="33"/>
        <v>0.78793586336983479</v>
      </c>
    </row>
    <row r="1046" spans="3:5" x14ac:dyDescent="0.2">
      <c r="C1046" s="1">
        <v>0.75</v>
      </c>
      <c r="D1046" s="1">
        <f t="shared" si="32"/>
        <v>7.2396000000000005E-4</v>
      </c>
      <c r="E1046" s="1">
        <f t="shared" si="33"/>
        <v>0.78882341739761119</v>
      </c>
    </row>
    <row r="1047" spans="3:5" x14ac:dyDescent="0.2">
      <c r="C1047" s="1">
        <v>0.75</v>
      </c>
      <c r="D1047" s="1">
        <f t="shared" si="32"/>
        <v>7.2396000000000005E-4</v>
      </c>
      <c r="E1047" s="1">
        <f t="shared" si="33"/>
        <v>0.78964772607436073</v>
      </c>
    </row>
    <row r="1048" spans="3:5" x14ac:dyDescent="0.2">
      <c r="C1048" s="1">
        <v>0.75</v>
      </c>
      <c r="D1048" s="1">
        <f t="shared" si="32"/>
        <v>7.2396000000000005E-4</v>
      </c>
      <c r="E1048" s="1">
        <f t="shared" si="33"/>
        <v>0.79040983002246212</v>
      </c>
    </row>
    <row r="1049" spans="3:5" x14ac:dyDescent="0.2">
      <c r="C1049" s="1">
        <v>0.75</v>
      </c>
      <c r="D1049" s="1">
        <f t="shared" si="32"/>
        <v>7.2396000000000005E-4</v>
      </c>
      <c r="E1049" s="1">
        <f t="shared" si="33"/>
        <v>0.79111079969509546</v>
      </c>
    </row>
    <row r="1050" spans="3:5" x14ac:dyDescent="0.2">
      <c r="C1050" s="1">
        <v>0.75</v>
      </c>
      <c r="D1050" s="1">
        <f t="shared" si="32"/>
        <v>7.2396000000000005E-4</v>
      </c>
      <c r="E1050" s="1">
        <f t="shared" si="33"/>
        <v>0.79175173347682581</v>
      </c>
    </row>
    <row r="1051" spans="3:5" x14ac:dyDescent="0.2">
      <c r="C1051" s="1">
        <v>0.75</v>
      </c>
      <c r="D1051" s="1">
        <f t="shared" si="32"/>
        <v>7.2396000000000005E-4</v>
      </c>
      <c r="E1051" s="1">
        <f t="shared" si="33"/>
        <v>0.79233375581237464</v>
      </c>
    </row>
    <row r="1052" spans="3:5" x14ac:dyDescent="0.2">
      <c r="C1052" s="1">
        <v>0.75</v>
      </c>
      <c r="D1052" s="1">
        <f t="shared" si="32"/>
        <v>7.2396000000000005E-4</v>
      </c>
      <c r="E1052" s="1">
        <f t="shared" si="33"/>
        <v>0.79285801536456657</v>
      </c>
    </row>
    <row r="1053" spans="3:5" x14ac:dyDescent="0.2">
      <c r="C1053" s="1">
        <v>0.75</v>
      </c>
      <c r="D1053" s="1">
        <f t="shared" si="32"/>
        <v>7.2396000000000005E-4</v>
      </c>
      <c r="E1053" s="1">
        <f t="shared" si="33"/>
        <v>0.79332568320238228</v>
      </c>
    </row>
    <row r="1054" spans="3:5" x14ac:dyDescent="0.2">
      <c r="C1054" s="1">
        <v>0.75</v>
      </c>
      <c r="D1054" s="1">
        <f t="shared" si="32"/>
        <v>7.2396000000000005E-4</v>
      </c>
      <c r="E1054" s="1">
        <f t="shared" si="33"/>
        <v>0.79373795101999234</v>
      </c>
    </row>
    <row r="1055" spans="3:5" x14ac:dyDescent="0.2">
      <c r="C1055" s="1">
        <v>0.75</v>
      </c>
      <c r="D1055" s="1">
        <f t="shared" si="32"/>
        <v>7.2396000000000005E-4</v>
      </c>
      <c r="E1055" s="1">
        <f t="shared" si="33"/>
        <v>0.79409602938759249</v>
      </c>
    </row>
    <row r="1056" spans="3:5" x14ac:dyDescent="0.2">
      <c r="C1056" s="1">
        <v>0.75</v>
      </c>
      <c r="D1056" s="1">
        <f t="shared" si="32"/>
        <v>7.2396000000000005E-4</v>
      </c>
      <c r="E1056" s="1">
        <f t="shared" si="33"/>
        <v>0.79440114603480394</v>
      </c>
    </row>
    <row r="1057" spans="3:5" x14ac:dyDescent="0.2">
      <c r="C1057" s="1">
        <v>0.75</v>
      </c>
      <c r="D1057" s="1">
        <f t="shared" si="32"/>
        <v>7.2396000000000005E-4</v>
      </c>
      <c r="E1057" s="1">
        <f t="shared" si="33"/>
        <v>0.79465454416735182</v>
      </c>
    </row>
    <row r="1058" spans="3:5" x14ac:dyDescent="0.2">
      <c r="C1058" s="1">
        <v>0.75</v>
      </c>
      <c r="D1058" s="1">
        <f t="shared" si="32"/>
        <v>7.2396000000000005E-4</v>
      </c>
      <c r="E1058" s="1">
        <f t="shared" si="33"/>
        <v>0.79485748081767871</v>
      </c>
    </row>
    <row r="1059" spans="3:5" x14ac:dyDescent="0.2">
      <c r="C1059" s="1">
        <v>0.75</v>
      </c>
      <c r="D1059" s="1">
        <f t="shared" si="32"/>
        <v>7.2396000000000005E-4</v>
      </c>
      <c r="E1059" s="1">
        <f t="shared" si="33"/>
        <v>0.79501122523010181</v>
      </c>
    </row>
    <row r="1060" spans="3:5" x14ac:dyDescent="0.2">
      <c r="C1060" s="1">
        <v>0.75</v>
      </c>
      <c r="D1060" s="1">
        <f t="shared" si="32"/>
        <v>7.2396000000000005E-4</v>
      </c>
      <c r="E1060" s="1">
        <f t="shared" si="33"/>
        <v>0.79511705728106841</v>
      </c>
    </row>
    <row r="1061" spans="3:5" x14ac:dyDescent="0.2">
      <c r="C1061" s="1">
        <v>0.75</v>
      </c>
      <c r="D1061" s="1">
        <f t="shared" si="32"/>
        <v>7.2396000000000005E-4</v>
      </c>
      <c r="E1061" s="1">
        <f t="shared" si="33"/>
        <v>0.795176265935016</v>
      </c>
    </row>
    <row r="1062" spans="3:5" x14ac:dyDescent="0.2">
      <c r="C1062" s="1">
        <v>0.75</v>
      </c>
      <c r="D1062" s="1">
        <f t="shared" si="32"/>
        <v>7.2396000000000005E-4</v>
      </c>
      <c r="E1062" s="1">
        <f t="shared" si="33"/>
        <v>0.79519014773629293</v>
      </c>
    </row>
    <row r="1063" spans="3:5" x14ac:dyDescent="0.2">
      <c r="C1063" s="1">
        <v>0.75</v>
      </c>
      <c r="D1063" s="1">
        <f t="shared" si="32"/>
        <v>7.2396000000000005E-4</v>
      </c>
      <c r="E1063" s="1">
        <f t="shared" si="33"/>
        <v>0.79516000533754971</v>
      </c>
    </row>
    <row r="1064" spans="3:5" x14ac:dyDescent="0.2">
      <c r="C1064" s="1">
        <v>0.75</v>
      </c>
      <c r="D1064" s="1">
        <f t="shared" si="32"/>
        <v>7.2396000000000005E-4</v>
      </c>
      <c r="E1064" s="1">
        <f t="shared" si="33"/>
        <v>0.795087146064962</v>
      </c>
    </row>
    <row r="1065" spans="3:5" x14ac:dyDescent="0.2">
      <c r="C1065" s="1">
        <v>0.75</v>
      </c>
      <c r="D1065" s="1">
        <f t="shared" si="32"/>
        <v>7.2396000000000005E-4</v>
      </c>
      <c r="E1065" s="1">
        <f t="shared" si="33"/>
        <v>0.79497288052059967</v>
      </c>
    </row>
    <row r="1066" spans="3:5" x14ac:dyDescent="0.2">
      <c r="C1066" s="1">
        <v>0.75</v>
      </c>
      <c r="D1066" s="1">
        <f t="shared" si="32"/>
        <v>7.2396000000000005E-4</v>
      </c>
      <c r="E1066" s="1">
        <f t="shared" si="33"/>
        <v>0.79481852122221452</v>
      </c>
    </row>
    <row r="1067" spans="3:5" x14ac:dyDescent="0.2">
      <c r="C1067" s="1">
        <v>0.75</v>
      </c>
      <c r="D1067" s="1">
        <f t="shared" si="32"/>
        <v>7.2396000000000005E-4</v>
      </c>
      <c r="E1067" s="1">
        <f t="shared" si="33"/>
        <v>0.79462538128067206</v>
      </c>
    </row>
    <row r="1068" spans="3:5" x14ac:dyDescent="0.2">
      <c r="C1068" s="1">
        <v>0.75</v>
      </c>
      <c r="D1068" s="1">
        <f t="shared" si="32"/>
        <v>7.2396000000000005E-4</v>
      </c>
      <c r="E1068" s="1">
        <f t="shared" si="33"/>
        <v>0.79439477311521056</v>
      </c>
    </row>
    <row r="1069" spans="3:5" x14ac:dyDescent="0.2">
      <c r="C1069" s="1">
        <v>0.75</v>
      </c>
      <c r="D1069" s="1">
        <f t="shared" si="32"/>
        <v>7.2396000000000005E-4</v>
      </c>
      <c r="E1069" s="1">
        <f t="shared" si="33"/>
        <v>0.79412800720667032</v>
      </c>
    </row>
    <row r="1070" spans="3:5" x14ac:dyDescent="0.2">
      <c r="C1070" s="1">
        <v>0.75</v>
      </c>
      <c r="D1070" s="1">
        <f t="shared" si="32"/>
        <v>7.2396000000000005E-4</v>
      </c>
      <c r="E1070" s="1">
        <f t="shared" si="33"/>
        <v>0.7938263908887937</v>
      </c>
    </row>
    <row r="1071" spans="3:5" x14ac:dyDescent="0.2">
      <c r="C1071" s="1">
        <v>0.75</v>
      </c>
      <c r="D1071" s="1">
        <f t="shared" si="32"/>
        <v>7.2396000000000005E-4</v>
      </c>
      <c r="E1071" s="1">
        <f t="shared" si="33"/>
        <v>0.79349122717765697</v>
      </c>
    </row>
    <row r="1072" spans="3:5" x14ac:dyDescent="0.2">
      <c r="C1072" s="1">
        <v>0.75</v>
      </c>
      <c r="D1072" s="1">
        <f t="shared" si="32"/>
        <v>7.2396000000000005E-4</v>
      </c>
      <c r="E1072" s="1">
        <f t="shared" si="33"/>
        <v>0.7931238136392571</v>
      </c>
    </row>
    <row r="1073" spans="3:5" x14ac:dyDescent="0.2">
      <c r="C1073" s="1">
        <v>0.75</v>
      </c>
      <c r="D1073" s="1">
        <f t="shared" si="32"/>
        <v>7.2396000000000005E-4</v>
      </c>
      <c r="E1073" s="1">
        <f t="shared" si="33"/>
        <v>0.79272544129523914</v>
      </c>
    </row>
    <row r="1074" spans="3:5" x14ac:dyDescent="0.2">
      <c r="C1074" s="1">
        <v>0.75</v>
      </c>
      <c r="D1074" s="1">
        <f t="shared" si="32"/>
        <v>7.2396000000000005E-4</v>
      </c>
      <c r="E1074" s="1">
        <f t="shared" si="33"/>
        <v>0.79229739356671192</v>
      </c>
    </row>
    <row r="1075" spans="3:5" x14ac:dyDescent="0.2">
      <c r="C1075" s="1">
        <v>0.75</v>
      </c>
      <c r="D1075" s="1">
        <f t="shared" si="32"/>
        <v>7.2396000000000005E-4</v>
      </c>
      <c r="E1075" s="1">
        <f t="shared" si="33"/>
        <v>0.79184094525606696</v>
      </c>
    </row>
    <row r="1076" spans="3:5" x14ac:dyDescent="0.2">
      <c r="C1076" s="1">
        <v>0.75</v>
      </c>
      <c r="D1076" s="1">
        <f t="shared" si="32"/>
        <v>7.2396000000000005E-4</v>
      </c>
      <c r="E1076" s="1">
        <f t="shared" si="33"/>
        <v>0.79135736156667924</v>
      </c>
    </row>
    <row r="1077" spans="3:5" x14ac:dyDescent="0.2">
      <c r="C1077" s="1">
        <v>0.75</v>
      </c>
      <c r="D1077" s="1">
        <f t="shared" si="32"/>
        <v>7.2396000000000005E-4</v>
      </c>
      <c r="E1077" s="1">
        <f t="shared" si="33"/>
        <v>0.79084789716033632</v>
      </c>
    </row>
    <row r="1078" spans="3:5" x14ac:dyDescent="0.2">
      <c r="C1078" s="1">
        <v>0.75</v>
      </c>
      <c r="D1078" s="1">
        <f t="shared" si="32"/>
        <v>7.2396000000000005E-4</v>
      </c>
      <c r="E1078" s="1">
        <f t="shared" si="33"/>
        <v>0.79031379525221057</v>
      </c>
    </row>
    <row r="1079" spans="3:5" x14ac:dyDescent="0.2">
      <c r="C1079" s="1">
        <v>0.75</v>
      </c>
      <c r="D1079" s="1">
        <f t="shared" si="32"/>
        <v>7.2396000000000005E-4</v>
      </c>
      <c r="E1079" s="1">
        <f t="shared" si="33"/>
        <v>0.78975628674315757</v>
      </c>
    </row>
    <row r="1080" spans="3:5" x14ac:dyDescent="0.2">
      <c r="C1080" s="1">
        <v>0.75</v>
      </c>
      <c r="D1080" s="1">
        <f t="shared" si="32"/>
        <v>7.2396000000000005E-4</v>
      </c>
      <c r="E1080" s="1">
        <f t="shared" si="33"/>
        <v>0.78917658938909507</v>
      </c>
    </row>
    <row r="1081" spans="3:5" x14ac:dyDescent="0.2">
      <c r="C1081" s="1">
        <v>0.75</v>
      </c>
      <c r="D1081" s="1">
        <f t="shared" si="32"/>
        <v>7.2396000000000005E-4</v>
      </c>
      <c r="E1081" s="1">
        <f t="shared" si="33"/>
        <v>0.78857590700718694</v>
      </c>
    </row>
    <row r="1082" spans="3:5" x14ac:dyDescent="0.2">
      <c r="C1082" s="1">
        <v>0.75</v>
      </c>
      <c r="D1082" s="1">
        <f t="shared" si="32"/>
        <v>7.2396000000000005E-4</v>
      </c>
      <c r="E1082" s="1">
        <f t="shared" si="33"/>
        <v>0.78795542871853042</v>
      </c>
    </row>
    <row r="1083" spans="3:5" x14ac:dyDescent="0.2">
      <c r="C1083" s="1">
        <v>0.75</v>
      </c>
      <c r="D1083" s="1">
        <f t="shared" si="32"/>
        <v>7.2396000000000005E-4</v>
      </c>
      <c r="E1083" s="1">
        <f t="shared" si="33"/>
        <v>0.78731632822701769</v>
      </c>
    </row>
    <row r="1084" spans="3:5" x14ac:dyDescent="0.2">
      <c r="C1084" s="1">
        <v>0.75</v>
      </c>
      <c r="D1084" s="1">
        <f t="shared" si="32"/>
        <v>7.2396000000000005E-4</v>
      </c>
      <c r="E1084" s="1">
        <f t="shared" si="33"/>
        <v>0.78665976313401698</v>
      </c>
    </row>
    <row r="1085" spans="3:5" x14ac:dyDescent="0.2">
      <c r="C1085" s="1">
        <v>0.75</v>
      </c>
      <c r="D1085" s="1">
        <f t="shared" si="32"/>
        <v>7.2396000000000005E-4</v>
      </c>
      <c r="E1085" s="1">
        <f t="shared" si="33"/>
        <v>0.78598687428849523</v>
      </c>
    </row>
    <row r="1086" spans="3:5" x14ac:dyDescent="0.2">
      <c r="C1086" s="1">
        <v>0.75</v>
      </c>
      <c r="D1086" s="1">
        <f t="shared" si="32"/>
        <v>7.2396000000000005E-4</v>
      </c>
      <c r="E1086" s="1">
        <f t="shared" si="33"/>
        <v>0.78529878517218121</v>
      </c>
    </row>
    <row r="1087" spans="3:5" x14ac:dyDescent="0.2">
      <c r="C1087" s="1">
        <v>0.75</v>
      </c>
      <c r="D1087" s="1">
        <f t="shared" si="32"/>
        <v>7.2396000000000005E-4</v>
      </c>
      <c r="E1087" s="1">
        <f t="shared" si="33"/>
        <v>0.7845966013193435</v>
      </c>
    </row>
    <row r="1088" spans="3:5" x14ac:dyDescent="0.2">
      <c r="C1088" s="1">
        <v>0.75</v>
      </c>
      <c r="D1088" s="1">
        <f t="shared" si="32"/>
        <v>7.2396000000000005E-4</v>
      </c>
      <c r="E1088" s="1">
        <f t="shared" si="33"/>
        <v>0.78388140977073983</v>
      </c>
    </row>
    <row r="1089" spans="3:5" x14ac:dyDescent="0.2">
      <c r="C1089" s="1">
        <v>0.75</v>
      </c>
      <c r="D1089" s="1">
        <f t="shared" si="32"/>
        <v>7.2396000000000005E-4</v>
      </c>
      <c r="E1089" s="1">
        <f t="shared" si="33"/>
        <v>0.78315427856127273</v>
      </c>
    </row>
    <row r="1090" spans="3:5" x14ac:dyDescent="0.2">
      <c r="C1090" s="1">
        <v>0.75</v>
      </c>
      <c r="D1090" s="1">
        <f t="shared" si="32"/>
        <v>7.2396000000000005E-4</v>
      </c>
      <c r="E1090" s="1">
        <f t="shared" si="33"/>
        <v>0.78241625624086608</v>
      </c>
    </row>
    <row r="1091" spans="3:5" x14ac:dyDescent="0.2">
      <c r="C1091" s="1">
        <v>0.75</v>
      </c>
      <c r="D1091" s="1">
        <f t="shared" si="32"/>
        <v>7.2396000000000005E-4</v>
      </c>
      <c r="E1091" s="1">
        <f t="shared" si="33"/>
        <v>0.78166837142806189</v>
      </c>
    </row>
    <row r="1092" spans="3:5" x14ac:dyDescent="0.2">
      <c r="C1092" s="1">
        <v>0.75</v>
      </c>
      <c r="D1092" s="1">
        <f t="shared" si="32"/>
        <v>7.2396000000000005E-4</v>
      </c>
      <c r="E1092" s="1">
        <f t="shared" si="33"/>
        <v>0.78091163239581762</v>
      </c>
    </row>
    <row r="1093" spans="3:5" x14ac:dyDescent="0.2">
      <c r="C1093" s="1">
        <v>0.75</v>
      </c>
      <c r="D1093" s="1">
        <f t="shared" si="32"/>
        <v>7.2396000000000005E-4</v>
      </c>
      <c r="E1093" s="1">
        <f t="shared" si="33"/>
        <v>0.78014702668896851</v>
      </c>
    </row>
    <row r="1094" spans="3:5" x14ac:dyDescent="0.2">
      <c r="C1094" s="1">
        <v>0.75</v>
      </c>
      <c r="D1094" s="1">
        <f t="shared" si="32"/>
        <v>7.2396000000000005E-4</v>
      </c>
      <c r="E1094" s="1">
        <f t="shared" si="33"/>
        <v>0.77937552077280592</v>
      </c>
    </row>
    <row r="1095" spans="3:5" x14ac:dyDescent="0.2">
      <c r="C1095" s="1">
        <v>0.75</v>
      </c>
      <c r="D1095" s="1">
        <f t="shared" si="32"/>
        <v>7.2396000000000005E-4</v>
      </c>
      <c r="E1095" s="1">
        <f t="shared" si="33"/>
        <v>0.77859805971220586</v>
      </c>
    </row>
    <row r="1096" spans="3:5" x14ac:dyDescent="0.2">
      <c r="C1096" s="1">
        <v>0.75</v>
      </c>
      <c r="D1096" s="1">
        <f t="shared" si="32"/>
        <v>7.2396000000000005E-4</v>
      </c>
      <c r="E1096" s="1">
        <f t="shared" si="33"/>
        <v>0.77781556688073217</v>
      </c>
    </row>
    <row r="1097" spans="3:5" x14ac:dyDescent="0.2">
      <c r="C1097" s="1">
        <v>0.75</v>
      </c>
      <c r="D1097" s="1">
        <f t="shared" si="32"/>
        <v>7.2396000000000005E-4</v>
      </c>
      <c r="E1097" s="1">
        <f t="shared" si="33"/>
        <v>0.77702894369912379</v>
      </c>
    </row>
    <row r="1098" spans="3:5" x14ac:dyDescent="0.2">
      <c r="C1098" s="1">
        <v>0.75</v>
      </c>
      <c r="D1098" s="1">
        <f t="shared" si="32"/>
        <v>7.2396000000000005E-4</v>
      </c>
      <c r="E1098" s="1">
        <f t="shared" si="33"/>
        <v>0.77623906940256504</v>
      </c>
    </row>
    <row r="1099" spans="3:5" x14ac:dyDescent="0.2">
      <c r="C1099" s="1">
        <v>0.75</v>
      </c>
      <c r="D1099" s="1">
        <f t="shared" si="32"/>
        <v>7.2396000000000005E-4</v>
      </c>
      <c r="E1099" s="1">
        <f t="shared" si="33"/>
        <v>0.77544680083612927</v>
      </c>
    </row>
    <row r="1100" spans="3:5" x14ac:dyDescent="0.2">
      <c r="C1100" s="1">
        <v>0.75</v>
      </c>
      <c r="D1100" s="1">
        <f t="shared" si="32"/>
        <v>7.2396000000000005E-4</v>
      </c>
      <c r="E1100" s="1">
        <f t="shared" si="33"/>
        <v>0.77465297227777374</v>
      </c>
    </row>
    <row r="1101" spans="3:5" x14ac:dyDescent="0.2">
      <c r="C1101" s="1">
        <v>0.75</v>
      </c>
      <c r="D1101" s="1">
        <f t="shared" si="32"/>
        <v>7.2396000000000005E-4</v>
      </c>
      <c r="E1101" s="1">
        <f t="shared" si="33"/>
        <v>0.77385839528825773</v>
      </c>
    </row>
    <row r="1102" spans="3:5" x14ac:dyDescent="0.2">
      <c r="C1102" s="1">
        <v>0.75</v>
      </c>
      <c r="D1102" s="1">
        <f t="shared" si="32"/>
        <v>7.2396000000000005E-4</v>
      </c>
      <c r="E1102" s="1">
        <f t="shared" si="33"/>
        <v>0.77306385858734683</v>
      </c>
    </row>
    <row r="1103" spans="3:5" x14ac:dyDescent="0.2">
      <c r="C1103" s="1">
        <v>0.75</v>
      </c>
      <c r="D1103" s="1">
        <f t="shared" si="32"/>
        <v>7.2396000000000005E-4</v>
      </c>
      <c r="E1103" s="1">
        <f t="shared" si="33"/>
        <v>0.77227012795565952</v>
      </c>
    </row>
    <row r="1104" spans="3:5" x14ac:dyDescent="0.2">
      <c r="C1104" s="1">
        <v>0.75</v>
      </c>
      <c r="D1104" s="1">
        <f t="shared" si="32"/>
        <v>7.2396000000000005E-4</v>
      </c>
      <c r="E1104" s="1">
        <f t="shared" si="33"/>
        <v>0.77147794616150567</v>
      </c>
    </row>
    <row r="1105" spans="3:5" x14ac:dyDescent="0.2">
      <c r="C1105" s="1">
        <v>0.75</v>
      </c>
      <c r="D1105" s="1">
        <f t="shared" si="32"/>
        <v>7.2396000000000005E-4</v>
      </c>
      <c r="E1105" s="1">
        <f t="shared" si="33"/>
        <v>0.77068803291206345</v>
      </c>
    </row>
    <row r="1106" spans="3:5" x14ac:dyDescent="0.2">
      <c r="C1106" s="1">
        <v>0.75</v>
      </c>
      <c r="D1106" s="1">
        <f t="shared" si="32"/>
        <v>7.2396000000000005E-4</v>
      </c>
      <c r="E1106" s="1">
        <f t="shared" si="33"/>
        <v>0.76990108482823372</v>
      </c>
    </row>
    <row r="1107" spans="3:5" x14ac:dyDescent="0.2">
      <c r="C1107" s="1">
        <v>0.75</v>
      </c>
      <c r="D1107" s="1">
        <f t="shared" si="32"/>
        <v>7.2396000000000005E-4</v>
      </c>
      <c r="E1107" s="1">
        <f t="shared" si="33"/>
        <v>0.76911777544250959</v>
      </c>
    </row>
    <row r="1108" spans="3:5" x14ac:dyDescent="0.2">
      <c r="C1108" s="1">
        <v>0.75</v>
      </c>
      <c r="D1108" s="1">
        <f t="shared" ref="D1108:D1171" si="34">D$10 * C1106 + D$9 * C1107 + D$8 * C1108</f>
        <v>7.2396000000000005E-4</v>
      </c>
      <c r="E1108" s="1">
        <f t="shared" ref="E1108:E1171" si="35">D$7 * E1106 + D$6 * E1107 + D1108</f>
        <v>0.76833875521919426</v>
      </c>
    </row>
    <row r="1109" spans="3:5" x14ac:dyDescent="0.2">
      <c r="C1109" s="1">
        <v>0.75</v>
      </c>
      <c r="D1109" s="1">
        <f t="shared" si="34"/>
        <v>7.2396000000000005E-4</v>
      </c>
      <c r="E1109" s="1">
        <f t="shared" si="35"/>
        <v>0.76756465159629927</v>
      </c>
    </row>
    <row r="1110" spans="3:5" x14ac:dyDescent="0.2">
      <c r="C1110" s="1">
        <v>0.75</v>
      </c>
      <c r="D1110" s="1">
        <f t="shared" si="34"/>
        <v>7.2396000000000005E-4</v>
      </c>
      <c r="E1110" s="1">
        <f t="shared" si="35"/>
        <v>0.7667960690484531</v>
      </c>
    </row>
    <row r="1111" spans="3:5" x14ac:dyDescent="0.2">
      <c r="C1111" s="1">
        <v>0.75</v>
      </c>
      <c r="D1111" s="1">
        <f t="shared" si="34"/>
        <v>7.2396000000000005E-4</v>
      </c>
      <c r="E1111" s="1">
        <f t="shared" si="35"/>
        <v>0.76603358917014952</v>
      </c>
    </row>
    <row r="1112" spans="3:5" x14ac:dyDescent="0.2">
      <c r="C1112" s="1">
        <v>0.75</v>
      </c>
      <c r="D1112" s="1">
        <f t="shared" si="34"/>
        <v>7.2396000000000005E-4</v>
      </c>
      <c r="E1112" s="1">
        <f t="shared" si="35"/>
        <v>0.76527777077866399</v>
      </c>
    </row>
    <row r="1113" spans="3:5" x14ac:dyDescent="0.2">
      <c r="C1113" s="1">
        <v>0.75</v>
      </c>
      <c r="D1113" s="1">
        <f t="shared" si="34"/>
        <v>7.2396000000000005E-4</v>
      </c>
      <c r="E1113" s="1">
        <f t="shared" si="35"/>
        <v>0.76452915003596877</v>
      </c>
    </row>
    <row r="1114" spans="3:5" x14ac:dyDescent="0.2">
      <c r="C1114" s="1">
        <v>0.75</v>
      </c>
      <c r="D1114" s="1">
        <f t="shared" si="34"/>
        <v>7.2396000000000005E-4</v>
      </c>
      <c r="E1114" s="1">
        <f t="shared" si="35"/>
        <v>0.76378824058897721</v>
      </c>
    </row>
    <row r="1115" spans="3:5" x14ac:dyDescent="0.2">
      <c r="C1115" s="1">
        <v>0.75</v>
      </c>
      <c r="D1115" s="1">
        <f t="shared" si="34"/>
        <v>7.2396000000000005E-4</v>
      </c>
      <c r="E1115" s="1">
        <f t="shared" si="35"/>
        <v>0.76305553372744861</v>
      </c>
    </row>
    <row r="1116" spans="3:5" x14ac:dyDescent="0.2">
      <c r="C1116" s="1">
        <v>0.75</v>
      </c>
      <c r="D1116" s="1">
        <f t="shared" si="34"/>
        <v>7.2396000000000005E-4</v>
      </c>
      <c r="E1116" s="1">
        <f t="shared" si="35"/>
        <v>0.76233149855889015</v>
      </c>
    </row>
    <row r="1117" spans="3:5" x14ac:dyDescent="0.2">
      <c r="C1117" s="1">
        <v>0.75</v>
      </c>
      <c r="D1117" s="1">
        <f t="shared" si="34"/>
        <v>7.2396000000000005E-4</v>
      </c>
      <c r="E1117" s="1">
        <f t="shared" si="35"/>
        <v>0.76161658219979211</v>
      </c>
    </row>
    <row r="1118" spans="3:5" x14ac:dyDescent="0.2">
      <c r="C1118" s="1">
        <v>0.75</v>
      </c>
      <c r="D1118" s="1">
        <f t="shared" si="34"/>
        <v>7.2396000000000005E-4</v>
      </c>
      <c r="E1118" s="1">
        <f t="shared" si="35"/>
        <v>0.76091120998253814</v>
      </c>
    </row>
    <row r="1119" spans="3:5" x14ac:dyDescent="0.2">
      <c r="C1119" s="1">
        <v>0.75</v>
      </c>
      <c r="D1119" s="1">
        <f t="shared" si="34"/>
        <v>7.2396000000000005E-4</v>
      </c>
      <c r="E1119" s="1">
        <f t="shared" si="35"/>
        <v>0.76021578567733594</v>
      </c>
    </row>
    <row r="1120" spans="3:5" x14ac:dyDescent="0.2">
      <c r="C1120" s="1">
        <v>0.75</v>
      </c>
      <c r="D1120" s="1">
        <f t="shared" si="34"/>
        <v>7.2396000000000005E-4</v>
      </c>
      <c r="E1120" s="1">
        <f t="shared" si="35"/>
        <v>0.75953069172851784</v>
      </c>
    </row>
    <row r="1121" spans="3:5" x14ac:dyDescent="0.2">
      <c r="C1121" s="1">
        <v>0.75</v>
      </c>
      <c r="D1121" s="1">
        <f t="shared" si="34"/>
        <v>7.2396000000000005E-4</v>
      </c>
      <c r="E1121" s="1">
        <f t="shared" si="35"/>
        <v>0.75885628950456574</v>
      </c>
    </row>
    <row r="1122" spans="3:5" x14ac:dyDescent="0.2">
      <c r="C1122" s="1">
        <v>0.75</v>
      </c>
      <c r="D1122" s="1">
        <f t="shared" si="34"/>
        <v>7.2396000000000005E-4</v>
      </c>
      <c r="E1122" s="1">
        <f t="shared" si="35"/>
        <v>0.75819291956122048</v>
      </c>
    </row>
    <row r="1123" spans="3:5" x14ac:dyDescent="0.2">
      <c r="C1123" s="1">
        <v>0.75</v>
      </c>
      <c r="D1123" s="1">
        <f t="shared" si="34"/>
        <v>7.2396000000000005E-4</v>
      </c>
      <c r="E1123" s="1">
        <f t="shared" si="35"/>
        <v>0.7575409019170426</v>
      </c>
    </row>
    <row r="1124" spans="3:5" x14ac:dyDescent="0.2">
      <c r="C1124" s="1">
        <v>0.75</v>
      </c>
      <c r="D1124" s="1">
        <f t="shared" si="34"/>
        <v>7.2396000000000005E-4</v>
      </c>
      <c r="E1124" s="1">
        <f t="shared" si="35"/>
        <v>0.75690053634079602</v>
      </c>
    </row>
    <row r="1125" spans="3:5" x14ac:dyDescent="0.2">
      <c r="C1125" s="1">
        <v>0.75</v>
      </c>
      <c r="D1125" s="1">
        <f t="shared" si="34"/>
        <v>7.2396000000000005E-4</v>
      </c>
      <c r="E1125" s="1">
        <f t="shared" si="35"/>
        <v>0.75627210265003442</v>
      </c>
    </row>
    <row r="1126" spans="3:5" x14ac:dyDescent="0.2">
      <c r="C1126" s="1">
        <v>0.75</v>
      </c>
      <c r="D1126" s="1">
        <f t="shared" si="34"/>
        <v>7.2396000000000005E-4</v>
      </c>
      <c r="E1126" s="1">
        <f t="shared" si="35"/>
        <v>0.7556558610202766</v>
      </c>
    </row>
    <row r="1127" spans="3:5" x14ac:dyDescent="0.2">
      <c r="C1127" s="1">
        <v>0.75</v>
      </c>
      <c r="D1127" s="1">
        <f t="shared" si="34"/>
        <v>7.2396000000000005E-4</v>
      </c>
      <c r="E1127" s="1">
        <f t="shared" si="35"/>
        <v>0.75505205230416539</v>
      </c>
    </row>
    <row r="1128" spans="3:5" x14ac:dyDescent="0.2">
      <c r="C1128" s="1">
        <v>0.75</v>
      </c>
      <c r="D1128" s="1">
        <f t="shared" si="34"/>
        <v>7.2396000000000005E-4</v>
      </c>
      <c r="E1128" s="1">
        <f t="shared" si="35"/>
        <v>0.75446089836001184</v>
      </c>
    </row>
    <row r="1129" spans="3:5" x14ac:dyDescent="0.2">
      <c r="C1129" s="1">
        <v>0.75</v>
      </c>
      <c r="D1129" s="1">
        <f t="shared" si="34"/>
        <v>7.2396000000000005E-4</v>
      </c>
      <c r="E1129" s="1">
        <f t="shared" si="35"/>
        <v>0.75388260238913474</v>
      </c>
    </row>
    <row r="1130" spans="3:5" x14ac:dyDescent="0.2">
      <c r="C1130" s="1">
        <v>0.75</v>
      </c>
      <c r="D1130" s="1">
        <f t="shared" si="34"/>
        <v>7.2396000000000005E-4</v>
      </c>
      <c r="E1130" s="1">
        <f t="shared" si="35"/>
        <v>0.75331734928141503</v>
      </c>
    </row>
    <row r="1131" spans="3:5" x14ac:dyDescent="0.2">
      <c r="C1131" s="1">
        <v>0.75</v>
      </c>
      <c r="D1131" s="1">
        <f t="shared" si="34"/>
        <v>7.2396000000000005E-4</v>
      </c>
      <c r="E1131" s="1">
        <f t="shared" si="35"/>
        <v>0.75276530596849278</v>
      </c>
    </row>
    <row r="1132" spans="3:5" x14ac:dyDescent="0.2">
      <c r="C1132" s="1">
        <v>0.75</v>
      </c>
      <c r="D1132" s="1">
        <f t="shared" si="34"/>
        <v>7.2396000000000005E-4</v>
      </c>
      <c r="E1132" s="1">
        <f t="shared" si="35"/>
        <v>0.75222662178404387</v>
      </c>
    </row>
    <row r="1133" spans="3:5" x14ac:dyDescent="0.2">
      <c r="C1133" s="1">
        <v>0.75</v>
      </c>
      <c r="D1133" s="1">
        <f t="shared" si="34"/>
        <v>7.2396000000000005E-4</v>
      </c>
      <c r="E1133" s="1">
        <f t="shared" si="35"/>
        <v>0.75170142883058311</v>
      </c>
    </row>
    <row r="1134" spans="3:5" x14ac:dyDescent="0.2">
      <c r="C1134" s="1">
        <v>0.75</v>
      </c>
      <c r="D1134" s="1">
        <f t="shared" si="34"/>
        <v>7.2396000000000005E-4</v>
      </c>
      <c r="E1134" s="1">
        <f t="shared" si="35"/>
        <v>0.75118984235225039</v>
      </c>
    </row>
    <row r="1135" spans="3:5" x14ac:dyDescent="0.2">
      <c r="C1135" s="1">
        <v>0.75</v>
      </c>
      <c r="D1135" s="1">
        <f t="shared" si="34"/>
        <v>7.2396000000000005E-4</v>
      </c>
      <c r="E1135" s="1">
        <f t="shared" si="35"/>
        <v>0.75069196111304604</v>
      </c>
    </row>
    <row r="1136" spans="3:5" x14ac:dyDescent="0.2">
      <c r="C1136" s="1">
        <v>0.75</v>
      </c>
      <c r="D1136" s="1">
        <f t="shared" si="34"/>
        <v>7.2396000000000005E-4</v>
      </c>
      <c r="E1136" s="1">
        <f t="shared" si="35"/>
        <v>0.75020786777999215</v>
      </c>
    </row>
    <row r="1137" spans="3:5" x14ac:dyDescent="0.2">
      <c r="C1137" s="1">
        <v>0.75</v>
      </c>
      <c r="D1137" s="1">
        <f t="shared" si="34"/>
        <v>7.2396000000000005E-4</v>
      </c>
      <c r="E1137" s="1">
        <f t="shared" si="35"/>
        <v>0.74973762931070664</v>
      </c>
    </row>
    <row r="1138" spans="3:5" x14ac:dyDescent="0.2">
      <c r="C1138" s="1">
        <v>0.75</v>
      </c>
      <c r="D1138" s="1">
        <f t="shared" si="34"/>
        <v>7.2396000000000005E-4</v>
      </c>
      <c r="E1138" s="1">
        <f t="shared" si="35"/>
        <v>0.74928129734488913</v>
      </c>
    </row>
    <row r="1139" spans="3:5" x14ac:dyDescent="0.2">
      <c r="C1139" s="1">
        <v>0.75</v>
      </c>
      <c r="D1139" s="1">
        <f t="shared" si="34"/>
        <v>7.2396000000000005E-4</v>
      </c>
      <c r="E1139" s="1">
        <f t="shared" si="35"/>
        <v>0.74883890859922508</v>
      </c>
    </row>
    <row r="1140" spans="3:5" x14ac:dyDescent="0.2">
      <c r="C1140" s="1">
        <v>0.75</v>
      </c>
      <c r="D1140" s="1">
        <f t="shared" si="34"/>
        <v>7.2396000000000005E-4</v>
      </c>
      <c r="E1140" s="1">
        <f t="shared" si="35"/>
        <v>0.74841048526522991</v>
      </c>
    </row>
    <row r="1141" spans="3:5" x14ac:dyDescent="0.2">
      <c r="C1141" s="1">
        <v>0.75</v>
      </c>
      <c r="D1141" s="1">
        <f t="shared" si="34"/>
        <v>7.2396000000000005E-4</v>
      </c>
      <c r="E1141" s="1">
        <f t="shared" si="35"/>
        <v>0.74799603540956194</v>
      </c>
    </row>
    <row r="1142" spans="3:5" x14ac:dyDescent="0.2">
      <c r="C1142" s="1">
        <v>0.75</v>
      </c>
      <c r="D1142" s="1">
        <f t="shared" si="34"/>
        <v>7.2396000000000005E-4</v>
      </c>
      <c r="E1142" s="1">
        <f t="shared" si="35"/>
        <v>0.74759555337634731</v>
      </c>
    </row>
    <row r="1143" spans="3:5" x14ac:dyDescent="0.2">
      <c r="C1143" s="1">
        <v>0.75</v>
      </c>
      <c r="D1143" s="1">
        <f t="shared" si="34"/>
        <v>7.2396000000000005E-4</v>
      </c>
      <c r="E1143" s="1">
        <f t="shared" si="35"/>
        <v>0.74720902019106894</v>
      </c>
    </row>
    <row r="1144" spans="3:5" x14ac:dyDescent="0.2">
      <c r="C1144" s="1">
        <v>0.75</v>
      </c>
      <c r="D1144" s="1">
        <f t="shared" si="34"/>
        <v>7.2396000000000005E-4</v>
      </c>
      <c r="E1144" s="1">
        <f t="shared" si="35"/>
        <v>0.74683640396558582</v>
      </c>
    </row>
    <row r="1145" spans="3:5" x14ac:dyDescent="0.2">
      <c r="C1145" s="1">
        <v>0.75</v>
      </c>
      <c r="D1145" s="1">
        <f t="shared" si="34"/>
        <v>7.2396000000000005E-4</v>
      </c>
      <c r="E1145" s="1">
        <f t="shared" si="35"/>
        <v>0.7464776603038572</v>
      </c>
    </row>
    <row r="1146" spans="3:5" x14ac:dyDescent="0.2">
      <c r="C1146" s="1">
        <v>0.75</v>
      </c>
      <c r="D1146" s="1">
        <f t="shared" si="34"/>
        <v>7.2396000000000005E-4</v>
      </c>
      <c r="E1146" s="1">
        <f t="shared" si="35"/>
        <v>0.74613273270796043</v>
      </c>
    </row>
    <row r="1147" spans="3:5" x14ac:dyDescent="0.2">
      <c r="C1147" s="1">
        <v>0.75</v>
      </c>
      <c r="D1147" s="1">
        <f t="shared" si="34"/>
        <v>7.2396000000000005E-4</v>
      </c>
      <c r="E1147" s="1">
        <f t="shared" si="35"/>
        <v>0.74580155298400252</v>
      </c>
    </row>
    <row r="1148" spans="3:5" x14ac:dyDescent="0.2">
      <c r="C1148" s="1">
        <v>0.75</v>
      </c>
      <c r="D1148" s="1">
        <f t="shared" si="34"/>
        <v>7.2396000000000005E-4</v>
      </c>
      <c r="E1148" s="1">
        <f t="shared" si="35"/>
        <v>0.74548404164753501</v>
      </c>
    </row>
    <row r="1149" spans="3:5" x14ac:dyDescent="0.2">
      <c r="C1149" s="1">
        <v>0.75</v>
      </c>
      <c r="D1149" s="1">
        <f t="shared" si="34"/>
        <v>7.2396000000000005E-4</v>
      </c>
      <c r="E1149" s="1">
        <f t="shared" si="35"/>
        <v>0.74518010832809711</v>
      </c>
    </row>
    <row r="1150" spans="3:5" x14ac:dyDescent="0.2">
      <c r="C1150" s="1">
        <v>0.75</v>
      </c>
      <c r="D1150" s="1">
        <f t="shared" si="34"/>
        <v>7.2396000000000005E-4</v>
      </c>
      <c r="E1150" s="1">
        <f t="shared" si="35"/>
        <v>0.74488965217252079</v>
      </c>
    </row>
    <row r="1151" spans="3:5" x14ac:dyDescent="0.2">
      <c r="C1151" s="1">
        <v>0.75</v>
      </c>
      <c r="D1151" s="1">
        <f t="shared" si="34"/>
        <v>7.2396000000000005E-4</v>
      </c>
      <c r="E1151" s="1">
        <f t="shared" si="35"/>
        <v>0.74461256224664485</v>
      </c>
    </row>
    <row r="1152" spans="3:5" x14ac:dyDescent="0.2">
      <c r="C1152" s="1">
        <v>0.75</v>
      </c>
      <c r="D1152" s="1">
        <f t="shared" si="34"/>
        <v>7.2396000000000005E-4</v>
      </c>
      <c r="E1152" s="1">
        <f t="shared" si="35"/>
        <v>0.74434871793509616</v>
      </c>
    </row>
    <row r="1153" spans="3:5" x14ac:dyDescent="0.2">
      <c r="C1153" s="1">
        <v>0.75</v>
      </c>
      <c r="D1153" s="1">
        <f t="shared" si="34"/>
        <v>7.2396000000000005E-4</v>
      </c>
      <c r="E1153" s="1">
        <f t="shared" si="35"/>
        <v>0.74409798933880855</v>
      </c>
    </row>
    <row r="1154" spans="3:5" x14ac:dyDescent="0.2">
      <c r="C1154" s="1">
        <v>0.75</v>
      </c>
      <c r="D1154" s="1">
        <f t="shared" si="34"/>
        <v>7.2396000000000005E-4</v>
      </c>
      <c r="E1154" s="1">
        <f t="shared" si="35"/>
        <v>0.74386023766996112</v>
      </c>
    </row>
    <row r="1155" spans="3:5" x14ac:dyDescent="0.2">
      <c r="C1155" s="1">
        <v>0.75</v>
      </c>
      <c r="D1155" s="1">
        <f t="shared" si="34"/>
        <v>7.2396000000000005E-4</v>
      </c>
      <c r="E1155" s="1">
        <f t="shared" si="35"/>
        <v>0.74363531564403018</v>
      </c>
    </row>
    <row r="1156" spans="3:5" x14ac:dyDescent="0.2">
      <c r="C1156" s="1">
        <v>0.75</v>
      </c>
      <c r="D1156" s="1">
        <f t="shared" si="34"/>
        <v>7.2396000000000005E-4</v>
      </c>
      <c r="E1156" s="1">
        <f t="shared" si="35"/>
        <v>0.74342306786865908</v>
      </c>
    </row>
    <row r="1157" spans="3:5" x14ac:dyDescent="0.2">
      <c r="C1157" s="1">
        <v>0.75</v>
      </c>
      <c r="D1157" s="1">
        <f t="shared" si="34"/>
        <v>7.2396000000000005E-4</v>
      </c>
      <c r="E1157" s="1">
        <f t="shared" si="35"/>
        <v>0.74322333122906425</v>
      </c>
    </row>
    <row r="1158" spans="3:5" x14ac:dyDescent="0.2">
      <c r="C1158" s="1">
        <v>0.75</v>
      </c>
      <c r="D1158" s="1">
        <f t="shared" si="34"/>
        <v>7.2396000000000005E-4</v>
      </c>
      <c r="E1158" s="1">
        <f t="shared" si="35"/>
        <v>0.74303593526970502</v>
      </c>
    </row>
    <row r="1159" spans="3:5" x14ac:dyDescent="0.2">
      <c r="C1159" s="1">
        <v>0.75</v>
      </c>
      <c r="D1159" s="1">
        <f t="shared" si="34"/>
        <v>7.2396000000000005E-4</v>
      </c>
      <c r="E1159" s="1">
        <f t="shared" si="35"/>
        <v>0.7428607025719578</v>
      </c>
    </row>
    <row r="1160" spans="3:5" x14ac:dyDescent="0.2">
      <c r="C1160" s="1">
        <v>0.75</v>
      </c>
      <c r="D1160" s="1">
        <f t="shared" si="34"/>
        <v>7.2396000000000005E-4</v>
      </c>
      <c r="E1160" s="1">
        <f t="shared" si="35"/>
        <v>0.74269744912754576</v>
      </c>
    </row>
    <row r="1161" spans="3:5" x14ac:dyDescent="0.2">
      <c r="C1161" s="1">
        <v>0.75</v>
      </c>
      <c r="D1161" s="1">
        <f t="shared" si="34"/>
        <v>7.2396000000000005E-4</v>
      </c>
      <c r="E1161" s="1">
        <f t="shared" si="35"/>
        <v>0.74254598470748745</v>
      </c>
    </row>
    <row r="1162" spans="3:5" x14ac:dyDescent="0.2">
      <c r="C1162" s="1">
        <v>0.75</v>
      </c>
      <c r="D1162" s="1">
        <f t="shared" si="34"/>
        <v>7.2396000000000005E-4</v>
      </c>
      <c r="E1162" s="1">
        <f t="shared" si="35"/>
        <v>0.74240611322633709</v>
      </c>
    </row>
    <row r="1163" spans="3:5" x14ac:dyDescent="0.2">
      <c r="C1163" s="1">
        <v>0.75</v>
      </c>
      <c r="D1163" s="1">
        <f t="shared" si="34"/>
        <v>7.2396000000000005E-4</v>
      </c>
      <c r="E1163" s="1">
        <f t="shared" si="35"/>
        <v>0.74227763310150285</v>
      </c>
    </row>
    <row r="1164" spans="3:5" x14ac:dyDescent="0.2">
      <c r="C1164" s="1">
        <v>0.75</v>
      </c>
      <c r="D1164" s="1">
        <f t="shared" si="34"/>
        <v>7.2396000000000005E-4</v>
      </c>
      <c r="E1164" s="1">
        <f t="shared" si="35"/>
        <v>0.74216033760743838</v>
      </c>
    </row>
    <row r="1165" spans="3:5" x14ac:dyDescent="0.2">
      <c r="C1165" s="1">
        <v>0.75</v>
      </c>
      <c r="D1165" s="1">
        <f t="shared" si="34"/>
        <v>7.2396000000000005E-4</v>
      </c>
      <c r="E1165" s="1">
        <f t="shared" si="35"/>
        <v>0.74205401522451553</v>
      </c>
    </row>
    <row r="1166" spans="3:5" x14ac:dyDescent="0.2">
      <c r="C1166" s="1">
        <v>0.75</v>
      </c>
      <c r="D1166" s="1">
        <f t="shared" si="34"/>
        <v>7.2396000000000005E-4</v>
      </c>
      <c r="E1166" s="1">
        <f t="shared" si="35"/>
        <v>0.74195844998239469</v>
      </c>
    </row>
    <row r="1167" spans="3:5" x14ac:dyDescent="0.2">
      <c r="C1167" s="1">
        <v>0.75</v>
      </c>
      <c r="D1167" s="1">
        <f t="shared" si="34"/>
        <v>7.2396000000000005E-4</v>
      </c>
      <c r="E1167" s="1">
        <f t="shared" si="35"/>
        <v>0.74187342179772164</v>
      </c>
    </row>
    <row r="1168" spans="3:5" x14ac:dyDescent="0.2">
      <c r="C1168" s="1">
        <v>0.75</v>
      </c>
      <c r="D1168" s="1">
        <f t="shared" si="34"/>
        <v>7.2396000000000005E-4</v>
      </c>
      <c r="E1168" s="1">
        <f t="shared" si="35"/>
        <v>0.7417987068059898</v>
      </c>
    </row>
    <row r="1169" spans="3:5" x14ac:dyDescent="0.2">
      <c r="C1169" s="1">
        <v>0.75</v>
      </c>
      <c r="D1169" s="1">
        <f t="shared" si="34"/>
        <v>7.2396000000000005E-4</v>
      </c>
      <c r="E1169" s="1">
        <f t="shared" si="35"/>
        <v>0.74173407768741706</v>
      </c>
    </row>
    <row r="1170" spans="3:5" x14ac:dyDescent="0.2">
      <c r="C1170" s="1">
        <v>0.75</v>
      </c>
      <c r="D1170" s="1">
        <f t="shared" si="34"/>
        <v>7.2396000000000005E-4</v>
      </c>
      <c r="E1170" s="1">
        <f t="shared" si="35"/>
        <v>0.74167930398669568</v>
      </c>
    </row>
    <row r="1171" spans="3:5" x14ac:dyDescent="0.2">
      <c r="C1171" s="1">
        <v>0.75</v>
      </c>
      <c r="D1171" s="1">
        <f t="shared" si="34"/>
        <v>7.2396000000000005E-4</v>
      </c>
      <c r="E1171" s="1">
        <f t="shared" si="35"/>
        <v>0.74163415242648578</v>
      </c>
    </row>
    <row r="1172" spans="3:5" x14ac:dyDescent="0.2">
      <c r="C1172" s="1">
        <v>0.75</v>
      </c>
      <c r="D1172" s="1">
        <f t="shared" ref="D1172:D1235" si="36">D$10 * C1170 + D$9 * C1171 + D$8 * C1172</f>
        <v>7.2396000000000005E-4</v>
      </c>
      <c r="E1172" s="1">
        <f t="shared" ref="E1172:E1235" si="37">D$7 * E1170 + D$6 * E1171 + D1172</f>
        <v>0.74159838721452986</v>
      </c>
    </row>
    <row r="1173" spans="3:5" x14ac:dyDescent="0.2">
      <c r="C1173" s="1">
        <v>0.75</v>
      </c>
      <c r="D1173" s="1">
        <f t="shared" si="36"/>
        <v>7.2396000000000005E-4</v>
      </c>
      <c r="E1173" s="1">
        <f t="shared" si="37"/>
        <v>0.74157177034427835</v>
      </c>
    </row>
    <row r="1174" spans="3:5" x14ac:dyDescent="0.2">
      <c r="C1174" s="1">
        <v>0.75</v>
      </c>
      <c r="D1174" s="1">
        <f t="shared" si="36"/>
        <v>7.2396000000000005E-4</v>
      </c>
      <c r="E1174" s="1">
        <f t="shared" si="37"/>
        <v>0.74155406188892403</v>
      </c>
    </row>
    <row r="1175" spans="3:5" x14ac:dyDescent="0.2">
      <c r="C1175" s="1">
        <v>0.75</v>
      </c>
      <c r="D1175" s="1">
        <f t="shared" si="36"/>
        <v>7.2396000000000005E-4</v>
      </c>
      <c r="E1175" s="1">
        <f t="shared" si="37"/>
        <v>0.74154502028875247</v>
      </c>
    </row>
    <row r="1176" spans="3:5" x14ac:dyDescent="0.2">
      <c r="C1176" s="1">
        <v>0.75</v>
      </c>
      <c r="D1176" s="1">
        <f t="shared" si="36"/>
        <v>7.2396000000000005E-4</v>
      </c>
      <c r="E1176" s="1">
        <f t="shared" si="37"/>
        <v>0.74154440263172594</v>
      </c>
    </row>
    <row r="1177" spans="3:5" x14ac:dyDescent="0.2">
      <c r="C1177" s="1">
        <v>0.75</v>
      </c>
      <c r="D1177" s="1">
        <f t="shared" si="36"/>
        <v>7.2396000000000005E-4</v>
      </c>
      <c r="E1177" s="1">
        <f t="shared" si="37"/>
        <v>0.74155196492722575</v>
      </c>
    </row>
    <row r="1178" spans="3:5" x14ac:dyDescent="0.2">
      <c r="C1178" s="1">
        <v>0.75</v>
      </c>
      <c r="D1178" s="1">
        <f t="shared" si="36"/>
        <v>7.2396000000000005E-4</v>
      </c>
      <c r="E1178" s="1">
        <f t="shared" si="37"/>
        <v>0.74156746237288829</v>
      </c>
    </row>
    <row r="1179" spans="3:5" x14ac:dyDescent="0.2">
      <c r="C1179" s="1">
        <v>0.75</v>
      </c>
      <c r="D1179" s="1">
        <f t="shared" si="36"/>
        <v>7.2396000000000005E-4</v>
      </c>
      <c r="E1179" s="1">
        <f t="shared" si="37"/>
        <v>0.74159064961447596</v>
      </c>
    </row>
    <row r="1180" spans="3:5" x14ac:dyDescent="0.2">
      <c r="C1180" s="1">
        <v>0.75</v>
      </c>
      <c r="D1180" s="1">
        <f t="shared" si="36"/>
        <v>7.2396000000000005E-4</v>
      </c>
      <c r="E1180" s="1">
        <f t="shared" si="37"/>
        <v>0.7416212809987367</v>
      </c>
    </row>
    <row r="1181" spans="3:5" x14ac:dyDescent="0.2">
      <c r="C1181" s="1">
        <v>0.75</v>
      </c>
      <c r="D1181" s="1">
        <f t="shared" si="36"/>
        <v>7.2396000000000005E-4</v>
      </c>
      <c r="E1181" s="1">
        <f t="shared" si="37"/>
        <v>0.74165911081920977</v>
      </c>
    </row>
    <row r="1182" spans="3:5" x14ac:dyDescent="0.2">
      <c r="C1182" s="1">
        <v>0.75</v>
      </c>
      <c r="D1182" s="1">
        <f t="shared" si="36"/>
        <v>7.2396000000000005E-4</v>
      </c>
      <c r="E1182" s="1">
        <f t="shared" si="37"/>
        <v>0.74170389355494615</v>
      </c>
    </row>
    <row r="1183" spans="3:5" x14ac:dyDescent="0.2">
      <c r="C1183" s="1">
        <v>0.75</v>
      </c>
      <c r="D1183" s="1">
        <f t="shared" si="36"/>
        <v>7.2396000000000005E-4</v>
      </c>
      <c r="E1183" s="1">
        <f t="shared" si="37"/>
        <v>0.74175538410211894</v>
      </c>
    </row>
    <row r="1184" spans="3:5" x14ac:dyDescent="0.2">
      <c r="C1184" s="1">
        <v>0.75</v>
      </c>
      <c r="D1184" s="1">
        <f t="shared" si="36"/>
        <v>7.2396000000000005E-4</v>
      </c>
      <c r="E1184" s="1">
        <f t="shared" si="37"/>
        <v>0.7418133379985058</v>
      </c>
    </row>
    <row r="1185" spans="3:5" x14ac:dyDescent="0.2">
      <c r="C1185" s="1">
        <v>0.75</v>
      </c>
      <c r="D1185" s="1">
        <f t="shared" si="36"/>
        <v>7.2396000000000005E-4</v>
      </c>
      <c r="E1185" s="1">
        <f t="shared" si="37"/>
        <v>0.74187751164083493</v>
      </c>
    </row>
    <row r="1186" spans="3:5" x14ac:dyDescent="0.2">
      <c r="C1186" s="1">
        <v>0.75</v>
      </c>
      <c r="D1186" s="1">
        <f t="shared" si="36"/>
        <v>7.2396000000000005E-4</v>
      </c>
      <c r="E1186" s="1">
        <f t="shared" si="37"/>
        <v>0.74194766249499089</v>
      </c>
    </row>
    <row r="1187" spans="3:5" x14ac:dyDescent="0.2">
      <c r="C1187" s="1">
        <v>0.75</v>
      </c>
      <c r="D1187" s="1">
        <f t="shared" si="36"/>
        <v>7.2396000000000005E-4</v>
      </c>
      <c r="E1187" s="1">
        <f t="shared" si="37"/>
        <v>0.74202354929908543</v>
      </c>
    </row>
    <row r="1188" spans="3:5" x14ac:dyDescent="0.2">
      <c r="C1188" s="1">
        <v>0.75</v>
      </c>
      <c r="D1188" s="1">
        <f t="shared" si="36"/>
        <v>7.2396000000000005E-4</v>
      </c>
      <c r="E1188" s="1">
        <f t="shared" si="37"/>
        <v>0.74210493225940399</v>
      </c>
    </row>
    <row r="1189" spans="3:5" x14ac:dyDescent="0.2">
      <c r="C1189" s="1">
        <v>0.75</v>
      </c>
      <c r="D1189" s="1">
        <f t="shared" si="36"/>
        <v>7.2396000000000005E-4</v>
      </c>
      <c r="E1189" s="1">
        <f t="shared" si="37"/>
        <v>0.74219157323924556</v>
      </c>
    </row>
    <row r="1190" spans="3:5" x14ac:dyDescent="0.2">
      <c r="C1190" s="1">
        <v>0.75</v>
      </c>
      <c r="D1190" s="1">
        <f t="shared" si="36"/>
        <v>7.2396000000000005E-4</v>
      </c>
      <c r="E1190" s="1">
        <f t="shared" si="37"/>
        <v>0.74228323594068046</v>
      </c>
    </row>
    <row r="1191" spans="3:5" x14ac:dyDescent="0.2">
      <c r="C1191" s="1">
        <v>0.75</v>
      </c>
      <c r="D1191" s="1">
        <f t="shared" si="36"/>
        <v>7.2396000000000005E-4</v>
      </c>
      <c r="E1191" s="1">
        <f t="shared" si="37"/>
        <v>0.74237968607925586</v>
      </c>
    </row>
    <row r="1192" spans="3:5" x14ac:dyDescent="0.2">
      <c r="C1192" s="1">
        <v>0.75</v>
      </c>
      <c r="D1192" s="1">
        <f t="shared" si="36"/>
        <v>7.2396000000000005E-4</v>
      </c>
      <c r="E1192" s="1">
        <f t="shared" si="37"/>
        <v>0.74248069155168517</v>
      </c>
    </row>
    <row r="1193" spans="3:5" x14ac:dyDescent="0.2">
      <c r="C1193" s="1">
        <v>0.75</v>
      </c>
      <c r="D1193" s="1">
        <f t="shared" si="36"/>
        <v>7.2396000000000005E-4</v>
      </c>
      <c r="E1193" s="1">
        <f t="shared" si="37"/>
        <v>0.74258602259656292</v>
      </c>
    </row>
    <row r="1194" spans="3:5" x14ac:dyDescent="0.2">
      <c r="C1194" s="1">
        <v>0.75</v>
      </c>
      <c r="D1194" s="1">
        <f t="shared" si="36"/>
        <v>7.2396000000000005E-4</v>
      </c>
      <c r="E1194" s="1">
        <f t="shared" si="37"/>
        <v>0.74269545194815323</v>
      </c>
    </row>
    <row r="1195" spans="3:5" x14ac:dyDescent="0.2">
      <c r="C1195" s="1">
        <v>0.75</v>
      </c>
      <c r="D1195" s="1">
        <f t="shared" si="36"/>
        <v>7.2396000000000005E-4</v>
      </c>
      <c r="E1195" s="1">
        <f t="shared" si="37"/>
        <v>0.74280875498330379</v>
      </c>
    </row>
    <row r="1196" spans="3:5" x14ac:dyDescent="0.2">
      <c r="C1196" s="1">
        <v>0.75</v>
      </c>
      <c r="D1196" s="1">
        <f t="shared" si="36"/>
        <v>7.2396000000000005E-4</v>
      </c>
      <c r="E1196" s="1">
        <f t="shared" si="37"/>
        <v>0.74292570986154327</v>
      </c>
    </row>
    <row r="1197" spans="3:5" x14ac:dyDescent="0.2">
      <c r="C1197" s="1">
        <v>0.75</v>
      </c>
      <c r="D1197" s="1">
        <f t="shared" si="36"/>
        <v>7.2396000000000005E-4</v>
      </c>
      <c r="E1197" s="1">
        <f t="shared" si="37"/>
        <v>0.74304609765842533</v>
      </c>
    </row>
    <row r="1198" spans="3:5" x14ac:dyDescent="0.2">
      <c r="C1198" s="1">
        <v>0.75</v>
      </c>
      <c r="D1198" s="1">
        <f t="shared" si="36"/>
        <v>7.2396000000000005E-4</v>
      </c>
      <c r="E1198" s="1">
        <f t="shared" si="37"/>
        <v>0.74316970249218572</v>
      </c>
    </row>
    <row r="1199" spans="3:5" x14ac:dyDescent="0.2">
      <c r="C1199" s="1">
        <v>0.75</v>
      </c>
      <c r="D1199" s="1">
        <f t="shared" si="36"/>
        <v>7.2396000000000005E-4</v>
      </c>
      <c r="E1199" s="1">
        <f t="shared" si="37"/>
        <v>0.74329631164378551</v>
      </c>
    </row>
    <row r="1200" spans="3:5" x14ac:dyDescent="0.2">
      <c r="C1200" s="1">
        <v>0.75</v>
      </c>
      <c r="D1200" s="1">
        <f t="shared" si="36"/>
        <v>7.2396000000000005E-4</v>
      </c>
      <c r="E1200" s="1">
        <f t="shared" si="37"/>
        <v>0.7434257156704156</v>
      </c>
    </row>
    <row r="1201" spans="3:5" x14ac:dyDescent="0.2">
      <c r="C1201" s="1">
        <v>0.75</v>
      </c>
      <c r="D1201" s="1">
        <f t="shared" si="36"/>
        <v>7.2396000000000005E-4</v>
      </c>
      <c r="E1201" s="1">
        <f t="shared" si="37"/>
        <v>0.74355770851254321</v>
      </c>
    </row>
    <row r="1202" spans="3:5" x14ac:dyDescent="0.2">
      <c r="C1202" s="1">
        <v>0.75</v>
      </c>
      <c r="D1202" s="1">
        <f t="shared" si="36"/>
        <v>7.2396000000000005E-4</v>
      </c>
      <c r="E1202" s="1">
        <f t="shared" si="37"/>
        <v>0.74369208759458461</v>
      </c>
    </row>
    <row r="1203" spans="3:5" x14ac:dyDescent="0.2">
      <c r="C1203" s="1">
        <v>0.75</v>
      </c>
      <c r="D1203" s="1">
        <f t="shared" si="36"/>
        <v>7.2396000000000005E-4</v>
      </c>
      <c r="E1203" s="1">
        <f t="shared" si="37"/>
        <v>0.74382865391929176</v>
      </c>
    </row>
    <row r="1204" spans="3:5" x14ac:dyDescent="0.2">
      <c r="C1204" s="1">
        <v>0.75</v>
      </c>
      <c r="D1204" s="1">
        <f t="shared" si="36"/>
        <v>7.2396000000000005E-4</v>
      </c>
      <c r="E1204" s="1">
        <f t="shared" si="37"/>
        <v>0.7439672121559443</v>
      </c>
    </row>
    <row r="1205" spans="3:5" x14ac:dyDescent="0.2">
      <c r="C1205" s="1">
        <v>0.75</v>
      </c>
      <c r="D1205" s="1">
        <f t="shared" si="36"/>
        <v>7.2396000000000005E-4</v>
      </c>
      <c r="E1205" s="1">
        <f t="shared" si="37"/>
        <v>0.74410757072244216</v>
      </c>
    </row>
    <row r="1206" spans="3:5" x14ac:dyDescent="0.2">
      <c r="C1206" s="1">
        <v>0.75</v>
      </c>
      <c r="D1206" s="1">
        <f t="shared" si="36"/>
        <v>7.2396000000000005E-4</v>
      </c>
      <c r="E1206" s="1">
        <f t="shared" si="37"/>
        <v>0.74424954186139514</v>
      </c>
    </row>
    <row r="1207" spans="3:5" x14ac:dyDescent="0.2">
      <c r="C1207" s="1">
        <v>0.75</v>
      </c>
      <c r="D1207" s="1">
        <f t="shared" si="36"/>
        <v>7.2396000000000005E-4</v>
      </c>
      <c r="E1207" s="1">
        <f t="shared" si="37"/>
        <v>0.74439294171031267</v>
      </c>
    </row>
    <row r="1208" spans="3:5" x14ac:dyDescent="0.2">
      <c r="C1208" s="1">
        <v>0.75</v>
      </c>
      <c r="D1208" s="1">
        <f t="shared" si="36"/>
        <v>7.2396000000000005E-4</v>
      </c>
      <c r="E1208" s="1">
        <f t="shared" si="37"/>
        <v>0.74453759036599465</v>
      </c>
    </row>
    <row r="1209" spans="3:5" x14ac:dyDescent="0.2">
      <c r="C1209" s="1">
        <v>0.75</v>
      </c>
      <c r="D1209" s="1">
        <f t="shared" si="36"/>
        <v>7.2396000000000005E-4</v>
      </c>
      <c r="E1209" s="1">
        <f t="shared" si="37"/>
        <v>0.74468331194323201</v>
      </c>
    </row>
    <row r="1210" spans="3:5" x14ac:dyDescent="0.2">
      <c r="C1210" s="1">
        <v>0.75</v>
      </c>
      <c r="D1210" s="1">
        <f t="shared" si="36"/>
        <v>7.2396000000000005E-4</v>
      </c>
      <c r="E1210" s="1">
        <f t="shared" si="37"/>
        <v>0.7448299346279238</v>
      </c>
    </row>
    <row r="1211" spans="3:5" x14ac:dyDescent="0.2">
      <c r="C1211" s="1">
        <v>0.75</v>
      </c>
      <c r="D1211" s="1">
        <f t="shared" si="36"/>
        <v>7.2396000000000005E-4</v>
      </c>
      <c r="E1211" s="1">
        <f t="shared" si="37"/>
        <v>0.7449772907247223</v>
      </c>
    </row>
    <row r="1212" spans="3:5" x14ac:dyDescent="0.2">
      <c r="C1212" s="1">
        <v>0.75</v>
      </c>
      <c r="D1212" s="1">
        <f t="shared" si="36"/>
        <v>7.2396000000000005E-4</v>
      </c>
      <c r="E1212" s="1">
        <f t="shared" si="37"/>
        <v>0.7451252166993193</v>
      </c>
    </row>
    <row r="1213" spans="3:5" x14ac:dyDescent="0.2">
      <c r="C1213" s="1">
        <v>0.75</v>
      </c>
      <c r="D1213" s="1">
        <f t="shared" si="36"/>
        <v>7.2396000000000005E-4</v>
      </c>
      <c r="E1213" s="1">
        <f t="shared" si="37"/>
        <v>0.74527355321548749</v>
      </c>
    </row>
    <row r="1214" spans="3:5" x14ac:dyDescent="0.2">
      <c r="C1214" s="1">
        <v>0.75</v>
      </c>
      <c r="D1214" s="1">
        <f t="shared" si="36"/>
        <v>7.2396000000000005E-4</v>
      </c>
      <c r="E1214" s="1">
        <f t="shared" si="37"/>
        <v>0.74542214516699501</v>
      </c>
    </row>
    <row r="1215" spans="3:5" x14ac:dyDescent="0.2">
      <c r="C1215" s="1">
        <v>0.75</v>
      </c>
      <c r="D1215" s="1">
        <f t="shared" si="36"/>
        <v>7.2396000000000005E-4</v>
      </c>
      <c r="E1215" s="1">
        <f t="shared" si="37"/>
        <v>0.74557084170450949</v>
      </c>
    </row>
    <row r="1216" spans="3:5" x14ac:dyDescent="0.2">
      <c r="C1216" s="1">
        <v>0.75</v>
      </c>
      <c r="D1216" s="1">
        <f t="shared" si="36"/>
        <v>7.2396000000000005E-4</v>
      </c>
      <c r="E1216" s="1">
        <f t="shared" si="37"/>
        <v>0.7457194962576118</v>
      </c>
    </row>
    <row r="1217" spans="3:5" x14ac:dyDescent="0.2">
      <c r="C1217" s="1">
        <v>0.75</v>
      </c>
      <c r="D1217" s="1">
        <f t="shared" si="36"/>
        <v>7.2396000000000005E-4</v>
      </c>
      <c r="E1217" s="1">
        <f t="shared" si="37"/>
        <v>0.74586796655204046</v>
      </c>
    </row>
    <row r="1218" spans="3:5" x14ac:dyDescent="0.2">
      <c r="C1218" s="1">
        <v>0.75</v>
      </c>
      <c r="D1218" s="1">
        <f t="shared" si="36"/>
        <v>7.2396000000000005E-4</v>
      </c>
      <c r="E1218" s="1">
        <f t="shared" si="37"/>
        <v>0.74601611462228867</v>
      </c>
    </row>
    <row r="1219" spans="3:5" x14ac:dyDescent="0.2">
      <c r="C1219" s="1">
        <v>0.75</v>
      </c>
      <c r="D1219" s="1">
        <f t="shared" si="36"/>
        <v>7.2396000000000005E-4</v>
      </c>
      <c r="E1219" s="1">
        <f t="shared" si="37"/>
        <v>0.74616380681967609</v>
      </c>
    </row>
    <row r="1220" spans="3:5" x14ac:dyDescent="0.2">
      <c r="C1220" s="1">
        <v>0.75</v>
      </c>
      <c r="D1220" s="1">
        <f t="shared" si="36"/>
        <v>7.2396000000000005E-4</v>
      </c>
      <c r="E1220" s="1">
        <f t="shared" si="37"/>
        <v>0.74631091381601933</v>
      </c>
    </row>
    <row r="1221" spans="3:5" x14ac:dyDescent="0.2">
      <c r="C1221" s="1">
        <v>0.75</v>
      </c>
      <c r="D1221" s="1">
        <f t="shared" si="36"/>
        <v>7.2396000000000005E-4</v>
      </c>
      <c r="E1221" s="1">
        <f t="shared" si="37"/>
        <v>0.74645731060302534</v>
      </c>
    </row>
    <row r="1222" spans="3:5" x14ac:dyDescent="0.2">
      <c r="C1222" s="1">
        <v>0.75</v>
      </c>
      <c r="D1222" s="1">
        <f t="shared" si="36"/>
        <v>7.2396000000000005E-4</v>
      </c>
      <c r="E1222" s="1">
        <f t="shared" si="37"/>
        <v>0.74660287648753287</v>
      </c>
    </row>
    <row r="1223" spans="3:5" x14ac:dyDescent="0.2">
      <c r="C1223" s="1">
        <v>0.75</v>
      </c>
      <c r="D1223" s="1">
        <f t="shared" si="36"/>
        <v>7.2396000000000005E-4</v>
      </c>
      <c r="E1223" s="1">
        <f t="shared" si="37"/>
        <v>0.74674749508272631</v>
      </c>
    </row>
    <row r="1224" spans="3:5" x14ac:dyDescent="0.2">
      <c r="C1224" s="1">
        <v>0.75</v>
      </c>
      <c r="D1224" s="1">
        <f t="shared" si="36"/>
        <v>7.2396000000000005E-4</v>
      </c>
      <c r="E1224" s="1">
        <f t="shared" si="37"/>
        <v>0.746891054295448</v>
      </c>
    </row>
    <row r="1225" spans="3:5" x14ac:dyDescent="0.2">
      <c r="C1225" s="1">
        <v>0.75</v>
      </c>
      <c r="D1225" s="1">
        <f t="shared" si="36"/>
        <v>7.2396000000000005E-4</v>
      </c>
      <c r="E1225" s="1">
        <f t="shared" si="37"/>
        <v>0.74703344630973467</v>
      </c>
    </row>
    <row r="1226" spans="3:5" x14ac:dyDescent="0.2">
      <c r="C1226" s="1">
        <v>0.75</v>
      </c>
      <c r="D1226" s="1">
        <f t="shared" si="36"/>
        <v>7.2396000000000005E-4</v>
      </c>
      <c r="E1226" s="1">
        <f t="shared" si="37"/>
        <v>0.74717456756670231</v>
      </c>
    </row>
    <row r="1227" spans="3:5" x14ac:dyDescent="0.2">
      <c r="C1227" s="1">
        <v>0.75</v>
      </c>
      <c r="D1227" s="1">
        <f t="shared" si="36"/>
        <v>7.2396000000000005E-4</v>
      </c>
      <c r="E1227" s="1">
        <f t="shared" si="37"/>
        <v>0.74731431874090715</v>
      </c>
    </row>
    <row r="1228" spans="3:5" x14ac:dyDescent="0.2">
      <c r="C1228" s="1">
        <v>0.75</v>
      </c>
      <c r="D1228" s="1">
        <f t="shared" si="36"/>
        <v>7.2396000000000005E-4</v>
      </c>
      <c r="E1228" s="1">
        <f t="shared" si="37"/>
        <v>0.74745260471330499</v>
      </c>
    </row>
    <row r="1229" spans="3:5" x14ac:dyDescent="0.2">
      <c r="C1229" s="1">
        <v>0.75</v>
      </c>
      <c r="D1229" s="1">
        <f t="shared" si="36"/>
        <v>7.2396000000000005E-4</v>
      </c>
      <c r="E1229" s="1">
        <f t="shared" si="37"/>
        <v>0.74758933454093679</v>
      </c>
    </row>
    <row r="1230" spans="3:5" x14ac:dyDescent="0.2">
      <c r="C1230" s="1">
        <v>0.75</v>
      </c>
      <c r="D1230" s="1">
        <f t="shared" si="36"/>
        <v>7.2396000000000005E-4</v>
      </c>
      <c r="E1230" s="1">
        <f t="shared" si="37"/>
        <v>0.74772442142346196</v>
      </c>
    </row>
    <row r="1231" spans="3:5" x14ac:dyDescent="0.2">
      <c r="C1231" s="1">
        <v>0.75</v>
      </c>
      <c r="D1231" s="1">
        <f t="shared" si="36"/>
        <v>7.2396000000000005E-4</v>
      </c>
      <c r="E1231" s="1">
        <f t="shared" si="37"/>
        <v>0.74785778266666569</v>
      </c>
    </row>
    <row r="1232" spans="3:5" x14ac:dyDescent="0.2">
      <c r="C1232" s="1">
        <v>0.75</v>
      </c>
      <c r="D1232" s="1">
        <f t="shared" si="36"/>
        <v>7.2396000000000005E-4</v>
      </c>
      <c r="E1232" s="1">
        <f t="shared" si="37"/>
        <v>0.74798933964306158</v>
      </c>
    </row>
    <row r="1233" spans="3:5" x14ac:dyDescent="0.2">
      <c r="C1233" s="1">
        <v>0.75</v>
      </c>
      <c r="D1233" s="1">
        <f t="shared" si="36"/>
        <v>7.2396000000000005E-4</v>
      </c>
      <c r="E1233" s="1">
        <f t="shared" si="37"/>
        <v>0.74811901774971312</v>
      </c>
    </row>
    <row r="1234" spans="3:5" x14ac:dyDescent="0.2">
      <c r="C1234" s="1">
        <v>0.75</v>
      </c>
      <c r="D1234" s="1">
        <f t="shared" si="36"/>
        <v>7.2396000000000005E-4</v>
      </c>
      <c r="E1234" s="1">
        <f t="shared" si="37"/>
        <v>0.74824674636339439</v>
      </c>
    </row>
    <row r="1235" spans="3:5" x14ac:dyDescent="0.2">
      <c r="C1235" s="1">
        <v>0.75</v>
      </c>
      <c r="D1235" s="1">
        <f t="shared" si="36"/>
        <v>7.2396000000000005E-4</v>
      </c>
      <c r="E1235" s="1">
        <f t="shared" si="37"/>
        <v>0.74837245879321179</v>
      </c>
    </row>
    <row r="1236" spans="3:5" x14ac:dyDescent="0.2">
      <c r="C1236" s="1">
        <v>0.75</v>
      </c>
      <c r="D1236" s="1">
        <f t="shared" ref="D1236:D1299" si="38">D$10 * C1234 + D$9 * C1235 + D$8 * C1236</f>
        <v>7.2396000000000005E-4</v>
      </c>
      <c r="E1236" s="1">
        <f t="shared" ref="E1236:E1299" si="39">D$7 * E1234 + D$6 * E1235 + D1236</f>
        <v>0.74849609223080493</v>
      </c>
    </row>
    <row r="1237" spans="3:5" x14ac:dyDescent="0.2">
      <c r="C1237" s="1">
        <v>1.25</v>
      </c>
      <c r="D1237" s="1">
        <f t="shared" si="38"/>
        <v>8.4462000000000003E-4</v>
      </c>
      <c r="E1237" s="1">
        <f t="shared" si="39"/>
        <v>0.74873824769824637</v>
      </c>
    </row>
    <row r="1238" spans="3:5" x14ac:dyDescent="0.2">
      <c r="C1238" s="1">
        <v>1.25</v>
      </c>
      <c r="D1238" s="1">
        <f t="shared" si="38"/>
        <v>1.0859400000000001E-3</v>
      </c>
      <c r="E1238" s="1">
        <f t="shared" si="39"/>
        <v>0.74933657019375599</v>
      </c>
    </row>
    <row r="1239" spans="3:5" x14ac:dyDescent="0.2">
      <c r="C1239" s="1">
        <v>1.25</v>
      </c>
      <c r="D1239" s="1">
        <f t="shared" si="38"/>
        <v>1.2065999999999999E-3</v>
      </c>
      <c r="E1239" s="1">
        <f t="shared" si="39"/>
        <v>0.75040080095866202</v>
      </c>
    </row>
    <row r="1240" spans="3:5" x14ac:dyDescent="0.2">
      <c r="C1240" s="1">
        <v>1.25</v>
      </c>
      <c r="D1240" s="1">
        <f t="shared" si="38"/>
        <v>1.2065999999999999E-3</v>
      </c>
      <c r="E1240" s="1">
        <f t="shared" si="39"/>
        <v>0.75191638519614412</v>
      </c>
    </row>
    <row r="1241" spans="3:5" x14ac:dyDescent="0.2">
      <c r="C1241" s="1">
        <v>1.25</v>
      </c>
      <c r="D1241" s="1">
        <f t="shared" si="38"/>
        <v>1.2065999999999999E-3</v>
      </c>
      <c r="E1241" s="1">
        <f t="shared" si="39"/>
        <v>0.75386875502135231</v>
      </c>
    </row>
    <row r="1242" spans="3:5" x14ac:dyDescent="0.2">
      <c r="C1242" s="1">
        <v>1.25</v>
      </c>
      <c r="D1242" s="1">
        <f t="shared" si="38"/>
        <v>1.2065999999999999E-3</v>
      </c>
      <c r="E1242" s="1">
        <f t="shared" si="39"/>
        <v>0.75624334390350201</v>
      </c>
    </row>
    <row r="1243" spans="3:5" x14ac:dyDescent="0.2">
      <c r="C1243" s="1">
        <v>1.25</v>
      </c>
      <c r="D1243" s="1">
        <f t="shared" si="38"/>
        <v>1.2065999999999999E-3</v>
      </c>
      <c r="E1243" s="1">
        <f t="shared" si="39"/>
        <v>0.75902560068734015</v>
      </c>
    </row>
    <row r="1244" spans="3:5" x14ac:dyDescent="0.2">
      <c r="C1244" s="1">
        <v>1.25</v>
      </c>
      <c r="D1244" s="1">
        <f t="shared" si="38"/>
        <v>1.2065999999999999E-3</v>
      </c>
      <c r="E1244" s="1">
        <f t="shared" si="39"/>
        <v>0.76220100319266004</v>
      </c>
    </row>
    <row r="1245" spans="3:5" x14ac:dyDescent="0.2">
      <c r="C1245" s="1">
        <v>1.25</v>
      </c>
      <c r="D1245" s="1">
        <f t="shared" si="38"/>
        <v>1.2065999999999999E-3</v>
      </c>
      <c r="E1245" s="1">
        <f t="shared" si="39"/>
        <v>0.76575507139098875</v>
      </c>
    </row>
    <row r="1246" spans="3:5" x14ac:dyDescent="0.2">
      <c r="C1246" s="1">
        <v>1.25</v>
      </c>
      <c r="D1246" s="1">
        <f t="shared" si="38"/>
        <v>1.2065999999999999E-3</v>
      </c>
      <c r="E1246" s="1">
        <f t="shared" si="39"/>
        <v>0.76967338015900577</v>
      </c>
    </row>
    <row r="1247" spans="3:5" x14ac:dyDescent="0.2">
      <c r="C1247" s="1">
        <v>1.25</v>
      </c>
      <c r="D1247" s="1">
        <f t="shared" si="38"/>
        <v>1.2065999999999999E-3</v>
      </c>
      <c r="E1247" s="1">
        <f t="shared" si="39"/>
        <v>0.77394157160866994</v>
      </c>
    </row>
    <row r="1248" spans="3:5" x14ac:dyDescent="0.2">
      <c r="C1248" s="1">
        <v>1.25</v>
      </c>
      <c r="D1248" s="1">
        <f t="shared" si="38"/>
        <v>1.2065999999999999E-3</v>
      </c>
      <c r="E1248" s="1">
        <f t="shared" si="39"/>
        <v>0.77854536699444432</v>
      </c>
    </row>
    <row r="1249" spans="3:5" x14ac:dyDescent="0.2">
      <c r="C1249" s="1">
        <v>1.25</v>
      </c>
      <c r="D1249" s="1">
        <f t="shared" si="38"/>
        <v>1.2065999999999999E-3</v>
      </c>
      <c r="E1249" s="1">
        <f t="shared" si="39"/>
        <v>0.78347057819840304</v>
      </c>
    </row>
    <row r="1250" spans="3:5" x14ac:dyDescent="0.2">
      <c r="C1250" s="1">
        <v>1.25</v>
      </c>
      <c r="D1250" s="1">
        <f t="shared" si="38"/>
        <v>1.2065999999999999E-3</v>
      </c>
      <c r="E1250" s="1">
        <f t="shared" si="39"/>
        <v>0.7887031187943907</v>
      </c>
    </row>
    <row r="1251" spans="3:5" x14ac:dyDescent="0.2">
      <c r="C1251" s="1">
        <v>1.25</v>
      </c>
      <c r="D1251" s="1">
        <f t="shared" si="38"/>
        <v>1.2065999999999999E-3</v>
      </c>
      <c r="E1251" s="1">
        <f t="shared" si="39"/>
        <v>0.7942290146927754</v>
      </c>
    </row>
    <row r="1252" spans="3:5" x14ac:dyDescent="0.2">
      <c r="C1252" s="1">
        <v>1.25</v>
      </c>
      <c r="D1252" s="1">
        <f t="shared" si="38"/>
        <v>1.2065999999999999E-3</v>
      </c>
      <c r="E1252" s="1">
        <f t="shared" si="39"/>
        <v>0.80003441436769862</v>
      </c>
    </row>
    <row r="1253" spans="3:5" x14ac:dyDescent="0.2">
      <c r="C1253" s="1">
        <v>1.25</v>
      </c>
      <c r="D1253" s="1">
        <f t="shared" si="38"/>
        <v>1.2065999999999999E-3</v>
      </c>
      <c r="E1253" s="1">
        <f t="shared" si="39"/>
        <v>0.8061055986690715</v>
      </c>
    </row>
    <row r="1254" spans="3:5" x14ac:dyDescent="0.2">
      <c r="C1254" s="1">
        <v>1.25</v>
      </c>
      <c r="D1254" s="1">
        <f t="shared" si="38"/>
        <v>1.2065999999999999E-3</v>
      </c>
      <c r="E1254" s="1">
        <f t="shared" si="39"/>
        <v>0.8124289902219024</v>
      </c>
    </row>
    <row r="1255" spans="3:5" x14ac:dyDescent="0.2">
      <c r="C1255" s="1">
        <v>1.25</v>
      </c>
      <c r="D1255" s="1">
        <f t="shared" si="38"/>
        <v>1.2065999999999999E-3</v>
      </c>
      <c r="E1255" s="1">
        <f t="shared" si="39"/>
        <v>0.818991162415865</v>
      </c>
    </row>
    <row r="1256" spans="3:5" x14ac:dyDescent="0.2">
      <c r="C1256" s="1">
        <v>1.25</v>
      </c>
      <c r="D1256" s="1">
        <f t="shared" si="38"/>
        <v>1.2065999999999999E-3</v>
      </c>
      <c r="E1256" s="1">
        <f t="shared" si="39"/>
        <v>0.82577884798832724</v>
      </c>
    </row>
    <row r="1257" spans="3:5" x14ac:dyDescent="0.2">
      <c r="C1257" s="1">
        <v>1.25</v>
      </c>
      <c r="D1257" s="1">
        <f t="shared" si="38"/>
        <v>1.2065999999999999E-3</v>
      </c>
      <c r="E1257" s="1">
        <f t="shared" si="39"/>
        <v>0.83277894720435885</v>
      </c>
    </row>
    <row r="1258" spans="3:5" x14ac:dyDescent="0.2">
      <c r="C1258" s="1">
        <v>1.25</v>
      </c>
      <c r="D1258" s="1">
        <f t="shared" si="38"/>
        <v>1.2065999999999999E-3</v>
      </c>
      <c r="E1258" s="1">
        <f t="shared" si="39"/>
        <v>0.83997853563752345</v>
      </c>
    </row>
    <row r="1259" spans="3:5" x14ac:dyDescent="0.2">
      <c r="C1259" s="1">
        <v>1.25</v>
      </c>
      <c r="D1259" s="1">
        <f t="shared" si="38"/>
        <v>1.2065999999999999E-3</v>
      </c>
      <c r="E1259" s="1">
        <f t="shared" si="39"/>
        <v>0.84736487155553564</v>
      </c>
    </row>
    <row r="1260" spans="3:5" x14ac:dyDescent="0.2">
      <c r="C1260" s="1">
        <v>1.25</v>
      </c>
      <c r="D1260" s="1">
        <f t="shared" si="38"/>
        <v>1.2065999999999999E-3</v>
      </c>
      <c r="E1260" s="1">
        <f t="shared" si="39"/>
        <v>0.8549254029151272</v>
      </c>
    </row>
    <row r="1261" spans="3:5" x14ac:dyDescent="0.2">
      <c r="C1261" s="1">
        <v>1.25</v>
      </c>
      <c r="D1261" s="1">
        <f t="shared" si="38"/>
        <v>1.2065999999999999E-3</v>
      </c>
      <c r="E1261" s="1">
        <f t="shared" si="39"/>
        <v>0.8626477739707159</v>
      </c>
    </row>
    <row r="1262" spans="3:5" x14ac:dyDescent="0.2">
      <c r="C1262" s="1">
        <v>1.25</v>
      </c>
      <c r="D1262" s="1">
        <f t="shared" si="38"/>
        <v>1.2065999999999999E-3</v>
      </c>
      <c r="E1262" s="1">
        <f t="shared" si="39"/>
        <v>0.87051983150171108</v>
      </c>
    </row>
    <row r="1263" spans="3:5" x14ac:dyDescent="0.2">
      <c r="C1263" s="1">
        <v>1.25</v>
      </c>
      <c r="D1263" s="1">
        <f t="shared" si="38"/>
        <v>1.2065999999999999E-3</v>
      </c>
      <c r="E1263" s="1">
        <f t="shared" si="39"/>
        <v>0.87852963066351797</v>
      </c>
    </row>
    <row r="1264" spans="3:5" x14ac:dyDescent="0.2">
      <c r="C1264" s="1">
        <v>1.25</v>
      </c>
      <c r="D1264" s="1">
        <f t="shared" si="38"/>
        <v>1.2065999999999999E-3</v>
      </c>
      <c r="E1264" s="1">
        <f t="shared" si="39"/>
        <v>0.88666544046751861</v>
      </c>
    </row>
    <row r="1265" spans="3:5" x14ac:dyDescent="0.2">
      <c r="C1265" s="1">
        <v>1.25</v>
      </c>
      <c r="D1265" s="1">
        <f t="shared" si="38"/>
        <v>1.2065999999999999E-3</v>
      </c>
      <c r="E1265" s="1">
        <f t="shared" si="39"/>
        <v>0.89491574889551218</v>
      </c>
    </row>
    <row r="1266" spans="3:5" x14ac:dyDescent="0.2">
      <c r="C1266" s="1">
        <v>1.25</v>
      </c>
      <c r="D1266" s="1">
        <f t="shared" si="38"/>
        <v>1.2065999999999999E-3</v>
      </c>
      <c r="E1266" s="1">
        <f t="shared" si="39"/>
        <v>0.90326926765429139</v>
      </c>
    </row>
    <row r="1267" spans="3:5" x14ac:dyDescent="0.2">
      <c r="C1267" s="1">
        <v>1.25</v>
      </c>
      <c r="D1267" s="1">
        <f t="shared" si="38"/>
        <v>1.2065999999999999E-3</v>
      </c>
      <c r="E1267" s="1">
        <f t="shared" si="39"/>
        <v>0.91171493657621328</v>
      </c>
    </row>
    <row r="1268" spans="3:5" x14ac:dyDescent="0.2">
      <c r="C1268" s="1">
        <v>1.25</v>
      </c>
      <c r="D1268" s="1">
        <f t="shared" si="38"/>
        <v>1.2065999999999999E-3</v>
      </c>
      <c r="E1268" s="1">
        <f t="shared" si="39"/>
        <v>0.92024192767179602</v>
      </c>
    </row>
    <row r="1269" spans="3:5" x14ac:dyDescent="0.2">
      <c r="C1269" s="1">
        <v>1.25</v>
      </c>
      <c r="D1269" s="1">
        <f t="shared" si="38"/>
        <v>1.2065999999999999E-3</v>
      </c>
      <c r="E1269" s="1">
        <f t="shared" si="39"/>
        <v>0.92883964884053305</v>
      </c>
    </row>
    <row r="1270" spans="3:5" x14ac:dyDescent="0.2">
      <c r="C1270" s="1">
        <v>1.25</v>
      </c>
      <c r="D1270" s="1">
        <f t="shared" si="38"/>
        <v>1.2065999999999999E-3</v>
      </c>
      <c r="E1270" s="1">
        <f t="shared" si="39"/>
        <v>0.937497747246265</v>
      </c>
    </row>
    <row r="1271" spans="3:5" x14ac:dyDescent="0.2">
      <c r="C1271" s="1">
        <v>1.25</v>
      </c>
      <c r="D1271" s="1">
        <f t="shared" si="38"/>
        <v>1.2065999999999999E-3</v>
      </c>
      <c r="E1271" s="1">
        <f t="shared" si="39"/>
        <v>0.9462061123635922</v>
      </c>
    </row>
    <row r="1272" spans="3:5" x14ac:dyDescent="0.2">
      <c r="C1272" s="1">
        <v>1.25</v>
      </c>
      <c r="D1272" s="1">
        <f t="shared" si="38"/>
        <v>1.2065999999999999E-3</v>
      </c>
      <c r="E1272" s="1">
        <f t="shared" si="39"/>
        <v>0.95495487870193763</v>
      </c>
    </row>
    <row r="1273" spans="3:5" x14ac:dyDescent="0.2">
      <c r="C1273" s="1">
        <v>1.25</v>
      </c>
      <c r="D1273" s="1">
        <f t="shared" si="38"/>
        <v>1.2065999999999999E-3</v>
      </c>
      <c r="E1273" s="1">
        <f t="shared" si="39"/>
        <v>0.96373442821399025</v>
      </c>
    </row>
    <row r="1274" spans="3:5" x14ac:dyDescent="0.2">
      <c r="C1274" s="1">
        <v>1.25</v>
      </c>
      <c r="D1274" s="1">
        <f t="shared" si="38"/>
        <v>1.2065999999999999E-3</v>
      </c>
      <c r="E1274" s="1">
        <f t="shared" si="39"/>
        <v>0.97253539239536801</v>
      </c>
    </row>
    <row r="1275" spans="3:5" x14ac:dyDescent="0.2">
      <c r="C1275" s="1">
        <v>1.25</v>
      </c>
      <c r="D1275" s="1">
        <f t="shared" si="38"/>
        <v>1.2065999999999999E-3</v>
      </c>
      <c r="E1275" s="1">
        <f t="shared" si="39"/>
        <v>0.9813486540824381</v>
      </c>
    </row>
    <row r="1276" spans="3:5" x14ac:dyDescent="0.2">
      <c r="C1276" s="1">
        <v>1.25</v>
      </c>
      <c r="D1276" s="1">
        <f t="shared" si="38"/>
        <v>1.2065999999999999E-3</v>
      </c>
      <c r="E1276" s="1">
        <f t="shared" si="39"/>
        <v>0.99016534895532471</v>
      </c>
    </row>
    <row r="1277" spans="3:5" x14ac:dyDescent="0.2">
      <c r="C1277" s="1">
        <v>1.25</v>
      </c>
      <c r="D1277" s="1">
        <f t="shared" si="38"/>
        <v>1.2065999999999999E-3</v>
      </c>
      <c r="E1277" s="1">
        <f t="shared" si="39"/>
        <v>0.99897686675321207</v>
      </c>
    </row>
    <row r="1278" spans="3:5" x14ac:dyDescent="0.2">
      <c r="C1278" s="1">
        <v>1.25</v>
      </c>
      <c r="D1278" s="1">
        <f t="shared" si="38"/>
        <v>1.2065999999999999E-3</v>
      </c>
      <c r="E1278" s="1">
        <f t="shared" si="39"/>
        <v>1.0077748522091234</v>
      </c>
    </row>
    <row r="1279" spans="3:5" x14ac:dyDescent="0.2">
      <c r="C1279" s="1">
        <v>1.25</v>
      </c>
      <c r="D1279" s="1">
        <f t="shared" si="38"/>
        <v>1.2065999999999999E-3</v>
      </c>
      <c r="E1279" s="1">
        <f t="shared" si="39"/>
        <v>1.0165512057114179</v>
      </c>
    </row>
    <row r="1280" spans="3:5" x14ac:dyDescent="0.2">
      <c r="C1280" s="1">
        <v>1.25</v>
      </c>
      <c r="D1280" s="1">
        <f t="shared" si="38"/>
        <v>1.2065999999999999E-3</v>
      </c>
      <c r="E1280" s="1">
        <f t="shared" si="39"/>
        <v>1.0252980836993029</v>
      </c>
    </row>
    <row r="1281" spans="3:5" x14ac:dyDescent="0.2">
      <c r="C1281" s="1">
        <v>1.25</v>
      </c>
      <c r="D1281" s="1">
        <f t="shared" si="38"/>
        <v>1.2065999999999999E-3</v>
      </c>
      <c r="E1281" s="1">
        <f t="shared" si="39"/>
        <v>1.0340078987997023</v>
      </c>
    </row>
    <row r="1282" spans="3:5" x14ac:dyDescent="0.2">
      <c r="C1282" s="1">
        <v>1.25</v>
      </c>
      <c r="D1282" s="1">
        <f t="shared" si="38"/>
        <v>1.2065999999999999E-3</v>
      </c>
      <c r="E1282" s="1">
        <f t="shared" si="39"/>
        <v>1.0426733197128566</v>
      </c>
    </row>
    <row r="1283" spans="3:5" x14ac:dyDescent="0.2">
      <c r="C1283" s="1">
        <v>1.25</v>
      </c>
      <c r="D1283" s="1">
        <f t="shared" si="38"/>
        <v>1.2065999999999999E-3</v>
      </c>
      <c r="E1283" s="1">
        <f t="shared" si="39"/>
        <v>1.0512872708540628</v>
      </c>
    </row>
    <row r="1284" spans="3:5" x14ac:dyDescent="0.2">
      <c r="C1284" s="1">
        <v>1.25</v>
      </c>
      <c r="D1284" s="1">
        <f t="shared" si="38"/>
        <v>1.2065999999999999E-3</v>
      </c>
      <c r="E1284" s="1">
        <f t="shared" si="39"/>
        <v>1.0598429317589801</v>
      </c>
    </row>
    <row r="1285" spans="3:5" x14ac:dyDescent="0.2">
      <c r="C1285" s="1">
        <v>1.25</v>
      </c>
      <c r="D1285" s="1">
        <f t="shared" si="38"/>
        <v>1.2065999999999999E-3</v>
      </c>
      <c r="E1285" s="1">
        <f t="shared" si="39"/>
        <v>1.0683337362599399</v>
      </c>
    </row>
    <row r="1286" spans="3:5" x14ac:dyDescent="0.2">
      <c r="C1286" s="1">
        <v>1.25</v>
      </c>
      <c r="D1286" s="1">
        <f t="shared" si="38"/>
        <v>1.2065999999999999E-3</v>
      </c>
      <c r="E1286" s="1">
        <f t="shared" si="39"/>
        <v>1.0767533714407025</v>
      </c>
    </row>
    <row r="1287" spans="3:5" x14ac:dyDescent="0.2">
      <c r="C1287" s="1">
        <v>1.25</v>
      </c>
      <c r="D1287" s="1">
        <f t="shared" si="38"/>
        <v>1.2065999999999999E-3</v>
      </c>
      <c r="E1287" s="1">
        <f t="shared" si="39"/>
        <v>1.0850957763771052</v>
      </c>
    </row>
    <row r="1288" spans="3:5" x14ac:dyDescent="0.2">
      <c r="C1288" s="1">
        <v>1.25</v>
      </c>
      <c r="D1288" s="1">
        <f t="shared" si="38"/>
        <v>1.2065999999999999E-3</v>
      </c>
      <c r="E1288" s="1">
        <f t="shared" si="39"/>
        <v>1.0933551406710313</v>
      </c>
    </row>
    <row r="1289" spans="3:5" x14ac:dyDescent="0.2">
      <c r="C1289" s="1">
        <v>1.25</v>
      </c>
      <c r="D1289" s="1">
        <f t="shared" si="38"/>
        <v>1.2065999999999999E-3</v>
      </c>
      <c r="E1289" s="1">
        <f t="shared" si="39"/>
        <v>1.1015259027851185</v>
      </c>
    </row>
    <row r="1290" spans="3:5" x14ac:dyDescent="0.2">
      <c r="C1290" s="1">
        <v>1.25</v>
      </c>
      <c r="D1290" s="1">
        <f t="shared" si="38"/>
        <v>1.2065999999999999E-3</v>
      </c>
      <c r="E1290" s="1">
        <f t="shared" si="39"/>
        <v>1.1096027481855963</v>
      </c>
    </row>
    <row r="1291" spans="3:5" x14ac:dyDescent="0.2">
      <c r="C1291" s="1">
        <v>1.25</v>
      </c>
      <c r="D1291" s="1">
        <f t="shared" si="38"/>
        <v>1.2065999999999999E-3</v>
      </c>
      <c r="E1291" s="1">
        <f t="shared" si="39"/>
        <v>1.1175806073006194</v>
      </c>
    </row>
    <row r="1292" spans="3:5" x14ac:dyDescent="0.2">
      <c r="C1292" s="1">
        <v>1.25</v>
      </c>
      <c r="D1292" s="1">
        <f t="shared" si="38"/>
        <v>1.2065999999999999E-3</v>
      </c>
      <c r="E1292" s="1">
        <f t="shared" si="39"/>
        <v>1.1254546533014234</v>
      </c>
    </row>
    <row r="1293" spans="3:5" x14ac:dyDescent="0.2">
      <c r="C1293" s="1">
        <v>1.25</v>
      </c>
      <c r="D1293" s="1">
        <f t="shared" si="38"/>
        <v>1.2065999999999999E-3</v>
      </c>
      <c r="E1293" s="1">
        <f t="shared" si="39"/>
        <v>1.1332202997135883</v>
      </c>
    </row>
    <row r="1294" spans="3:5" x14ac:dyDescent="0.2">
      <c r="C1294" s="1">
        <v>1.25</v>
      </c>
      <c r="D1294" s="1">
        <f t="shared" si="38"/>
        <v>1.2065999999999999E-3</v>
      </c>
      <c r="E1294" s="1">
        <f t="shared" si="39"/>
        <v>1.1408731978656494</v>
      </c>
    </row>
    <row r="1295" spans="3:5" x14ac:dyDescent="0.2">
      <c r="C1295" s="1">
        <v>1.25</v>
      </c>
      <c r="D1295" s="1">
        <f t="shared" si="38"/>
        <v>1.2065999999999999E-3</v>
      </c>
      <c r="E1295" s="1">
        <f t="shared" si="39"/>
        <v>1.1484092341822412</v>
      </c>
    </row>
    <row r="1296" spans="3:5" x14ac:dyDescent="0.2">
      <c r="C1296" s="1">
        <v>1.25</v>
      </c>
      <c r="D1296" s="1">
        <f t="shared" si="38"/>
        <v>1.2065999999999999E-3</v>
      </c>
      <c r="E1296" s="1">
        <f t="shared" si="39"/>
        <v>1.1558245273288992</v>
      </c>
    </row>
    <row r="1297" spans="3:5" x14ac:dyDescent="0.2">
      <c r="C1297" s="1">
        <v>1.25</v>
      </c>
      <c r="D1297" s="1">
        <f t="shared" si="38"/>
        <v>1.2065999999999999E-3</v>
      </c>
      <c r="E1297" s="1">
        <f t="shared" si="39"/>
        <v>1.163115425215586</v>
      </c>
    </row>
    <row r="1298" spans="3:5" x14ac:dyDescent="0.2">
      <c r="C1298" s="1">
        <v>1.25</v>
      </c>
      <c r="D1298" s="1">
        <f t="shared" si="38"/>
        <v>1.2065999999999999E-3</v>
      </c>
      <c r="E1298" s="1">
        <f t="shared" si="39"/>
        <v>1.1702785018659321</v>
      </c>
    </row>
    <row r="1299" spans="3:5" x14ac:dyDescent="0.2">
      <c r="C1299" s="1">
        <v>1.25</v>
      </c>
      <c r="D1299" s="1">
        <f t="shared" si="38"/>
        <v>1.2065999999999999E-3</v>
      </c>
      <c r="E1299" s="1">
        <f t="shared" si="39"/>
        <v>1.1773105541591156</v>
      </c>
    </row>
    <row r="1300" spans="3:5" x14ac:dyDescent="0.2">
      <c r="C1300" s="1">
        <v>1.25</v>
      </c>
      <c r="D1300" s="1">
        <f t="shared" ref="D1300:D1363" si="40">D$10 * C1298 + D$9 * C1299 + D$8 * C1300</f>
        <v>1.2065999999999999E-3</v>
      </c>
      <c r="E1300" s="1">
        <f t="shared" ref="E1300:E1363" si="41">D$7 * E1298 + D$6 * E1299 + D1300</f>
        <v>1.1842085984512225</v>
      </c>
    </row>
    <row r="1301" spans="3:5" x14ac:dyDescent="0.2">
      <c r="C1301" s="1">
        <v>1.25</v>
      </c>
      <c r="D1301" s="1">
        <f t="shared" si="40"/>
        <v>1.2065999999999999E-3</v>
      </c>
      <c r="E1301" s="1">
        <f t="shared" si="41"/>
        <v>1.1909698670828475</v>
      </c>
    </row>
    <row r="1302" spans="3:5" x14ac:dyDescent="0.2">
      <c r="C1302" s="1">
        <v>1.25</v>
      </c>
      <c r="D1302" s="1">
        <f t="shared" si="40"/>
        <v>1.2065999999999999E-3</v>
      </c>
      <c r="E1302" s="1">
        <f t="shared" si="41"/>
        <v>1.1975918047796108</v>
      </c>
    </row>
    <row r="1303" spans="3:5" x14ac:dyDescent="0.2">
      <c r="C1303" s="1">
        <v>1.25</v>
      </c>
      <c r="D1303" s="1">
        <f t="shared" si="40"/>
        <v>1.2065999999999999E-3</v>
      </c>
      <c r="E1303" s="1">
        <f t="shared" si="41"/>
        <v>1.2040720649521737</v>
      </c>
    </row>
    <row r="1304" spans="3:5" x14ac:dyDescent="0.2">
      <c r="C1304" s="1">
        <v>1.25</v>
      </c>
      <c r="D1304" s="1">
        <f t="shared" si="40"/>
        <v>1.2065999999999999E-3</v>
      </c>
      <c r="E1304" s="1">
        <f t="shared" si="41"/>
        <v>1.2104085059022418</v>
      </c>
    </row>
    <row r="1305" spans="3:5" x14ac:dyDescent="0.2">
      <c r="C1305" s="1">
        <v>1.25</v>
      </c>
      <c r="D1305" s="1">
        <f t="shared" si="40"/>
        <v>1.2065999999999999E-3</v>
      </c>
      <c r="E1305" s="1">
        <f t="shared" si="41"/>
        <v>1.2165991869409509</v>
      </c>
    </row>
    <row r="1306" spans="3:5" x14ac:dyDescent="0.2">
      <c r="C1306" s="1">
        <v>1.25</v>
      </c>
      <c r="D1306" s="1">
        <f t="shared" si="40"/>
        <v>1.2065999999999999E-3</v>
      </c>
      <c r="E1306" s="1">
        <f t="shared" si="41"/>
        <v>1.2226423644259214</v>
      </c>
    </row>
    <row r="1307" spans="3:5" x14ac:dyDescent="0.2">
      <c r="C1307" s="1">
        <v>1.25</v>
      </c>
      <c r="D1307" s="1">
        <f t="shared" si="40"/>
        <v>1.2065999999999999E-3</v>
      </c>
      <c r="E1307" s="1">
        <f t="shared" si="41"/>
        <v>1.2285364877231724</v>
      </c>
    </row>
    <row r="1308" spans="3:5" x14ac:dyDescent="0.2">
      <c r="C1308" s="1">
        <v>1.25</v>
      </c>
      <c r="D1308" s="1">
        <f t="shared" si="40"/>
        <v>1.2065999999999999E-3</v>
      </c>
      <c r="E1308" s="1">
        <f t="shared" si="41"/>
        <v>1.2342801950999727</v>
      </c>
    </row>
    <row r="1309" spans="3:5" x14ac:dyDescent="0.2">
      <c r="C1309" s="1">
        <v>1.25</v>
      </c>
      <c r="D1309" s="1">
        <f t="shared" si="40"/>
        <v>1.2065999999999999E-3</v>
      </c>
      <c r="E1309" s="1">
        <f t="shared" si="41"/>
        <v>1.2398723095545996</v>
      </c>
    </row>
    <row r="1310" spans="3:5" x14ac:dyDescent="0.2">
      <c r="C1310" s="1">
        <v>1.25</v>
      </c>
      <c r="D1310" s="1">
        <f t="shared" si="40"/>
        <v>1.2065999999999999E-3</v>
      </c>
      <c r="E1310" s="1">
        <f t="shared" si="41"/>
        <v>1.2453118345888619</v>
      </c>
    </row>
    <row r="1311" spans="3:5" x14ac:dyDescent="0.2">
      <c r="C1311" s="1">
        <v>1.25</v>
      </c>
      <c r="D1311" s="1">
        <f t="shared" si="40"/>
        <v>1.2065999999999999E-3</v>
      </c>
      <c r="E1311" s="1">
        <f t="shared" si="41"/>
        <v>1.2505979499291293</v>
      </c>
    </row>
    <row r="1312" spans="3:5" x14ac:dyDescent="0.2">
      <c r="C1312" s="1">
        <v>1.25</v>
      </c>
      <c r="D1312" s="1">
        <f t="shared" si="40"/>
        <v>1.2065999999999999E-3</v>
      </c>
      <c r="E1312" s="1">
        <f t="shared" si="41"/>
        <v>1.2557300072014967</v>
      </c>
    </row>
    <row r="1313" spans="3:5" x14ac:dyDescent="0.2">
      <c r="C1313" s="1">
        <v>1.25</v>
      </c>
      <c r="D1313" s="1">
        <f t="shared" si="40"/>
        <v>1.2065999999999999E-3</v>
      </c>
      <c r="E1313" s="1">
        <f t="shared" si="41"/>
        <v>1.2607075255665856</v>
      </c>
    </row>
    <row r="1314" spans="3:5" x14ac:dyDescent="0.2">
      <c r="C1314" s="1">
        <v>1.25</v>
      </c>
      <c r="D1314" s="1">
        <f t="shared" si="40"/>
        <v>1.2065999999999999E-3</v>
      </c>
      <c r="E1314" s="1">
        <f t="shared" si="41"/>
        <v>1.2655301873193703</v>
      </c>
    </row>
    <row r="1315" spans="3:5" x14ac:dyDescent="0.2">
      <c r="C1315" s="1">
        <v>1.25</v>
      </c>
      <c r="D1315" s="1">
        <f t="shared" si="40"/>
        <v>1.2065999999999999E-3</v>
      </c>
      <c r="E1315" s="1">
        <f t="shared" si="41"/>
        <v>1.2701978334592923</v>
      </c>
    </row>
    <row r="1316" spans="3:5" x14ac:dyDescent="0.2">
      <c r="C1316" s="1">
        <v>1.25</v>
      </c>
      <c r="D1316" s="1">
        <f t="shared" si="40"/>
        <v>1.2065999999999999E-3</v>
      </c>
      <c r="E1316" s="1">
        <f t="shared" si="41"/>
        <v>1.2747104592358012</v>
      </c>
    </row>
    <row r="1317" spans="3:5" x14ac:dyDescent="0.2">
      <c r="C1317" s="1">
        <v>1.25</v>
      </c>
      <c r="D1317" s="1">
        <f t="shared" si="40"/>
        <v>1.2065999999999999E-3</v>
      </c>
      <c r="E1317" s="1">
        <f t="shared" si="41"/>
        <v>1.2790682096743335</v>
      </c>
    </row>
    <row r="1318" spans="3:5" x14ac:dyDescent="0.2">
      <c r="C1318" s="1">
        <v>1.25</v>
      </c>
      <c r="D1318" s="1">
        <f t="shared" si="40"/>
        <v>1.2065999999999999E-3</v>
      </c>
      <c r="E1318" s="1">
        <f t="shared" si="41"/>
        <v>1.2832713750876188</v>
      </c>
    </row>
    <row r="1319" spans="3:5" x14ac:dyDescent="0.2">
      <c r="C1319" s="1">
        <v>1.25</v>
      </c>
      <c r="D1319" s="1">
        <f t="shared" si="40"/>
        <v>1.2065999999999999E-3</v>
      </c>
      <c r="E1319" s="1">
        <f t="shared" si="41"/>
        <v>1.2873203865770713</v>
      </c>
    </row>
    <row r="1320" spans="3:5" x14ac:dyDescent="0.2">
      <c r="C1320" s="1">
        <v>1.25</v>
      </c>
      <c r="D1320" s="1">
        <f t="shared" si="40"/>
        <v>1.2065999999999999E-3</v>
      </c>
      <c r="E1320" s="1">
        <f t="shared" si="41"/>
        <v>1.2912158115288956</v>
      </c>
    </row>
    <row r="1321" spans="3:5" x14ac:dyDescent="0.2">
      <c r="C1321" s="1">
        <v>1.25</v>
      </c>
      <c r="D1321" s="1">
        <f t="shared" si="40"/>
        <v>1.2065999999999999E-3</v>
      </c>
      <c r="E1321" s="1">
        <f t="shared" si="41"/>
        <v>1.2949583491094103</v>
      </c>
    </row>
    <row r="1322" spans="3:5" x14ac:dyDescent="0.2">
      <c r="C1322" s="1">
        <v>1.25</v>
      </c>
      <c r="D1322" s="1">
        <f t="shared" si="40"/>
        <v>1.2065999999999999E-3</v>
      </c>
      <c r="E1322" s="1">
        <f t="shared" si="41"/>
        <v>1.2985488257639568</v>
      </c>
    </row>
    <row r="1323" spans="3:5" x14ac:dyDescent="0.2">
      <c r="C1323" s="1">
        <v>1.25</v>
      </c>
      <c r="D1323" s="1">
        <f t="shared" si="40"/>
        <v>1.2065999999999999E-3</v>
      </c>
      <c r="E1323" s="1">
        <f t="shared" si="41"/>
        <v>1.3019881907236388</v>
      </c>
    </row>
    <row r="1324" spans="3:5" x14ac:dyDescent="0.2">
      <c r="C1324" s="1">
        <v>1.25</v>
      </c>
      <c r="D1324" s="1">
        <f t="shared" si="40"/>
        <v>1.2065999999999999E-3</v>
      </c>
      <c r="E1324" s="1">
        <f t="shared" si="41"/>
        <v>1.3052775115239967</v>
      </c>
    </row>
    <row r="1325" spans="3:5" x14ac:dyDescent="0.2">
      <c r="C1325" s="1">
        <v>1.25</v>
      </c>
      <c r="D1325" s="1">
        <f t="shared" si="40"/>
        <v>1.2065999999999999E-3</v>
      </c>
      <c r="E1325" s="1">
        <f t="shared" si="41"/>
        <v>1.3084179695396023</v>
      </c>
    </row>
    <row r="1326" spans="3:5" x14ac:dyDescent="0.2">
      <c r="C1326" s="1">
        <v>1.25</v>
      </c>
      <c r="D1326" s="1">
        <f t="shared" si="40"/>
        <v>1.2065999999999999E-3</v>
      </c>
      <c r="E1326" s="1">
        <f t="shared" si="41"/>
        <v>1.3114108555384161</v>
      </c>
    </row>
    <row r="1327" spans="3:5" x14ac:dyDescent="0.2">
      <c r="C1327" s="1">
        <v>1.25</v>
      </c>
      <c r="D1327" s="1">
        <f t="shared" si="40"/>
        <v>1.2065999999999999E-3</v>
      </c>
      <c r="E1327" s="1">
        <f t="shared" si="41"/>
        <v>1.314257565259628</v>
      </c>
    </row>
    <row r="1328" spans="3:5" x14ac:dyDescent="0.2">
      <c r="C1328" s="1">
        <v>1.25</v>
      </c>
      <c r="D1328" s="1">
        <f t="shared" si="40"/>
        <v>1.2065999999999999E-3</v>
      </c>
      <c r="E1328" s="1">
        <f t="shared" si="41"/>
        <v>1.3169595950185693</v>
      </c>
    </row>
    <row r="1329" spans="3:5" x14ac:dyDescent="0.2">
      <c r="C1329" s="1">
        <v>1.25</v>
      </c>
      <c r="D1329" s="1">
        <f t="shared" si="40"/>
        <v>1.2065999999999999E-3</v>
      </c>
      <c r="E1329" s="1">
        <f t="shared" si="41"/>
        <v>1.3195185373421487</v>
      </c>
    </row>
    <row r="1330" spans="3:5" x14ac:dyDescent="0.2">
      <c r="C1330" s="1">
        <v>1.25</v>
      </c>
      <c r="D1330" s="1">
        <f t="shared" si="40"/>
        <v>1.2065999999999999E-3</v>
      </c>
      <c r="E1330" s="1">
        <f t="shared" si="41"/>
        <v>1.3219360766381412</v>
      </c>
    </row>
    <row r="1331" spans="3:5" x14ac:dyDescent="0.2">
      <c r="C1331" s="1">
        <v>1.25</v>
      </c>
      <c r="D1331" s="1">
        <f t="shared" si="40"/>
        <v>1.2065999999999999E-3</v>
      </c>
      <c r="E1331" s="1">
        <f t="shared" si="41"/>
        <v>1.3242139849015284</v>
      </c>
    </row>
    <row r="1332" spans="3:5" x14ac:dyDescent="0.2">
      <c r="C1332" s="1">
        <v>1.25</v>
      </c>
      <c r="D1332" s="1">
        <f t="shared" si="40"/>
        <v>1.2065999999999999E-3</v>
      </c>
      <c r="E1332" s="1">
        <f t="shared" si="41"/>
        <v>1.3263541174609568</v>
      </c>
    </row>
    <row r="1333" spans="3:5" x14ac:dyDescent="0.2">
      <c r="C1333" s="1">
        <v>1.25</v>
      </c>
      <c r="D1333" s="1">
        <f t="shared" si="40"/>
        <v>1.2065999999999999E-3</v>
      </c>
      <c r="E1333" s="1">
        <f t="shared" si="41"/>
        <v>1.3283584087682567</v>
      </c>
    </row>
    <row r="1334" spans="3:5" x14ac:dyDescent="0.2">
      <c r="C1334" s="1">
        <v>1.25</v>
      </c>
      <c r="D1334" s="1">
        <f t="shared" si="40"/>
        <v>1.2065999999999999E-3</v>
      </c>
      <c r="E1334" s="1">
        <f t="shared" si="41"/>
        <v>1.330228868233835</v>
      </c>
    </row>
    <row r="1335" spans="3:5" x14ac:dyDescent="0.2">
      <c r="C1335" s="1">
        <v>1.25</v>
      </c>
      <c r="D1335" s="1">
        <f t="shared" si="40"/>
        <v>1.2065999999999999E-3</v>
      </c>
      <c r="E1335" s="1">
        <f t="shared" si="41"/>
        <v>1.33196757611063</v>
      </c>
    </row>
    <row r="1336" spans="3:5" x14ac:dyDescent="0.2">
      <c r="C1336" s="1">
        <v>1.25</v>
      </c>
      <c r="D1336" s="1">
        <f t="shared" si="40"/>
        <v>1.2065999999999999E-3</v>
      </c>
      <c r="E1336" s="1">
        <f t="shared" si="41"/>
        <v>1.3335766794291926</v>
      </c>
    </row>
    <row r="1337" spans="3:5" x14ac:dyDescent="0.2">
      <c r="C1337" s="1">
        <v>1.25</v>
      </c>
      <c r="D1337" s="1">
        <f t="shared" si="40"/>
        <v>1.2065999999999999E-3</v>
      </c>
      <c r="E1337" s="1">
        <f t="shared" si="41"/>
        <v>1.33505838798633</v>
      </c>
    </row>
    <row r="1338" spans="3:5" x14ac:dyDescent="0.2">
      <c r="C1338" s="1">
        <v>1.25</v>
      </c>
      <c r="D1338" s="1">
        <f t="shared" si="40"/>
        <v>1.2065999999999999E-3</v>
      </c>
      <c r="E1338" s="1">
        <f t="shared" si="41"/>
        <v>1.3364149703896342</v>
      </c>
    </row>
    <row r="1339" spans="3:5" x14ac:dyDescent="0.2">
      <c r="C1339" s="1">
        <v>1.25</v>
      </c>
      <c r="D1339" s="1">
        <f t="shared" si="40"/>
        <v>1.2065999999999999E-3</v>
      </c>
      <c r="E1339" s="1">
        <f t="shared" si="41"/>
        <v>1.3376487501600836</v>
      </c>
    </row>
    <row r="1340" spans="3:5" x14ac:dyDescent="0.2">
      <c r="C1340" s="1">
        <v>1.25</v>
      </c>
      <c r="D1340" s="1">
        <f t="shared" si="40"/>
        <v>1.2065999999999999E-3</v>
      </c>
      <c r="E1340" s="1">
        <f t="shared" si="41"/>
        <v>1.3387621018948015</v>
      </c>
    </row>
    <row r="1341" spans="3:5" x14ac:dyDescent="0.2">
      <c r="C1341" s="1">
        <v>1.25</v>
      </c>
      <c r="D1341" s="1">
        <f t="shared" si="40"/>
        <v>1.2065999999999999E-3</v>
      </c>
      <c r="E1341" s="1">
        <f t="shared" si="41"/>
        <v>1.3397574474919232</v>
      </c>
    </row>
    <row r="1342" spans="3:5" x14ac:dyDescent="0.2">
      <c r="C1342" s="1">
        <v>1.25</v>
      </c>
      <c r="D1342" s="1">
        <f t="shared" si="40"/>
        <v>1.2065999999999999E-3</v>
      </c>
      <c r="E1342" s="1">
        <f t="shared" si="41"/>
        <v>1.3406372524394143</v>
      </c>
    </row>
    <row r="1343" spans="3:5" x14ac:dyDescent="0.2">
      <c r="C1343" s="1">
        <v>1.25</v>
      </c>
      <c r="D1343" s="1">
        <f t="shared" si="40"/>
        <v>1.2065999999999999E-3</v>
      </c>
      <c r="E1343" s="1">
        <f t="shared" si="41"/>
        <v>1.341404022169566</v>
      </c>
    </row>
    <row r="1344" spans="3:5" x14ac:dyDescent="0.2">
      <c r="C1344" s="1">
        <v>1.25</v>
      </c>
      <c r="D1344" s="1">
        <f t="shared" si="40"/>
        <v>1.2065999999999999E-3</v>
      </c>
      <c r="E1344" s="1">
        <f t="shared" si="41"/>
        <v>1.3420602984807786</v>
      </c>
    </row>
    <row r="1345" spans="3:5" x14ac:dyDescent="0.2">
      <c r="C1345" s="1">
        <v>1.25</v>
      </c>
      <c r="D1345" s="1">
        <f t="shared" si="40"/>
        <v>1.2065999999999999E-3</v>
      </c>
      <c r="E1345" s="1">
        <f t="shared" si="41"/>
        <v>1.3426086560281347</v>
      </c>
    </row>
    <row r="1346" spans="3:5" x14ac:dyDescent="0.2">
      <c r="C1346" s="1">
        <v>1.25</v>
      </c>
      <c r="D1346" s="1">
        <f t="shared" si="40"/>
        <v>1.2065999999999999E-3</v>
      </c>
      <c r="E1346" s="1">
        <f t="shared" si="41"/>
        <v>1.3430516988841525</v>
      </c>
    </row>
    <row r="1347" spans="3:5" x14ac:dyDescent="0.2">
      <c r="C1347" s="1">
        <v>1.25</v>
      </c>
      <c r="D1347" s="1">
        <f t="shared" si="40"/>
        <v>1.2065999999999999E-3</v>
      </c>
      <c r="E1347" s="1">
        <f t="shared" si="41"/>
        <v>1.343392057170999</v>
      </c>
    </row>
    <row r="1348" spans="3:5" x14ac:dyDescent="0.2">
      <c r="C1348" s="1">
        <v>1.25</v>
      </c>
      <c r="D1348" s="1">
        <f t="shared" si="40"/>
        <v>1.2065999999999999E-3</v>
      </c>
      <c r="E1348" s="1">
        <f t="shared" si="41"/>
        <v>1.343632383765341</v>
      </c>
    </row>
    <row r="1349" spans="3:5" x14ac:dyDescent="0.2">
      <c r="C1349" s="1">
        <v>1.25</v>
      </c>
      <c r="D1349" s="1">
        <f t="shared" si="40"/>
        <v>1.2065999999999999E-3</v>
      </c>
      <c r="E1349" s="1">
        <f t="shared" si="41"/>
        <v>1.3437753510769066</v>
      </c>
    </row>
    <row r="1350" spans="3:5" x14ac:dyDescent="0.2">
      <c r="C1350" s="1">
        <v>1.25</v>
      </c>
      <c r="D1350" s="1">
        <f t="shared" si="40"/>
        <v>1.2065999999999999E-3</v>
      </c>
      <c r="E1350" s="1">
        <f t="shared" si="41"/>
        <v>1.3438236479017243</v>
      </c>
    </row>
    <row r="1351" spans="3:5" x14ac:dyDescent="0.2">
      <c r="C1351" s="1">
        <v>1.25</v>
      </c>
      <c r="D1351" s="1">
        <f t="shared" si="40"/>
        <v>1.2065999999999999E-3</v>
      </c>
      <c r="E1351" s="1">
        <f t="shared" si="41"/>
        <v>1.34377997635091</v>
      </c>
    </row>
    <row r="1352" spans="3:5" x14ac:dyDescent="0.2">
      <c r="C1352" s="1">
        <v>1.25</v>
      </c>
      <c r="D1352" s="1">
        <f t="shared" si="40"/>
        <v>1.2065999999999999E-3</v>
      </c>
      <c r="E1352" s="1">
        <f t="shared" si="41"/>
        <v>1.3436470488557737</v>
      </c>
    </row>
    <row r="1353" spans="3:5" x14ac:dyDescent="0.2">
      <c r="C1353" s="1">
        <v>1.25</v>
      </c>
      <c r="D1353" s="1">
        <f t="shared" si="40"/>
        <v>1.2065999999999999E-3</v>
      </c>
      <c r="E1353" s="1">
        <f t="shared" si="41"/>
        <v>1.3434275852499196</v>
      </c>
    </row>
    <row r="1354" spans="3:5" x14ac:dyDescent="0.2">
      <c r="C1354" s="1">
        <v>1.25</v>
      </c>
      <c r="D1354" s="1">
        <f t="shared" si="40"/>
        <v>1.2065999999999999E-3</v>
      </c>
      <c r="E1354" s="1">
        <f t="shared" si="41"/>
        <v>1.3431243099289214</v>
      </c>
    </row>
    <row r="1355" spans="3:5" x14ac:dyDescent="0.2">
      <c r="C1355" s="1">
        <v>1.25</v>
      </c>
      <c r="D1355" s="1">
        <f t="shared" si="40"/>
        <v>1.2065999999999999E-3</v>
      </c>
      <c r="E1355" s="1">
        <f t="shared" si="41"/>
        <v>1.3427399490880632</v>
      </c>
    </row>
    <row r="1356" spans="3:5" x14ac:dyDescent="0.2">
      <c r="C1356" s="1">
        <v>1.25</v>
      </c>
      <c r="D1356" s="1">
        <f t="shared" si="40"/>
        <v>1.2065999999999999E-3</v>
      </c>
      <c r="E1356" s="1">
        <f t="shared" si="41"/>
        <v>1.3422772280385427</v>
      </c>
    </row>
    <row r="1357" spans="3:5" x14ac:dyDescent="0.2">
      <c r="C1357" s="1">
        <v>1.25</v>
      </c>
      <c r="D1357" s="1">
        <f t="shared" si="40"/>
        <v>1.2065999999999999E-3</v>
      </c>
      <c r="E1357" s="1">
        <f t="shared" si="41"/>
        <v>1.3417388686024523</v>
      </c>
    </row>
    <row r="1358" spans="3:5" x14ac:dyDescent="0.2">
      <c r="C1358" s="1">
        <v>1.25</v>
      </c>
      <c r="D1358" s="1">
        <f t="shared" si="40"/>
        <v>1.2065999999999999E-3</v>
      </c>
      <c r="E1358" s="1">
        <f t="shared" si="41"/>
        <v>1.3411275865867636</v>
      </c>
    </row>
    <row r="1359" spans="3:5" x14ac:dyDescent="0.2">
      <c r="C1359" s="1">
        <v>1.25</v>
      </c>
      <c r="D1359" s="1">
        <f t="shared" si="40"/>
        <v>1.2065999999999999E-3</v>
      </c>
      <c r="E1359" s="1">
        <f t="shared" si="41"/>
        <v>1.3404460893364607</v>
      </c>
    </row>
    <row r="1360" spans="3:5" x14ac:dyDescent="0.2">
      <c r="C1360" s="1">
        <v>1.25</v>
      </c>
      <c r="D1360" s="1">
        <f t="shared" si="40"/>
        <v>1.2065999999999999E-3</v>
      </c>
      <c r="E1360" s="1">
        <f t="shared" si="41"/>
        <v>1.3396970733668865</v>
      </c>
    </row>
    <row r="1361" spans="3:5" x14ac:dyDescent="0.2">
      <c r="C1361" s="1">
        <v>1.25</v>
      </c>
      <c r="D1361" s="1">
        <f t="shared" si="40"/>
        <v>1.2065999999999999E-3</v>
      </c>
      <c r="E1361" s="1">
        <f t="shared" si="41"/>
        <v>1.3388832220752847</v>
      </c>
    </row>
    <row r="1362" spans="3:5" x14ac:dyDescent="0.2">
      <c r="C1362" s="1">
        <v>1.25</v>
      </c>
      <c r="D1362" s="1">
        <f t="shared" si="40"/>
        <v>1.2065999999999999E-3</v>
      </c>
      <c r="E1362" s="1">
        <f t="shared" si="41"/>
        <v>1.3380072035314512</v>
      </c>
    </row>
    <row r="1363" spans="3:5" x14ac:dyDescent="0.2">
      <c r="C1363" s="1">
        <v>1.25</v>
      </c>
      <c r="D1363" s="1">
        <f t="shared" si="40"/>
        <v>1.2065999999999999E-3</v>
      </c>
      <c r="E1363" s="1">
        <f t="shared" si="41"/>
        <v>1.337071668347328</v>
      </c>
    </row>
    <row r="1364" spans="3:5" x14ac:dyDescent="0.2">
      <c r="C1364" s="1">
        <v>1.25</v>
      </c>
      <c r="D1364" s="1">
        <f t="shared" ref="D1364:D1427" si="42">D$10 * C1362 + D$9 * C1363 + D$8 * C1364</f>
        <v>1.2065999999999999E-3</v>
      </c>
      <c r="E1364" s="1">
        <f t="shared" ref="E1364:E1427" si="43">D$7 * E1362 + D$6 * E1363 + D1364</f>
        <v>1.3360792476253038</v>
      </c>
    </row>
    <row r="1365" spans="3:5" x14ac:dyDescent="0.2">
      <c r="C1365" s="1">
        <v>1.25</v>
      </c>
      <c r="D1365" s="1">
        <f t="shared" si="42"/>
        <v>1.2065999999999999E-3</v>
      </c>
      <c r="E1365" s="1">
        <f t="shared" si="43"/>
        <v>1.3350325509849179</v>
      </c>
    </row>
    <row r="1366" spans="3:5" x14ac:dyDescent="0.2">
      <c r="C1366" s="1">
        <v>1.25</v>
      </c>
      <c r="D1366" s="1">
        <f t="shared" si="42"/>
        <v>1.2065999999999999E-3</v>
      </c>
      <c r="E1366" s="1">
        <f t="shared" si="43"/>
        <v>1.333934164667596</v>
      </c>
    </row>
    <row r="1367" spans="3:5" x14ac:dyDescent="0.2">
      <c r="C1367" s="1">
        <v>1.25</v>
      </c>
      <c r="D1367" s="1">
        <f t="shared" si="42"/>
        <v>1.2065999999999999E-3</v>
      </c>
      <c r="E1367" s="1">
        <f t="shared" si="43"/>
        <v>1.3327866497189791</v>
      </c>
    </row>
    <row r="1368" spans="3:5" x14ac:dyDescent="0.2">
      <c r="C1368" s="1">
        <v>1.25</v>
      </c>
      <c r="D1368" s="1">
        <f t="shared" si="42"/>
        <v>1.2065999999999999E-3</v>
      </c>
      <c r="E1368" s="1">
        <f t="shared" si="43"/>
        <v>1.3315925402483502</v>
      </c>
    </row>
    <row r="1369" spans="3:5" x14ac:dyDescent="0.2">
      <c r="C1369" s="1">
        <v>1.25</v>
      </c>
      <c r="D1369" s="1">
        <f t="shared" si="42"/>
        <v>1.2065999999999999E-3</v>
      </c>
      <c r="E1369" s="1">
        <f t="shared" si="43"/>
        <v>1.3303543417645993</v>
      </c>
    </row>
    <row r="1370" spans="3:5" x14ac:dyDescent="0.2">
      <c r="C1370" s="1">
        <v>1.25</v>
      </c>
      <c r="D1370" s="1">
        <f t="shared" si="42"/>
        <v>1.2065999999999999E-3</v>
      </c>
      <c r="E1370" s="1">
        <f t="shared" si="43"/>
        <v>1.3290745295881099</v>
      </c>
    </row>
    <row r="1371" spans="3:5" x14ac:dyDescent="0.2">
      <c r="C1371" s="1">
        <v>1.25</v>
      </c>
      <c r="D1371" s="1">
        <f t="shared" si="42"/>
        <v>1.2065999999999999E-3</v>
      </c>
      <c r="E1371" s="1">
        <f t="shared" si="43"/>
        <v>1.3277555473378964</v>
      </c>
    </row>
    <row r="1372" spans="3:5" x14ac:dyDescent="0.2">
      <c r="C1372" s="1">
        <v>1.25</v>
      </c>
      <c r="D1372" s="1">
        <f t="shared" si="42"/>
        <v>1.2065999999999999E-3</v>
      </c>
      <c r="E1372" s="1">
        <f t="shared" si="43"/>
        <v>1.3263998054932684</v>
      </c>
    </row>
    <row r="1373" spans="3:5" x14ac:dyDescent="0.2">
      <c r="C1373" s="1">
        <v>1.25</v>
      </c>
      <c r="D1373" s="1">
        <f t="shared" si="42"/>
        <v>1.2065999999999999E-3</v>
      </c>
      <c r="E1373" s="1">
        <f t="shared" si="43"/>
        <v>1.3250096800292448</v>
      </c>
    </row>
    <row r="1374" spans="3:5" x14ac:dyDescent="0.2">
      <c r="C1374" s="1">
        <v>1.25</v>
      </c>
      <c r="D1374" s="1">
        <f t="shared" si="42"/>
        <v>1.2065999999999999E-3</v>
      </c>
      <c r="E1374" s="1">
        <f t="shared" si="43"/>
        <v>1.3235875111248954</v>
      </c>
    </row>
    <row r="1375" spans="3:5" x14ac:dyDescent="0.2">
      <c r="C1375" s="1">
        <v>1.25</v>
      </c>
      <c r="D1375" s="1">
        <f t="shared" si="42"/>
        <v>1.2065999999999999E-3</v>
      </c>
      <c r="E1375" s="1">
        <f t="shared" si="43"/>
        <v>1.3221356019437378</v>
      </c>
    </row>
    <row r="1376" spans="3:5" x14ac:dyDescent="0.2">
      <c r="C1376" s="1">
        <v>1.25</v>
      </c>
      <c r="D1376" s="1">
        <f t="shared" si="42"/>
        <v>1.2065999999999999E-3</v>
      </c>
      <c r="E1376" s="1">
        <f t="shared" si="43"/>
        <v>1.3206562174852765</v>
      </c>
    </row>
    <row r="1377" spans="3:5" x14ac:dyDescent="0.2">
      <c r="C1377" s="1">
        <v>1.25</v>
      </c>
      <c r="D1377" s="1">
        <f t="shared" si="42"/>
        <v>1.2065999999999999E-3</v>
      </c>
      <c r="E1377" s="1">
        <f t="shared" si="43"/>
        <v>1.3191515835067249</v>
      </c>
    </row>
    <row r="1378" spans="3:5" x14ac:dyDescent="0.2">
      <c r="C1378" s="1">
        <v>1.25</v>
      </c>
      <c r="D1378" s="1">
        <f t="shared" si="42"/>
        <v>1.2065999999999999E-3</v>
      </c>
      <c r="E1378" s="1">
        <f t="shared" si="43"/>
        <v>1.3176238855139157</v>
      </c>
    </row>
    <row r="1379" spans="3:5" x14ac:dyDescent="0.2">
      <c r="C1379" s="1">
        <v>1.25</v>
      </c>
      <c r="D1379" s="1">
        <f t="shared" si="42"/>
        <v>1.2065999999999999E-3</v>
      </c>
      <c r="E1379" s="1">
        <f t="shared" si="43"/>
        <v>1.3160752678203635</v>
      </c>
    </row>
    <row r="1380" spans="3:5" x14ac:dyDescent="0.2">
      <c r="C1380" s="1">
        <v>1.25</v>
      </c>
      <c r="D1380" s="1">
        <f t="shared" si="42"/>
        <v>1.2065999999999999E-3</v>
      </c>
      <c r="E1380" s="1">
        <f t="shared" si="43"/>
        <v>1.314507832673409</v>
      </c>
    </row>
    <row r="1381" spans="3:5" x14ac:dyDescent="0.2">
      <c r="C1381" s="1">
        <v>1.25</v>
      </c>
      <c r="D1381" s="1">
        <f t="shared" si="42"/>
        <v>1.2065999999999999E-3</v>
      </c>
      <c r="E1381" s="1">
        <f t="shared" si="43"/>
        <v>1.3129236394463413</v>
      </c>
    </row>
    <row r="1382" spans="3:5" x14ac:dyDescent="0.2">
      <c r="C1382" s="1">
        <v>1.25</v>
      </c>
      <c r="D1382" s="1">
        <f t="shared" si="42"/>
        <v>1.2065999999999999E-3</v>
      </c>
      <c r="E1382" s="1">
        <f t="shared" si="43"/>
        <v>1.3113247038953626</v>
      </c>
    </row>
    <row r="1383" spans="3:5" x14ac:dyDescent="0.2">
      <c r="C1383" s="1">
        <v>1.25</v>
      </c>
      <c r="D1383" s="1">
        <f t="shared" si="42"/>
        <v>1.2065999999999999E-3</v>
      </c>
      <c r="E1383" s="1">
        <f t="shared" si="43"/>
        <v>1.3097129974802286</v>
      </c>
    </row>
    <row r="1384" spans="3:5" x14ac:dyDescent="0.2">
      <c r="C1384" s="1">
        <v>1.25</v>
      </c>
      <c r="D1384" s="1">
        <f t="shared" si="42"/>
        <v>1.2065999999999999E-3</v>
      </c>
      <c r="E1384" s="1">
        <f t="shared" si="43"/>
        <v>1.3080904467473724</v>
      </c>
    </row>
    <row r="1385" spans="3:5" x14ac:dyDescent="0.2">
      <c r="C1385" s="1">
        <v>1.25</v>
      </c>
      <c r="D1385" s="1">
        <f t="shared" si="42"/>
        <v>1.2065999999999999E-3</v>
      </c>
      <c r="E1385" s="1">
        <f t="shared" si="43"/>
        <v>1.3064589327742939</v>
      </c>
    </row>
    <row r="1386" spans="3:5" x14ac:dyDescent="0.2">
      <c r="C1386" s="1">
        <v>1.25</v>
      </c>
      <c r="D1386" s="1">
        <f t="shared" si="42"/>
        <v>1.2065999999999999E-3</v>
      </c>
      <c r="E1386" s="1">
        <f t="shared" si="43"/>
        <v>1.3048202906739712</v>
      </c>
    </row>
    <row r="1387" spans="3:5" x14ac:dyDescent="0.2">
      <c r="C1387" s="1">
        <v>1.25</v>
      </c>
      <c r="D1387" s="1">
        <f t="shared" si="42"/>
        <v>1.2065999999999999E-3</v>
      </c>
      <c r="E1387" s="1">
        <f t="shared" si="43"/>
        <v>1.30317630915803</v>
      </c>
    </row>
    <row r="1388" spans="3:5" x14ac:dyDescent="0.2">
      <c r="C1388" s="1">
        <v>1.25</v>
      </c>
      <c r="D1388" s="1">
        <f t="shared" si="42"/>
        <v>1.2065999999999999E-3</v>
      </c>
      <c r="E1388" s="1">
        <f t="shared" si="43"/>
        <v>1.301528730157385</v>
      </c>
    </row>
    <row r="1389" spans="3:5" x14ac:dyDescent="0.2">
      <c r="C1389" s="1">
        <v>1.25</v>
      </c>
      <c r="D1389" s="1">
        <f t="shared" si="42"/>
        <v>1.2065999999999999E-3</v>
      </c>
      <c r="E1389" s="1">
        <f t="shared" si="43"/>
        <v>1.2998792484990553</v>
      </c>
    </row>
    <row r="1390" spans="3:5" x14ac:dyDescent="0.2">
      <c r="C1390" s="1">
        <v>1.25</v>
      </c>
      <c r="D1390" s="1">
        <f t="shared" si="42"/>
        <v>1.2065999999999999E-3</v>
      </c>
      <c r="E1390" s="1">
        <f t="shared" si="43"/>
        <v>1.2982295116378291</v>
      </c>
    </row>
    <row r="1391" spans="3:5" x14ac:dyDescent="0.2">
      <c r="C1391" s="1">
        <v>1.25</v>
      </c>
      <c r="D1391" s="1">
        <f t="shared" si="42"/>
        <v>1.2065999999999999E-3</v>
      </c>
      <c r="E1391" s="1">
        <f t="shared" si="43"/>
        <v>1.2965811194414483</v>
      </c>
    </row>
    <row r="1392" spans="3:5" x14ac:dyDescent="0.2">
      <c r="C1392" s="1">
        <v>1.25</v>
      </c>
      <c r="D1392" s="1">
        <f t="shared" si="42"/>
        <v>1.2065999999999999E-3</v>
      </c>
      <c r="E1392" s="1">
        <f t="shared" si="43"/>
        <v>1.294935624027965</v>
      </c>
    </row>
    <row r="1393" spans="3:5" x14ac:dyDescent="0.2">
      <c r="C1393" s="1">
        <v>1.25</v>
      </c>
      <c r="D1393" s="1">
        <f t="shared" si="42"/>
        <v>1.2065999999999999E-3</v>
      </c>
      <c r="E1393" s="1">
        <f t="shared" si="43"/>
        <v>1.2932945296539118</v>
      </c>
    </row>
    <row r="1394" spans="3:5" x14ac:dyDescent="0.2">
      <c r="C1394" s="1">
        <v>1.25</v>
      </c>
      <c r="D1394" s="1">
        <f t="shared" si="42"/>
        <v>1.2065999999999999E-3</v>
      </c>
      <c r="E1394" s="1">
        <f t="shared" si="43"/>
        <v>1.2916592926519184</v>
      </c>
    </row>
    <row r="1395" spans="3:5" x14ac:dyDescent="0.2">
      <c r="C1395" s="1">
        <v>1.25</v>
      </c>
      <c r="D1395" s="1">
        <f t="shared" si="42"/>
        <v>1.2065999999999999E-3</v>
      </c>
      <c r="E1395" s="1">
        <f t="shared" si="43"/>
        <v>1.2900313214164005</v>
      </c>
    </row>
    <row r="1396" spans="3:5" x14ac:dyDescent="0.2">
      <c r="C1396" s="1">
        <v>1.25</v>
      </c>
      <c r="D1396" s="1">
        <f t="shared" si="42"/>
        <v>1.2065999999999999E-3</v>
      </c>
      <c r="E1396" s="1">
        <f t="shared" si="43"/>
        <v>1.288411976435937</v>
      </c>
    </row>
    <row r="1397" spans="3:5" x14ac:dyDescent="0.2">
      <c r="C1397" s="1">
        <v>1.25</v>
      </c>
      <c r="D1397" s="1">
        <f t="shared" si="42"/>
        <v>1.2065999999999999E-3</v>
      </c>
      <c r="E1397" s="1">
        <f t="shared" si="43"/>
        <v>1.2868025703709502</v>
      </c>
    </row>
    <row r="1398" spans="3:5" x14ac:dyDescent="0.2">
      <c r="C1398" s="1">
        <v>1.25</v>
      </c>
      <c r="D1398" s="1">
        <f t="shared" si="42"/>
        <v>1.2065999999999999E-3</v>
      </c>
      <c r="E1398" s="1">
        <f t="shared" si="43"/>
        <v>1.2852043681752991</v>
      </c>
    </row>
    <row r="1399" spans="3:5" x14ac:dyDescent="0.2">
      <c r="C1399" s="1">
        <v>1.25</v>
      </c>
      <c r="D1399" s="1">
        <f t="shared" si="42"/>
        <v>1.2065999999999999E-3</v>
      </c>
      <c r="E1399" s="1">
        <f t="shared" si="43"/>
        <v>1.28361858726039</v>
      </c>
    </row>
    <row r="1400" spans="3:5" x14ac:dyDescent="0.2">
      <c r="C1400" s="1">
        <v>1.25</v>
      </c>
      <c r="D1400" s="1">
        <f t="shared" si="42"/>
        <v>1.2065999999999999E-3</v>
      </c>
      <c r="E1400" s="1">
        <f t="shared" si="43"/>
        <v>1.282046397700416</v>
      </c>
    </row>
    <row r="1401" spans="3:5" x14ac:dyDescent="0.2">
      <c r="C1401" s="1">
        <v>1.25</v>
      </c>
      <c r="D1401" s="1">
        <f t="shared" si="42"/>
        <v>1.2065999999999999E-3</v>
      </c>
      <c r="E1401" s="1">
        <f t="shared" si="43"/>
        <v>1.2804889224773306</v>
      </c>
    </row>
    <row r="1402" spans="3:5" x14ac:dyDescent="0.2">
      <c r="C1402" s="1">
        <v>1.25</v>
      </c>
      <c r="D1402" s="1">
        <f t="shared" si="42"/>
        <v>1.2065999999999999E-3</v>
      </c>
      <c r="E1402" s="1">
        <f t="shared" si="43"/>
        <v>1.2789472377641657</v>
      </c>
    </row>
    <row r="1403" spans="3:5" x14ac:dyDescent="0.2">
      <c r="C1403" s="1">
        <v>1.25</v>
      </c>
      <c r="D1403" s="1">
        <f t="shared" si="42"/>
        <v>1.2065999999999999E-3</v>
      </c>
      <c r="E1403" s="1">
        <f t="shared" si="43"/>
        <v>1.2774223732453072</v>
      </c>
    </row>
    <row r="1404" spans="3:5" x14ac:dyDescent="0.2">
      <c r="C1404" s="1">
        <v>1.25</v>
      </c>
      <c r="D1404" s="1">
        <f t="shared" si="42"/>
        <v>1.2065999999999999E-3</v>
      </c>
      <c r="E1404" s="1">
        <f t="shared" si="43"/>
        <v>1.2759153124723452</v>
      </c>
    </row>
    <row r="1405" spans="3:5" x14ac:dyDescent="0.2">
      <c r="C1405" s="1">
        <v>1.25</v>
      </c>
      <c r="D1405" s="1">
        <f t="shared" si="42"/>
        <v>1.2065999999999999E-3</v>
      </c>
      <c r="E1405" s="1">
        <f t="shared" si="43"/>
        <v>1.2744269932541257</v>
      </c>
    </row>
    <row r="1406" spans="3:5" x14ac:dyDescent="0.2">
      <c r="C1406" s="1">
        <v>1.25</v>
      </c>
      <c r="D1406" s="1">
        <f t="shared" si="42"/>
        <v>1.2065999999999999E-3</v>
      </c>
      <c r="E1406" s="1">
        <f t="shared" si="43"/>
        <v>1.2729583080796294</v>
      </c>
    </row>
    <row r="1407" spans="3:5" x14ac:dyDescent="0.2">
      <c r="C1407" s="1">
        <v>1.25</v>
      </c>
      <c r="D1407" s="1">
        <f t="shared" si="42"/>
        <v>1.2065999999999999E-3</v>
      </c>
      <c r="E1407" s="1">
        <f t="shared" si="43"/>
        <v>1.2715101045723196</v>
      </c>
    </row>
    <row r="1408" spans="3:5" x14ac:dyDescent="0.2">
      <c r="C1408" s="1">
        <v>1.25</v>
      </c>
      <c r="D1408" s="1">
        <f t="shared" si="42"/>
        <v>1.2065999999999999E-3</v>
      </c>
      <c r="E1408" s="1">
        <f t="shared" si="43"/>
        <v>1.270083185974606</v>
      </c>
    </row>
    <row r="1409" spans="3:5" x14ac:dyDescent="0.2">
      <c r="C1409" s="1">
        <v>1.25</v>
      </c>
      <c r="D1409" s="1">
        <f t="shared" si="42"/>
        <v>1.2065999999999999E-3</v>
      </c>
      <c r="E1409" s="1">
        <f t="shared" si="43"/>
        <v>1.268678311661082</v>
      </c>
    </row>
    <row r="1410" spans="3:5" x14ac:dyDescent="0.2">
      <c r="C1410" s="1">
        <v>1.25</v>
      </c>
      <c r="D1410" s="1">
        <f t="shared" si="42"/>
        <v>1.2065999999999999E-3</v>
      </c>
      <c r="E1410" s="1">
        <f t="shared" si="43"/>
        <v>1.2672961976792063</v>
      </c>
    </row>
    <row r="1411" spans="3:5" x14ac:dyDescent="0.2">
      <c r="C1411" s="1">
        <v>1.25</v>
      </c>
      <c r="D1411" s="1">
        <f t="shared" si="42"/>
        <v>1.2065999999999999E-3</v>
      </c>
      <c r="E1411" s="1">
        <f t="shared" si="43"/>
        <v>1.2659375173161067</v>
      </c>
    </row>
    <row r="1412" spans="3:5" x14ac:dyDescent="0.2">
      <c r="C1412" s="1">
        <v>1.25</v>
      </c>
      <c r="D1412" s="1">
        <f t="shared" si="42"/>
        <v>1.2065999999999999E-3</v>
      </c>
      <c r="E1412" s="1">
        <f t="shared" si="43"/>
        <v>1.2646029016902045</v>
      </c>
    </row>
    <row r="1413" spans="3:5" x14ac:dyDescent="0.2">
      <c r="C1413" s="1">
        <v>1.25</v>
      </c>
      <c r="D1413" s="1">
        <f t="shared" si="42"/>
        <v>1.2065999999999999E-3</v>
      </c>
      <c r="E1413" s="1">
        <f t="shared" si="43"/>
        <v>1.2632929403663644</v>
      </c>
    </row>
    <row r="1414" spans="3:5" x14ac:dyDescent="0.2">
      <c r="C1414" s="1">
        <v>1.25</v>
      </c>
      <c r="D1414" s="1">
        <f t="shared" si="42"/>
        <v>1.2065999999999999E-3</v>
      </c>
      <c r="E1414" s="1">
        <f t="shared" si="43"/>
        <v>1.262008181993296</v>
      </c>
    </row>
    <row r="1415" spans="3:5" x14ac:dyDescent="0.2">
      <c r="C1415" s="1">
        <v>1.25</v>
      </c>
      <c r="D1415" s="1">
        <f t="shared" si="42"/>
        <v>1.2065999999999999E-3</v>
      </c>
      <c r="E1415" s="1">
        <f t="shared" si="43"/>
        <v>1.2607491349619429</v>
      </c>
    </row>
    <row r="1416" spans="3:5" x14ac:dyDescent="0.2">
      <c r="C1416" s="1">
        <v>1.25</v>
      </c>
      <c r="D1416" s="1">
        <f t="shared" si="42"/>
        <v>1.2065999999999999E-3</v>
      </c>
      <c r="E1416" s="1">
        <f t="shared" si="43"/>
        <v>1.2595162680836158</v>
      </c>
    </row>
    <row r="1417" spans="3:5" x14ac:dyDescent="0.2">
      <c r="C1417" s="1">
        <v>1.25</v>
      </c>
      <c r="D1417" s="1">
        <f t="shared" si="42"/>
        <v>1.2065999999999999E-3</v>
      </c>
      <c r="E1417" s="1">
        <f t="shared" si="43"/>
        <v>1.2583100112866425</v>
      </c>
    </row>
    <row r="1418" spans="3:5" x14ac:dyDescent="0.2">
      <c r="C1418" s="1">
        <v>1.25</v>
      </c>
      <c r="D1418" s="1">
        <f t="shared" si="42"/>
        <v>1.2065999999999999E-3</v>
      </c>
      <c r="E1418" s="1">
        <f t="shared" si="43"/>
        <v>1.2571307563303229</v>
      </c>
    </row>
    <row r="1419" spans="3:5" x14ac:dyDescent="0.2">
      <c r="C1419" s="1">
        <v>1.25</v>
      </c>
      <c r="D1419" s="1">
        <f t="shared" si="42"/>
        <v>1.2065999999999999E-3</v>
      </c>
      <c r="E1419" s="1">
        <f t="shared" si="43"/>
        <v>1.2559788575349979</v>
      </c>
    </row>
    <row r="1420" spans="3:5" x14ac:dyDescent="0.2">
      <c r="C1420" s="1">
        <v>1.25</v>
      </c>
      <c r="D1420" s="1">
        <f t="shared" si="42"/>
        <v>1.2065999999999999E-3</v>
      </c>
      <c r="E1420" s="1">
        <f t="shared" si="43"/>
        <v>1.254854632527062</v>
      </c>
    </row>
    <row r="1421" spans="3:5" x14ac:dyDescent="0.2">
      <c r="C1421" s="1">
        <v>1.25</v>
      </c>
      <c r="D1421" s="1">
        <f t="shared" si="42"/>
        <v>1.2065999999999999E-3</v>
      </c>
      <c r="E1421" s="1">
        <f t="shared" si="43"/>
        <v>1.2537583629977629</v>
      </c>
    </row>
    <row r="1422" spans="3:5" x14ac:dyDescent="0.2">
      <c r="C1422" s="1">
        <v>1.25</v>
      </c>
      <c r="D1422" s="1">
        <f t="shared" si="42"/>
        <v>1.2065999999999999E-3</v>
      </c>
      <c r="E1422" s="1">
        <f t="shared" si="43"/>
        <v>1.2526902954746568</v>
      </c>
    </row>
    <row r="1423" spans="3:5" x14ac:dyDescent="0.2">
      <c r="C1423" s="1">
        <v>1.25</v>
      </c>
      <c r="D1423" s="1">
        <f t="shared" si="42"/>
        <v>1.2065999999999999E-3</v>
      </c>
      <c r="E1423" s="1">
        <f t="shared" si="43"/>
        <v>1.2516506421046092</v>
      </c>
    </row>
    <row r="1424" spans="3:5" x14ac:dyDescent="0.2">
      <c r="C1424" s="1">
        <v>1.25</v>
      </c>
      <c r="D1424" s="1">
        <f t="shared" si="42"/>
        <v>1.2065999999999999E-3</v>
      </c>
      <c r="E1424" s="1">
        <f t="shared" si="43"/>
        <v>1.2506395814472475</v>
      </c>
    </row>
    <row r="1425" spans="3:5" x14ac:dyDescent="0.2">
      <c r="C1425" s="1">
        <v>1.25</v>
      </c>
      <c r="D1425" s="1">
        <f t="shared" si="42"/>
        <v>1.2065999999999999E-3</v>
      </c>
      <c r="E1425" s="1">
        <f t="shared" si="43"/>
        <v>1.2496572592777961</v>
      </c>
    </row>
    <row r="1426" spans="3:5" x14ac:dyDescent="0.2">
      <c r="C1426" s="1">
        <v>1.25</v>
      </c>
      <c r="D1426" s="1">
        <f t="shared" si="42"/>
        <v>1.2065999999999999E-3</v>
      </c>
      <c r="E1426" s="1">
        <f t="shared" si="43"/>
        <v>1.2487037893982489</v>
      </c>
    </row>
    <row r="1427" spans="3:5" x14ac:dyDescent="0.2">
      <c r="C1427" s="1">
        <v>1.25</v>
      </c>
      <c r="D1427" s="1">
        <f t="shared" si="42"/>
        <v>1.2065999999999999E-3</v>
      </c>
      <c r="E1427" s="1">
        <f t="shared" si="43"/>
        <v>1.2477792544558526</v>
      </c>
    </row>
    <row r="1428" spans="3:5" x14ac:dyDescent="0.2">
      <c r="C1428" s="1">
        <v>1.25</v>
      </c>
      <c r="D1428" s="1">
        <f t="shared" ref="D1428:D1491" si="44">D$10 * C1426 + D$9 * C1427 + D$8 * C1428</f>
        <v>1.2065999999999999E-3</v>
      </c>
      <c r="E1428" s="1">
        <f t="shared" ref="E1428:E1491" si="45">D$7 * E1426 + D$6 * E1427 + D1428</f>
        <v>1.2468837067678979</v>
      </c>
    </row>
    <row r="1429" spans="3:5" x14ac:dyDescent="0.2">
      <c r="C1429" s="1">
        <v>1.25</v>
      </c>
      <c r="D1429" s="1">
        <f t="shared" si="44"/>
        <v>1.2065999999999999E-3</v>
      </c>
      <c r="E1429" s="1">
        <f t="shared" si="45"/>
        <v>1.2460171691518407</v>
      </c>
    </row>
    <row r="1430" spans="3:5" x14ac:dyDescent="0.2">
      <c r="C1430" s="1">
        <v>1.25</v>
      </c>
      <c r="D1430" s="1">
        <f t="shared" si="44"/>
        <v>1.2065999999999999E-3</v>
      </c>
      <c r="E1430" s="1">
        <f t="shared" si="45"/>
        <v>1.2451796357597962</v>
      </c>
    </row>
    <row r="1431" spans="3:5" x14ac:dyDescent="0.2">
      <c r="C1431" s="1">
        <v>1.25</v>
      </c>
      <c r="D1431" s="1">
        <f t="shared" si="44"/>
        <v>1.2065999999999999E-3</v>
      </c>
      <c r="E1431" s="1">
        <f t="shared" si="45"/>
        <v>1.2443710729164743</v>
      </c>
    </row>
    <row r="1432" spans="3:5" x14ac:dyDescent="0.2">
      <c r="C1432" s="1">
        <v>1.25</v>
      </c>
      <c r="D1432" s="1">
        <f t="shared" si="44"/>
        <v>1.2065999999999999E-3</v>
      </c>
      <c r="E1432" s="1">
        <f t="shared" si="45"/>
        <v>1.2435914199596458</v>
      </c>
    </row>
    <row r="1433" spans="3:5" x14ac:dyDescent="0.2">
      <c r="C1433" s="1">
        <v>1.25</v>
      </c>
      <c r="D1433" s="1">
        <f t="shared" si="44"/>
        <v>1.2065999999999999E-3</v>
      </c>
      <c r="E1433" s="1">
        <f t="shared" si="45"/>
        <v>1.2428405900822574</v>
      </c>
    </row>
    <row r="1434" spans="3:5" x14ac:dyDescent="0.2">
      <c r="C1434" s="1">
        <v>1.25</v>
      </c>
      <c r="D1434" s="1">
        <f t="shared" si="44"/>
        <v>1.2065999999999999E-3</v>
      </c>
      <c r="E1434" s="1">
        <f t="shared" si="45"/>
        <v>1.2421184711753319</v>
      </c>
    </row>
    <row r="1435" spans="3:5" x14ac:dyDescent="0.2">
      <c r="C1435" s="1">
        <v>1.25</v>
      </c>
      <c r="D1435" s="1">
        <f t="shared" si="44"/>
        <v>1.2065999999999999E-3</v>
      </c>
      <c r="E1435" s="1">
        <f t="shared" si="45"/>
        <v>1.2414249266708193</v>
      </c>
    </row>
    <row r="1436" spans="3:5" x14ac:dyDescent="0.2">
      <c r="C1436" s="1">
        <v>1.25</v>
      </c>
      <c r="D1436" s="1">
        <f t="shared" si="44"/>
        <v>1.2065999999999999E-3</v>
      </c>
      <c r="E1436" s="1">
        <f t="shared" si="45"/>
        <v>1.2407597963835859</v>
      </c>
    </row>
    <row r="1437" spans="3:5" x14ac:dyDescent="0.2">
      <c r="C1437" s="1">
        <v>1.25</v>
      </c>
      <c r="D1437" s="1">
        <f t="shared" si="44"/>
        <v>1.2065999999999999E-3</v>
      </c>
      <c r="E1437" s="1">
        <f t="shared" si="45"/>
        <v>1.2401228973517529</v>
      </c>
    </row>
    <row r="1438" spans="3:5" x14ac:dyDescent="0.2">
      <c r="C1438" s="1">
        <v>1.25</v>
      </c>
      <c r="D1438" s="1">
        <f t="shared" si="44"/>
        <v>1.2065999999999999E-3</v>
      </c>
      <c r="E1438" s="1">
        <f t="shared" si="45"/>
        <v>1.2395140246746215</v>
      </c>
    </row>
    <row r="1439" spans="3:5" x14ac:dyDescent="0.2">
      <c r="C1439" s="1">
        <v>1.25</v>
      </c>
      <c r="D1439" s="1">
        <f t="shared" si="44"/>
        <v>1.2065999999999999E-3</v>
      </c>
      <c r="E1439" s="1">
        <f t="shared" si="45"/>
        <v>1.2389329523474484</v>
      </c>
    </row>
    <row r="1440" spans="3:5" x14ac:dyDescent="0.2">
      <c r="C1440" s="1">
        <v>1.25</v>
      </c>
      <c r="D1440" s="1">
        <f t="shared" si="44"/>
        <v>1.2065999999999999E-3</v>
      </c>
      <c r="E1440" s="1">
        <f t="shared" si="45"/>
        <v>1.2383794340923526</v>
      </c>
    </row>
    <row r="1441" spans="3:5" x14ac:dyDescent="0.2">
      <c r="C1441" s="1">
        <v>1.25</v>
      </c>
      <c r="D1441" s="1">
        <f t="shared" si="44"/>
        <v>1.2065999999999999E-3</v>
      </c>
      <c r="E1441" s="1">
        <f t="shared" si="45"/>
        <v>1.2378532041846679</v>
      </c>
    </row>
    <row r="1442" spans="3:5" x14ac:dyDescent="0.2">
      <c r="C1442" s="1">
        <v>1.25</v>
      </c>
      <c r="D1442" s="1">
        <f t="shared" si="44"/>
        <v>1.2065999999999999E-3</v>
      </c>
      <c r="E1442" s="1">
        <f t="shared" si="45"/>
        <v>1.237353978274073</v>
      </c>
    </row>
    <row r="1443" spans="3:5" x14ac:dyDescent="0.2">
      <c r="C1443" s="1">
        <v>1.25</v>
      </c>
      <c r="D1443" s="1">
        <f t="shared" si="44"/>
        <v>1.2065999999999999E-3</v>
      </c>
      <c r="E1443" s="1">
        <f t="shared" si="45"/>
        <v>1.2368814541998605</v>
      </c>
    </row>
    <row r="1444" spans="3:5" x14ac:dyDescent="0.2">
      <c r="C1444" s="1">
        <v>1.25</v>
      </c>
      <c r="D1444" s="1">
        <f t="shared" si="44"/>
        <v>1.2065999999999999E-3</v>
      </c>
      <c r="E1444" s="1">
        <f t="shared" si="45"/>
        <v>1.2364353127997258</v>
      </c>
    </row>
    <row r="1445" spans="3:5" x14ac:dyDescent="0.2">
      <c r="C1445" s="1">
        <v>1.25</v>
      </c>
      <c r="D1445" s="1">
        <f t="shared" si="44"/>
        <v>1.2065999999999999E-3</v>
      </c>
      <c r="E1445" s="1">
        <f t="shared" si="45"/>
        <v>1.236015218711485</v>
      </c>
    </row>
    <row r="1446" spans="3:5" x14ac:dyDescent="0.2">
      <c r="C1446" s="1">
        <v>1.25</v>
      </c>
      <c r="D1446" s="1">
        <f t="shared" si="44"/>
        <v>1.2065999999999999E-3</v>
      </c>
      <c r="E1446" s="1">
        <f t="shared" si="45"/>
        <v>1.235620821167152</v>
      </c>
    </row>
    <row r="1447" spans="3:5" x14ac:dyDescent="0.2">
      <c r="C1447" s="1">
        <v>1.25</v>
      </c>
      <c r="D1447" s="1">
        <f t="shared" si="44"/>
        <v>1.2065999999999999E-3</v>
      </c>
      <c r="E1447" s="1">
        <f t="shared" si="45"/>
        <v>1.2352517547788313</v>
      </c>
    </row>
    <row r="1448" spans="3:5" x14ac:dyDescent="0.2">
      <c r="C1448" s="1">
        <v>1.25</v>
      </c>
      <c r="D1448" s="1">
        <f t="shared" si="44"/>
        <v>1.2065999999999999E-3</v>
      </c>
      <c r="E1448" s="1">
        <f t="shared" si="45"/>
        <v>1.2349076403159038</v>
      </c>
    </row>
    <row r="1449" spans="3:5" x14ac:dyDescent="0.2">
      <c r="C1449" s="1">
        <v>1.25</v>
      </c>
      <c r="D1449" s="1">
        <f t="shared" si="44"/>
        <v>1.2065999999999999E-3</v>
      </c>
      <c r="E1449" s="1">
        <f t="shared" si="45"/>
        <v>1.2345880854730114</v>
      </c>
    </row>
    <row r="1450" spans="3:5" x14ac:dyDescent="0.2">
      <c r="C1450" s="1">
        <v>1.25</v>
      </c>
      <c r="D1450" s="1">
        <f t="shared" si="44"/>
        <v>1.2065999999999999E-3</v>
      </c>
      <c r="E1450" s="1">
        <f t="shared" si="45"/>
        <v>1.2342926856283614</v>
      </c>
    </row>
    <row r="1451" spans="3:5" x14ac:dyDescent="0.2">
      <c r="C1451" s="1">
        <v>1.25</v>
      </c>
      <c r="D1451" s="1">
        <f t="shared" si="44"/>
        <v>1.2065999999999999E-3</v>
      </c>
      <c r="E1451" s="1">
        <f t="shared" si="45"/>
        <v>1.2340210245919057</v>
      </c>
    </row>
    <row r="1452" spans="3:5" x14ac:dyDescent="0.2">
      <c r="C1452" s="1">
        <v>1.25</v>
      </c>
      <c r="D1452" s="1">
        <f t="shared" si="44"/>
        <v>1.2065999999999999E-3</v>
      </c>
      <c r="E1452" s="1">
        <f t="shared" si="45"/>
        <v>1.2337726753429603</v>
      </c>
    </row>
    <row r="1453" spans="3:5" x14ac:dyDescent="0.2">
      <c r="C1453" s="1">
        <v>1.25</v>
      </c>
      <c r="D1453" s="1">
        <f t="shared" si="44"/>
        <v>1.2065999999999999E-3</v>
      </c>
      <c r="E1453" s="1">
        <f t="shared" si="45"/>
        <v>1.2335472007568653</v>
      </c>
    </row>
    <row r="1454" spans="3:5" x14ac:dyDescent="0.2">
      <c r="C1454" s="1">
        <v>1.25</v>
      </c>
      <c r="D1454" s="1">
        <f t="shared" si="44"/>
        <v>1.2065999999999999E-3</v>
      </c>
      <c r="E1454" s="1">
        <f t="shared" si="45"/>
        <v>1.2333441543202981</v>
      </c>
    </row>
    <row r="1455" spans="3:5" x14ac:dyDescent="0.2">
      <c r="C1455" s="1">
        <v>1.25</v>
      </c>
      <c r="D1455" s="1">
        <f t="shared" si="44"/>
        <v>1.2065999999999999E-3</v>
      </c>
      <c r="E1455" s="1">
        <f t="shared" si="45"/>
        <v>1.2331630808348815</v>
      </c>
    </row>
    <row r="1456" spans="3:5" x14ac:dyDescent="0.2">
      <c r="C1456" s="1">
        <v>1.25</v>
      </c>
      <c r="D1456" s="1">
        <f t="shared" si="44"/>
        <v>1.2065999999999999E-3</v>
      </c>
      <c r="E1456" s="1">
        <f t="shared" si="45"/>
        <v>1.2330035171087452</v>
      </c>
    </row>
    <row r="1457" spans="3:5" x14ac:dyDescent="0.2">
      <c r="C1457" s="1">
        <v>1.25</v>
      </c>
      <c r="D1457" s="1">
        <f t="shared" si="44"/>
        <v>1.2065999999999999E-3</v>
      </c>
      <c r="E1457" s="1">
        <f t="shared" si="45"/>
        <v>1.2328649926357247</v>
      </c>
    </row>
    <row r="1458" spans="3:5" x14ac:dyDescent="0.2">
      <c r="C1458" s="1">
        <v>1.25</v>
      </c>
      <c r="D1458" s="1">
        <f t="shared" si="44"/>
        <v>1.2065999999999999E-3</v>
      </c>
      <c r="E1458" s="1">
        <f t="shared" si="45"/>
        <v>1.2327470302618999</v>
      </c>
    </row>
    <row r="1459" spans="3:5" x14ac:dyDescent="0.2">
      <c r="C1459" s="1">
        <v>1.25</v>
      </c>
      <c r="D1459" s="1">
        <f t="shared" si="44"/>
        <v>1.2065999999999999E-3</v>
      </c>
      <c r="E1459" s="1">
        <f t="shared" si="45"/>
        <v>1.2326491468391985</v>
      </c>
    </row>
    <row r="1460" spans="3:5" x14ac:dyDescent="0.2">
      <c r="C1460" s="1">
        <v>1.25</v>
      </c>
      <c r="D1460" s="1">
        <f t="shared" si="44"/>
        <v>1.2065999999999999E-3</v>
      </c>
      <c r="E1460" s="1">
        <f t="shared" si="45"/>
        <v>1.2325708538658067</v>
      </c>
    </row>
    <row r="1461" spans="3:5" x14ac:dyDescent="0.2">
      <c r="C1461" s="1">
        <v>1.25</v>
      </c>
      <c r="D1461" s="1">
        <f t="shared" si="44"/>
        <v>1.2065999999999999E-3</v>
      </c>
      <c r="E1461" s="1">
        <f t="shared" si="45"/>
        <v>1.2325116581131557</v>
      </c>
    </row>
    <row r="1462" spans="3:5" x14ac:dyDescent="0.2">
      <c r="C1462" s="1">
        <v>1.25</v>
      </c>
      <c r="D1462" s="1">
        <f t="shared" si="44"/>
        <v>1.2065999999999999E-3</v>
      </c>
      <c r="E1462" s="1">
        <f t="shared" si="45"/>
        <v>1.2324710622392647</v>
      </c>
    </row>
    <row r="1463" spans="3:5" x14ac:dyDescent="0.2">
      <c r="C1463" s="1">
        <v>1.25</v>
      </c>
      <c r="D1463" s="1">
        <f t="shared" si="44"/>
        <v>1.2065999999999999E-3</v>
      </c>
      <c r="E1463" s="1">
        <f t="shared" si="45"/>
        <v>1.2324485653882471</v>
      </c>
    </row>
    <row r="1464" spans="3:5" x14ac:dyDescent="0.2">
      <c r="C1464" s="1">
        <v>1.25</v>
      </c>
      <c r="D1464" s="1">
        <f t="shared" si="44"/>
        <v>1.2065999999999999E-3</v>
      </c>
      <c r="E1464" s="1">
        <f t="shared" si="45"/>
        <v>1.2324436637758018</v>
      </c>
    </row>
    <row r="1465" spans="3:5" x14ac:dyDescent="0.2">
      <c r="C1465" s="1">
        <v>1.25</v>
      </c>
      <c r="D1465" s="1">
        <f t="shared" si="44"/>
        <v>1.2065999999999999E-3</v>
      </c>
      <c r="E1465" s="1">
        <f t="shared" si="45"/>
        <v>1.2324558512605317</v>
      </c>
    </row>
    <row r="1466" spans="3:5" x14ac:dyDescent="0.2">
      <c r="C1466" s="1">
        <v>1.25</v>
      </c>
      <c r="D1466" s="1">
        <f t="shared" si="44"/>
        <v>1.2065999999999999E-3</v>
      </c>
      <c r="E1466" s="1">
        <f t="shared" si="45"/>
        <v>1.23248461990095</v>
      </c>
    </row>
    <row r="1467" spans="3:5" x14ac:dyDescent="0.2">
      <c r="C1467" s="1">
        <v>1.25</v>
      </c>
      <c r="D1467" s="1">
        <f t="shared" si="44"/>
        <v>1.2065999999999999E-3</v>
      </c>
      <c r="E1467" s="1">
        <f t="shared" si="45"/>
        <v>1.232529460498051</v>
      </c>
    </row>
    <row r="1468" spans="3:5" x14ac:dyDescent="0.2">
      <c r="C1468" s="1">
        <v>1.25</v>
      </c>
      <c r="D1468" s="1">
        <f t="shared" si="44"/>
        <v>1.2065999999999999E-3</v>
      </c>
      <c r="E1468" s="1">
        <f t="shared" si="45"/>
        <v>1.232589863123341</v>
      </c>
    </row>
    <row r="1469" spans="3:5" x14ac:dyDescent="0.2">
      <c r="C1469" s="1">
        <v>1.25</v>
      </c>
      <c r="D1469" s="1">
        <f t="shared" si="44"/>
        <v>1.2065999999999999E-3</v>
      </c>
      <c r="E1469" s="1">
        <f t="shared" si="45"/>
        <v>1.2326653176322426</v>
      </c>
    </row>
    <row r="1470" spans="3:5" x14ac:dyDescent="0.2">
      <c r="C1470" s="1">
        <v>1.25</v>
      </c>
      <c r="D1470" s="1">
        <f t="shared" si="44"/>
        <v>1.2065999999999999E-3</v>
      </c>
      <c r="E1470" s="1">
        <f t="shared" si="45"/>
        <v>1.2327553141628014</v>
      </c>
    </row>
    <row r="1471" spans="3:5" x14ac:dyDescent="0.2">
      <c r="C1471" s="1">
        <v>1.25</v>
      </c>
      <c r="D1471" s="1">
        <f t="shared" si="44"/>
        <v>1.2065999999999999E-3</v>
      </c>
      <c r="E1471" s="1">
        <f t="shared" si="45"/>
        <v>1.2328593436196393</v>
      </c>
    </row>
    <row r="1472" spans="3:5" x14ac:dyDescent="0.2">
      <c r="C1472" s="1">
        <v>1.25</v>
      </c>
      <c r="D1472" s="1">
        <f t="shared" si="44"/>
        <v>1.2065999999999999E-3</v>
      </c>
      <c r="E1472" s="1">
        <f t="shared" si="45"/>
        <v>1.2329768981431171</v>
      </c>
    </row>
    <row r="1473" spans="3:5" x14ac:dyDescent="0.2">
      <c r="C1473" s="1">
        <v>1.25</v>
      </c>
      <c r="D1473" s="1">
        <f t="shared" si="44"/>
        <v>1.2065999999999999E-3</v>
      </c>
      <c r="E1473" s="1">
        <f t="shared" si="45"/>
        <v>1.2331074715636812</v>
      </c>
    </row>
    <row r="1474" spans="3:5" x14ac:dyDescent="0.2">
      <c r="C1474" s="1">
        <v>1.25</v>
      </c>
      <c r="D1474" s="1">
        <f t="shared" si="44"/>
        <v>1.2065999999999999E-3</v>
      </c>
      <c r="E1474" s="1">
        <f t="shared" si="45"/>
        <v>1.2332505598413885</v>
      </c>
    </row>
    <row r="1475" spans="3:5" x14ac:dyDescent="0.2">
      <c r="C1475" s="1">
        <v>1.25</v>
      </c>
      <c r="D1475" s="1">
        <f t="shared" si="44"/>
        <v>1.2065999999999999E-3</v>
      </c>
      <c r="E1475" s="1">
        <f t="shared" si="45"/>
        <v>1.2334056614906137</v>
      </c>
    </row>
    <row r="1476" spans="3:5" x14ac:dyDescent="0.2">
      <c r="C1476" s="1">
        <v>1.25</v>
      </c>
      <c r="D1476" s="1">
        <f t="shared" si="44"/>
        <v>1.2065999999999999E-3</v>
      </c>
      <c r="E1476" s="1">
        <f t="shared" si="45"/>
        <v>1.2335722779899583</v>
      </c>
    </row>
    <row r="1477" spans="3:5" x14ac:dyDescent="0.2">
      <c r="C1477" s="1">
        <v>1.25</v>
      </c>
      <c r="D1477" s="1">
        <f t="shared" si="44"/>
        <v>1.2065999999999999E-3</v>
      </c>
      <c r="E1477" s="1">
        <f t="shared" si="45"/>
        <v>1.2337499141773991</v>
      </c>
    </row>
    <row r="1478" spans="3:5" x14ac:dyDescent="0.2">
      <c r="C1478" s="1">
        <v>1.25</v>
      </c>
      <c r="D1478" s="1">
        <f t="shared" si="44"/>
        <v>1.2065999999999999E-3</v>
      </c>
      <c r="E1478" s="1">
        <f t="shared" si="45"/>
        <v>1.2339380786307184</v>
      </c>
    </row>
    <row r="1479" spans="3:5" x14ac:dyDescent="0.2">
      <c r="C1479" s="1">
        <v>1.25</v>
      </c>
      <c r="D1479" s="1">
        <f t="shared" si="44"/>
        <v>1.2065999999999999E-3</v>
      </c>
      <c r="E1479" s="1">
        <f t="shared" si="45"/>
        <v>1.2341362840332808</v>
      </c>
    </row>
    <row r="1480" spans="3:5" x14ac:dyDescent="0.2">
      <c r="C1480" s="1">
        <v>1.25</v>
      </c>
      <c r="D1480" s="1">
        <f t="shared" si="44"/>
        <v>1.2065999999999999E-3</v>
      </c>
      <c r="E1480" s="1">
        <f t="shared" si="45"/>
        <v>1.2343440475252259</v>
      </c>
    </row>
    <row r="1481" spans="3:5" x14ac:dyDescent="0.2">
      <c r="C1481" s="1">
        <v>1.25</v>
      </c>
      <c r="D1481" s="1">
        <f t="shared" si="44"/>
        <v>1.2065999999999999E-3</v>
      </c>
      <c r="E1481" s="1">
        <f t="shared" si="45"/>
        <v>1.2345608910401609</v>
      </c>
    </row>
    <row r="1482" spans="3:5" x14ac:dyDescent="0.2">
      <c r="C1482" s="1">
        <v>1.25</v>
      </c>
      <c r="D1482" s="1">
        <f t="shared" si="44"/>
        <v>1.2065999999999999E-3</v>
      </c>
      <c r="E1482" s="1">
        <f t="shared" si="45"/>
        <v>1.2347863416274527</v>
      </c>
    </row>
    <row r="1483" spans="3:5" x14ac:dyDescent="0.2">
      <c r="C1483" s="1">
        <v>1.25</v>
      </c>
      <c r="D1483" s="1">
        <f t="shared" si="44"/>
        <v>1.2065999999999999E-3</v>
      </c>
      <c r="E1483" s="1">
        <f t="shared" si="45"/>
        <v>1.2350199317602224</v>
      </c>
    </row>
    <row r="1484" spans="3:5" x14ac:dyDescent="0.2">
      <c r="C1484" s="1">
        <v>1.25</v>
      </c>
      <c r="D1484" s="1">
        <f t="shared" si="44"/>
        <v>1.2065999999999999E-3</v>
      </c>
      <c r="E1484" s="1">
        <f t="shared" si="45"/>
        <v>1.2352611996291629</v>
      </c>
    </row>
    <row r="1485" spans="3:5" x14ac:dyDescent="0.2">
      <c r="C1485" s="1">
        <v>1.25</v>
      </c>
      <c r="D1485" s="1">
        <f t="shared" si="44"/>
        <v>1.2065999999999999E-3</v>
      </c>
      <c r="E1485" s="1">
        <f t="shared" si="45"/>
        <v>1.2355096894223057</v>
      </c>
    </row>
    <row r="1486" spans="3:5" x14ac:dyDescent="0.2">
      <c r="C1486" s="1">
        <v>1.25</v>
      </c>
      <c r="D1486" s="1">
        <f t="shared" si="44"/>
        <v>1.2065999999999999E-3</v>
      </c>
      <c r="E1486" s="1">
        <f t="shared" si="45"/>
        <v>1.2357649515908762</v>
      </c>
    </row>
    <row r="1487" spans="3:5" x14ac:dyDescent="0.2">
      <c r="C1487" s="1">
        <v>1.25</v>
      </c>
      <c r="D1487" s="1">
        <f t="shared" si="44"/>
        <v>1.2065999999999999E-3</v>
      </c>
      <c r="E1487" s="1">
        <f t="shared" si="45"/>
        <v>1.2360265431013839</v>
      </c>
    </row>
    <row r="1488" spans="3:5" x14ac:dyDescent="0.2">
      <c r="C1488" s="1">
        <v>1.25</v>
      </c>
      <c r="D1488" s="1">
        <f t="shared" si="44"/>
        <v>1.2065999999999999E-3</v>
      </c>
      <c r="E1488" s="1">
        <f t="shared" si="45"/>
        <v>1.2362940276741046</v>
      </c>
    </row>
    <row r="1489" spans="3:5" x14ac:dyDescent="0.2">
      <c r="C1489" s="1">
        <v>1.25</v>
      </c>
      <c r="D1489" s="1">
        <f t="shared" si="44"/>
        <v>1.2065999999999999E-3</v>
      </c>
      <c r="E1489" s="1">
        <f t="shared" si="45"/>
        <v>1.2365669760081188</v>
      </c>
    </row>
    <row r="1490" spans="3:5" x14ac:dyDescent="0.2">
      <c r="C1490" s="1">
        <v>1.25</v>
      </c>
      <c r="D1490" s="1">
        <f t="shared" si="44"/>
        <v>1.2065999999999999E-3</v>
      </c>
      <c r="E1490" s="1">
        <f t="shared" si="45"/>
        <v>1.2368449659930796</v>
      </c>
    </row>
    <row r="1491" spans="3:5" x14ac:dyDescent="0.2">
      <c r="C1491" s="1">
        <v>1.25</v>
      </c>
      <c r="D1491" s="1">
        <f t="shared" si="44"/>
        <v>1.2065999999999999E-3</v>
      </c>
      <c r="E1491" s="1">
        <f t="shared" si="45"/>
        <v>1.2371275829078903</v>
      </c>
    </row>
    <row r="1492" spans="3:5" x14ac:dyDescent="0.2">
      <c r="C1492" s="1">
        <v>1.25</v>
      </c>
      <c r="D1492" s="1">
        <f t="shared" ref="D1492:D1555" si="46">D$10 * C1490 + D$9 * C1491 + D$8 * C1492</f>
        <v>1.2065999999999999E-3</v>
      </c>
      <c r="E1492" s="1">
        <f t="shared" ref="E1492:E1555" si="47">D$7 * E1490 + D$6 * E1491 + D1492</f>
        <v>1.2374144196064829</v>
      </c>
    </row>
    <row r="1493" spans="3:5" x14ac:dyDescent="0.2">
      <c r="C1493" s="1">
        <v>1.25</v>
      </c>
      <c r="D1493" s="1">
        <f t="shared" si="46"/>
        <v>1.2065999999999999E-3</v>
      </c>
      <c r="E1493" s="1">
        <f t="shared" si="47"/>
        <v>1.2377050766908884</v>
      </c>
    </row>
    <row r="1494" spans="3:5" x14ac:dyDescent="0.2">
      <c r="C1494" s="1">
        <v>1.25</v>
      </c>
      <c r="D1494" s="1">
        <f t="shared" si="46"/>
        <v>1.2065999999999999E-3</v>
      </c>
      <c r="E1494" s="1">
        <f t="shared" si="47"/>
        <v>1.2379991626718039</v>
      </c>
    </row>
    <row r="1495" spans="3:5" x14ac:dyDescent="0.2">
      <c r="C1495" s="1">
        <v>1.25</v>
      </c>
      <c r="D1495" s="1">
        <f t="shared" si="46"/>
        <v>1.2065999999999999E-3</v>
      </c>
      <c r="E1495" s="1">
        <f t="shared" si="47"/>
        <v>1.2382962941168636</v>
      </c>
    </row>
    <row r="1496" spans="3:5" x14ac:dyDescent="0.2">
      <c r="C1496" s="1">
        <v>1.25</v>
      </c>
      <c r="D1496" s="1">
        <f t="shared" si="46"/>
        <v>1.2065999999999999E-3</v>
      </c>
      <c r="E1496" s="1">
        <f t="shared" si="47"/>
        <v>1.2385960957868276</v>
      </c>
    </row>
    <row r="1497" spans="3:5" x14ac:dyDescent="0.2">
      <c r="C1497" s="1">
        <v>1.25</v>
      </c>
      <c r="D1497" s="1">
        <f t="shared" si="46"/>
        <v>1.2065999999999999E-3</v>
      </c>
      <c r="E1497" s="1">
        <f t="shared" si="47"/>
        <v>1.2388982007599074</v>
      </c>
    </row>
    <row r="1498" spans="3:5" x14ac:dyDescent="0.2">
      <c r="C1498" s="1">
        <v>1.25</v>
      </c>
      <c r="D1498" s="1">
        <f t="shared" si="46"/>
        <v>1.2065999999999999E-3</v>
      </c>
      <c r="E1498" s="1">
        <f t="shared" si="47"/>
        <v>1.2392022505444535</v>
      </c>
    </row>
    <row r="1499" spans="3:5" x14ac:dyDescent="0.2">
      <c r="C1499" s="1">
        <v>1.25</v>
      </c>
      <c r="D1499" s="1">
        <f t="shared" si="46"/>
        <v>1.2065999999999999E-3</v>
      </c>
      <c r="E1499" s="1">
        <f t="shared" si="47"/>
        <v>1.2395078951802339</v>
      </c>
    </row>
    <row r="1500" spans="3:5" x14ac:dyDescent="0.2">
      <c r="C1500" s="1">
        <v>1.25</v>
      </c>
      <c r="D1500" s="1">
        <f t="shared" si="46"/>
        <v>1.2065999999999999E-3</v>
      </c>
      <c r="E1500" s="1">
        <f t="shared" si="47"/>
        <v>1.2398147933285353</v>
      </c>
    </row>
    <row r="1501" spans="3:5" x14ac:dyDescent="0.2">
      <c r="C1501" s="1">
        <v>1.25</v>
      </c>
      <c r="D1501" s="1">
        <f t="shared" si="46"/>
        <v>1.2065999999999999E-3</v>
      </c>
      <c r="E1501" s="1">
        <f t="shared" si="47"/>
        <v>1.2401226123513283</v>
      </c>
    </row>
    <row r="1502" spans="3:5" x14ac:dyDescent="0.2">
      <c r="C1502" s="1">
        <v>1.25</v>
      </c>
      <c r="D1502" s="1">
        <f t="shared" si="46"/>
        <v>1.2065999999999999E-3</v>
      </c>
      <c r="E1502" s="1">
        <f t="shared" si="47"/>
        <v>1.2404310283797331</v>
      </c>
    </row>
    <row r="1503" spans="3:5" x14ac:dyDescent="0.2">
      <c r="C1503" s="1">
        <v>1.25</v>
      </c>
      <c r="D1503" s="1">
        <f t="shared" si="46"/>
        <v>1.2065999999999999E-3</v>
      </c>
      <c r="E1503" s="1">
        <f t="shared" si="47"/>
        <v>1.240739726372035</v>
      </c>
    </row>
    <row r="1504" spans="3:5" x14ac:dyDescent="0.2">
      <c r="C1504" s="1">
        <v>1.25</v>
      </c>
      <c r="D1504" s="1">
        <f t="shared" si="46"/>
        <v>1.2065999999999999E-3</v>
      </c>
      <c r="E1504" s="1">
        <f t="shared" si="47"/>
        <v>1.2410484001614934</v>
      </c>
    </row>
    <row r="1505" spans="3:5" x14ac:dyDescent="0.2">
      <c r="C1505" s="1">
        <v>1.25</v>
      </c>
      <c r="D1505" s="1">
        <f t="shared" si="46"/>
        <v>1.2065999999999999E-3</v>
      </c>
      <c r="E1505" s="1">
        <f t="shared" si="47"/>
        <v>1.2413567524941955</v>
      </c>
    </row>
    <row r="1506" spans="3:5" x14ac:dyDescent="0.2">
      <c r="C1506" s="1">
        <v>1.25</v>
      </c>
      <c r="D1506" s="1">
        <f t="shared" si="46"/>
        <v>1.2065999999999999E-3</v>
      </c>
      <c r="E1506" s="1">
        <f t="shared" si="47"/>
        <v>1.2416644950572084</v>
      </c>
    </row>
    <row r="1507" spans="3:5" x14ac:dyDescent="0.2">
      <c r="C1507" s="1">
        <v>1.25</v>
      </c>
      <c r="D1507" s="1">
        <f t="shared" si="46"/>
        <v>1.2065999999999999E-3</v>
      </c>
      <c r="E1507" s="1">
        <f t="shared" si="47"/>
        <v>1.2419713484972836</v>
      </c>
    </row>
    <row r="1508" spans="3:5" x14ac:dyDescent="0.2">
      <c r="C1508" s="1">
        <v>1.25</v>
      </c>
      <c r="D1508" s="1">
        <f t="shared" si="46"/>
        <v>1.2065999999999999E-3</v>
      </c>
      <c r="E1508" s="1">
        <f t="shared" si="47"/>
        <v>1.2422770424303677</v>
      </c>
    </row>
    <row r="1509" spans="3:5" x14ac:dyDescent="0.2">
      <c r="C1509" s="1">
        <v>1.25</v>
      </c>
      <c r="D1509" s="1">
        <f t="shared" si="46"/>
        <v>1.2065999999999999E-3</v>
      </c>
      <c r="E1509" s="1">
        <f t="shared" si="47"/>
        <v>1.2425813154421819</v>
      </c>
    </row>
    <row r="1510" spans="3:5" x14ac:dyDescent="0.2">
      <c r="C1510" s="1">
        <v>1.25</v>
      </c>
      <c r="D1510" s="1">
        <f t="shared" si="46"/>
        <v>1.2065999999999999E-3</v>
      </c>
      <c r="E1510" s="1">
        <f t="shared" si="47"/>
        <v>1.2428839150801245</v>
      </c>
    </row>
    <row r="1511" spans="3:5" x14ac:dyDescent="0.2">
      <c r="C1511" s="1">
        <v>1.25</v>
      </c>
      <c r="D1511" s="1">
        <f t="shared" si="46"/>
        <v>1.2065999999999999E-3</v>
      </c>
      <c r="E1511" s="1">
        <f t="shared" si="47"/>
        <v>1.2431845978367586</v>
      </c>
    </row>
    <row r="1512" spans="3:5" x14ac:dyDescent="0.2">
      <c r="C1512" s="1">
        <v>1.25</v>
      </c>
      <c r="D1512" s="1">
        <f t="shared" si="46"/>
        <v>1.2065999999999999E-3</v>
      </c>
      <c r="E1512" s="1">
        <f t="shared" si="47"/>
        <v>1.2434831291251449</v>
      </c>
    </row>
    <row r="1513" spans="3:5" x14ac:dyDescent="0.2">
      <c r="C1513" s="1">
        <v>1.25</v>
      </c>
      <c r="D1513" s="1">
        <f t="shared" si="46"/>
        <v>1.2065999999999999E-3</v>
      </c>
      <c r="E1513" s="1">
        <f t="shared" si="47"/>
        <v>1.2437792832462795</v>
      </c>
    </row>
    <row r="1514" spans="3:5" x14ac:dyDescent="0.2">
      <c r="C1514" s="1">
        <v>1.25</v>
      </c>
      <c r="D1514" s="1">
        <f t="shared" si="46"/>
        <v>1.2065999999999999E-3</v>
      </c>
      <c r="E1514" s="1">
        <f t="shared" si="47"/>
        <v>1.2440728433488983</v>
      </c>
    </row>
    <row r="1515" spans="3:5" x14ac:dyDescent="0.2">
      <c r="C1515" s="1">
        <v>1.25</v>
      </c>
      <c r="D1515" s="1">
        <f t="shared" si="46"/>
        <v>1.2065999999999999E-3</v>
      </c>
      <c r="E1515" s="1">
        <f t="shared" si="47"/>
        <v>1.2443636013819066</v>
      </c>
    </row>
    <row r="1516" spans="3:5" x14ac:dyDescent="0.2">
      <c r="C1516" s="1">
        <v>1.25</v>
      </c>
      <c r="D1516" s="1">
        <f t="shared" si="46"/>
        <v>1.2065999999999999E-3</v>
      </c>
      <c r="E1516" s="1">
        <f t="shared" si="47"/>
        <v>1.2446513580396965</v>
      </c>
    </row>
    <row r="1517" spans="3:5" x14ac:dyDescent="0.2">
      <c r="C1517" s="1">
        <v>1.25</v>
      </c>
      <c r="D1517" s="1">
        <f t="shared" si="46"/>
        <v>1.2065999999999999E-3</v>
      </c>
      <c r="E1517" s="1">
        <f t="shared" si="47"/>
        <v>1.2449359227006109</v>
      </c>
    </row>
    <row r="1518" spans="3:5" x14ac:dyDescent="0.2">
      <c r="C1518" s="1">
        <v>1.25</v>
      </c>
      <c r="D1518" s="1">
        <f t="shared" si="46"/>
        <v>1.2065999999999999E-3</v>
      </c>
      <c r="E1518" s="1">
        <f t="shared" si="47"/>
        <v>1.2452171133588095</v>
      </c>
    </row>
    <row r="1519" spans="3:5" x14ac:dyDescent="0.2">
      <c r="C1519" s="1">
        <v>1.25</v>
      </c>
      <c r="D1519" s="1">
        <f t="shared" si="46"/>
        <v>1.2065999999999999E-3</v>
      </c>
      <c r="E1519" s="1">
        <f t="shared" si="47"/>
        <v>1.2454947565497974</v>
      </c>
    </row>
    <row r="1520" spans="3:5" x14ac:dyDescent="0.2">
      <c r="C1520" s="1">
        <v>1.25</v>
      </c>
      <c r="D1520" s="1">
        <f t="shared" si="46"/>
        <v>1.2065999999999999E-3</v>
      </c>
      <c r="E1520" s="1">
        <f t="shared" si="47"/>
        <v>1.2457686872698726</v>
      </c>
    </row>
    <row r="1521" spans="3:5" x14ac:dyDescent="0.2">
      <c r="C1521" s="1">
        <v>1.25</v>
      </c>
      <c r="D1521" s="1">
        <f t="shared" si="46"/>
        <v>1.2065999999999999E-3</v>
      </c>
      <c r="E1521" s="1">
        <f t="shared" si="47"/>
        <v>1.2460387488897429</v>
      </c>
    </row>
    <row r="1522" spans="3:5" x14ac:dyDescent="0.2">
      <c r="C1522" s="1">
        <v>1.25</v>
      </c>
      <c r="D1522" s="1">
        <f t="shared" si="46"/>
        <v>1.2065999999999999E-3</v>
      </c>
      <c r="E1522" s="1">
        <f t="shared" si="47"/>
        <v>1.246304793062569</v>
      </c>
    </row>
    <row r="1523" spans="3:5" x14ac:dyDescent="0.2">
      <c r="C1523" s="1">
        <v>1.25</v>
      </c>
      <c r="D1523" s="1">
        <f t="shared" si="46"/>
        <v>1.2065999999999999E-3</v>
      </c>
      <c r="E1523" s="1">
        <f t="shared" si="47"/>
        <v>1.2465666796266821</v>
      </c>
    </row>
    <row r="1524" spans="3:5" x14ac:dyDescent="0.2">
      <c r="C1524" s="1">
        <v>1.25</v>
      </c>
      <c r="D1524" s="1">
        <f t="shared" si="46"/>
        <v>1.2065999999999999E-3</v>
      </c>
      <c r="E1524" s="1">
        <f t="shared" si="47"/>
        <v>1.2468242765032245</v>
      </c>
    </row>
    <row r="1525" spans="3:5" x14ac:dyDescent="0.2">
      <c r="C1525" s="1">
        <v>1.25</v>
      </c>
      <c r="D1525" s="1">
        <f t="shared" si="46"/>
        <v>1.2065999999999999E-3</v>
      </c>
      <c r="E1525" s="1">
        <f t="shared" si="47"/>
        <v>1.2470774595889607</v>
      </c>
    </row>
    <row r="1526" spans="3:5" x14ac:dyDescent="0.2">
      <c r="C1526" s="1">
        <v>1.25</v>
      </c>
      <c r="D1526" s="1">
        <f t="shared" si="46"/>
        <v>1.2065999999999999E-3</v>
      </c>
      <c r="E1526" s="1">
        <f t="shared" si="47"/>
        <v>1.2473261126445017</v>
      </c>
    </row>
    <row r="1527" spans="3:5" x14ac:dyDescent="0.2">
      <c r="C1527" s="1">
        <v>1.25</v>
      </c>
      <c r="D1527" s="1">
        <f t="shared" si="46"/>
        <v>1.2065999999999999E-3</v>
      </c>
      <c r="E1527" s="1">
        <f t="shared" si="47"/>
        <v>1.2475701271781845</v>
      </c>
    </row>
    <row r="1528" spans="3:5" x14ac:dyDescent="0.2">
      <c r="C1528" s="1">
        <v>1.25</v>
      </c>
      <c r="D1528" s="1">
        <f t="shared" si="46"/>
        <v>1.2065999999999999E-3</v>
      </c>
      <c r="E1528" s="1">
        <f t="shared" si="47"/>
        <v>1.2478094023258433</v>
      </c>
    </row>
    <row r="1529" spans="3:5" x14ac:dyDescent="0.2">
      <c r="C1529" s="1">
        <v>1.25</v>
      </c>
      <c r="D1529" s="1">
        <f t="shared" si="46"/>
        <v>1.2065999999999999E-3</v>
      </c>
      <c r="E1529" s="1">
        <f t="shared" si="47"/>
        <v>1.2480438447267097</v>
      </c>
    </row>
    <row r="1530" spans="3:5" x14ac:dyDescent="0.2">
      <c r="C1530" s="1">
        <v>1.25</v>
      </c>
      <c r="D1530" s="1">
        <f t="shared" si="46"/>
        <v>1.2065999999999999E-3</v>
      </c>
      <c r="E1530" s="1">
        <f t="shared" si="47"/>
        <v>1.248273368395673</v>
      </c>
    </row>
    <row r="1531" spans="3:5" x14ac:dyDescent="0.2">
      <c r="C1531" s="1">
        <v>1.25</v>
      </c>
      <c r="D1531" s="1">
        <f t="shared" si="46"/>
        <v>1.2065999999999999E-3</v>
      </c>
      <c r="E1531" s="1">
        <f t="shared" si="47"/>
        <v>1.2484978945921297</v>
      </c>
    </row>
    <row r="1532" spans="3:5" x14ac:dyDescent="0.2">
      <c r="C1532" s="1">
        <v>1.25</v>
      </c>
      <c r="D1532" s="1">
        <f t="shared" si="46"/>
        <v>1.2065999999999999E-3</v>
      </c>
      <c r="E1532" s="1">
        <f t="shared" si="47"/>
        <v>1.2487173516856473</v>
      </c>
    </row>
    <row r="1533" spans="3:5" x14ac:dyDescent="0.2">
      <c r="C1533" s="1">
        <v>1.25</v>
      </c>
      <c r="D1533" s="1">
        <f t="shared" si="46"/>
        <v>1.2065999999999999E-3</v>
      </c>
      <c r="E1533" s="1">
        <f t="shared" si="47"/>
        <v>1.2489316750186679</v>
      </c>
    </row>
    <row r="1534" spans="3:5" x14ac:dyDescent="0.2">
      <c r="C1534" s="1">
        <v>1.25</v>
      </c>
      <c r="D1534" s="1">
        <f t="shared" si="46"/>
        <v>1.2065999999999999E-3</v>
      </c>
      <c r="E1534" s="1">
        <f t="shared" si="47"/>
        <v>1.2491408067664629</v>
      </c>
    </row>
    <row r="1535" spans="3:5" x14ac:dyDescent="0.2">
      <c r="C1535" s="1">
        <v>1.25</v>
      </c>
      <c r="D1535" s="1">
        <f t="shared" si="46"/>
        <v>1.2065999999999999E-3</v>
      </c>
      <c r="E1535" s="1">
        <f t="shared" si="47"/>
        <v>1.249344695794562</v>
      </c>
    </row>
    <row r="1536" spans="3:5" x14ac:dyDescent="0.2">
      <c r="C1536" s="1">
        <v>1.25</v>
      </c>
      <c r="D1536" s="1">
        <f t="shared" si="46"/>
        <v>1.2065999999999999E-3</v>
      </c>
      <c r="E1536" s="1">
        <f t="shared" si="47"/>
        <v>1.2495432975138627</v>
      </c>
    </row>
    <row r="1537" spans="3:5" x14ac:dyDescent="0.2">
      <c r="C1537" s="1">
        <v>1.25</v>
      </c>
      <c r="D1537" s="1">
        <f t="shared" si="46"/>
        <v>1.2065999999999999E-3</v>
      </c>
      <c r="E1537" s="1">
        <f t="shared" si="47"/>
        <v>1.2497365737336279</v>
      </c>
    </row>
    <row r="1538" spans="3:5" x14ac:dyDescent="0.2">
      <c r="C1538" s="1">
        <v>1.25</v>
      </c>
      <c r="D1538" s="1">
        <f t="shared" si="46"/>
        <v>1.2065999999999999E-3</v>
      </c>
      <c r="E1538" s="1">
        <f t="shared" si="47"/>
        <v>1.2499244925125759</v>
      </c>
    </row>
    <row r="1539" spans="3:5" x14ac:dyDescent="0.2">
      <c r="C1539" s="1">
        <v>1.25</v>
      </c>
      <c r="D1539" s="1">
        <f t="shared" si="46"/>
        <v>1.2065999999999999E-3</v>
      </c>
      <c r="E1539" s="1">
        <f t="shared" si="47"/>
        <v>1.250107028008262</v>
      </c>
    </row>
    <row r="1540" spans="3:5" x14ac:dyDescent="0.2">
      <c r="C1540" s="1">
        <v>1.25</v>
      </c>
      <c r="D1540" s="1">
        <f t="shared" si="46"/>
        <v>1.2065999999999999E-3</v>
      </c>
      <c r="E1540" s="1">
        <f t="shared" si="47"/>
        <v>1.2502841603249448</v>
      </c>
    </row>
    <row r="1541" spans="3:5" x14ac:dyDescent="0.2">
      <c r="C1541" s="1">
        <v>1.25</v>
      </c>
      <c r="D1541" s="1">
        <f t="shared" si="46"/>
        <v>1.2065999999999999E-3</v>
      </c>
      <c r="E1541" s="1">
        <f t="shared" si="47"/>
        <v>1.2504558753601314</v>
      </c>
    </row>
    <row r="1542" spans="3:5" x14ac:dyDescent="0.2">
      <c r="C1542" s="1">
        <v>1.25</v>
      </c>
      <c r="D1542" s="1">
        <f t="shared" si="46"/>
        <v>1.2065999999999999E-3</v>
      </c>
      <c r="E1542" s="1">
        <f t="shared" si="47"/>
        <v>1.250622164649984</v>
      </c>
    </row>
    <row r="1543" spans="3:5" x14ac:dyDescent="0.2">
      <c r="C1543" s="1">
        <v>1.25</v>
      </c>
      <c r="D1543" s="1">
        <f t="shared" si="46"/>
        <v>1.2065999999999999E-3</v>
      </c>
      <c r="E1543" s="1">
        <f t="shared" si="47"/>
        <v>1.2507830252137735</v>
      </c>
    </row>
    <row r="1544" spans="3:5" x14ac:dyDescent="0.2">
      <c r="C1544" s="1">
        <v>1.25</v>
      </c>
      <c r="D1544" s="1">
        <f t="shared" si="46"/>
        <v>1.2065999999999999E-3</v>
      </c>
      <c r="E1544" s="1">
        <f t="shared" si="47"/>
        <v>1.2509384593975561</v>
      </c>
    </row>
    <row r="1545" spans="3:5" x14ac:dyDescent="0.2">
      <c r="C1545" s="1">
        <v>1.25</v>
      </c>
      <c r="D1545" s="1">
        <f t="shared" si="46"/>
        <v>1.2065999999999999E-3</v>
      </c>
      <c r="E1545" s="1">
        <f t="shared" si="47"/>
        <v>1.2510884747172468</v>
      </c>
    </row>
    <row r="1546" spans="3:5" x14ac:dyDescent="0.2">
      <c r="C1546" s="1">
        <v>1.25</v>
      </c>
      <c r="D1546" s="1">
        <f t="shared" si="46"/>
        <v>1.2065999999999999E-3</v>
      </c>
      <c r="E1546" s="1">
        <f t="shared" si="47"/>
        <v>1.2512330837012595</v>
      </c>
    </row>
    <row r="1547" spans="3:5" x14ac:dyDescent="0.2">
      <c r="C1547" s="1">
        <v>1.25</v>
      </c>
      <c r="D1547" s="1">
        <f t="shared" si="46"/>
        <v>1.2065999999999999E-3</v>
      </c>
      <c r="E1547" s="1">
        <f t="shared" si="47"/>
        <v>1.2513723037328766</v>
      </c>
    </row>
    <row r="1548" spans="3:5" x14ac:dyDescent="0.2">
      <c r="C1548" s="1">
        <v>1.25</v>
      </c>
      <c r="D1548" s="1">
        <f t="shared" si="46"/>
        <v>1.2065999999999999E-3</v>
      </c>
      <c r="E1548" s="1">
        <f t="shared" si="47"/>
        <v>1.2515061568925101</v>
      </c>
    </row>
    <row r="1549" spans="3:5" x14ac:dyDescent="0.2">
      <c r="C1549" s="1">
        <v>1.25</v>
      </c>
      <c r="D1549" s="1">
        <f t="shared" si="46"/>
        <v>1.2065999999999999E-3</v>
      </c>
      <c r="E1549" s="1">
        <f t="shared" si="47"/>
        <v>1.2516346698000074</v>
      </c>
    </row>
    <row r="1550" spans="3:5" x14ac:dyDescent="0.2">
      <c r="C1550" s="1">
        <v>1.25</v>
      </c>
      <c r="D1550" s="1">
        <f t="shared" si="46"/>
        <v>1.2065999999999999E-3</v>
      </c>
      <c r="E1550" s="1">
        <f t="shared" si="47"/>
        <v>1.2517578734571544</v>
      </c>
    </row>
    <row r="1551" spans="3:5" x14ac:dyDescent="0.2">
      <c r="C1551" s="1">
        <v>1.25</v>
      </c>
      <c r="D1551" s="1">
        <f t="shared" si="46"/>
        <v>1.2065999999999999E-3</v>
      </c>
      <c r="E1551" s="1">
        <f t="shared" si="47"/>
        <v>1.2518758030905224</v>
      </c>
    </row>
    <row r="1552" spans="3:5" x14ac:dyDescent="0.2">
      <c r="C1552" s="1">
        <v>1.25</v>
      </c>
      <c r="D1552" s="1">
        <f t="shared" si="46"/>
        <v>1.2065999999999999E-3</v>
      </c>
      <c r="E1552" s="1">
        <f t="shared" si="47"/>
        <v>1.2519884979947988</v>
      </c>
    </row>
    <row r="1553" spans="3:5" x14ac:dyDescent="0.2">
      <c r="C1553" s="1">
        <v>1.25</v>
      </c>
      <c r="D1553" s="1">
        <f t="shared" si="46"/>
        <v>1.2065999999999999E-3</v>
      </c>
      <c r="E1553" s="1">
        <f t="shared" si="47"/>
        <v>1.2520960013767397</v>
      </c>
    </row>
    <row r="1554" spans="3:5" x14ac:dyDescent="0.2">
      <c r="C1554" s="1">
        <v>1.25</v>
      </c>
      <c r="D1554" s="1">
        <f t="shared" si="46"/>
        <v>1.2065999999999999E-3</v>
      </c>
      <c r="E1554" s="1">
        <f t="shared" si="47"/>
        <v>1.2521983601998778</v>
      </c>
    </row>
    <row r="1555" spans="3:5" x14ac:dyDescent="0.2">
      <c r="C1555" s="1">
        <v>1.25</v>
      </c>
      <c r="D1555" s="1">
        <f t="shared" si="46"/>
        <v>1.2065999999999999E-3</v>
      </c>
      <c r="E1555" s="1">
        <f t="shared" si="47"/>
        <v>1.2522956250301127</v>
      </c>
    </row>
    <row r="1556" spans="3:5" x14ac:dyDescent="0.2">
      <c r="C1556" s="1">
        <v>1.25</v>
      </c>
      <c r="D1556" s="1">
        <f t="shared" ref="D1556:D1619" si="48">D$10 * C1554 + D$9 * C1555 + D$8 * C1556</f>
        <v>1.2065999999999999E-3</v>
      </c>
      <c r="E1556" s="1">
        <f t="shared" ref="E1556:E1619" si="49">D$7 * E1554 + D$6 * E1555 + D1556</f>
        <v>1.2523878498823067</v>
      </c>
    </row>
    <row r="1557" spans="3:5" x14ac:dyDescent="0.2">
      <c r="C1557" s="1">
        <v>1.25</v>
      </c>
      <c r="D1557" s="1">
        <f t="shared" si="48"/>
        <v>1.2065999999999999E-3</v>
      </c>
      <c r="E1557" s="1">
        <f t="shared" si="49"/>
        <v>1.2524750920680059</v>
      </c>
    </row>
    <row r="1558" spans="3:5" x14ac:dyDescent="0.2">
      <c r="C1558" s="1">
        <v>1.25</v>
      </c>
      <c r="D1558" s="1">
        <f t="shared" si="48"/>
        <v>1.2065999999999999E-3</v>
      </c>
      <c r="E1558" s="1">
        <f t="shared" si="49"/>
        <v>1.2525574120443996</v>
      </c>
    </row>
    <row r="1559" spans="3:5" x14ac:dyDescent="0.2">
      <c r="C1559" s="1">
        <v>1.25</v>
      </c>
      <c r="D1559" s="1">
        <f t="shared" si="48"/>
        <v>1.2065999999999999E-3</v>
      </c>
      <c r="E1559" s="1">
        <f t="shared" si="49"/>
        <v>1.25263487326463</v>
      </c>
    </row>
    <row r="1560" spans="3:5" x14ac:dyDescent="0.2">
      <c r="C1560" s="1">
        <v>1.25</v>
      </c>
      <c r="D1560" s="1">
        <f t="shared" si="48"/>
        <v>1.2065999999999999E-3</v>
      </c>
      <c r="E1560" s="1">
        <f t="shared" si="49"/>
        <v>1.2527075420295553</v>
      </c>
    </row>
    <row r="1561" spans="3:5" x14ac:dyDescent="0.2">
      <c r="C1561" s="1">
        <v>1.25</v>
      </c>
      <c r="D1561" s="1">
        <f t="shared" si="48"/>
        <v>1.2065999999999999E-3</v>
      </c>
      <c r="E1561" s="1">
        <f t="shared" si="49"/>
        <v>1.2527754873410679</v>
      </c>
    </row>
    <row r="1562" spans="3:5" x14ac:dyDescent="0.2">
      <c r="C1562" s="1">
        <v>1.25</v>
      </c>
      <c r="D1562" s="1">
        <f t="shared" si="48"/>
        <v>1.2065999999999999E-3</v>
      </c>
      <c r="E1562" s="1">
        <f t="shared" si="49"/>
        <v>1.2528387807570649</v>
      </c>
    </row>
    <row r="1563" spans="3:5" x14ac:dyDescent="0.2">
      <c r="C1563" s="1">
        <v>1.25</v>
      </c>
      <c r="D1563" s="1">
        <f t="shared" si="48"/>
        <v>1.2065999999999999E-3</v>
      </c>
      <c r="E1563" s="1">
        <f t="shared" si="49"/>
        <v>1.2528974962481616</v>
      </c>
    </row>
    <row r="1564" spans="3:5" x14ac:dyDescent="0.2">
      <c r="C1564" s="1">
        <v>1.25</v>
      </c>
      <c r="D1564" s="1">
        <f t="shared" si="48"/>
        <v>1.2065999999999999E-3</v>
      </c>
      <c r="E1564" s="1">
        <f t="shared" si="49"/>
        <v>1.2529517100562362</v>
      </c>
    </row>
    <row r="1565" spans="3:5" x14ac:dyDescent="0.2">
      <c r="C1565" s="1">
        <v>1.25</v>
      </c>
      <c r="D1565" s="1">
        <f t="shared" si="48"/>
        <v>1.2065999999999999E-3</v>
      </c>
      <c r="E1565" s="1">
        <f t="shared" si="49"/>
        <v>1.2530015005548902</v>
      </c>
    </row>
    <row r="1566" spans="3:5" x14ac:dyDescent="0.2">
      <c r="C1566" s="1">
        <v>1.25</v>
      </c>
      <c r="D1566" s="1">
        <f t="shared" si="48"/>
        <v>1.2065999999999999E-3</v>
      </c>
      <c r="E1566" s="1">
        <f t="shared" si="49"/>
        <v>1.2530469481119018</v>
      </c>
    </row>
    <row r="1567" spans="3:5" x14ac:dyDescent="0.2">
      <c r="C1567" s="1">
        <v>1.25</v>
      </c>
      <c r="D1567" s="1">
        <f t="shared" si="48"/>
        <v>1.2065999999999999E-3</v>
      </c>
      <c r="E1567" s="1">
        <f t="shared" si="49"/>
        <v>1.253088134953747</v>
      </c>
    </row>
    <row r="1568" spans="3:5" x14ac:dyDescent="0.2">
      <c r="C1568" s="1">
        <v>1.25</v>
      </c>
      <c r="D1568" s="1">
        <f t="shared" si="48"/>
        <v>1.2065999999999999E-3</v>
      </c>
      <c r="E1568" s="1">
        <f t="shared" si="49"/>
        <v>1.2531251450322636</v>
      </c>
    </row>
    <row r="1569" spans="3:5" x14ac:dyDescent="0.2">
      <c r="C1569" s="1">
        <v>1.25</v>
      </c>
      <c r="D1569" s="1">
        <f t="shared" si="48"/>
        <v>1.2065999999999999E-3</v>
      </c>
      <c r="E1569" s="1">
        <f t="shared" si="49"/>
        <v>1.2531580638935162</v>
      </c>
    </row>
    <row r="1570" spans="3:5" x14ac:dyDescent="0.2">
      <c r="C1570" s="1">
        <v>1.25</v>
      </c>
      <c r="D1570" s="1">
        <f t="shared" si="48"/>
        <v>1.2065999999999999E-3</v>
      </c>
      <c r="E1570" s="1">
        <f t="shared" si="49"/>
        <v>1.2531869785489345</v>
      </c>
    </row>
    <row r="1571" spans="3:5" x14ac:dyDescent="0.2">
      <c r="C1571" s="1">
        <v>1.25</v>
      </c>
      <c r="D1571" s="1">
        <f t="shared" si="48"/>
        <v>1.2065999999999999E-3</v>
      </c>
      <c r="E1571" s="1">
        <f t="shared" si="49"/>
        <v>1.2532119773487751</v>
      </c>
    </row>
    <row r="1572" spans="3:5" x14ac:dyDescent="0.2">
      <c r="C1572" s="1">
        <v>1.25</v>
      </c>
      <c r="D1572" s="1">
        <f t="shared" si="48"/>
        <v>1.2065999999999999E-3</v>
      </c>
      <c r="E1572" s="1">
        <f t="shared" si="49"/>
        <v>1.2532331498579667</v>
      </c>
    </row>
    <row r="1573" spans="3:5" x14ac:dyDescent="0.2">
      <c r="C1573" s="1">
        <v>1.25</v>
      </c>
      <c r="D1573" s="1">
        <f t="shared" si="48"/>
        <v>1.2065999999999999E-3</v>
      </c>
      <c r="E1573" s="1">
        <f t="shared" si="49"/>
        <v>1.2532505867343877</v>
      </c>
    </row>
    <row r="1574" spans="3:5" x14ac:dyDescent="0.2">
      <c r="C1574" s="1">
        <v>1.25</v>
      </c>
      <c r="D1574" s="1">
        <f t="shared" si="48"/>
        <v>1.2065999999999999E-3</v>
      </c>
      <c r="E1574" s="1">
        <f t="shared" si="49"/>
        <v>1.253264379609621</v>
      </c>
    </row>
    <row r="1575" spans="3:5" x14ac:dyDescent="0.2">
      <c r="C1575" s="1">
        <v>1.25</v>
      </c>
      <c r="D1575" s="1">
        <f t="shared" si="48"/>
        <v>1.2065999999999999E-3</v>
      </c>
      <c r="E1575" s="1">
        <f t="shared" si="49"/>
        <v>1.2532746209722343</v>
      </c>
    </row>
    <row r="1576" spans="3:5" x14ac:dyDescent="0.2">
      <c r="C1576" s="1">
        <v>1.25</v>
      </c>
      <c r="D1576" s="1">
        <f t="shared" si="48"/>
        <v>1.2065999999999999E-3</v>
      </c>
      <c r="E1576" s="1">
        <f t="shared" si="49"/>
        <v>1.2532814040536195</v>
      </c>
    </row>
    <row r="1577" spans="3:5" x14ac:dyDescent="0.2">
      <c r="C1577" s="1">
        <v>1.25</v>
      </c>
      <c r="D1577" s="1">
        <f t="shared" si="48"/>
        <v>1.2065999999999999E-3</v>
      </c>
      <c r="E1577" s="1">
        <f t="shared" si="49"/>
        <v>1.253284822716431</v>
      </c>
    </row>
    <row r="1578" spans="3:5" x14ac:dyDescent="0.2">
      <c r="C1578" s="1">
        <v>1.25</v>
      </c>
      <c r="D1578" s="1">
        <f t="shared" si="48"/>
        <v>1.2065999999999999E-3</v>
      </c>
      <c r="E1578" s="1">
        <f t="shared" si="49"/>
        <v>1.2532849713456535</v>
      </c>
    </row>
    <row r="1579" spans="3:5" x14ac:dyDescent="0.2">
      <c r="C1579" s="1">
        <v>1.25</v>
      </c>
      <c r="D1579" s="1">
        <f t="shared" si="48"/>
        <v>1.2065999999999999E-3</v>
      </c>
      <c r="E1579" s="1">
        <f t="shared" si="49"/>
        <v>1.2532819447423276</v>
      </c>
    </row>
    <row r="1580" spans="3:5" x14ac:dyDescent="0.2">
      <c r="C1580" s="1">
        <v>1.25</v>
      </c>
      <c r="D1580" s="1">
        <f t="shared" si="48"/>
        <v>1.2065999999999999E-3</v>
      </c>
      <c r="E1580" s="1">
        <f t="shared" si="49"/>
        <v>1.2532758380199607</v>
      </c>
    </row>
    <row r="1581" spans="3:5" x14ac:dyDescent="0.2">
      <c r="C1581" s="1">
        <v>1.25</v>
      </c>
      <c r="D1581" s="1">
        <f t="shared" si="48"/>
        <v>1.2065999999999999E-3</v>
      </c>
      <c r="E1581" s="1">
        <f t="shared" si="49"/>
        <v>1.253266746503644</v>
      </c>
    </row>
    <row r="1582" spans="3:5" x14ac:dyDescent="0.2">
      <c r="C1582" s="1">
        <v>1.25</v>
      </c>
      <c r="D1582" s="1">
        <f t="shared" si="48"/>
        <v>1.2065999999999999E-3</v>
      </c>
      <c r="E1582" s="1">
        <f t="shared" si="49"/>
        <v>1.2532547656318929</v>
      </c>
    </row>
    <row r="1583" spans="3:5" x14ac:dyDescent="0.2">
      <c r="C1583" s="1">
        <v>1.25</v>
      </c>
      <c r="D1583" s="1">
        <f t="shared" si="48"/>
        <v>1.2065999999999999E-3</v>
      </c>
      <c r="E1583" s="1">
        <f t="shared" si="49"/>
        <v>1.2532399908612295</v>
      </c>
    </row>
    <row r="1584" spans="3:5" x14ac:dyDescent="0.2">
      <c r="C1584" s="1">
        <v>1.25</v>
      </c>
      <c r="D1584" s="1">
        <f t="shared" si="48"/>
        <v>1.2065999999999999E-3</v>
      </c>
      <c r="E1584" s="1">
        <f t="shared" si="49"/>
        <v>1.2532225175735168</v>
      </c>
    </row>
    <row r="1585" spans="3:5" x14ac:dyDescent="0.2">
      <c r="C1585" s="1">
        <v>1.25</v>
      </c>
      <c r="D1585" s="1">
        <f t="shared" si="48"/>
        <v>1.2065999999999999E-3</v>
      </c>
      <c r="E1585" s="1">
        <f t="shared" si="49"/>
        <v>1.2532024409860569</v>
      </c>
    </row>
    <row r="1586" spans="3:5" x14ac:dyDescent="0.2">
      <c r="C1586" s="1">
        <v>1.25</v>
      </c>
      <c r="D1586" s="1">
        <f t="shared" si="48"/>
        <v>1.2065999999999999E-3</v>
      </c>
      <c r="E1586" s="1">
        <f t="shared" si="49"/>
        <v>1.2531798560644576</v>
      </c>
    </row>
    <row r="1587" spans="3:5" x14ac:dyDescent="0.2">
      <c r="C1587" s="1">
        <v>1.25</v>
      </c>
      <c r="D1587" s="1">
        <f t="shared" si="48"/>
        <v>1.2065999999999999E-3</v>
      </c>
      <c r="E1587" s="1">
        <f t="shared" si="49"/>
        <v>1.2531548574382709</v>
      </c>
    </row>
    <row r="1588" spans="3:5" x14ac:dyDescent="0.2">
      <c r="C1588" s="1">
        <v>1.25</v>
      </c>
      <c r="D1588" s="1">
        <f t="shared" si="48"/>
        <v>1.2065999999999999E-3</v>
      </c>
      <c r="E1588" s="1">
        <f t="shared" si="49"/>
        <v>1.2531275393194079</v>
      </c>
    </row>
    <row r="1589" spans="3:5" x14ac:dyDescent="0.2">
      <c r="C1589" s="1">
        <v>1.25</v>
      </c>
      <c r="D1589" s="1">
        <f t="shared" si="48"/>
        <v>1.2065999999999999E-3</v>
      </c>
      <c r="E1589" s="1">
        <f t="shared" si="49"/>
        <v>1.2530979954233228</v>
      </c>
    </row>
    <row r="1590" spans="3:5" x14ac:dyDescent="0.2">
      <c r="C1590" s="1">
        <v>1.25</v>
      </c>
      <c r="D1590" s="1">
        <f t="shared" si="48"/>
        <v>1.2065999999999999E-3</v>
      </c>
      <c r="E1590" s="1">
        <f t="shared" si="49"/>
        <v>1.253066318892966</v>
      </c>
    </row>
    <row r="1591" spans="3:5" x14ac:dyDescent="0.2">
      <c r="C1591" s="1">
        <v>1.25</v>
      </c>
      <c r="D1591" s="1">
        <f t="shared" si="48"/>
        <v>1.2065999999999999E-3</v>
      </c>
      <c r="E1591" s="1">
        <f t="shared" si="49"/>
        <v>1.2530326022254978</v>
      </c>
    </row>
    <row r="1592" spans="3:5" x14ac:dyDescent="0.2">
      <c r="C1592" s="1">
        <v>1.25</v>
      </c>
      <c r="D1592" s="1">
        <f t="shared" si="48"/>
        <v>1.2065999999999999E-3</v>
      </c>
      <c r="E1592" s="1">
        <f t="shared" si="49"/>
        <v>1.2529969372017524</v>
      </c>
    </row>
    <row r="1593" spans="3:5" x14ac:dyDescent="0.2">
      <c r="C1593" s="1">
        <v>1.25</v>
      </c>
      <c r="D1593" s="1">
        <f t="shared" si="48"/>
        <v>1.2065999999999999E-3</v>
      </c>
      <c r="E1593" s="1">
        <f t="shared" si="49"/>
        <v>1.2529594148184431</v>
      </c>
    </row>
    <row r="1594" spans="3:5" x14ac:dyDescent="0.2">
      <c r="C1594" s="1">
        <v>1.25</v>
      </c>
      <c r="D1594" s="1">
        <f t="shared" si="48"/>
        <v>1.2065999999999999E-3</v>
      </c>
      <c r="E1594" s="1">
        <f t="shared" si="49"/>
        <v>1.2529201252230906</v>
      </c>
    </row>
    <row r="1595" spans="3:5" x14ac:dyDescent="0.2">
      <c r="C1595" s="1">
        <v>1.25</v>
      </c>
      <c r="D1595" s="1">
        <f t="shared" si="48"/>
        <v>1.2065999999999999E-3</v>
      </c>
      <c r="E1595" s="1">
        <f t="shared" si="49"/>
        <v>1.2528791576516627</v>
      </c>
    </row>
    <row r="1596" spans="3:5" x14ac:dyDescent="0.2">
      <c r="C1596" s="1">
        <v>1.25</v>
      </c>
      <c r="D1596" s="1">
        <f t="shared" si="48"/>
        <v>1.2065999999999999E-3</v>
      </c>
      <c r="E1596" s="1">
        <f t="shared" si="49"/>
        <v>1.2528366003689024</v>
      </c>
    </row>
    <row r="1597" spans="3:5" x14ac:dyDescent="0.2">
      <c r="C1597" s="1">
        <v>1.25</v>
      </c>
      <c r="D1597" s="1">
        <f t="shared" si="48"/>
        <v>1.2065999999999999E-3</v>
      </c>
      <c r="E1597" s="1">
        <f t="shared" si="49"/>
        <v>1.2527925406113269</v>
      </c>
    </row>
    <row r="1598" spans="3:5" x14ac:dyDescent="0.2">
      <c r="C1598" s="1">
        <v>1.25</v>
      </c>
      <c r="D1598" s="1">
        <f t="shared" si="48"/>
        <v>1.2065999999999999E-3</v>
      </c>
      <c r="E1598" s="1">
        <f t="shared" si="49"/>
        <v>1.2527470645328744</v>
      </c>
    </row>
    <row r="1599" spans="3:5" x14ac:dyDescent="0.2">
      <c r="C1599" s="1">
        <v>1.25</v>
      </c>
      <c r="D1599" s="1">
        <f t="shared" si="48"/>
        <v>1.2065999999999999E-3</v>
      </c>
      <c r="E1599" s="1">
        <f t="shared" si="49"/>
        <v>1.2527002571531742</v>
      </c>
    </row>
    <row r="1600" spans="3:5" x14ac:dyDescent="0.2">
      <c r="C1600" s="1">
        <v>1.25</v>
      </c>
      <c r="D1600" s="1">
        <f t="shared" si="48"/>
        <v>1.2065999999999999E-3</v>
      </c>
      <c r="E1600" s="1">
        <f t="shared" si="49"/>
        <v>1.252652202308413</v>
      </c>
    </row>
    <row r="1601" spans="3:5" x14ac:dyDescent="0.2">
      <c r="C1601" s="1">
        <v>1.25</v>
      </c>
      <c r="D1601" s="1">
        <f t="shared" si="48"/>
        <v>1.2065999999999999E-3</v>
      </c>
      <c r="E1601" s="1">
        <f t="shared" si="49"/>
        <v>1.2526029826047698</v>
      </c>
    </row>
    <row r="1602" spans="3:5" x14ac:dyDescent="0.2">
      <c r="C1602" s="1">
        <v>1.25</v>
      </c>
      <c r="D1602" s="1">
        <f t="shared" si="48"/>
        <v>1.2065999999999999E-3</v>
      </c>
      <c r="E1602" s="1">
        <f t="shared" si="49"/>
        <v>1.2525526793743917</v>
      </c>
    </row>
    <row r="1603" spans="3:5" x14ac:dyDescent="0.2">
      <c r="C1603" s="1">
        <v>1.25</v>
      </c>
      <c r="D1603" s="1">
        <f t="shared" si="48"/>
        <v>1.2065999999999999E-3</v>
      </c>
      <c r="E1603" s="1">
        <f t="shared" si="49"/>
        <v>1.2525013726338765</v>
      </c>
    </row>
    <row r="1604" spans="3:5" x14ac:dyDescent="0.2">
      <c r="C1604" s="1">
        <v>1.25</v>
      </c>
      <c r="D1604" s="1">
        <f t="shared" si="48"/>
        <v>1.2065999999999999E-3</v>
      </c>
      <c r="E1604" s="1">
        <f t="shared" si="49"/>
        <v>1.2524491410452305</v>
      </c>
    </row>
    <row r="1605" spans="3:5" x14ac:dyDescent="0.2">
      <c r="C1605" s="1">
        <v>1.25</v>
      </c>
      <c r="D1605" s="1">
        <f t="shared" si="48"/>
        <v>1.2065999999999999E-3</v>
      </c>
      <c r="E1605" s="1">
        <f t="shared" si="49"/>
        <v>1.252396061879268</v>
      </c>
    </row>
    <row r="1606" spans="3:5" x14ac:dyDescent="0.2">
      <c r="C1606" s="1">
        <v>1.25</v>
      </c>
      <c r="D1606" s="1">
        <f t="shared" si="48"/>
        <v>1.2065999999999999E-3</v>
      </c>
      <c r="E1606" s="1">
        <f t="shared" si="49"/>
        <v>1.2523422109814164</v>
      </c>
    </row>
    <row r="1607" spans="3:5" x14ac:dyDescent="0.2">
      <c r="C1607" s="1">
        <v>1.25</v>
      </c>
      <c r="D1607" s="1">
        <f t="shared" si="48"/>
        <v>1.2065999999999999E-3</v>
      </c>
      <c r="E1607" s="1">
        <f t="shared" si="49"/>
        <v>1.2522876627398896</v>
      </c>
    </row>
    <row r="1608" spans="3:5" x14ac:dyDescent="0.2">
      <c r="C1608" s="1">
        <v>1.25</v>
      </c>
      <c r="D1608" s="1">
        <f t="shared" si="48"/>
        <v>1.2065999999999999E-3</v>
      </c>
      <c r="E1608" s="1">
        <f t="shared" si="49"/>
        <v>1.2522324900561923</v>
      </c>
    </row>
    <row r="1609" spans="3:5" x14ac:dyDescent="0.2">
      <c r="C1609" s="1">
        <v>1.25</v>
      </c>
      <c r="D1609" s="1">
        <f t="shared" si="48"/>
        <v>1.2065999999999999E-3</v>
      </c>
      <c r="E1609" s="1">
        <f t="shared" si="49"/>
        <v>1.2521767643179162</v>
      </c>
    </row>
    <row r="1610" spans="3:5" x14ac:dyDescent="0.2">
      <c r="C1610" s="1">
        <v>1.25</v>
      </c>
      <c r="D1610" s="1">
        <f t="shared" si="48"/>
        <v>1.2065999999999999E-3</v>
      </c>
      <c r="E1610" s="1">
        <f t="shared" si="49"/>
        <v>1.2521205553737873</v>
      </c>
    </row>
    <row r="1611" spans="3:5" x14ac:dyDescent="0.2">
      <c r="C1611" s="1">
        <v>1.25</v>
      </c>
      <c r="D1611" s="1">
        <f t="shared" si="48"/>
        <v>1.2065999999999999E-3</v>
      </c>
      <c r="E1611" s="1">
        <f t="shared" si="49"/>
        <v>1.2520639315109214</v>
      </c>
    </row>
    <row r="1612" spans="3:5" x14ac:dyDescent="0.2">
      <c r="C1612" s="1">
        <v>1.25</v>
      </c>
      <c r="D1612" s="1">
        <f t="shared" si="48"/>
        <v>1.2065999999999999E-3</v>
      </c>
      <c r="E1612" s="1">
        <f t="shared" si="49"/>
        <v>1.2520069594342504</v>
      </c>
    </row>
    <row r="1613" spans="3:5" x14ac:dyDescent="0.2">
      <c r="C1613" s="1">
        <v>1.25</v>
      </c>
      <c r="D1613" s="1">
        <f t="shared" si="48"/>
        <v>1.2065999999999999E-3</v>
      </c>
      <c r="E1613" s="1">
        <f t="shared" si="49"/>
        <v>1.2519497042480709</v>
      </c>
    </row>
    <row r="1614" spans="3:5" x14ac:dyDescent="0.2">
      <c r="C1614" s="1">
        <v>1.25</v>
      </c>
      <c r="D1614" s="1">
        <f t="shared" si="48"/>
        <v>1.2065999999999999E-3</v>
      </c>
      <c r="E1614" s="1">
        <f t="shared" si="49"/>
        <v>1.2518922294396744</v>
      </c>
    </row>
    <row r="1615" spans="3:5" x14ac:dyDescent="0.2">
      <c r="C1615" s="1">
        <v>1.25</v>
      </c>
      <c r="D1615" s="1">
        <f t="shared" si="48"/>
        <v>1.2065999999999999E-3</v>
      </c>
      <c r="E1615" s="1">
        <f t="shared" si="49"/>
        <v>1.2518345968650131</v>
      </c>
    </row>
    <row r="1616" spans="3:5" x14ac:dyDescent="0.2">
      <c r="C1616" s="1">
        <v>1.25</v>
      </c>
      <c r="D1616" s="1">
        <f t="shared" si="48"/>
        <v>1.2065999999999999E-3</v>
      </c>
      <c r="E1616" s="1">
        <f t="shared" si="49"/>
        <v>1.251776866736358</v>
      </c>
    </row>
    <row r="1617" spans="3:5" x14ac:dyDescent="0.2">
      <c r="C1617" s="1">
        <v>1.25</v>
      </c>
      <c r="D1617" s="1">
        <f t="shared" si="48"/>
        <v>1.2065999999999999E-3</v>
      </c>
      <c r="E1617" s="1">
        <f t="shared" si="49"/>
        <v>1.2517190976119008</v>
      </c>
    </row>
    <row r="1618" spans="3:5" x14ac:dyDescent="0.2">
      <c r="C1618" s="1">
        <v>1.25</v>
      </c>
      <c r="D1618" s="1">
        <f t="shared" si="48"/>
        <v>1.2065999999999999E-3</v>
      </c>
      <c r="E1618" s="1">
        <f t="shared" si="49"/>
        <v>1.2516613463872541</v>
      </c>
    </row>
    <row r="1619" spans="3:5" x14ac:dyDescent="0.2">
      <c r="C1619" s="1">
        <v>1.25</v>
      </c>
      <c r="D1619" s="1">
        <f t="shared" si="48"/>
        <v>1.2065999999999999E-3</v>
      </c>
      <c r="E1619" s="1">
        <f t="shared" si="49"/>
        <v>1.2516036682888043</v>
      </c>
    </row>
    <row r="1620" spans="3:5" x14ac:dyDescent="0.2">
      <c r="C1620" s="1">
        <v>1.25</v>
      </c>
      <c r="D1620" s="1">
        <f t="shared" ref="D1620:D1683" si="50">D$10 * C1618 + D$9 * C1619 + D$8 * C1620</f>
        <v>1.2065999999999999E-3</v>
      </c>
      <c r="E1620" s="1">
        <f t="shared" ref="E1620:E1683" si="51">D$7 * E1618 + D$6 * E1619 + D1620</f>
        <v>1.2515461168688673</v>
      </c>
    </row>
    <row r="1621" spans="3:5" x14ac:dyDescent="0.2">
      <c r="C1621" s="1">
        <v>1.25</v>
      </c>
      <c r="D1621" s="1">
        <f t="shared" si="50"/>
        <v>1.2065999999999999E-3</v>
      </c>
      <c r="E1621" s="1">
        <f t="shared" si="51"/>
        <v>1.2514887440026028</v>
      </c>
    </row>
    <row r="1622" spans="3:5" x14ac:dyDescent="0.2">
      <c r="C1622" s="1">
        <v>1.25</v>
      </c>
      <c r="D1622" s="1">
        <f t="shared" si="50"/>
        <v>1.2065999999999999E-3</v>
      </c>
      <c r="E1622" s="1">
        <f t="shared" si="51"/>
        <v>1.2514315998866352</v>
      </c>
    </row>
    <row r="1623" spans="3:5" x14ac:dyDescent="0.2">
      <c r="C1623" s="1">
        <v>1.25</v>
      </c>
      <c r="D1623" s="1">
        <f t="shared" si="50"/>
        <v>1.2065999999999999E-3</v>
      </c>
      <c r="E1623" s="1">
        <f t="shared" si="51"/>
        <v>1.2513747330393357</v>
      </c>
    </row>
    <row r="1624" spans="3:5" x14ac:dyDescent="0.2">
      <c r="C1624" s="1">
        <v>1.25</v>
      </c>
      <c r="D1624" s="1">
        <f t="shared" si="50"/>
        <v>1.2065999999999999E-3</v>
      </c>
      <c r="E1624" s="1">
        <f t="shared" si="51"/>
        <v>1.2513181903027166</v>
      </c>
    </row>
    <row r="1625" spans="3:5" x14ac:dyDescent="0.2">
      <c r="C1625" s="1">
        <v>1.25</v>
      </c>
      <c r="D1625" s="1">
        <f t="shared" si="50"/>
        <v>1.2065999999999999E-3</v>
      </c>
      <c r="E1625" s="1">
        <f t="shared" si="51"/>
        <v>1.2512620168458879</v>
      </c>
    </row>
    <row r="1626" spans="3:5" x14ac:dyDescent="0.2">
      <c r="C1626" s="1">
        <v>1.25</v>
      </c>
      <c r="D1626" s="1">
        <f t="shared" si="50"/>
        <v>1.2065999999999999E-3</v>
      </c>
      <c r="E1626" s="1">
        <f t="shared" si="51"/>
        <v>1.2512062561700286</v>
      </c>
    </row>
    <row r="1627" spans="3:5" x14ac:dyDescent="0.2">
      <c r="C1627" s="1">
        <v>1.25</v>
      </c>
      <c r="D1627" s="1">
        <f t="shared" si="50"/>
        <v>1.2065999999999999E-3</v>
      </c>
      <c r="E1627" s="1">
        <f t="shared" si="51"/>
        <v>1.2511509501148239</v>
      </c>
    </row>
    <row r="1628" spans="3:5" x14ac:dyDescent="0.2">
      <c r="C1628" s="1">
        <v>1.25</v>
      </c>
      <c r="D1628" s="1">
        <f t="shared" si="50"/>
        <v>1.2065999999999999E-3</v>
      </c>
      <c r="E1628" s="1">
        <f t="shared" si="51"/>
        <v>1.2510961388663193</v>
      </c>
    </row>
    <row r="1629" spans="3:5" x14ac:dyDescent="0.2">
      <c r="C1629" s="1">
        <v>1.25</v>
      </c>
      <c r="D1629" s="1">
        <f t="shared" si="50"/>
        <v>1.2065999999999999E-3</v>
      </c>
      <c r="E1629" s="1">
        <f t="shared" si="51"/>
        <v>1.2510418609661431</v>
      </c>
    </row>
    <row r="1630" spans="3:5" x14ac:dyDescent="0.2">
      <c r="C1630" s="1">
        <v>1.25</v>
      </c>
      <c r="D1630" s="1">
        <f t="shared" si="50"/>
        <v>1.2065999999999999E-3</v>
      </c>
      <c r="E1630" s="1">
        <f t="shared" si="51"/>
        <v>1.2509881533220475</v>
      </c>
    </row>
    <row r="1631" spans="3:5" x14ac:dyDescent="0.2">
      <c r="C1631" s="1">
        <v>1.25</v>
      </c>
      <c r="D1631" s="1">
        <f t="shared" si="50"/>
        <v>1.2065999999999999E-3</v>
      </c>
      <c r="E1631" s="1">
        <f t="shared" si="51"/>
        <v>1.2509350512197215</v>
      </c>
    </row>
    <row r="1632" spans="3:5" x14ac:dyDescent="0.2">
      <c r="C1632" s="1">
        <v>1.25</v>
      </c>
      <c r="D1632" s="1">
        <f t="shared" si="50"/>
        <v>1.2065999999999999E-3</v>
      </c>
      <c r="E1632" s="1">
        <f t="shared" si="51"/>
        <v>1.2508825883358263</v>
      </c>
    </row>
    <row r="1633" spans="3:5" x14ac:dyDescent="0.2">
      <c r="C1633" s="1">
        <v>1.25</v>
      </c>
      <c r="D1633" s="1">
        <f t="shared" si="50"/>
        <v>1.2065999999999999E-3</v>
      </c>
      <c r="E1633" s="1">
        <f t="shared" si="51"/>
        <v>1.2508307967522068</v>
      </c>
    </row>
    <row r="1634" spans="3:5" x14ac:dyDescent="0.2">
      <c r="C1634" s="1">
        <v>1.25</v>
      </c>
      <c r="D1634" s="1">
        <f t="shared" si="50"/>
        <v>1.2065999999999999E-3</v>
      </c>
      <c r="E1634" s="1">
        <f t="shared" si="51"/>
        <v>1.250779706971227</v>
      </c>
    </row>
    <row r="1635" spans="3:5" x14ac:dyDescent="0.2">
      <c r="C1635" s="1">
        <v>1.25</v>
      </c>
      <c r="D1635" s="1">
        <f t="shared" si="50"/>
        <v>1.2065999999999999E-3</v>
      </c>
      <c r="E1635" s="1">
        <f t="shared" si="51"/>
        <v>1.2507293479321877</v>
      </c>
    </row>
    <row r="1636" spans="3:5" x14ac:dyDescent="0.2">
      <c r="C1636" s="1">
        <v>1.25</v>
      </c>
      <c r="D1636" s="1">
        <f t="shared" si="50"/>
        <v>1.2065999999999999E-3</v>
      </c>
      <c r="E1636" s="1">
        <f t="shared" si="51"/>
        <v>1.2506797470287745</v>
      </c>
    </row>
    <row r="1637" spans="3:5" x14ac:dyDescent="0.2">
      <c r="C1637" s="1">
        <v>1.25</v>
      </c>
      <c r="D1637" s="1">
        <f t="shared" si="50"/>
        <v>1.2065999999999999E-3</v>
      </c>
      <c r="E1637" s="1">
        <f t="shared" si="51"/>
        <v>1.2506309301274918</v>
      </c>
    </row>
    <row r="1638" spans="3:5" x14ac:dyDescent="0.2">
      <c r="C1638" s="1">
        <v>1.25</v>
      </c>
      <c r="D1638" s="1">
        <f t="shared" si="50"/>
        <v>1.2065999999999999E-3</v>
      </c>
      <c r="E1638" s="1">
        <f t="shared" si="51"/>
        <v>1.2505829215870357</v>
      </c>
    </row>
    <row r="1639" spans="3:5" x14ac:dyDescent="0.2">
      <c r="C1639" s="1">
        <v>1.25</v>
      </c>
      <c r="D1639" s="1">
        <f t="shared" si="50"/>
        <v>1.2065999999999999E-3</v>
      </c>
      <c r="E1639" s="1">
        <f t="shared" si="51"/>
        <v>1.2505357442785598</v>
      </c>
    </row>
    <row r="1640" spans="3:5" x14ac:dyDescent="0.2">
      <c r="C1640" s="1">
        <v>1.25</v>
      </c>
      <c r="D1640" s="1">
        <f t="shared" si="50"/>
        <v>1.2065999999999999E-3</v>
      </c>
      <c r="E1640" s="1">
        <f t="shared" si="51"/>
        <v>1.2504894196067888</v>
      </c>
    </row>
    <row r="1641" spans="3:5" x14ac:dyDescent="0.2">
      <c r="C1641" s="1">
        <v>1.25</v>
      </c>
      <c r="D1641" s="1">
        <f t="shared" si="50"/>
        <v>1.2065999999999999E-3</v>
      </c>
      <c r="E1641" s="1">
        <f t="shared" si="51"/>
        <v>1.2504439675319339</v>
      </c>
    </row>
    <row r="1642" spans="3:5" x14ac:dyDescent="0.2">
      <c r="C1642" s="1">
        <v>1.25</v>
      </c>
      <c r="D1642" s="1">
        <f t="shared" si="50"/>
        <v>1.2065999999999999E-3</v>
      </c>
      <c r="E1642" s="1">
        <f t="shared" si="51"/>
        <v>1.2503994065923663</v>
      </c>
    </row>
    <row r="1643" spans="3:5" x14ac:dyDescent="0.2">
      <c r="C1643" s="1">
        <v>1.25</v>
      </c>
      <c r="D1643" s="1">
        <f t="shared" si="50"/>
        <v>1.2065999999999999E-3</v>
      </c>
      <c r="E1643" s="1">
        <f t="shared" si="51"/>
        <v>1.2503557539280066</v>
      </c>
    </row>
    <row r="1644" spans="3:5" x14ac:dyDescent="0.2">
      <c r="C1644" s="1">
        <v>1.25</v>
      </c>
      <c r="D1644" s="1">
        <f t="shared" si="50"/>
        <v>1.2065999999999999E-3</v>
      </c>
      <c r="E1644" s="1">
        <f t="shared" si="51"/>
        <v>1.2503130253043822</v>
      </c>
    </row>
    <row r="1645" spans="3:5" x14ac:dyDescent="0.2">
      <c r="C1645" s="1">
        <v>1.25</v>
      </c>
      <c r="D1645" s="1">
        <f t="shared" si="50"/>
        <v>1.2065999999999999E-3</v>
      </c>
      <c r="E1645" s="1">
        <f t="shared" si="51"/>
        <v>1.2502712351373151</v>
      </c>
    </row>
    <row r="1646" spans="3:5" x14ac:dyDescent="0.2">
      <c r="C1646" s="1">
        <v>1.25</v>
      </c>
      <c r="D1646" s="1">
        <f t="shared" si="50"/>
        <v>1.2065999999999999E-3</v>
      </c>
      <c r="E1646" s="1">
        <f t="shared" si="51"/>
        <v>1.2502303965181942</v>
      </c>
    </row>
    <row r="1647" spans="3:5" x14ac:dyDescent="0.2">
      <c r="C1647" s="1">
        <v>1.25</v>
      </c>
      <c r="D1647" s="1">
        <f t="shared" si="50"/>
        <v>1.2065999999999999E-3</v>
      </c>
      <c r="E1647" s="1">
        <f t="shared" si="51"/>
        <v>1.2501905212397937</v>
      </c>
    </row>
    <row r="1648" spans="3:5" x14ac:dyDescent="0.2">
      <c r="C1648" s="1">
        <v>1.25</v>
      </c>
      <c r="D1648" s="1">
        <f t="shared" si="50"/>
        <v>1.2065999999999999E-3</v>
      </c>
      <c r="E1648" s="1">
        <f t="shared" si="51"/>
        <v>1.2501516198225942</v>
      </c>
    </row>
    <row r="1649" spans="3:5" x14ac:dyDescent="0.2">
      <c r="C1649" s="1">
        <v>1.25</v>
      </c>
      <c r="D1649" s="1">
        <f t="shared" si="50"/>
        <v>1.2065999999999999E-3</v>
      </c>
      <c r="E1649" s="1">
        <f t="shared" si="51"/>
        <v>1.2501137015415682</v>
      </c>
    </row>
    <row r="1650" spans="3:5" x14ac:dyDescent="0.2">
      <c r="C1650" s="1">
        <v>1.25</v>
      </c>
      <c r="D1650" s="1">
        <f t="shared" si="50"/>
        <v>1.2065999999999999E-3</v>
      </c>
      <c r="E1650" s="1">
        <f t="shared" si="51"/>
        <v>1.2500767744533909</v>
      </c>
    </row>
    <row r="1651" spans="3:5" x14ac:dyDescent="0.2">
      <c r="C1651" s="1">
        <v>1.25</v>
      </c>
      <c r="D1651" s="1">
        <f t="shared" si="50"/>
        <v>1.2065999999999999E-3</v>
      </c>
      <c r="E1651" s="1">
        <f t="shared" si="51"/>
        <v>1.250040845424035</v>
      </c>
    </row>
    <row r="1652" spans="3:5" x14ac:dyDescent="0.2">
      <c r="C1652" s="1">
        <v>1.25</v>
      </c>
      <c r="D1652" s="1">
        <f t="shared" si="50"/>
        <v>1.2065999999999999E-3</v>
      </c>
      <c r="E1652" s="1">
        <f t="shared" si="51"/>
        <v>1.2500059201567153</v>
      </c>
    </row>
    <row r="1653" spans="3:5" x14ac:dyDescent="0.2">
      <c r="C1653" s="1">
        <v>1.25</v>
      </c>
      <c r="D1653" s="1">
        <f t="shared" si="50"/>
        <v>1.2065999999999999E-3</v>
      </c>
      <c r="E1653" s="1">
        <f t="shared" si="51"/>
        <v>1.249972003220144</v>
      </c>
    </row>
    <row r="1654" spans="3:5" x14ac:dyDescent="0.2">
      <c r="C1654" s="1">
        <v>1.25</v>
      </c>
      <c r="D1654" s="1">
        <f t="shared" si="50"/>
        <v>1.2065999999999999E-3</v>
      </c>
      <c r="E1654" s="1">
        <f t="shared" si="51"/>
        <v>1.2499390980770611</v>
      </c>
    </row>
    <row r="1655" spans="3:5" x14ac:dyDescent="0.2">
      <c r="C1655" s="1">
        <v>1.25</v>
      </c>
      <c r="D1655" s="1">
        <f t="shared" si="50"/>
        <v>1.2065999999999999E-3</v>
      </c>
      <c r="E1655" s="1">
        <f t="shared" si="51"/>
        <v>1.2499072071130022</v>
      </c>
    </row>
    <row r="1656" spans="3:5" x14ac:dyDescent="0.2">
      <c r="C1656" s="1">
        <v>1.25</v>
      </c>
      <c r="D1656" s="1">
        <f t="shared" si="50"/>
        <v>1.2065999999999999E-3</v>
      </c>
      <c r="E1656" s="1">
        <f t="shared" si="51"/>
        <v>1.2498763316652735</v>
      </c>
    </row>
    <row r="1657" spans="3:5" x14ac:dyDescent="0.2">
      <c r="C1657" s="1">
        <v>1.25</v>
      </c>
      <c r="D1657" s="1">
        <f t="shared" si="50"/>
        <v>1.2065999999999999E-3</v>
      </c>
      <c r="E1657" s="1">
        <f t="shared" si="51"/>
        <v>1.2498464720520945</v>
      </c>
    </row>
    <row r="1658" spans="3:5" x14ac:dyDescent="0.2">
      <c r="C1658" s="1">
        <v>1.25</v>
      </c>
      <c r="D1658" s="1">
        <f t="shared" si="50"/>
        <v>1.2065999999999999E-3</v>
      </c>
      <c r="E1658" s="1">
        <f t="shared" si="51"/>
        <v>1.2498176276018813</v>
      </c>
    </row>
    <row r="1659" spans="3:5" x14ac:dyDescent="0.2">
      <c r="C1659" s="1">
        <v>1.25</v>
      </c>
      <c r="D1659" s="1">
        <f t="shared" si="50"/>
        <v>1.2065999999999999E-3</v>
      </c>
      <c r="E1659" s="1">
        <f t="shared" si="51"/>
        <v>1.2497897966826319</v>
      </c>
    </row>
    <row r="1660" spans="3:5" x14ac:dyDescent="0.2">
      <c r="C1660" s="1">
        <v>1.25</v>
      </c>
      <c r="D1660" s="1">
        <f t="shared" si="50"/>
        <v>1.2065999999999999E-3</v>
      </c>
      <c r="E1660" s="1">
        <f t="shared" si="51"/>
        <v>1.2497629767313885</v>
      </c>
    </row>
    <row r="1661" spans="3:5" x14ac:dyDescent="0.2">
      <c r="C1661" s="1">
        <v>1.25</v>
      </c>
      <c r="D1661" s="1">
        <f t="shared" si="50"/>
        <v>1.2065999999999999E-3</v>
      </c>
      <c r="E1661" s="1">
        <f t="shared" si="51"/>
        <v>1.2497371642837405</v>
      </c>
    </row>
    <row r="1662" spans="3:5" x14ac:dyDescent="0.2">
      <c r="C1662" s="1">
        <v>1.25</v>
      </c>
      <c r="D1662" s="1">
        <f t="shared" si="50"/>
        <v>1.2065999999999999E-3</v>
      </c>
      <c r="E1662" s="1">
        <f t="shared" si="51"/>
        <v>1.2497123550033427</v>
      </c>
    </row>
    <row r="1663" spans="3:5" x14ac:dyDescent="0.2">
      <c r="C1663" s="1">
        <v>1.25</v>
      </c>
      <c r="D1663" s="1">
        <f t="shared" si="50"/>
        <v>1.2065999999999999E-3</v>
      </c>
      <c r="E1663" s="1">
        <f t="shared" si="51"/>
        <v>1.2496885437114171</v>
      </c>
    </row>
    <row r="1664" spans="3:5" x14ac:dyDescent="0.2">
      <c r="C1664" s="1">
        <v>1.25</v>
      </c>
      <c r="D1664" s="1">
        <f t="shared" si="50"/>
        <v>1.2065999999999999E-3</v>
      </c>
      <c r="E1664" s="1">
        <f t="shared" si="51"/>
        <v>1.2496657244162117</v>
      </c>
    </row>
    <row r="1665" spans="3:5" x14ac:dyDescent="0.2">
      <c r="C1665" s="1">
        <v>1.25</v>
      </c>
      <c r="D1665" s="1">
        <f t="shared" si="50"/>
        <v>1.2065999999999999E-3</v>
      </c>
      <c r="E1665" s="1">
        <f t="shared" si="51"/>
        <v>1.2496438903423888</v>
      </c>
    </row>
    <row r="1666" spans="3:5" x14ac:dyDescent="0.2">
      <c r="C1666" s="1">
        <v>1.25</v>
      </c>
      <c r="D1666" s="1">
        <f t="shared" si="50"/>
        <v>1.2065999999999999E-3</v>
      </c>
      <c r="E1666" s="1">
        <f t="shared" si="51"/>
        <v>1.249623033960316</v>
      </c>
    </row>
    <row r="1667" spans="3:5" x14ac:dyDescent="0.2">
      <c r="C1667" s="1">
        <v>1.25</v>
      </c>
      <c r="D1667" s="1">
        <f t="shared" si="50"/>
        <v>1.2065999999999999E-3</v>
      </c>
      <c r="E1667" s="1">
        <f t="shared" si="51"/>
        <v>1.2496031470152358</v>
      </c>
    </row>
    <row r="1668" spans="3:5" x14ac:dyDescent="0.2">
      <c r="C1668" s="1">
        <v>1.25</v>
      </c>
      <c r="D1668" s="1">
        <f t="shared" si="50"/>
        <v>1.2065999999999999E-3</v>
      </c>
      <c r="E1668" s="1">
        <f t="shared" si="51"/>
        <v>1.2495842205562868</v>
      </c>
    </row>
    <row r="1669" spans="3:5" x14ac:dyDescent="0.2">
      <c r="C1669" s="1">
        <v>1.25</v>
      </c>
      <c r="D1669" s="1">
        <f t="shared" si="50"/>
        <v>1.2065999999999999E-3</v>
      </c>
      <c r="E1669" s="1">
        <f t="shared" si="51"/>
        <v>1.2495662449653555</v>
      </c>
    </row>
    <row r="1670" spans="3:5" x14ac:dyDescent="0.2">
      <c r="C1670" s="1">
        <v>1.25</v>
      </c>
      <c r="D1670" s="1">
        <f t="shared" si="50"/>
        <v>1.2065999999999999E-3</v>
      </c>
      <c r="E1670" s="1">
        <f t="shared" si="51"/>
        <v>1.2495492099857335</v>
      </c>
    </row>
    <row r="1671" spans="3:5" x14ac:dyDescent="0.2">
      <c r="C1671" s="1">
        <v>1.25</v>
      </c>
      <c r="D1671" s="1">
        <f t="shared" si="50"/>
        <v>1.2065999999999999E-3</v>
      </c>
      <c r="E1671" s="1">
        <f t="shared" si="51"/>
        <v>1.2495331047505598</v>
      </c>
    </row>
    <row r="1672" spans="3:5" x14ac:dyDescent="0.2">
      <c r="C1672" s="1">
        <v>1.25</v>
      </c>
      <c r="D1672" s="1">
        <f t="shared" si="50"/>
        <v>1.2065999999999999E-3</v>
      </c>
      <c r="E1672" s="1">
        <f t="shared" si="51"/>
        <v>1.2495179178110263</v>
      </c>
    </row>
    <row r="1673" spans="3:5" x14ac:dyDescent="0.2">
      <c r="C1673" s="1">
        <v>1.25</v>
      </c>
      <c r="D1673" s="1">
        <f t="shared" si="50"/>
        <v>1.2065999999999999E-3</v>
      </c>
      <c r="E1673" s="1">
        <f t="shared" si="51"/>
        <v>1.2495036371643249</v>
      </c>
    </row>
    <row r="1674" spans="3:5" x14ac:dyDescent="0.2">
      <c r="C1674" s="1">
        <v>1.25</v>
      </c>
      <c r="D1674" s="1">
        <f t="shared" si="50"/>
        <v>1.2065999999999999E-3</v>
      </c>
      <c r="E1674" s="1">
        <f t="shared" si="51"/>
        <v>1.2494902502813199</v>
      </c>
    </row>
    <row r="1675" spans="3:5" x14ac:dyDescent="0.2">
      <c r="C1675" s="1">
        <v>1.25</v>
      </c>
      <c r="D1675" s="1">
        <f t="shared" si="50"/>
        <v>1.2065999999999999E-3</v>
      </c>
      <c r="E1675" s="1">
        <f t="shared" si="51"/>
        <v>1.2494777441339233</v>
      </c>
    </row>
    <row r="1676" spans="3:5" x14ac:dyDescent="0.2">
      <c r="C1676" s="1">
        <v>1.25</v>
      </c>
      <c r="D1676" s="1">
        <f t="shared" si="50"/>
        <v>1.2065999999999999E-3</v>
      </c>
      <c r="E1676" s="1">
        <f t="shared" si="51"/>
        <v>1.2494661052221572</v>
      </c>
    </row>
    <row r="1677" spans="3:5" x14ac:dyDescent="0.2">
      <c r="C1677" s="1">
        <v>1.25</v>
      </c>
      <c r="D1677" s="1">
        <f t="shared" si="50"/>
        <v>1.2065999999999999E-3</v>
      </c>
      <c r="E1677" s="1">
        <f t="shared" si="51"/>
        <v>1.2494553196008862</v>
      </c>
    </row>
    <row r="1678" spans="3:5" x14ac:dyDescent="0.2">
      <c r="C1678" s="1">
        <v>1.25</v>
      </c>
      <c r="D1678" s="1">
        <f t="shared" si="50"/>
        <v>1.2065999999999999E-3</v>
      </c>
      <c r="E1678" s="1">
        <f t="shared" si="51"/>
        <v>1.2494453729062043</v>
      </c>
    </row>
    <row r="1679" spans="3:5" x14ac:dyDescent="0.2">
      <c r="C1679" s="1">
        <v>1.25</v>
      </c>
      <c r="D1679" s="1">
        <f t="shared" si="50"/>
        <v>1.2065999999999999E-3</v>
      </c>
      <c r="E1679" s="1">
        <f t="shared" si="51"/>
        <v>1.2494362503814582</v>
      </c>
    </row>
    <row r="1680" spans="3:5" x14ac:dyDescent="0.2">
      <c r="C1680" s="1">
        <v>1.25</v>
      </c>
      <c r="D1680" s="1">
        <f t="shared" si="50"/>
        <v>1.2065999999999999E-3</v>
      </c>
      <c r="E1680" s="1">
        <f t="shared" si="51"/>
        <v>1.2494279369028956</v>
      </c>
    </row>
    <row r="1681" spans="3:5" x14ac:dyDescent="0.2">
      <c r="C1681" s="1">
        <v>1.25</v>
      </c>
      <c r="D1681" s="1">
        <f t="shared" si="50"/>
        <v>1.2065999999999999E-3</v>
      </c>
      <c r="E1681" s="1">
        <f t="shared" si="51"/>
        <v>1.2494204170049215</v>
      </c>
    </row>
    <row r="1682" spans="3:5" x14ac:dyDescent="0.2">
      <c r="C1682" s="1">
        <v>1.25</v>
      </c>
      <c r="D1682" s="1">
        <f t="shared" si="50"/>
        <v>1.2065999999999999E-3</v>
      </c>
      <c r="E1682" s="1">
        <f t="shared" si="51"/>
        <v>1.2494136749049529</v>
      </c>
    </row>
    <row r="1683" spans="3:5" x14ac:dyDescent="0.2">
      <c r="C1683" s="1">
        <v>1.25</v>
      </c>
      <c r="D1683" s="1">
        <f t="shared" si="50"/>
        <v>1.2065999999999999E-3</v>
      </c>
      <c r="E1683" s="1">
        <f t="shared" si="51"/>
        <v>1.2494076945278572</v>
      </c>
    </row>
    <row r="1684" spans="3:5" x14ac:dyDescent="0.2">
      <c r="C1684" s="1">
        <v>1.25</v>
      </c>
      <c r="D1684" s="1">
        <f t="shared" ref="D1684:D1747" si="52">D$10 * C1682 + D$9 * C1683 + D$8 * C1684</f>
        <v>1.2065999999999999E-3</v>
      </c>
      <c r="E1684" s="1">
        <f t="shared" ref="E1684:E1747" si="53">D$7 * E1682 + D$6 * E1683 + D1684</f>
        <v>1.2494024595299622</v>
      </c>
    </row>
    <row r="1685" spans="3:5" x14ac:dyDescent="0.2">
      <c r="C1685" s="1">
        <v>1.25</v>
      </c>
      <c r="D1685" s="1">
        <f t="shared" si="52"/>
        <v>1.2065999999999999E-3</v>
      </c>
      <c r="E1685" s="1">
        <f t="shared" si="53"/>
        <v>1.2493979533226303</v>
      </c>
    </row>
    <row r="1686" spans="3:5" x14ac:dyDescent="0.2">
      <c r="C1686" s="1">
        <v>1.25</v>
      </c>
      <c r="D1686" s="1">
        <f t="shared" si="52"/>
        <v>1.2065999999999999E-3</v>
      </c>
      <c r="E1686" s="1">
        <f t="shared" si="53"/>
        <v>1.2493941590953832</v>
      </c>
    </row>
    <row r="1687" spans="3:5" x14ac:dyDescent="0.2">
      <c r="C1687" s="1">
        <v>1.25</v>
      </c>
      <c r="D1687" s="1">
        <f t="shared" si="52"/>
        <v>1.2065999999999999E-3</v>
      </c>
      <c r="E1687" s="1">
        <f t="shared" si="53"/>
        <v>1.2493910598385702</v>
      </c>
    </row>
    <row r="1688" spans="3:5" x14ac:dyDescent="0.2">
      <c r="C1688" s="1">
        <v>1.25</v>
      </c>
      <c r="D1688" s="1">
        <f t="shared" si="52"/>
        <v>1.2065999999999999E-3</v>
      </c>
      <c r="E1688" s="1">
        <f t="shared" si="53"/>
        <v>1.2493886383655701</v>
      </c>
    </row>
    <row r="1689" spans="3:5" x14ac:dyDescent="0.2">
      <c r="C1689" s="1">
        <v>1.25</v>
      </c>
      <c r="D1689" s="1">
        <f t="shared" si="52"/>
        <v>1.2065999999999999E-3</v>
      </c>
      <c r="E1689" s="1">
        <f t="shared" si="53"/>
        <v>1.2493868773345189</v>
      </c>
    </row>
    <row r="1690" spans="3:5" x14ac:dyDescent="0.2">
      <c r="C1690" s="1">
        <v>1.25</v>
      </c>
      <c r="D1690" s="1">
        <f t="shared" si="52"/>
        <v>1.2065999999999999E-3</v>
      </c>
      <c r="E1690" s="1">
        <f t="shared" si="53"/>
        <v>1.2493857592695576</v>
      </c>
    </row>
    <row r="1691" spans="3:5" x14ac:dyDescent="0.2">
      <c r="C1691" s="1">
        <v>1.25</v>
      </c>
      <c r="D1691" s="1">
        <f t="shared" si="52"/>
        <v>1.2065999999999999E-3</v>
      </c>
      <c r="E1691" s="1">
        <f t="shared" si="53"/>
        <v>1.2493852665815917</v>
      </c>
    </row>
    <row r="1692" spans="3:5" x14ac:dyDescent="0.2">
      <c r="C1692" s="1">
        <v>1.25</v>
      </c>
      <c r="D1692" s="1">
        <f t="shared" si="52"/>
        <v>1.2065999999999999E-3</v>
      </c>
      <c r="E1692" s="1">
        <f t="shared" si="53"/>
        <v>1.2493853815885567</v>
      </c>
    </row>
    <row r="1693" spans="3:5" x14ac:dyDescent="0.2">
      <c r="C1693" s="1">
        <v>1.25</v>
      </c>
      <c r="D1693" s="1">
        <f t="shared" si="52"/>
        <v>1.2065999999999999E-3</v>
      </c>
      <c r="E1693" s="1">
        <f t="shared" si="53"/>
        <v>1.2493860865351867</v>
      </c>
    </row>
    <row r="1694" spans="3:5" x14ac:dyDescent="0.2">
      <c r="C1694" s="1">
        <v>1.25</v>
      </c>
      <c r="D1694" s="1">
        <f t="shared" si="52"/>
        <v>1.2065999999999999E-3</v>
      </c>
      <c r="E1694" s="1">
        <f t="shared" si="53"/>
        <v>1.2493873636122781</v>
      </c>
    </row>
    <row r="1695" spans="3:5" x14ac:dyDescent="0.2">
      <c r="C1695" s="1">
        <v>1.25</v>
      </c>
      <c r="D1695" s="1">
        <f t="shared" si="52"/>
        <v>1.2065999999999999E-3</v>
      </c>
      <c r="E1695" s="1">
        <f t="shared" si="53"/>
        <v>1.2493891949754461</v>
      </c>
    </row>
    <row r="1696" spans="3:5" x14ac:dyDescent="0.2">
      <c r="C1696" s="1">
        <v>1.25</v>
      </c>
      <c r="D1696" s="1">
        <f t="shared" si="52"/>
        <v>1.2065999999999999E-3</v>
      </c>
      <c r="E1696" s="1">
        <f t="shared" si="53"/>
        <v>1.2493915627633716</v>
      </c>
    </row>
    <row r="1697" spans="3:5" x14ac:dyDescent="0.2">
      <c r="C1697" s="1">
        <v>1.25</v>
      </c>
      <c r="D1697" s="1">
        <f t="shared" si="52"/>
        <v>1.2065999999999999E-3</v>
      </c>
      <c r="E1697" s="1">
        <f t="shared" si="53"/>
        <v>1.2493944491155333</v>
      </c>
    </row>
    <row r="1698" spans="3:5" x14ac:dyDescent="0.2">
      <c r="C1698" s="1">
        <v>1.25</v>
      </c>
      <c r="D1698" s="1">
        <f t="shared" si="52"/>
        <v>1.2065999999999999E-3</v>
      </c>
      <c r="E1698" s="1">
        <f t="shared" si="53"/>
        <v>1.249397836189426</v>
      </c>
    </row>
    <row r="1699" spans="3:5" x14ac:dyDescent="0.2">
      <c r="C1699" s="1">
        <v>1.25</v>
      </c>
      <c r="D1699" s="1">
        <f t="shared" si="52"/>
        <v>1.2065999999999999E-3</v>
      </c>
      <c r="E1699" s="1">
        <f t="shared" si="53"/>
        <v>1.2494017061772598</v>
      </c>
    </row>
    <row r="1700" spans="3:5" x14ac:dyDescent="0.2">
      <c r="C1700" s="1">
        <v>1.25</v>
      </c>
      <c r="D1700" s="1">
        <f t="shared" si="52"/>
        <v>1.2065999999999999E-3</v>
      </c>
      <c r="E1700" s="1">
        <f t="shared" si="53"/>
        <v>1.2494060413221415</v>
      </c>
    </row>
    <row r="1701" spans="3:5" x14ac:dyDescent="0.2">
      <c r="C1701" s="1">
        <v>1.25</v>
      </c>
      <c r="D1701" s="1">
        <f t="shared" si="52"/>
        <v>1.2065999999999999E-3</v>
      </c>
      <c r="E1701" s="1">
        <f t="shared" si="53"/>
        <v>1.2494108239337378</v>
      </c>
    </row>
    <row r="1702" spans="3:5" x14ac:dyDescent="0.2">
      <c r="C1702" s="1">
        <v>1.25</v>
      </c>
      <c r="D1702" s="1">
        <f t="shared" si="52"/>
        <v>1.2065999999999999E-3</v>
      </c>
      <c r="E1702" s="1">
        <f t="shared" si="53"/>
        <v>1.2494160364034186</v>
      </c>
    </row>
    <row r="1703" spans="3:5" x14ac:dyDescent="0.2">
      <c r="C1703" s="1">
        <v>1.25</v>
      </c>
      <c r="D1703" s="1">
        <f t="shared" si="52"/>
        <v>1.2065999999999999E-3</v>
      </c>
      <c r="E1703" s="1">
        <f t="shared" si="53"/>
        <v>1.2494216612188824</v>
      </c>
    </row>
    <row r="1704" spans="3:5" x14ac:dyDescent="0.2">
      <c r="C1704" s="1">
        <v>1.25</v>
      </c>
      <c r="D1704" s="1">
        <f t="shared" si="52"/>
        <v>1.2065999999999999E-3</v>
      </c>
      <c r="E1704" s="1">
        <f t="shared" si="53"/>
        <v>1.2494276809782627</v>
      </c>
    </row>
    <row r="1705" spans="3:5" x14ac:dyDescent="0.2">
      <c r="C1705" s="1">
        <v>1.25</v>
      </c>
      <c r="D1705" s="1">
        <f t="shared" si="52"/>
        <v>1.2065999999999999E-3</v>
      </c>
      <c r="E1705" s="1">
        <f t="shared" si="53"/>
        <v>1.2494340784037203</v>
      </c>
    </row>
    <row r="1706" spans="3:5" x14ac:dyDescent="0.2">
      <c r="C1706" s="1">
        <v>1.25</v>
      </c>
      <c r="D1706" s="1">
        <f t="shared" si="52"/>
        <v>1.2065999999999999E-3</v>
      </c>
      <c r="E1706" s="1">
        <f t="shared" si="53"/>
        <v>1.2494408363545195</v>
      </c>
    </row>
    <row r="1707" spans="3:5" x14ac:dyDescent="0.2">
      <c r="C1707" s="1">
        <v>1.25</v>
      </c>
      <c r="D1707" s="1">
        <f t="shared" si="52"/>
        <v>1.2065999999999999E-3</v>
      </c>
      <c r="E1707" s="1">
        <f t="shared" si="53"/>
        <v>1.2494479378395935</v>
      </c>
    </row>
    <row r="1708" spans="3:5" x14ac:dyDescent="0.2">
      <c r="C1708" s="1">
        <v>1.25</v>
      </c>
      <c r="D1708" s="1">
        <f t="shared" si="52"/>
        <v>1.2065999999999999E-3</v>
      </c>
      <c r="E1708" s="1">
        <f t="shared" si="53"/>
        <v>1.2494553660295993</v>
      </c>
    </row>
    <row r="1709" spans="3:5" x14ac:dyDescent="0.2">
      <c r="C1709" s="1">
        <v>1.25</v>
      </c>
      <c r="D1709" s="1">
        <f t="shared" si="52"/>
        <v>1.2065999999999999E-3</v>
      </c>
      <c r="E1709" s="1">
        <f t="shared" si="53"/>
        <v>1.249463104268467</v>
      </c>
    </row>
    <row r="1710" spans="3:5" x14ac:dyDescent="0.2">
      <c r="C1710" s="1">
        <v>1.25</v>
      </c>
      <c r="D1710" s="1">
        <f t="shared" si="52"/>
        <v>1.2065999999999999E-3</v>
      </c>
      <c r="E1710" s="1">
        <f t="shared" si="53"/>
        <v>1.2494711360844475</v>
      </c>
    </row>
    <row r="1711" spans="3:5" x14ac:dyDescent="0.2">
      <c r="C1711" s="1">
        <v>1.25</v>
      </c>
      <c r="D1711" s="1">
        <f t="shared" si="52"/>
        <v>1.2065999999999999E-3</v>
      </c>
      <c r="E1711" s="1">
        <f t="shared" si="53"/>
        <v>1.2494794452006601</v>
      </c>
    </row>
    <row r="1712" spans="3:5" x14ac:dyDescent="0.2">
      <c r="C1712" s="1">
        <v>1.25</v>
      </c>
      <c r="D1712" s="1">
        <f t="shared" si="52"/>
        <v>1.2065999999999999E-3</v>
      </c>
      <c r="E1712" s="1">
        <f t="shared" si="53"/>
        <v>1.2494880155451467</v>
      </c>
    </row>
    <row r="1713" spans="3:5" x14ac:dyDescent="0.2">
      <c r="C1713" s="1">
        <v>1.25</v>
      </c>
      <c r="D1713" s="1">
        <f t="shared" si="52"/>
        <v>1.2065999999999999E-3</v>
      </c>
      <c r="E1713" s="1">
        <f t="shared" si="53"/>
        <v>1.2494968312604355</v>
      </c>
    </row>
    <row r="1714" spans="3:5" x14ac:dyDescent="0.2">
      <c r="C1714" s="1">
        <v>1.25</v>
      </c>
      <c r="D1714" s="1">
        <f t="shared" si="52"/>
        <v>1.2065999999999999E-3</v>
      </c>
      <c r="E1714" s="1">
        <f t="shared" si="53"/>
        <v>1.2495058767126201</v>
      </c>
    </row>
    <row r="1715" spans="3:5" x14ac:dyDescent="0.2">
      <c r="C1715" s="1">
        <v>1.25</v>
      </c>
      <c r="D1715" s="1">
        <f t="shared" si="52"/>
        <v>1.2065999999999999E-3</v>
      </c>
      <c r="E1715" s="1">
        <f t="shared" si="53"/>
        <v>1.2495151364999602</v>
      </c>
    </row>
    <row r="1716" spans="3:5" x14ac:dyDescent="0.2">
      <c r="C1716" s="1">
        <v>1.25</v>
      </c>
      <c r="D1716" s="1">
        <f t="shared" si="52"/>
        <v>1.2065999999999999E-3</v>
      </c>
      <c r="E1716" s="1">
        <f t="shared" si="53"/>
        <v>1.249524595461007</v>
      </c>
    </row>
    <row r="1717" spans="3:5" x14ac:dyDescent="0.2">
      <c r="C1717" s="1">
        <v>1.25</v>
      </c>
      <c r="D1717" s="1">
        <f t="shared" si="52"/>
        <v>1.2065999999999999E-3</v>
      </c>
      <c r="E1717" s="1">
        <f t="shared" si="53"/>
        <v>1.2495342386822619</v>
      </c>
    </row>
    <row r="1718" spans="3:5" x14ac:dyDescent="0.2">
      <c r="C1718" s="1">
        <v>1.25</v>
      </c>
      <c r="D1718" s="1">
        <f t="shared" si="52"/>
        <v>1.2065999999999999E-3</v>
      </c>
      <c r="E1718" s="1">
        <f t="shared" si="53"/>
        <v>1.2495440515053724</v>
      </c>
    </row>
    <row r="1719" spans="3:5" x14ac:dyDescent="0.2">
      <c r="C1719" s="1">
        <v>1.25</v>
      </c>
      <c r="D1719" s="1">
        <f t="shared" si="52"/>
        <v>1.2065999999999999E-3</v>
      </c>
      <c r="E1719" s="1">
        <f t="shared" si="53"/>
        <v>1.2495540195338746</v>
      </c>
    </row>
    <row r="1720" spans="3:5" x14ac:dyDescent="0.2">
      <c r="C1720" s="1">
        <v>1.25</v>
      </c>
      <c r="D1720" s="1">
        <f t="shared" si="52"/>
        <v>1.2065999999999999E-3</v>
      </c>
      <c r="E1720" s="1">
        <f t="shared" si="53"/>
        <v>1.2495641286394845</v>
      </c>
    </row>
    <row r="1721" spans="3:5" x14ac:dyDescent="0.2">
      <c r="C1721" s="1">
        <v>1.25</v>
      </c>
      <c r="D1721" s="1">
        <f t="shared" si="52"/>
        <v>1.2065999999999999E-3</v>
      </c>
      <c r="E1721" s="1">
        <f t="shared" si="53"/>
        <v>1.2495743649679505</v>
      </c>
    </row>
    <row r="1722" spans="3:5" x14ac:dyDescent="0.2">
      <c r="C1722" s="1">
        <v>1.25</v>
      </c>
      <c r="D1722" s="1">
        <f t="shared" si="52"/>
        <v>1.2065999999999999E-3</v>
      </c>
      <c r="E1722" s="1">
        <f t="shared" si="53"/>
        <v>1.2495847149444692</v>
      </c>
    </row>
    <row r="1723" spans="3:5" x14ac:dyDescent="0.2">
      <c r="C1723" s="1">
        <v>1.25</v>
      </c>
      <c r="D1723" s="1">
        <f t="shared" si="52"/>
        <v>1.2065999999999999E-3</v>
      </c>
      <c r="E1723" s="1">
        <f t="shared" si="53"/>
        <v>1.2495951652786761</v>
      </c>
    </row>
    <row r="1724" spans="3:5" x14ac:dyDescent="0.2">
      <c r="C1724" s="1">
        <v>1.25</v>
      </c>
      <c r="D1724" s="1">
        <f t="shared" si="52"/>
        <v>1.2065999999999999E-3</v>
      </c>
      <c r="E1724" s="1">
        <f t="shared" si="53"/>
        <v>1.2496057029692154</v>
      </c>
    </row>
    <row r="1725" spans="3:5" x14ac:dyDescent="0.2">
      <c r="C1725" s="1">
        <v>1.25</v>
      </c>
      <c r="D1725" s="1">
        <f t="shared" si="52"/>
        <v>1.2065999999999999E-3</v>
      </c>
      <c r="E1725" s="1">
        <f t="shared" si="53"/>
        <v>1.2496163153078983</v>
      </c>
    </row>
    <row r="1726" spans="3:5" x14ac:dyDescent="0.2">
      <c r="C1726" s="1">
        <v>1.25</v>
      </c>
      <c r="D1726" s="1">
        <f t="shared" si="52"/>
        <v>1.2065999999999999E-3</v>
      </c>
      <c r="E1726" s="1">
        <f t="shared" si="53"/>
        <v>1.2496269898834587</v>
      </c>
    </row>
    <row r="1727" spans="3:5" x14ac:dyDescent="0.2">
      <c r="C1727" s="1">
        <v>1.25</v>
      </c>
      <c r="D1727" s="1">
        <f t="shared" si="52"/>
        <v>1.2065999999999999E-3</v>
      </c>
      <c r="E1727" s="1">
        <f t="shared" si="53"/>
        <v>1.2496377145849118</v>
      </c>
    </row>
    <row r="1728" spans="3:5" x14ac:dyDescent="0.2">
      <c r="C1728" s="1">
        <v>1.25</v>
      </c>
      <c r="D1728" s="1">
        <f t="shared" si="52"/>
        <v>1.2065999999999999E-3</v>
      </c>
      <c r="E1728" s="1">
        <f t="shared" si="53"/>
        <v>1.2496484776045267</v>
      </c>
    </row>
    <row r="1729" spans="3:5" x14ac:dyDescent="0.2">
      <c r="C1729" s="1">
        <v>1.25</v>
      </c>
      <c r="D1729" s="1">
        <f t="shared" si="52"/>
        <v>1.2065999999999999E-3</v>
      </c>
      <c r="E1729" s="1">
        <f t="shared" si="53"/>
        <v>1.2496592674404186</v>
      </c>
    </row>
    <row r="1730" spans="3:5" x14ac:dyDescent="0.2">
      <c r="C1730" s="1">
        <v>1.25</v>
      </c>
      <c r="D1730" s="1">
        <f t="shared" si="52"/>
        <v>1.2065999999999999E-3</v>
      </c>
      <c r="E1730" s="1">
        <f t="shared" si="53"/>
        <v>1.2496700728987717</v>
      </c>
    </row>
    <row r="1731" spans="3:5" x14ac:dyDescent="0.2">
      <c r="C1731" s="1">
        <v>1.25</v>
      </c>
      <c r="D1731" s="1">
        <f t="shared" si="52"/>
        <v>1.2065999999999999E-3</v>
      </c>
      <c r="E1731" s="1">
        <f t="shared" si="53"/>
        <v>1.2496808830956994</v>
      </c>
    </row>
    <row r="1732" spans="3:5" x14ac:dyDescent="0.2">
      <c r="C1732" s="1">
        <v>1.25</v>
      </c>
      <c r="D1732" s="1">
        <f t="shared" si="52"/>
        <v>1.2065999999999999E-3</v>
      </c>
      <c r="E1732" s="1">
        <f t="shared" si="53"/>
        <v>1.2496916874587516</v>
      </c>
    </row>
    <row r="1733" spans="3:5" x14ac:dyDescent="0.2">
      <c r="C1733" s="1">
        <v>1.25</v>
      </c>
      <c r="D1733" s="1">
        <f t="shared" si="52"/>
        <v>1.2065999999999999E-3</v>
      </c>
      <c r="E1733" s="1">
        <f t="shared" si="53"/>
        <v>1.2497024757280775</v>
      </c>
    </row>
    <row r="1734" spans="3:5" x14ac:dyDescent="0.2">
      <c r="C1734" s="1">
        <v>1.25</v>
      </c>
      <c r="D1734" s="1">
        <f t="shared" si="52"/>
        <v>1.2065999999999999E-3</v>
      </c>
      <c r="E1734" s="1">
        <f t="shared" si="53"/>
        <v>1.2497132379572535</v>
      </c>
    </row>
    <row r="1735" spans="3:5" x14ac:dyDescent="0.2">
      <c r="C1735" s="1">
        <v>1.25</v>
      </c>
      <c r="D1735" s="1">
        <f t="shared" si="52"/>
        <v>1.2065999999999999E-3</v>
      </c>
      <c r="E1735" s="1">
        <f t="shared" si="53"/>
        <v>1.2497239645137834</v>
      </c>
    </row>
    <row r="1736" spans="3:5" x14ac:dyDescent="0.2">
      <c r="C1736" s="1">
        <v>1.25</v>
      </c>
      <c r="D1736" s="1">
        <f t="shared" si="52"/>
        <v>1.2065999999999999E-3</v>
      </c>
      <c r="E1736" s="1">
        <f t="shared" si="53"/>
        <v>1.249734646079282</v>
      </c>
    </row>
    <row r="1737" spans="3:5" x14ac:dyDescent="0.2">
      <c r="C1737" s="1">
        <v>1.25</v>
      </c>
      <c r="D1737" s="1">
        <f t="shared" si="52"/>
        <v>1.2065999999999999E-3</v>
      </c>
      <c r="E1737" s="1">
        <f t="shared" si="53"/>
        <v>1.2497452736493497</v>
      </c>
    </row>
    <row r="1738" spans="3:5" x14ac:dyDescent="0.2">
      <c r="C1738" s="1">
        <v>1.25</v>
      </c>
      <c r="D1738" s="1">
        <f t="shared" si="52"/>
        <v>1.2065999999999999E-3</v>
      </c>
      <c r="E1738" s="1">
        <f t="shared" si="53"/>
        <v>1.249755838533148</v>
      </c>
    </row>
    <row r="1739" spans="3:5" x14ac:dyDescent="0.2">
      <c r="C1739" s="1">
        <v>1.25</v>
      </c>
      <c r="D1739" s="1">
        <f t="shared" si="52"/>
        <v>1.2065999999999999E-3</v>
      </c>
      <c r="E1739" s="1">
        <f t="shared" si="53"/>
        <v>1.249766332352684</v>
      </c>
    </row>
    <row r="1740" spans="3:5" x14ac:dyDescent="0.2">
      <c r="C1740" s="1">
        <v>1.25</v>
      </c>
      <c r="D1740" s="1">
        <f t="shared" si="52"/>
        <v>1.2065999999999999E-3</v>
      </c>
      <c r="E1740" s="1">
        <f t="shared" si="53"/>
        <v>1.2497767470418146</v>
      </c>
    </row>
    <row r="1741" spans="3:5" x14ac:dyDescent="0.2">
      <c r="C1741" s="1">
        <v>1.25</v>
      </c>
      <c r="D1741" s="1">
        <f t="shared" si="52"/>
        <v>1.2065999999999999E-3</v>
      </c>
      <c r="E1741" s="1">
        <f t="shared" si="53"/>
        <v>1.2497870748449782</v>
      </c>
    </row>
    <row r="1742" spans="3:5" x14ac:dyDescent="0.2">
      <c r="C1742" s="1">
        <v>1.25</v>
      </c>
      <c r="D1742" s="1">
        <f t="shared" si="52"/>
        <v>1.2065999999999999E-3</v>
      </c>
      <c r="E1742" s="1">
        <f t="shared" si="53"/>
        <v>1.2497973083156622</v>
      </c>
    </row>
    <row r="1743" spans="3:5" x14ac:dyDescent="0.2">
      <c r="C1743" s="1">
        <v>1.25</v>
      </c>
      <c r="D1743" s="1">
        <f t="shared" si="52"/>
        <v>1.2065999999999999E-3</v>
      </c>
      <c r="E1743" s="1">
        <f t="shared" si="53"/>
        <v>1.2498074403146193</v>
      </c>
    </row>
    <row r="1744" spans="3:5" x14ac:dyDescent="0.2">
      <c r="C1744" s="1">
        <v>1.25</v>
      </c>
      <c r="D1744" s="1">
        <f t="shared" si="52"/>
        <v>1.2065999999999999E-3</v>
      </c>
      <c r="E1744" s="1">
        <f t="shared" si="53"/>
        <v>1.2498174640078368</v>
      </c>
    </row>
    <row r="1745" spans="3:5" x14ac:dyDescent="0.2">
      <c r="C1745" s="1">
        <v>1.25</v>
      </c>
      <c r="D1745" s="1">
        <f t="shared" si="52"/>
        <v>1.2065999999999999E-3</v>
      </c>
      <c r="E1745" s="1">
        <f t="shared" si="53"/>
        <v>1.2498273728642706</v>
      </c>
    </row>
    <row r="1746" spans="3:5" x14ac:dyDescent="0.2">
      <c r="C1746" s="1">
        <v>1.25</v>
      </c>
      <c r="D1746" s="1">
        <f t="shared" si="52"/>
        <v>1.2065999999999999E-3</v>
      </c>
      <c r="E1746" s="1">
        <f t="shared" si="53"/>
        <v>1.2498371606533538</v>
      </c>
    </row>
    <row r="1747" spans="3:5" x14ac:dyDescent="0.2">
      <c r="C1747" s="1">
        <v>1.25</v>
      </c>
      <c r="D1747" s="1">
        <f t="shared" si="52"/>
        <v>1.2065999999999999E-3</v>
      </c>
      <c r="E1747" s="1">
        <f t="shared" si="53"/>
        <v>1.249846821442286</v>
      </c>
    </row>
    <row r="1748" spans="3:5" x14ac:dyDescent="0.2">
      <c r="C1748" s="1">
        <v>1.25</v>
      </c>
      <c r="D1748" s="1">
        <f t="shared" ref="D1748:D1811" si="54">D$10 * C1746 + D$9 * C1747 + D$8 * C1748</f>
        <v>1.2065999999999999E-3</v>
      </c>
      <c r="E1748" s="1">
        <f t="shared" ref="E1748:E1811" si="55">D$7 * E1746 + D$6 * E1747 + D1748</f>
        <v>1.2498563495931148</v>
      </c>
    </row>
    <row r="1749" spans="3:5" x14ac:dyDescent="0.2">
      <c r="C1749" s="1">
        <v>1.25</v>
      </c>
      <c r="D1749" s="1">
        <f t="shared" si="54"/>
        <v>1.2065999999999999E-3</v>
      </c>
      <c r="E1749" s="1">
        <f t="shared" si="55"/>
        <v>1.2498657397596169</v>
      </c>
    </row>
    <row r="1750" spans="3:5" x14ac:dyDescent="0.2">
      <c r="C1750" s="1">
        <v>1.25</v>
      </c>
      <c r="D1750" s="1">
        <f t="shared" si="54"/>
        <v>1.2065999999999999E-3</v>
      </c>
      <c r="E1750" s="1">
        <f t="shared" si="55"/>
        <v>1.2498749868839889</v>
      </c>
    </row>
    <row r="1751" spans="3:5" x14ac:dyDescent="0.2">
      <c r="C1751" s="1">
        <v>1.25</v>
      </c>
      <c r="D1751" s="1">
        <f t="shared" si="54"/>
        <v>1.2065999999999999E-3</v>
      </c>
      <c r="E1751" s="1">
        <f t="shared" si="55"/>
        <v>1.2498840861933544</v>
      </c>
    </row>
    <row r="1752" spans="3:5" x14ac:dyDescent="0.2">
      <c r="C1752" s="1">
        <v>1.25</v>
      </c>
      <c r="D1752" s="1">
        <f t="shared" si="54"/>
        <v>1.2065999999999999E-3</v>
      </c>
      <c r="E1752" s="1">
        <f t="shared" si="55"/>
        <v>1.2498930331960996</v>
      </c>
    </row>
    <row r="1753" spans="3:5" x14ac:dyDescent="0.2">
      <c r="C1753" s="1">
        <v>1.25</v>
      </c>
      <c r="D1753" s="1">
        <f t="shared" si="54"/>
        <v>1.2065999999999999E-3</v>
      </c>
      <c r="E1753" s="1">
        <f t="shared" si="55"/>
        <v>1.2499018236780417</v>
      </c>
    </row>
    <row r="1754" spans="3:5" x14ac:dyDescent="0.2">
      <c r="C1754" s="1">
        <v>1.25</v>
      </c>
      <c r="D1754" s="1">
        <f t="shared" si="54"/>
        <v>1.2065999999999999E-3</v>
      </c>
      <c r="E1754" s="1">
        <f t="shared" si="55"/>
        <v>1.249910453698442</v>
      </c>
    </row>
    <row r="1755" spans="3:5" x14ac:dyDescent="0.2">
      <c r="C1755" s="1">
        <v>1.25</v>
      </c>
      <c r="D1755" s="1">
        <f t="shared" si="54"/>
        <v>1.2065999999999999E-3</v>
      </c>
      <c r="E1755" s="1">
        <f t="shared" si="55"/>
        <v>1.2499189195858704</v>
      </c>
    </row>
    <row r="1756" spans="3:5" x14ac:dyDescent="0.2">
      <c r="C1756" s="1">
        <v>1.25</v>
      </c>
      <c r="D1756" s="1">
        <f t="shared" si="54"/>
        <v>1.2065999999999999E-3</v>
      </c>
      <c r="E1756" s="1">
        <f t="shared" si="55"/>
        <v>1.24992721793393</v>
      </c>
    </row>
    <row r="1757" spans="3:5" x14ac:dyDescent="0.2">
      <c r="C1757" s="1">
        <v>1.25</v>
      </c>
      <c r="D1757" s="1">
        <f t="shared" si="54"/>
        <v>1.2065999999999999E-3</v>
      </c>
      <c r="E1757" s="1">
        <f t="shared" si="55"/>
        <v>1.2499353455968503</v>
      </c>
    </row>
    <row r="1758" spans="3:5" x14ac:dyDescent="0.2">
      <c r="C1758" s="1">
        <v>1.25</v>
      </c>
      <c r="D1758" s="1">
        <f t="shared" si="54"/>
        <v>1.2065999999999999E-3</v>
      </c>
      <c r="E1758" s="1">
        <f t="shared" si="55"/>
        <v>1.2499432996849555</v>
      </c>
    </row>
    <row r="1759" spans="3:5" x14ac:dyDescent="0.2">
      <c r="C1759" s="1">
        <v>1.25</v>
      </c>
      <c r="D1759" s="1">
        <f t="shared" si="54"/>
        <v>1.2065999999999999E-3</v>
      </c>
      <c r="E1759" s="1">
        <f t="shared" si="55"/>
        <v>1.24995107756002</v>
      </c>
    </row>
    <row r="1760" spans="3:5" x14ac:dyDescent="0.2">
      <c r="C1760" s="1">
        <v>1.25</v>
      </c>
      <c r="D1760" s="1">
        <f t="shared" si="54"/>
        <v>1.2065999999999999E-3</v>
      </c>
      <c r="E1760" s="1">
        <f t="shared" si="55"/>
        <v>1.2499586768305126</v>
      </c>
    </row>
    <row r="1761" spans="3:5" x14ac:dyDescent="0.2">
      <c r="C1761" s="1">
        <v>1.25</v>
      </c>
      <c r="D1761" s="1">
        <f t="shared" si="54"/>
        <v>1.2065999999999999E-3</v>
      </c>
      <c r="E1761" s="1">
        <f t="shared" si="55"/>
        <v>1.2499660953467435</v>
      </c>
    </row>
    <row r="1762" spans="3:5" x14ac:dyDescent="0.2">
      <c r="C1762" s="1">
        <v>1.25</v>
      </c>
      <c r="D1762" s="1">
        <f t="shared" si="54"/>
        <v>1.2065999999999999E-3</v>
      </c>
      <c r="E1762" s="1">
        <f t="shared" si="55"/>
        <v>1.2499733311959167</v>
      </c>
    </row>
    <row r="1763" spans="3:5" x14ac:dyDescent="0.2">
      <c r="C1763" s="1">
        <v>1.25</v>
      </c>
      <c r="D1763" s="1">
        <f t="shared" si="54"/>
        <v>1.2065999999999999E-3</v>
      </c>
      <c r="E1763" s="1">
        <f t="shared" si="55"/>
        <v>1.2499803826970983</v>
      </c>
    </row>
    <row r="1764" spans="3:5" x14ac:dyDescent="0.2">
      <c r="C1764" s="1">
        <v>1.25</v>
      </c>
      <c r="D1764" s="1">
        <f t="shared" si="54"/>
        <v>1.2065999999999999E-3</v>
      </c>
      <c r="E1764" s="1">
        <f t="shared" si="55"/>
        <v>1.2499872483961079</v>
      </c>
    </row>
    <row r="1765" spans="3:5" x14ac:dyDescent="0.2">
      <c r="C1765" s="1">
        <v>1.25</v>
      </c>
      <c r="D1765" s="1">
        <f t="shared" si="54"/>
        <v>1.2065999999999999E-3</v>
      </c>
      <c r="E1765" s="1">
        <f t="shared" si="55"/>
        <v>1.2499939270603371</v>
      </c>
    </row>
    <row r="1766" spans="3:5" x14ac:dyDescent="0.2">
      <c r="C1766" s="1">
        <v>1.25</v>
      </c>
      <c r="D1766" s="1">
        <f t="shared" si="54"/>
        <v>1.2065999999999999E-3</v>
      </c>
      <c r="E1766" s="1">
        <f t="shared" si="55"/>
        <v>1.2500004176735076</v>
      </c>
    </row>
    <row r="1767" spans="3:5" x14ac:dyDescent="0.2">
      <c r="C1767" s="1">
        <v>1.25</v>
      </c>
      <c r="D1767" s="1">
        <f t="shared" si="54"/>
        <v>1.2065999999999999E-3</v>
      </c>
      <c r="E1767" s="1">
        <f t="shared" si="55"/>
        <v>1.2500067194303699</v>
      </c>
    </row>
    <row r="1768" spans="3:5" x14ac:dyDescent="0.2">
      <c r="C1768" s="1">
        <v>1.25</v>
      </c>
      <c r="D1768" s="1">
        <f t="shared" si="54"/>
        <v>1.2065999999999999E-3</v>
      </c>
      <c r="E1768" s="1">
        <f t="shared" si="55"/>
        <v>1.2500128317313544</v>
      </c>
    </row>
    <row r="1769" spans="3:5" x14ac:dyDescent="0.2">
      <c r="C1769" s="1">
        <v>1.25</v>
      </c>
      <c r="D1769" s="1">
        <f t="shared" si="54"/>
        <v>1.2065999999999999E-3</v>
      </c>
      <c r="E1769" s="1">
        <f t="shared" si="55"/>
        <v>1.2500187541771777</v>
      </c>
    </row>
    <row r="1770" spans="3:5" x14ac:dyDescent="0.2">
      <c r="C1770" s="1">
        <v>1.25</v>
      </c>
      <c r="D1770" s="1">
        <f t="shared" si="54"/>
        <v>1.2065999999999999E-3</v>
      </c>
      <c r="E1770" s="1">
        <f t="shared" si="55"/>
        <v>1.2500244865634127</v>
      </c>
    </row>
    <row r="1771" spans="3:5" x14ac:dyDescent="0.2">
      <c r="C1771" s="1">
        <v>1.25</v>
      </c>
      <c r="D1771" s="1">
        <f t="shared" si="54"/>
        <v>1.2065999999999999E-3</v>
      </c>
      <c r="E1771" s="1">
        <f t="shared" si="55"/>
        <v>1.2500300288750283</v>
      </c>
    </row>
    <row r="1772" spans="3:5" x14ac:dyDescent="0.2">
      <c r="C1772" s="1">
        <v>1.25</v>
      </c>
      <c r="D1772" s="1">
        <f t="shared" si="54"/>
        <v>1.2065999999999999E-3</v>
      </c>
      <c r="E1772" s="1">
        <f t="shared" si="55"/>
        <v>1.2500353812809055</v>
      </c>
    </row>
    <row r="1773" spans="3:5" x14ac:dyDescent="0.2">
      <c r="C1773" s="1">
        <v>1.25</v>
      </c>
      <c r="D1773" s="1">
        <f t="shared" si="54"/>
        <v>1.2065999999999999E-3</v>
      </c>
      <c r="E1773" s="1">
        <f t="shared" si="55"/>
        <v>1.250040544128334</v>
      </c>
    </row>
    <row r="1774" spans="3:5" x14ac:dyDescent="0.2">
      <c r="C1774" s="1">
        <v>1.25</v>
      </c>
      <c r="D1774" s="1">
        <f t="shared" si="54"/>
        <v>1.2065999999999999E-3</v>
      </c>
      <c r="E1774" s="1">
        <f t="shared" si="55"/>
        <v>1.2500455179374967</v>
      </c>
    </row>
    <row r="1775" spans="3:5" x14ac:dyDescent="0.2">
      <c r="C1775" s="1">
        <v>1.25</v>
      </c>
      <c r="D1775" s="1">
        <f t="shared" si="54"/>
        <v>1.2065999999999999E-3</v>
      </c>
      <c r="E1775" s="1">
        <f t="shared" si="55"/>
        <v>1.2500503033959485</v>
      </c>
    </row>
    <row r="1776" spans="3:5" x14ac:dyDescent="0.2">
      <c r="C1776" s="1">
        <v>1.25</v>
      </c>
      <c r="D1776" s="1">
        <f t="shared" si="54"/>
        <v>1.2065999999999999E-3</v>
      </c>
      <c r="E1776" s="1">
        <f t="shared" si="55"/>
        <v>1.2500549013530917</v>
      </c>
    </row>
    <row r="1777" spans="3:5" x14ac:dyDescent="0.2">
      <c r="C1777" s="1">
        <v>1.25</v>
      </c>
      <c r="D1777" s="1">
        <f t="shared" si="54"/>
        <v>1.2065999999999999E-3</v>
      </c>
      <c r="E1777" s="1">
        <f t="shared" si="55"/>
        <v>1.2500593128146584</v>
      </c>
    </row>
    <row r="1778" spans="3:5" x14ac:dyDescent="0.2">
      <c r="C1778" s="1">
        <v>1.25</v>
      </c>
      <c r="D1778" s="1">
        <f t="shared" si="54"/>
        <v>1.2065999999999999E-3</v>
      </c>
      <c r="E1778" s="1">
        <f t="shared" si="55"/>
        <v>1.2500635389371999</v>
      </c>
    </row>
    <row r="1779" spans="3:5" x14ac:dyDescent="0.2">
      <c r="C1779" s="1">
        <v>1.25</v>
      </c>
      <c r="D1779" s="1">
        <f t="shared" si="54"/>
        <v>1.2065999999999999E-3</v>
      </c>
      <c r="E1779" s="1">
        <f t="shared" si="55"/>
        <v>1.2500675810225916</v>
      </c>
    </row>
    <row r="1780" spans="3:5" x14ac:dyDescent="0.2">
      <c r="C1780" s="1">
        <v>1.25</v>
      </c>
      <c r="D1780" s="1">
        <f t="shared" si="54"/>
        <v>1.2065999999999999E-3</v>
      </c>
      <c r="E1780" s="1">
        <f t="shared" si="55"/>
        <v>1.2500714405125564</v>
      </c>
    </row>
    <row r="1781" spans="3:5" x14ac:dyDescent="0.2">
      <c r="C1781" s="1">
        <v>1.25</v>
      </c>
      <c r="D1781" s="1">
        <f t="shared" si="54"/>
        <v>1.2065999999999999E-3</v>
      </c>
      <c r="E1781" s="1">
        <f t="shared" si="55"/>
        <v>1.2500751189832127</v>
      </c>
    </row>
    <row r="1782" spans="3:5" x14ac:dyDescent="0.2">
      <c r="C1782" s="1">
        <v>1.25</v>
      </c>
      <c r="D1782" s="1">
        <f t="shared" si="54"/>
        <v>1.2065999999999999E-3</v>
      </c>
      <c r="E1782" s="1">
        <f t="shared" si="55"/>
        <v>1.2500786181396513</v>
      </c>
    </row>
    <row r="1783" spans="3:5" x14ac:dyDescent="0.2">
      <c r="C1783" s="1">
        <v>1.25</v>
      </c>
      <c r="D1783" s="1">
        <f t="shared" si="54"/>
        <v>1.2065999999999999E-3</v>
      </c>
      <c r="E1783" s="1">
        <f t="shared" si="55"/>
        <v>1.2500819398105447</v>
      </c>
    </row>
    <row r="1784" spans="3:5" x14ac:dyDescent="0.2">
      <c r="C1784" s="1">
        <v>1.25</v>
      </c>
      <c r="D1784" s="1">
        <f t="shared" si="54"/>
        <v>1.2065999999999999E-3</v>
      </c>
      <c r="E1784" s="1">
        <f t="shared" si="55"/>
        <v>1.2500850859427937</v>
      </c>
    </row>
    <row r="1785" spans="3:5" x14ac:dyDescent="0.2">
      <c r="C1785" s="1">
        <v>1.25</v>
      </c>
      <c r="D1785" s="1">
        <f t="shared" si="54"/>
        <v>1.2065999999999999E-3</v>
      </c>
      <c r="E1785" s="1">
        <f t="shared" si="55"/>
        <v>1.2500880585962146</v>
      </c>
    </row>
    <row r="1786" spans="3:5" x14ac:dyDescent="0.2">
      <c r="C1786" s="1">
        <v>1.25</v>
      </c>
      <c r="D1786" s="1">
        <f t="shared" si="54"/>
        <v>1.2065999999999999E-3</v>
      </c>
      <c r="E1786" s="1">
        <f t="shared" si="55"/>
        <v>1.2500908599382743</v>
      </c>
    </row>
    <row r="1787" spans="3:5" x14ac:dyDescent="0.2">
      <c r="C1787" s="1">
        <v>1.25</v>
      </c>
      <c r="D1787" s="1">
        <f t="shared" si="54"/>
        <v>1.2065999999999999E-3</v>
      </c>
      <c r="E1787" s="1">
        <f t="shared" si="55"/>
        <v>1.2500934922388705</v>
      </c>
    </row>
    <row r="1788" spans="3:5" x14ac:dyDescent="0.2">
      <c r="C1788" s="1">
        <v>1.25</v>
      </c>
      <c r="D1788" s="1">
        <f t="shared" si="54"/>
        <v>1.2065999999999999E-3</v>
      </c>
      <c r="E1788" s="1">
        <f t="shared" si="55"/>
        <v>1.2500959578651676</v>
      </c>
    </row>
    <row r="1789" spans="3:5" x14ac:dyDescent="0.2">
      <c r="C1789" s="1">
        <v>1.25</v>
      </c>
      <c r="D1789" s="1">
        <f t="shared" si="54"/>
        <v>1.2065999999999999E-3</v>
      </c>
      <c r="E1789" s="1">
        <f t="shared" si="55"/>
        <v>1.2500982592764875</v>
      </c>
    </row>
    <row r="1790" spans="3:5" x14ac:dyDescent="0.2">
      <c r="C1790" s="1">
        <v>1.25</v>
      </c>
      <c r="D1790" s="1">
        <f t="shared" si="54"/>
        <v>1.2065999999999999E-3</v>
      </c>
      <c r="E1790" s="1">
        <f t="shared" si="55"/>
        <v>1.2501003990192596</v>
      </c>
    </row>
    <row r="1791" spans="3:5" x14ac:dyDescent="0.2">
      <c r="C1791" s="1">
        <v>1.25</v>
      </c>
      <c r="D1791" s="1">
        <f t="shared" si="54"/>
        <v>1.2065999999999999E-3</v>
      </c>
      <c r="E1791" s="1">
        <f t="shared" si="55"/>
        <v>1.2501023797220341</v>
      </c>
    </row>
    <row r="1792" spans="3:5" x14ac:dyDescent="0.2">
      <c r="C1792" s="1">
        <v>1.25</v>
      </c>
      <c r="D1792" s="1">
        <f t="shared" si="54"/>
        <v>1.2065999999999999E-3</v>
      </c>
      <c r="E1792" s="1">
        <f t="shared" si="55"/>
        <v>1.2501042040905599</v>
      </c>
    </row>
    <row r="1793" spans="3:5" x14ac:dyDescent="0.2">
      <c r="C1793" s="1">
        <v>1.25</v>
      </c>
      <c r="D1793" s="1">
        <f t="shared" si="54"/>
        <v>1.2065999999999999E-3</v>
      </c>
      <c r="E1793" s="1">
        <f t="shared" si="55"/>
        <v>1.2501058749029319</v>
      </c>
    </row>
    <row r="1794" spans="3:5" x14ac:dyDescent="0.2">
      <c r="C1794" s="1">
        <v>1.25</v>
      </c>
      <c r="D1794" s="1">
        <f t="shared" si="54"/>
        <v>1.2065999999999999E-3</v>
      </c>
      <c r="E1794" s="1">
        <f t="shared" si="55"/>
        <v>1.2501073950048081</v>
      </c>
    </row>
    <row r="1795" spans="3:5" x14ac:dyDescent="0.2">
      <c r="C1795" s="1">
        <v>1.25</v>
      </c>
      <c r="D1795" s="1">
        <f t="shared" si="54"/>
        <v>1.2065999999999999E-3</v>
      </c>
      <c r="E1795" s="1">
        <f t="shared" si="55"/>
        <v>1.2501087673047018</v>
      </c>
    </row>
    <row r="1796" spans="3:5" x14ac:dyDescent="0.2">
      <c r="C1796" s="1">
        <v>1.25</v>
      </c>
      <c r="D1796" s="1">
        <f t="shared" si="54"/>
        <v>1.2065999999999999E-3</v>
      </c>
      <c r="E1796" s="1">
        <f t="shared" si="55"/>
        <v>1.2501099947693484</v>
      </c>
    </row>
    <row r="1797" spans="3:5" x14ac:dyDescent="0.2">
      <c r="C1797" s="1">
        <v>1.25</v>
      </c>
      <c r="D1797" s="1">
        <f t="shared" si="54"/>
        <v>1.2065999999999999E-3</v>
      </c>
      <c r="E1797" s="1">
        <f t="shared" si="55"/>
        <v>1.2501110804191515</v>
      </c>
    </row>
    <row r="1798" spans="3:5" x14ac:dyDescent="0.2">
      <c r="C1798" s="1">
        <v>1.25</v>
      </c>
      <c r="D1798" s="1">
        <f t="shared" si="54"/>
        <v>1.2065999999999999E-3</v>
      </c>
      <c r="E1798" s="1">
        <f t="shared" si="55"/>
        <v>1.2501120273237099</v>
      </c>
    </row>
    <row r="1799" spans="3:5" x14ac:dyDescent="0.2">
      <c r="C1799" s="1">
        <v>1.25</v>
      </c>
      <c r="D1799" s="1">
        <f t="shared" si="54"/>
        <v>1.2065999999999999E-3</v>
      </c>
      <c r="E1799" s="1">
        <f t="shared" si="55"/>
        <v>1.2501128385974243</v>
      </c>
    </row>
    <row r="1800" spans="3:5" x14ac:dyDescent="0.2">
      <c r="C1800" s="1">
        <v>1.25</v>
      </c>
      <c r="D1800" s="1">
        <f t="shared" si="54"/>
        <v>1.2065999999999999E-3</v>
      </c>
      <c r="E1800" s="1">
        <f t="shared" si="55"/>
        <v>1.2501135173951921</v>
      </c>
    </row>
    <row r="1801" spans="3:5" x14ac:dyDescent="0.2">
      <c r="C1801" s="1">
        <v>1.25</v>
      </c>
      <c r="D1801" s="1">
        <f t="shared" si="54"/>
        <v>1.2065999999999999E-3</v>
      </c>
      <c r="E1801" s="1">
        <f t="shared" si="55"/>
        <v>1.2501140669081856</v>
      </c>
    </row>
    <row r="1802" spans="3:5" x14ac:dyDescent="0.2">
      <c r="C1802" s="1">
        <v>1.25</v>
      </c>
      <c r="D1802" s="1">
        <f t="shared" si="54"/>
        <v>1.2065999999999999E-3</v>
      </c>
      <c r="E1802" s="1">
        <f t="shared" si="55"/>
        <v>1.2501144903597181</v>
      </c>
    </row>
    <row r="1803" spans="3:5" x14ac:dyDescent="0.2">
      <c r="C1803" s="1">
        <v>1.25</v>
      </c>
      <c r="D1803" s="1">
        <f t="shared" si="54"/>
        <v>1.2065999999999999E-3</v>
      </c>
      <c r="E1803" s="1">
        <f t="shared" si="55"/>
        <v>1.2501147910011996</v>
      </c>
    </row>
    <row r="1804" spans="3:5" x14ac:dyDescent="0.2">
      <c r="C1804" s="1">
        <v>1.25</v>
      </c>
      <c r="D1804" s="1">
        <f t="shared" si="54"/>
        <v>1.2065999999999999E-3</v>
      </c>
      <c r="E1804" s="1">
        <f t="shared" si="55"/>
        <v>1.2501149721081823</v>
      </c>
    </row>
    <row r="1805" spans="3:5" x14ac:dyDescent="0.2">
      <c r="C1805" s="1">
        <v>1.25</v>
      </c>
      <c r="D1805" s="1">
        <f t="shared" si="54"/>
        <v>1.2065999999999999E-3</v>
      </c>
      <c r="E1805" s="1">
        <f t="shared" si="55"/>
        <v>1.2501150369764982</v>
      </c>
    </row>
    <row r="1806" spans="3:5" x14ac:dyDescent="0.2">
      <c r="C1806" s="1">
        <v>1.25</v>
      </c>
      <c r="D1806" s="1">
        <f t="shared" si="54"/>
        <v>1.2065999999999999E-3</v>
      </c>
      <c r="E1806" s="1">
        <f t="shared" si="55"/>
        <v>1.2501149889184882</v>
      </c>
    </row>
    <row r="1807" spans="3:5" x14ac:dyDescent="0.2">
      <c r="C1807" s="1">
        <v>1.25</v>
      </c>
      <c r="D1807" s="1">
        <f t="shared" si="54"/>
        <v>1.2065999999999999E-3</v>
      </c>
      <c r="E1807" s="1">
        <f t="shared" si="55"/>
        <v>1.2501148312593255</v>
      </c>
    </row>
    <row r="1808" spans="3:5" x14ac:dyDescent="0.2">
      <c r="C1808" s="1">
        <v>1.25</v>
      </c>
      <c r="D1808" s="1">
        <f t="shared" si="54"/>
        <v>1.2065999999999999E-3</v>
      </c>
      <c r="E1808" s="1">
        <f t="shared" si="55"/>
        <v>1.2501145673334344</v>
      </c>
    </row>
    <row r="1809" spans="3:5" x14ac:dyDescent="0.2">
      <c r="C1809" s="1">
        <v>1.25</v>
      </c>
      <c r="D1809" s="1">
        <f t="shared" si="54"/>
        <v>1.2065999999999999E-3</v>
      </c>
      <c r="E1809" s="1">
        <f t="shared" si="55"/>
        <v>1.2501142004810022</v>
      </c>
    </row>
    <row r="1810" spans="3:5" x14ac:dyDescent="0.2">
      <c r="C1810" s="1">
        <v>1.25</v>
      </c>
      <c r="D1810" s="1">
        <f t="shared" si="54"/>
        <v>1.2065999999999999E-3</v>
      </c>
      <c r="E1810" s="1">
        <f t="shared" si="55"/>
        <v>1.2501137340445874</v>
      </c>
    </row>
    <row r="1811" spans="3:5" x14ac:dyDescent="0.2">
      <c r="C1811" s="1">
        <v>1.25</v>
      </c>
      <c r="D1811" s="1">
        <f t="shared" si="54"/>
        <v>1.2065999999999999E-3</v>
      </c>
      <c r="E1811" s="1">
        <f t="shared" si="55"/>
        <v>1.2501131713658247</v>
      </c>
    </row>
    <row r="1812" spans="3:5" x14ac:dyDescent="0.2">
      <c r="C1812" s="1">
        <v>1.25</v>
      </c>
      <c r="D1812" s="1">
        <f t="shared" ref="D1812:D1875" si="56">D$10 * C1810 + D$9 * C1811 + D$8 * C1812</f>
        <v>1.2065999999999999E-3</v>
      </c>
      <c r="E1812" s="1">
        <f t="shared" ref="E1812:E1875" si="57">D$7 * E1810 + D$6 * E1811 + D1812</f>
        <v>1.2501125157822264</v>
      </c>
    </row>
    <row r="1813" spans="3:5" x14ac:dyDescent="0.2">
      <c r="C1813" s="1">
        <v>1.25</v>
      </c>
      <c r="D1813" s="1">
        <f t="shared" si="56"/>
        <v>1.2065999999999999E-3</v>
      </c>
      <c r="E1813" s="1">
        <f t="shared" si="57"/>
        <v>1.2501117706240803</v>
      </c>
    </row>
    <row r="1814" spans="3:5" x14ac:dyDescent="0.2">
      <c r="C1814" s="1">
        <v>1.25</v>
      </c>
      <c r="D1814" s="1">
        <f t="shared" si="56"/>
        <v>1.2065999999999999E-3</v>
      </c>
      <c r="E1814" s="1">
        <f t="shared" si="57"/>
        <v>1.2501109392114444</v>
      </c>
    </row>
    <row r="1815" spans="3:5" x14ac:dyDescent="0.2">
      <c r="C1815" s="1">
        <v>1.25</v>
      </c>
      <c r="D1815" s="1">
        <f t="shared" si="56"/>
        <v>1.2065999999999999E-3</v>
      </c>
      <c r="E1815" s="1">
        <f t="shared" si="57"/>
        <v>1.2501100248512396</v>
      </c>
    </row>
    <row r="1816" spans="3:5" x14ac:dyDescent="0.2">
      <c r="C1816" s="1">
        <v>1.25</v>
      </c>
      <c r="D1816" s="1">
        <f t="shared" si="56"/>
        <v>1.2065999999999999E-3</v>
      </c>
      <c r="E1816" s="1">
        <f t="shared" si="57"/>
        <v>1.2501090308344387</v>
      </c>
    </row>
    <row r="1817" spans="3:5" x14ac:dyDescent="0.2">
      <c r="C1817" s="1">
        <v>1.25</v>
      </c>
      <c r="D1817" s="1">
        <f t="shared" si="56"/>
        <v>1.2065999999999999E-3</v>
      </c>
      <c r="E1817" s="1">
        <f t="shared" si="57"/>
        <v>1.2501079604333536</v>
      </c>
    </row>
    <row r="1818" spans="3:5" x14ac:dyDescent="0.2">
      <c r="C1818" s="1">
        <v>1.25</v>
      </c>
      <c r="D1818" s="1">
        <f t="shared" si="56"/>
        <v>1.2065999999999999E-3</v>
      </c>
      <c r="E1818" s="1">
        <f t="shared" si="57"/>
        <v>1.2501068168990173</v>
      </c>
    </row>
    <row r="1819" spans="3:5" x14ac:dyDescent="0.2">
      <c r="C1819" s="1">
        <v>1.25</v>
      </c>
      <c r="D1819" s="1">
        <f t="shared" si="56"/>
        <v>1.2065999999999999E-3</v>
      </c>
      <c r="E1819" s="1">
        <f t="shared" si="57"/>
        <v>1.2501056034586639</v>
      </c>
    </row>
    <row r="1820" spans="3:5" x14ac:dyDescent="0.2">
      <c r="C1820" s="1">
        <v>1.25</v>
      </c>
      <c r="D1820" s="1">
        <f t="shared" si="56"/>
        <v>1.2065999999999999E-3</v>
      </c>
      <c r="E1820" s="1">
        <f t="shared" si="57"/>
        <v>1.2501043233133051</v>
      </c>
    </row>
    <row r="1821" spans="3:5" x14ac:dyDescent="0.2">
      <c r="C1821" s="1">
        <v>1.25</v>
      </c>
      <c r="D1821" s="1">
        <f t="shared" si="56"/>
        <v>1.2065999999999999E-3</v>
      </c>
      <c r="E1821" s="1">
        <f t="shared" si="57"/>
        <v>1.2501029796354004</v>
      </c>
    </row>
    <row r="1822" spans="3:5" x14ac:dyDescent="0.2">
      <c r="C1822" s="1">
        <v>1.25</v>
      </c>
      <c r="D1822" s="1">
        <f t="shared" si="56"/>
        <v>1.2065999999999999E-3</v>
      </c>
      <c r="E1822" s="1">
        <f t="shared" si="57"/>
        <v>1.2501015755666249</v>
      </c>
    </row>
    <row r="1823" spans="3:5" x14ac:dyDescent="0.2">
      <c r="C1823" s="1">
        <v>1.25</v>
      </c>
      <c r="D1823" s="1">
        <f t="shared" si="56"/>
        <v>1.2065999999999999E-3</v>
      </c>
      <c r="E1823" s="1">
        <f t="shared" si="57"/>
        <v>1.2501001142157302</v>
      </c>
    </row>
    <row r="1824" spans="3:5" x14ac:dyDescent="0.2">
      <c r="C1824" s="1">
        <v>1.25</v>
      </c>
      <c r="D1824" s="1">
        <f t="shared" si="56"/>
        <v>1.2065999999999999E-3</v>
      </c>
      <c r="E1824" s="1">
        <f t="shared" si="57"/>
        <v>1.2500985986564992</v>
      </c>
    </row>
    <row r="1825" spans="3:5" x14ac:dyDescent="0.2">
      <c r="C1825" s="1">
        <v>1.25</v>
      </c>
      <c r="D1825" s="1">
        <f t="shared" si="56"/>
        <v>1.2065999999999999E-3</v>
      </c>
      <c r="E1825" s="1">
        <f t="shared" si="57"/>
        <v>1.2500970319257949</v>
      </c>
    </row>
    <row r="1826" spans="3:5" x14ac:dyDescent="0.2">
      <c r="C1826" s="1">
        <v>1.25</v>
      </c>
      <c r="D1826" s="1">
        <f t="shared" si="56"/>
        <v>1.2065999999999999E-3</v>
      </c>
      <c r="E1826" s="1">
        <f t="shared" si="57"/>
        <v>1.2500954170217005</v>
      </c>
    </row>
    <row r="1827" spans="3:5" x14ac:dyDescent="0.2">
      <c r="C1827" s="1">
        <v>1.25</v>
      </c>
      <c r="D1827" s="1">
        <f t="shared" si="56"/>
        <v>1.2065999999999999E-3</v>
      </c>
      <c r="E1827" s="1">
        <f t="shared" si="57"/>
        <v>1.2500937569017514</v>
      </c>
    </row>
    <row r="1828" spans="3:5" x14ac:dyDescent="0.2">
      <c r="C1828" s="1">
        <v>1.25</v>
      </c>
      <c r="D1828" s="1">
        <f t="shared" si="56"/>
        <v>1.2065999999999999E-3</v>
      </c>
      <c r="E1828" s="1">
        <f t="shared" si="57"/>
        <v>1.2500920544812579</v>
      </c>
    </row>
    <row r="1829" spans="3:5" x14ac:dyDescent="0.2">
      <c r="C1829" s="1">
        <v>1.25</v>
      </c>
      <c r="D1829" s="1">
        <f t="shared" si="56"/>
        <v>1.2065999999999999E-3</v>
      </c>
      <c r="E1829" s="1">
        <f t="shared" si="57"/>
        <v>1.2500903126317173</v>
      </c>
    </row>
    <row r="1830" spans="3:5" x14ac:dyDescent="0.2">
      <c r="C1830" s="1">
        <v>1.25</v>
      </c>
      <c r="D1830" s="1">
        <f t="shared" si="56"/>
        <v>1.2065999999999999E-3</v>
      </c>
      <c r="E1830" s="1">
        <f t="shared" si="57"/>
        <v>1.2500885341793133</v>
      </c>
    </row>
    <row r="1831" spans="3:5" x14ac:dyDescent="0.2">
      <c r="C1831" s="1">
        <v>1.25</v>
      </c>
      <c r="D1831" s="1">
        <f t="shared" si="56"/>
        <v>1.2065999999999999E-3</v>
      </c>
      <c r="E1831" s="1">
        <f t="shared" si="57"/>
        <v>1.2500867219035043</v>
      </c>
    </row>
    <row r="1832" spans="3:5" x14ac:dyDescent="0.2">
      <c r="C1832" s="1">
        <v>1.25</v>
      </c>
      <c r="D1832" s="1">
        <f t="shared" si="56"/>
        <v>1.2065999999999999E-3</v>
      </c>
      <c r="E1832" s="1">
        <f t="shared" si="57"/>
        <v>1.2500848785356973</v>
      </c>
    </row>
    <row r="1833" spans="3:5" x14ac:dyDescent="0.2">
      <c r="C1833" s="1">
        <v>1.25</v>
      </c>
      <c r="D1833" s="1">
        <f t="shared" si="56"/>
        <v>1.2065999999999999E-3</v>
      </c>
      <c r="E1833" s="1">
        <f t="shared" si="57"/>
        <v>1.2500830067580053</v>
      </c>
    </row>
    <row r="1834" spans="3:5" x14ac:dyDescent="0.2">
      <c r="C1834" s="1">
        <v>1.25</v>
      </c>
      <c r="D1834" s="1">
        <f t="shared" si="56"/>
        <v>1.2065999999999999E-3</v>
      </c>
      <c r="E1834" s="1">
        <f t="shared" si="57"/>
        <v>1.2500811092020914</v>
      </c>
    </row>
    <row r="1835" spans="3:5" x14ac:dyDescent="0.2">
      <c r="C1835" s="1">
        <v>1.25</v>
      </c>
      <c r="D1835" s="1">
        <f t="shared" si="56"/>
        <v>1.2065999999999999E-3</v>
      </c>
      <c r="E1835" s="1">
        <f t="shared" si="57"/>
        <v>1.2500791884480913</v>
      </c>
    </row>
    <row r="1836" spans="3:5" x14ac:dyDescent="0.2">
      <c r="C1836" s="1">
        <v>1.25</v>
      </c>
      <c r="D1836" s="1">
        <f t="shared" si="56"/>
        <v>1.2065999999999999E-3</v>
      </c>
      <c r="E1836" s="1">
        <f t="shared" si="57"/>
        <v>1.2500772470236206</v>
      </c>
    </row>
    <row r="1837" spans="3:5" x14ac:dyDescent="0.2">
      <c r="C1837" s="1">
        <v>1.25</v>
      </c>
      <c r="D1837" s="1">
        <f t="shared" si="56"/>
        <v>1.2065999999999999E-3</v>
      </c>
      <c r="E1837" s="1">
        <f t="shared" si="57"/>
        <v>1.2500752874028587</v>
      </c>
    </row>
    <row r="1838" spans="3:5" x14ac:dyDescent="0.2">
      <c r="C1838" s="1">
        <v>1.25</v>
      </c>
      <c r="D1838" s="1">
        <f t="shared" si="56"/>
        <v>1.2065999999999999E-3</v>
      </c>
      <c r="E1838" s="1">
        <f t="shared" si="57"/>
        <v>1.2500733120057126</v>
      </c>
    </row>
    <row r="1839" spans="3:5" x14ac:dyDescent="0.2">
      <c r="C1839" s="1">
        <v>1.25</v>
      </c>
      <c r="D1839" s="1">
        <f t="shared" si="56"/>
        <v>1.2065999999999999E-3</v>
      </c>
      <c r="E1839" s="1">
        <f t="shared" si="57"/>
        <v>1.2500713231970566</v>
      </c>
    </row>
    <row r="1840" spans="3:5" x14ac:dyDescent="0.2">
      <c r="C1840" s="1">
        <v>1.25</v>
      </c>
      <c r="D1840" s="1">
        <f t="shared" si="56"/>
        <v>1.2065999999999999E-3</v>
      </c>
      <c r="E1840" s="1">
        <f t="shared" si="57"/>
        <v>1.2500693232860476</v>
      </c>
    </row>
    <row r="1841" spans="3:5" x14ac:dyDescent="0.2">
      <c r="C1841" s="1">
        <v>1.25</v>
      </c>
      <c r="D1841" s="1">
        <f t="shared" si="56"/>
        <v>1.2065999999999999E-3</v>
      </c>
      <c r="E1841" s="1">
        <f t="shared" si="57"/>
        <v>1.2500673145255132</v>
      </c>
    </row>
    <row r="1842" spans="3:5" x14ac:dyDescent="0.2">
      <c r="C1842" s="1">
        <v>1.25</v>
      </c>
      <c r="D1842" s="1">
        <f t="shared" si="56"/>
        <v>1.2065999999999999E-3</v>
      </c>
      <c r="E1842" s="1">
        <f t="shared" si="57"/>
        <v>1.2500652991114134</v>
      </c>
    </row>
    <row r="1843" spans="3:5" x14ac:dyDescent="0.2">
      <c r="C1843" s="1">
        <v>1.25</v>
      </c>
      <c r="D1843" s="1">
        <f t="shared" si="56"/>
        <v>1.2065999999999999E-3</v>
      </c>
      <c r="E1843" s="1">
        <f t="shared" si="57"/>
        <v>1.2500632791823716</v>
      </c>
    </row>
    <row r="1844" spans="3:5" x14ac:dyDescent="0.2">
      <c r="C1844" s="1">
        <v>1.25</v>
      </c>
      <c r="D1844" s="1">
        <f t="shared" si="56"/>
        <v>1.2065999999999999E-3</v>
      </c>
      <c r="E1844" s="1">
        <f t="shared" si="57"/>
        <v>1.2500612568192748</v>
      </c>
    </row>
    <row r="1845" spans="3:5" x14ac:dyDescent="0.2">
      <c r="C1845" s="1">
        <v>1.25</v>
      </c>
      <c r="D1845" s="1">
        <f t="shared" si="56"/>
        <v>1.2065999999999999E-3</v>
      </c>
      <c r="E1845" s="1">
        <f t="shared" si="57"/>
        <v>1.2500592340449417</v>
      </c>
    </row>
    <row r="1846" spans="3:5" x14ac:dyDescent="0.2">
      <c r="C1846" s="1">
        <v>1.25</v>
      </c>
      <c r="D1846" s="1">
        <f t="shared" si="56"/>
        <v>1.2065999999999999E-3</v>
      </c>
      <c r="E1846" s="1">
        <f t="shared" si="57"/>
        <v>1.2500572128238558</v>
      </c>
    </row>
    <row r="1847" spans="3:5" x14ac:dyDescent="0.2">
      <c r="C1847" s="1">
        <v>1.25</v>
      </c>
      <c r="D1847" s="1">
        <f t="shared" si="56"/>
        <v>1.2065999999999999E-3</v>
      </c>
      <c r="E1847" s="1">
        <f t="shared" si="57"/>
        <v>1.2500551950619636</v>
      </c>
    </row>
    <row r="1848" spans="3:5" x14ac:dyDescent="0.2">
      <c r="C1848" s="1">
        <v>1.25</v>
      </c>
      <c r="D1848" s="1">
        <f t="shared" si="56"/>
        <v>1.2065999999999999E-3</v>
      </c>
      <c r="E1848" s="1">
        <f t="shared" si="57"/>
        <v>1.2500531826065335</v>
      </c>
    </row>
    <row r="1849" spans="3:5" x14ac:dyDescent="0.2">
      <c r="C1849" s="1">
        <v>1.25</v>
      </c>
      <c r="D1849" s="1">
        <f t="shared" si="56"/>
        <v>1.2065999999999999E-3</v>
      </c>
      <c r="E1849" s="1">
        <f t="shared" si="57"/>
        <v>1.2500511772460772</v>
      </c>
    </row>
    <row r="1850" spans="3:5" x14ac:dyDescent="0.2">
      <c r="C1850" s="1">
        <v>1.25</v>
      </c>
      <c r="D1850" s="1">
        <f t="shared" si="56"/>
        <v>1.2065999999999999E-3</v>
      </c>
      <c r="E1850" s="1">
        <f t="shared" si="57"/>
        <v>1.2500491807103282</v>
      </c>
    </row>
    <row r="1851" spans="3:5" x14ac:dyDescent="0.2">
      <c r="C1851" s="1">
        <v>1.25</v>
      </c>
      <c r="D1851" s="1">
        <f t="shared" si="56"/>
        <v>1.2065999999999999E-3</v>
      </c>
      <c r="E1851" s="1">
        <f t="shared" si="57"/>
        <v>1.2500471946702798</v>
      </c>
    </row>
    <row r="1852" spans="3:5" x14ac:dyDescent="0.2">
      <c r="C1852" s="1">
        <v>1.25</v>
      </c>
      <c r="D1852" s="1">
        <f t="shared" si="56"/>
        <v>1.2065999999999999E-3</v>
      </c>
      <c r="E1852" s="1">
        <f t="shared" si="57"/>
        <v>1.2500452207382768</v>
      </c>
    </row>
    <row r="1853" spans="3:5" x14ac:dyDescent="0.2">
      <c r="C1853" s="1">
        <v>1.25</v>
      </c>
      <c r="D1853" s="1">
        <f t="shared" si="56"/>
        <v>1.2065999999999999E-3</v>
      </c>
      <c r="E1853" s="1">
        <f t="shared" si="57"/>
        <v>1.2500432604681624</v>
      </c>
    </row>
    <row r="1854" spans="3:5" x14ac:dyDescent="0.2">
      <c r="C1854" s="1">
        <v>1.25</v>
      </c>
      <c r="D1854" s="1">
        <f t="shared" si="56"/>
        <v>1.2065999999999999E-3</v>
      </c>
      <c r="E1854" s="1">
        <f t="shared" si="57"/>
        <v>1.2500413153554772</v>
      </c>
    </row>
    <row r="1855" spans="3:5" x14ac:dyDescent="0.2">
      <c r="C1855" s="1">
        <v>1.25</v>
      </c>
      <c r="D1855" s="1">
        <f t="shared" si="56"/>
        <v>1.2065999999999999E-3</v>
      </c>
      <c r="E1855" s="1">
        <f t="shared" si="57"/>
        <v>1.250039386837708</v>
      </c>
    </row>
    <row r="1856" spans="3:5" x14ac:dyDescent="0.2">
      <c r="C1856" s="1">
        <v>1.25</v>
      </c>
      <c r="D1856" s="1">
        <f t="shared" si="56"/>
        <v>1.2065999999999999E-3</v>
      </c>
      <c r="E1856" s="1">
        <f t="shared" si="57"/>
        <v>1.2500374762945856</v>
      </c>
    </row>
    <row r="1857" spans="3:5" x14ac:dyDescent="0.2">
      <c r="C1857" s="1">
        <v>1.25</v>
      </c>
      <c r="D1857" s="1">
        <f t="shared" si="56"/>
        <v>1.2065999999999999E-3</v>
      </c>
      <c r="E1857" s="1">
        <f t="shared" si="57"/>
        <v>1.2500355850484302</v>
      </c>
    </row>
    <row r="1858" spans="3:5" x14ac:dyDescent="0.2">
      <c r="C1858" s="1">
        <v>1.25</v>
      </c>
      <c r="D1858" s="1">
        <f t="shared" si="56"/>
        <v>1.2065999999999999E-3</v>
      </c>
      <c r="E1858" s="1">
        <f t="shared" si="57"/>
        <v>1.2500337143645415</v>
      </c>
    </row>
    <row r="1859" spans="3:5" x14ac:dyDescent="0.2">
      <c r="C1859" s="1">
        <v>1.25</v>
      </c>
      <c r="D1859" s="1">
        <f t="shared" si="56"/>
        <v>1.2065999999999999E-3</v>
      </c>
      <c r="E1859" s="1">
        <f t="shared" si="57"/>
        <v>1.2500318654516338</v>
      </c>
    </row>
    <row r="1860" spans="3:5" x14ac:dyDescent="0.2">
      <c r="C1860" s="1">
        <v>1.25</v>
      </c>
      <c r="D1860" s="1">
        <f t="shared" si="56"/>
        <v>1.2065999999999999E-3</v>
      </c>
      <c r="E1860" s="1">
        <f t="shared" si="57"/>
        <v>1.2500300394623118</v>
      </c>
    </row>
    <row r="1861" spans="3:5" x14ac:dyDescent="0.2">
      <c r="C1861" s="1">
        <v>1.25</v>
      </c>
      <c r="D1861" s="1">
        <f t="shared" si="56"/>
        <v>1.2065999999999999E-3</v>
      </c>
      <c r="E1861" s="1">
        <f t="shared" si="57"/>
        <v>1.2500282374935863</v>
      </c>
    </row>
    <row r="1862" spans="3:5" x14ac:dyDescent="0.2">
      <c r="C1862" s="1">
        <v>1.25</v>
      </c>
      <c r="D1862" s="1">
        <f t="shared" si="56"/>
        <v>1.2065999999999999E-3</v>
      </c>
      <c r="E1862" s="1">
        <f t="shared" si="57"/>
        <v>1.2500264605874303</v>
      </c>
    </row>
    <row r="1863" spans="3:5" x14ac:dyDescent="0.2">
      <c r="C1863" s="1">
        <v>1.25</v>
      </c>
      <c r="D1863" s="1">
        <f t="shared" si="56"/>
        <v>1.2065999999999999E-3</v>
      </c>
      <c r="E1863" s="1">
        <f t="shared" si="57"/>
        <v>1.2500247097313713</v>
      </c>
    </row>
    <row r="1864" spans="3:5" x14ac:dyDescent="0.2">
      <c r="C1864" s="1">
        <v>1.25</v>
      </c>
      <c r="D1864" s="1">
        <f t="shared" si="56"/>
        <v>1.2065999999999999E-3</v>
      </c>
      <c r="E1864" s="1">
        <f t="shared" si="57"/>
        <v>1.2500229858591181</v>
      </c>
    </row>
    <row r="1865" spans="3:5" x14ac:dyDescent="0.2">
      <c r="C1865" s="1">
        <v>1.25</v>
      </c>
      <c r="D1865" s="1">
        <f t="shared" si="56"/>
        <v>1.2065999999999999E-3</v>
      </c>
      <c r="E1865" s="1">
        <f t="shared" si="57"/>
        <v>1.2500212898512231</v>
      </c>
    </row>
    <row r="1866" spans="3:5" x14ac:dyDescent="0.2">
      <c r="C1866" s="1">
        <v>1.25</v>
      </c>
      <c r="D1866" s="1">
        <f t="shared" si="56"/>
        <v>1.2065999999999999E-3</v>
      </c>
      <c r="E1866" s="1">
        <f t="shared" si="57"/>
        <v>1.2500196225357749</v>
      </c>
    </row>
    <row r="1867" spans="3:5" x14ac:dyDescent="0.2">
      <c r="C1867" s="1">
        <v>1.25</v>
      </c>
      <c r="D1867" s="1">
        <f t="shared" si="56"/>
        <v>1.2065999999999999E-3</v>
      </c>
      <c r="E1867" s="1">
        <f t="shared" si="57"/>
        <v>1.2500179846891226</v>
      </c>
    </row>
    <row r="1868" spans="3:5" x14ac:dyDescent="0.2">
      <c r="C1868" s="1">
        <v>1.25</v>
      </c>
      <c r="D1868" s="1">
        <f t="shared" si="56"/>
        <v>1.2065999999999999E-3</v>
      </c>
      <c r="E1868" s="1">
        <f t="shared" si="57"/>
        <v>1.2500163770366286</v>
      </c>
    </row>
    <row r="1869" spans="3:5" x14ac:dyDescent="0.2">
      <c r="C1869" s="1">
        <v>1.25</v>
      </c>
      <c r="D1869" s="1">
        <f t="shared" si="56"/>
        <v>1.2065999999999999E-3</v>
      </c>
      <c r="E1869" s="1">
        <f t="shared" si="57"/>
        <v>1.2500148002534486</v>
      </c>
    </row>
    <row r="1870" spans="3:5" x14ac:dyDescent="0.2">
      <c r="C1870" s="1">
        <v>1.25</v>
      </c>
      <c r="D1870" s="1">
        <f t="shared" si="56"/>
        <v>1.2065999999999999E-3</v>
      </c>
      <c r="E1870" s="1">
        <f t="shared" si="57"/>
        <v>1.2500132549653378</v>
      </c>
    </row>
    <row r="1871" spans="3:5" x14ac:dyDescent="0.2">
      <c r="C1871" s="1">
        <v>1.25</v>
      </c>
      <c r="D1871" s="1">
        <f t="shared" si="56"/>
        <v>1.2065999999999999E-3</v>
      </c>
      <c r="E1871" s="1">
        <f t="shared" si="57"/>
        <v>1.2500117417494818</v>
      </c>
    </row>
    <row r="1872" spans="3:5" x14ac:dyDescent="0.2">
      <c r="C1872" s="1">
        <v>1.25</v>
      </c>
      <c r="D1872" s="1">
        <f t="shared" si="56"/>
        <v>1.2065999999999999E-3</v>
      </c>
      <c r="E1872" s="1">
        <f t="shared" si="57"/>
        <v>1.2500102611353485</v>
      </c>
    </row>
    <row r="1873" spans="3:5" x14ac:dyDescent="0.2">
      <c r="C1873" s="1">
        <v>1.25</v>
      </c>
      <c r="D1873" s="1">
        <f t="shared" si="56"/>
        <v>1.2065999999999999E-3</v>
      </c>
      <c r="E1873" s="1">
        <f t="shared" si="57"/>
        <v>1.2500088136055632</v>
      </c>
    </row>
    <row r="1874" spans="3:5" x14ac:dyDescent="0.2">
      <c r="C1874" s="1">
        <v>1.25</v>
      </c>
      <c r="D1874" s="1">
        <f t="shared" si="56"/>
        <v>1.2065999999999999E-3</v>
      </c>
      <c r="E1874" s="1">
        <f t="shared" si="57"/>
        <v>1.2500073995968026</v>
      </c>
    </row>
    <row r="1875" spans="3:5" x14ac:dyDescent="0.2">
      <c r="C1875" s="1">
        <v>1.25</v>
      </c>
      <c r="D1875" s="1">
        <f t="shared" si="56"/>
        <v>1.2065999999999999E-3</v>
      </c>
      <c r="E1875" s="1">
        <f t="shared" si="57"/>
        <v>1.2500060195007077</v>
      </c>
    </row>
    <row r="1876" spans="3:5" x14ac:dyDescent="0.2">
      <c r="C1876" s="1">
        <v>1.25</v>
      </c>
      <c r="D1876" s="1">
        <f t="shared" ref="D1876:D1939" si="58">D$10 * C1874 + D$9 * C1875 + D$8 * C1876</f>
        <v>1.2065999999999999E-3</v>
      </c>
      <c r="E1876" s="1">
        <f t="shared" ref="E1876:E1939" si="59">D$7 * E1874 + D$6 * E1875 + D1876</f>
        <v>1.2500046736648127</v>
      </c>
    </row>
    <row r="1877" spans="3:5" x14ac:dyDescent="0.2">
      <c r="C1877" s="1">
        <v>1.25</v>
      </c>
      <c r="D1877" s="1">
        <f t="shared" si="58"/>
        <v>1.2065999999999999E-3</v>
      </c>
      <c r="E1877" s="1">
        <f t="shared" si="59"/>
        <v>1.2500033623934907</v>
      </c>
    </row>
    <row r="1878" spans="3:5" x14ac:dyDescent="0.2">
      <c r="C1878" s="1">
        <v>1.25</v>
      </c>
      <c r="D1878" s="1">
        <f t="shared" si="58"/>
        <v>1.2065999999999999E-3</v>
      </c>
      <c r="E1878" s="1">
        <f t="shared" si="59"/>
        <v>1.2500020859489132</v>
      </c>
    </row>
    <row r="1879" spans="3:5" x14ac:dyDescent="0.2">
      <c r="C1879" s="1">
        <v>1.25</v>
      </c>
      <c r="D1879" s="1">
        <f t="shared" si="58"/>
        <v>1.2065999999999999E-3</v>
      </c>
      <c r="E1879" s="1">
        <f t="shared" si="59"/>
        <v>1.2500008445520217</v>
      </c>
    </row>
    <row r="1880" spans="3:5" x14ac:dyDescent="0.2">
      <c r="C1880" s="1">
        <v>1.25</v>
      </c>
      <c r="D1880" s="1">
        <f t="shared" si="58"/>
        <v>1.2065999999999999E-3</v>
      </c>
      <c r="E1880" s="1">
        <f t="shared" si="59"/>
        <v>1.2499996383835124</v>
      </c>
    </row>
    <row r="1881" spans="3:5" x14ac:dyDescent="0.2">
      <c r="C1881" s="1">
        <v>1.25</v>
      </c>
      <c r="D1881" s="1">
        <f t="shared" si="58"/>
        <v>1.2065999999999999E-3</v>
      </c>
      <c r="E1881" s="1">
        <f t="shared" si="59"/>
        <v>1.249998467584829</v>
      </c>
    </row>
    <row r="1882" spans="3:5" x14ac:dyDescent="0.2">
      <c r="C1882" s="1">
        <v>1.25</v>
      </c>
      <c r="D1882" s="1">
        <f t="shared" si="58"/>
        <v>1.2065999999999999E-3</v>
      </c>
      <c r="E1882" s="1">
        <f t="shared" si="59"/>
        <v>1.2499973322591673</v>
      </c>
    </row>
    <row r="1883" spans="3:5" x14ac:dyDescent="0.2">
      <c r="C1883" s="1">
        <v>1.25</v>
      </c>
      <c r="D1883" s="1">
        <f t="shared" si="58"/>
        <v>1.2065999999999999E-3</v>
      </c>
      <c r="E1883" s="1">
        <f t="shared" si="59"/>
        <v>1.2499962324724849</v>
      </c>
    </row>
    <row r="1884" spans="3:5" x14ac:dyDescent="0.2">
      <c r="C1884" s="1">
        <v>1.25</v>
      </c>
      <c r="D1884" s="1">
        <f t="shared" si="58"/>
        <v>1.2065999999999999E-3</v>
      </c>
      <c r="E1884" s="1">
        <f t="shared" si="59"/>
        <v>1.2499951682545201</v>
      </c>
    </row>
    <row r="1885" spans="3:5" x14ac:dyDescent="0.2">
      <c r="C1885" s="1">
        <v>1.25</v>
      </c>
      <c r="D1885" s="1">
        <f t="shared" si="58"/>
        <v>1.2065999999999999E-3</v>
      </c>
      <c r="E1885" s="1">
        <f t="shared" si="59"/>
        <v>1.2499941395998131</v>
      </c>
    </row>
    <row r="1886" spans="3:5" x14ac:dyDescent="0.2">
      <c r="C1886" s="1">
        <v>1.25</v>
      </c>
      <c r="D1886" s="1">
        <f t="shared" si="58"/>
        <v>1.2065999999999999E-3</v>
      </c>
      <c r="E1886" s="1">
        <f t="shared" si="59"/>
        <v>1.2499931464687348</v>
      </c>
    </row>
    <row r="1887" spans="3:5" x14ac:dyDescent="0.2">
      <c r="C1887" s="1">
        <v>1.25</v>
      </c>
      <c r="D1887" s="1">
        <f t="shared" si="58"/>
        <v>1.2065999999999999E-3</v>
      </c>
      <c r="E1887" s="1">
        <f t="shared" si="59"/>
        <v>1.2499921887885161</v>
      </c>
    </row>
    <row r="1888" spans="3:5" x14ac:dyDescent="0.2">
      <c r="C1888" s="1">
        <v>1.25</v>
      </c>
      <c r="D1888" s="1">
        <f t="shared" si="58"/>
        <v>1.2065999999999999E-3</v>
      </c>
      <c r="E1888" s="1">
        <f t="shared" si="59"/>
        <v>1.2499912664542807</v>
      </c>
    </row>
    <row r="1889" spans="3:5" x14ac:dyDescent="0.2">
      <c r="C1889" s="1">
        <v>1.25</v>
      </c>
      <c r="D1889" s="1">
        <f t="shared" si="58"/>
        <v>1.2065999999999999E-3</v>
      </c>
      <c r="E1889" s="1">
        <f t="shared" si="59"/>
        <v>1.2499903793300786</v>
      </c>
    </row>
    <row r="1890" spans="3:5" x14ac:dyDescent="0.2">
      <c r="C1890" s="1">
        <v>1.25</v>
      </c>
      <c r="D1890" s="1">
        <f t="shared" si="58"/>
        <v>1.2065999999999999E-3</v>
      </c>
      <c r="E1890" s="1">
        <f t="shared" si="59"/>
        <v>1.2499895272499195</v>
      </c>
    </row>
    <row r="1891" spans="3:5" x14ac:dyDescent="0.2">
      <c r="C1891" s="1">
        <v>1.25</v>
      </c>
      <c r="D1891" s="1">
        <f t="shared" si="58"/>
        <v>1.2065999999999999E-3</v>
      </c>
      <c r="E1891" s="1">
        <f t="shared" si="59"/>
        <v>1.2499887100188056</v>
      </c>
    </row>
    <row r="1892" spans="3:5" x14ac:dyDescent="0.2">
      <c r="C1892" s="1">
        <v>1.25</v>
      </c>
      <c r="D1892" s="1">
        <f t="shared" si="58"/>
        <v>1.2065999999999999E-3</v>
      </c>
      <c r="E1892" s="1">
        <f t="shared" si="59"/>
        <v>1.2499879274137615</v>
      </c>
    </row>
    <row r="1893" spans="3:5" x14ac:dyDescent="0.2">
      <c r="C1893" s="1">
        <v>1.25</v>
      </c>
      <c r="D1893" s="1">
        <f t="shared" si="58"/>
        <v>1.2065999999999999E-3</v>
      </c>
      <c r="E1893" s="1">
        <f t="shared" si="59"/>
        <v>1.2499871791848616</v>
      </c>
    </row>
    <row r="1894" spans="3:5" x14ac:dyDescent="0.2">
      <c r="C1894" s="1">
        <v>1.25</v>
      </c>
      <c r="D1894" s="1">
        <f t="shared" si="58"/>
        <v>1.2065999999999999E-3</v>
      </c>
      <c r="E1894" s="1">
        <f t="shared" si="59"/>
        <v>1.2499864650562544</v>
      </c>
    </row>
    <row r="1895" spans="3:5" x14ac:dyDescent="0.2">
      <c r="C1895" s="1">
        <v>1.25</v>
      </c>
      <c r="D1895" s="1">
        <f t="shared" si="58"/>
        <v>1.2065999999999999E-3</v>
      </c>
      <c r="E1895" s="1">
        <f t="shared" si="59"/>
        <v>1.2499857847271818</v>
      </c>
    </row>
    <row r="1896" spans="3:5" x14ac:dyDescent="0.2">
      <c r="C1896" s="1">
        <v>1.25</v>
      </c>
      <c r="D1896" s="1">
        <f t="shared" si="58"/>
        <v>1.2065999999999999E-3</v>
      </c>
      <c r="E1896" s="1">
        <f t="shared" si="59"/>
        <v>1.249985137872992</v>
      </c>
    </row>
    <row r="1897" spans="3:5" x14ac:dyDescent="0.2">
      <c r="C1897" s="1">
        <v>1.25</v>
      </c>
      <c r="D1897" s="1">
        <f t="shared" si="58"/>
        <v>1.2065999999999999E-3</v>
      </c>
      <c r="E1897" s="1">
        <f t="shared" si="59"/>
        <v>1.2499845241461465</v>
      </c>
    </row>
    <row r="1898" spans="3:5" x14ac:dyDescent="0.2">
      <c r="C1898" s="1">
        <v>1.25</v>
      </c>
      <c r="D1898" s="1">
        <f t="shared" si="58"/>
        <v>1.2065999999999999E-3</v>
      </c>
      <c r="E1898" s="1">
        <f t="shared" si="59"/>
        <v>1.2499839431772204</v>
      </c>
    </row>
    <row r="1899" spans="3:5" x14ac:dyDescent="0.2">
      <c r="C1899" s="1">
        <v>1.25</v>
      </c>
      <c r="D1899" s="1">
        <f t="shared" si="58"/>
        <v>1.2065999999999999E-3</v>
      </c>
      <c r="E1899" s="1">
        <f t="shared" si="59"/>
        <v>1.249983394575894</v>
      </c>
    </row>
    <row r="1900" spans="3:5" x14ac:dyDescent="0.2">
      <c r="C1900" s="1">
        <v>1.25</v>
      </c>
      <c r="D1900" s="1">
        <f t="shared" si="58"/>
        <v>1.2065999999999999E-3</v>
      </c>
      <c r="E1900" s="1">
        <f t="shared" si="59"/>
        <v>1.2499828779319371</v>
      </c>
    </row>
    <row r="1901" spans="3:5" x14ac:dyDescent="0.2">
      <c r="C1901" s="1">
        <v>1.25</v>
      </c>
      <c r="D1901" s="1">
        <f t="shared" si="58"/>
        <v>1.2065999999999999E-3</v>
      </c>
      <c r="E1901" s="1">
        <f t="shared" si="59"/>
        <v>1.2499823928161824</v>
      </c>
    </row>
    <row r="1902" spans="3:5" x14ac:dyDescent="0.2">
      <c r="C1902" s="1">
        <v>1.25</v>
      </c>
      <c r="D1902" s="1">
        <f t="shared" si="58"/>
        <v>1.2065999999999999E-3</v>
      </c>
      <c r="E1902" s="1">
        <f t="shared" si="59"/>
        <v>1.2499819387814901</v>
      </c>
    </row>
    <row r="1903" spans="3:5" x14ac:dyDescent="0.2">
      <c r="C1903" s="1">
        <f>C1902-0.005</f>
        <v>1.2450000000000001</v>
      </c>
      <c r="D1903" s="1">
        <f t="shared" si="58"/>
        <v>1.2053934000000001E-3</v>
      </c>
      <c r="E1903" s="1">
        <f t="shared" si="59"/>
        <v>1.2499803087637009</v>
      </c>
    </row>
    <row r="1904" spans="3:5" x14ac:dyDescent="0.2">
      <c r="C1904" s="1">
        <f t="shared" ref="C1904:C1967" si="60">C1903-0.005</f>
        <v>1.2400000000000002</v>
      </c>
      <c r="D1904" s="1">
        <f t="shared" si="58"/>
        <v>1.2017736000000002E-3</v>
      </c>
      <c r="E1904" s="1">
        <f t="shared" si="59"/>
        <v>1.2499739186805785</v>
      </c>
    </row>
    <row r="1905" spans="3:5" x14ac:dyDescent="0.2">
      <c r="C1905" s="1">
        <f t="shared" si="60"/>
        <v>1.2350000000000003</v>
      </c>
      <c r="D1905" s="1">
        <f t="shared" si="58"/>
        <v>1.1969472000000004E-3</v>
      </c>
      <c r="E1905" s="1">
        <f t="shared" si="59"/>
        <v>1.2499580865075066</v>
      </c>
    </row>
    <row r="1906" spans="3:5" x14ac:dyDescent="0.2">
      <c r="C1906" s="1">
        <f t="shared" si="60"/>
        <v>1.2300000000000004</v>
      </c>
      <c r="D1906" s="1">
        <f t="shared" si="58"/>
        <v>1.1921208000000003E-3</v>
      </c>
      <c r="E1906" s="1">
        <f t="shared" si="59"/>
        <v>1.2499282752754031</v>
      </c>
    </row>
    <row r="1907" spans="3:5" x14ac:dyDescent="0.2">
      <c r="C1907" s="1">
        <f t="shared" si="60"/>
        <v>1.2250000000000005</v>
      </c>
      <c r="D1907" s="1">
        <f t="shared" si="58"/>
        <v>1.1872944000000003E-3</v>
      </c>
      <c r="E1907" s="1">
        <f t="shared" si="59"/>
        <v>1.2498800932385188</v>
      </c>
    </row>
    <row r="1908" spans="3:5" x14ac:dyDescent="0.2">
      <c r="C1908" s="1">
        <f t="shared" si="60"/>
        <v>1.2200000000000006</v>
      </c>
      <c r="D1908" s="1">
        <f t="shared" si="58"/>
        <v>1.1824680000000005E-3</v>
      </c>
      <c r="E1908" s="1">
        <f t="shared" si="59"/>
        <v>1.2498092938971834</v>
      </c>
    </row>
    <row r="1909" spans="3:5" x14ac:dyDescent="0.2">
      <c r="C1909" s="1">
        <f t="shared" si="60"/>
        <v>1.2150000000000007</v>
      </c>
      <c r="D1909" s="1">
        <f t="shared" si="58"/>
        <v>1.1776416000000005E-3</v>
      </c>
      <c r="E1909" s="1">
        <f t="shared" si="59"/>
        <v>1.249711775879687</v>
      </c>
    </row>
    <row r="1910" spans="3:5" x14ac:dyDescent="0.2">
      <c r="C1910" s="1">
        <f t="shared" si="60"/>
        <v>1.2100000000000009</v>
      </c>
      <c r="D1910" s="1">
        <f t="shared" si="58"/>
        <v>1.1728152000000007E-3</v>
      </c>
      <c r="E1910" s="1">
        <f t="shared" si="59"/>
        <v>1.2495835826875024</v>
      </c>
    </row>
    <row r="1911" spans="3:5" x14ac:dyDescent="0.2">
      <c r="C1911" s="1">
        <f t="shared" si="60"/>
        <v>1.205000000000001</v>
      </c>
      <c r="D1911" s="1">
        <f t="shared" si="58"/>
        <v>1.1679888000000007E-3</v>
      </c>
      <c r="E1911" s="1">
        <f t="shared" si="59"/>
        <v>1.2494209023080622</v>
      </c>
    </row>
    <row r="1912" spans="3:5" x14ac:dyDescent="0.2">
      <c r="C1912" s="1">
        <f t="shared" si="60"/>
        <v>1.2000000000000011</v>
      </c>
      <c r="D1912" s="1">
        <f t="shared" si="58"/>
        <v>1.1631624000000009E-3</v>
      </c>
      <c r="E1912" s="1">
        <f t="shared" si="59"/>
        <v>1.2492200666993085</v>
      </c>
    </row>
    <row r="1913" spans="3:5" x14ac:dyDescent="0.2">
      <c r="C1913" s="1">
        <f t="shared" si="60"/>
        <v>1.1950000000000012</v>
      </c>
      <c r="D1913" s="1">
        <f t="shared" si="58"/>
        <v>1.1583360000000011E-3</v>
      </c>
      <c r="E1913" s="1">
        <f t="shared" si="59"/>
        <v>1.2489775511502377</v>
      </c>
    </row>
    <row r="1914" spans="3:5" x14ac:dyDescent="0.2">
      <c r="C1914" s="1">
        <f t="shared" si="60"/>
        <v>1.1900000000000013</v>
      </c>
      <c r="D1914" s="1">
        <f t="shared" si="58"/>
        <v>1.1535096000000011E-3</v>
      </c>
      <c r="E1914" s="1">
        <f t="shared" si="59"/>
        <v>1.2486899735216554</v>
      </c>
    </row>
    <row r="1915" spans="3:5" x14ac:dyDescent="0.2">
      <c r="C1915" s="1">
        <f t="shared" si="60"/>
        <v>1.1850000000000014</v>
      </c>
      <c r="D1915" s="1">
        <f t="shared" si="58"/>
        <v>1.1486832000000013E-3</v>
      </c>
      <c r="E1915" s="1">
        <f t="shared" si="59"/>
        <v>1.2483540933713566</v>
      </c>
    </row>
    <row r="1916" spans="3:5" x14ac:dyDescent="0.2">
      <c r="C1916" s="1">
        <f t="shared" si="60"/>
        <v>1.1800000000000015</v>
      </c>
      <c r="D1916" s="1">
        <f t="shared" si="58"/>
        <v>1.1438568000000015E-3</v>
      </c>
      <c r="E1916" s="1">
        <f t="shared" si="59"/>
        <v>1.2479668109679258</v>
      </c>
    </row>
    <row r="1917" spans="3:5" x14ac:dyDescent="0.2">
      <c r="C1917" s="1">
        <f t="shared" si="60"/>
        <v>1.1750000000000016</v>
      </c>
      <c r="D1917" s="1">
        <f t="shared" si="58"/>
        <v>1.1390304000000015E-3</v>
      </c>
      <c r="E1917" s="1">
        <f t="shared" si="59"/>
        <v>1.2475251661973483</v>
      </c>
    </row>
    <row r="1918" spans="3:5" x14ac:dyDescent="0.2">
      <c r="C1918" s="1">
        <f t="shared" si="60"/>
        <v>1.1700000000000017</v>
      </c>
      <c r="D1918" s="1">
        <f t="shared" si="58"/>
        <v>1.1342040000000015E-3</v>
      </c>
      <c r="E1918" s="1">
        <f t="shared" si="59"/>
        <v>1.2470263373665973</v>
      </c>
    </row>
    <row r="1919" spans="3:5" x14ac:dyDescent="0.2">
      <c r="C1919" s="1">
        <f t="shared" si="60"/>
        <v>1.1650000000000018</v>
      </c>
      <c r="D1919" s="1">
        <f t="shared" si="58"/>
        <v>1.1293776000000017E-3</v>
      </c>
      <c r="E1919" s="1">
        <f t="shared" si="59"/>
        <v>1.2464676399083421</v>
      </c>
    </row>
    <row r="1920" spans="3:5" x14ac:dyDescent="0.2">
      <c r="C1920" s="1">
        <f t="shared" si="60"/>
        <v>1.1600000000000019</v>
      </c>
      <c r="D1920" s="1">
        <f t="shared" si="58"/>
        <v>1.1245512000000017E-3</v>
      </c>
      <c r="E1920" s="1">
        <f t="shared" si="59"/>
        <v>1.2458465249909014</v>
      </c>
    </row>
    <row r="1921" spans="3:5" x14ac:dyDescent="0.2">
      <c r="C1921" s="1">
        <f t="shared" si="60"/>
        <v>1.155000000000002</v>
      </c>
      <c r="D1921" s="1">
        <f t="shared" si="58"/>
        <v>1.1197248000000019E-3</v>
      </c>
      <c r="E1921" s="1">
        <f t="shared" si="59"/>
        <v>1.2451605780375334</v>
      </c>
    </row>
    <row r="1922" spans="3:5" x14ac:dyDescent="0.2">
      <c r="C1922" s="1">
        <f t="shared" si="60"/>
        <v>1.1500000000000021</v>
      </c>
      <c r="D1922" s="1">
        <f t="shared" si="58"/>
        <v>1.1148984000000019E-3</v>
      </c>
      <c r="E1922" s="1">
        <f t="shared" si="59"/>
        <v>1.2444075171591233</v>
      </c>
    </row>
    <row r="1923" spans="3:5" x14ac:dyDescent="0.2">
      <c r="C1923" s="1">
        <f t="shared" si="60"/>
        <v>1.1450000000000022</v>
      </c>
      <c r="D1923" s="1">
        <f t="shared" si="58"/>
        <v>1.1100720000000021E-3</v>
      </c>
      <c r="E1923" s="1">
        <f t="shared" si="59"/>
        <v>1.2435851915042975</v>
      </c>
    </row>
    <row r="1924" spans="3:5" x14ac:dyDescent="0.2">
      <c r="C1924" s="1">
        <f t="shared" si="60"/>
        <v>1.1400000000000023</v>
      </c>
      <c r="D1924" s="1">
        <f t="shared" si="58"/>
        <v>1.1052456000000023E-3</v>
      </c>
      <c r="E1924" s="1">
        <f t="shared" si="59"/>
        <v>1.2426915795309532</v>
      </c>
    </row>
    <row r="1925" spans="3:5" x14ac:dyDescent="0.2">
      <c r="C1925" s="1">
        <f t="shared" si="60"/>
        <v>1.1350000000000025</v>
      </c>
      <c r="D1925" s="1">
        <f t="shared" si="58"/>
        <v>1.1004192000000023E-3</v>
      </c>
      <c r="E1925" s="1">
        <f t="shared" si="59"/>
        <v>1.241724787203154</v>
      </c>
    </row>
    <row r="1926" spans="3:5" x14ac:dyDescent="0.2">
      <c r="C1926" s="1">
        <f t="shared" si="60"/>
        <v>1.1300000000000026</v>
      </c>
      <c r="D1926" s="1">
        <f t="shared" si="58"/>
        <v>1.0955928000000023E-3</v>
      </c>
      <c r="E1926" s="1">
        <f t="shared" si="59"/>
        <v>1.2406830461172991</v>
      </c>
    </row>
    <row r="1927" spans="3:5" x14ac:dyDescent="0.2">
      <c r="C1927" s="1">
        <f t="shared" si="60"/>
        <v>1.1250000000000027</v>
      </c>
      <c r="D1927" s="1">
        <f t="shared" si="58"/>
        <v>1.0907664000000025E-3</v>
      </c>
      <c r="E1927" s="1">
        <f t="shared" si="59"/>
        <v>1.2395647115614286</v>
      </c>
    </row>
    <row r="1928" spans="3:5" x14ac:dyDescent="0.2">
      <c r="C1928" s="1">
        <f t="shared" si="60"/>
        <v>1.1200000000000028</v>
      </c>
      <c r="D1928" s="1">
        <f t="shared" si="58"/>
        <v>1.0859400000000025E-3</v>
      </c>
      <c r="E1928" s="1">
        <f t="shared" si="59"/>
        <v>1.2383682605114783</v>
      </c>
    </row>
    <row r="1929" spans="3:5" x14ac:dyDescent="0.2">
      <c r="C1929" s="1">
        <f t="shared" si="60"/>
        <v>1.1150000000000029</v>
      </c>
      <c r="D1929" s="1">
        <f t="shared" si="58"/>
        <v>1.0811136000000027E-3</v>
      </c>
      <c r="E1929" s="1">
        <f t="shared" si="59"/>
        <v>1.2370922895682506</v>
      </c>
    </row>
    <row r="1930" spans="3:5" x14ac:dyDescent="0.2">
      <c r="C1930" s="1">
        <f t="shared" si="60"/>
        <v>1.110000000000003</v>
      </c>
      <c r="D1930" s="1">
        <f t="shared" si="58"/>
        <v>1.0762872000000029E-3</v>
      </c>
      <c r="E1930" s="1">
        <f t="shared" si="59"/>
        <v>1.2357355128388134</v>
      </c>
    </row>
    <row r="1931" spans="3:5" x14ac:dyDescent="0.2">
      <c r="C1931" s="1">
        <f t="shared" si="60"/>
        <v>1.1050000000000031</v>
      </c>
      <c r="D1931" s="1">
        <f t="shared" si="58"/>
        <v>1.0714608000000029E-3</v>
      </c>
      <c r="E1931" s="1">
        <f t="shared" si="59"/>
        <v>1.2342967597659849</v>
      </c>
    </row>
    <row r="1932" spans="3:5" x14ac:dyDescent="0.2">
      <c r="C1932" s="1">
        <f t="shared" si="60"/>
        <v>1.1000000000000032</v>
      </c>
      <c r="D1932" s="1">
        <f t="shared" si="58"/>
        <v>1.0666344000000031E-3</v>
      </c>
      <c r="E1932" s="1">
        <f t="shared" si="59"/>
        <v>1.2327749729095081</v>
      </c>
    </row>
    <row r="1933" spans="3:5" x14ac:dyDescent="0.2">
      <c r="C1933" s="1">
        <f t="shared" si="60"/>
        <v>1.0950000000000033</v>
      </c>
      <c r="D1933" s="1">
        <f t="shared" si="58"/>
        <v>1.0618080000000031E-3</v>
      </c>
      <c r="E1933" s="1">
        <f t="shared" si="59"/>
        <v>1.2311692056824588</v>
      </c>
    </row>
    <row r="1934" spans="3:5" x14ac:dyDescent="0.2">
      <c r="C1934" s="1">
        <f t="shared" si="60"/>
        <v>1.0900000000000034</v>
      </c>
      <c r="D1934" s="1">
        <f t="shared" si="58"/>
        <v>1.0569816000000033E-3</v>
      </c>
      <c r="E1934" s="1">
        <f t="shared" si="59"/>
        <v>1.229478620046371</v>
      </c>
    </row>
    <row r="1935" spans="3:5" x14ac:dyDescent="0.2">
      <c r="C1935" s="1">
        <f t="shared" si="60"/>
        <v>1.0850000000000035</v>
      </c>
      <c r="D1935" s="1">
        <f t="shared" si="58"/>
        <v>1.0521552000000035E-3</v>
      </c>
      <c r="E1935" s="1">
        <f t="shared" si="59"/>
        <v>1.2277024841685049</v>
      </c>
    </row>
    <row r="1936" spans="3:5" x14ac:dyDescent="0.2">
      <c r="C1936" s="1">
        <f t="shared" si="60"/>
        <v>1.0800000000000036</v>
      </c>
      <c r="D1936" s="1">
        <f t="shared" si="58"/>
        <v>1.0473288000000035E-3</v>
      </c>
      <c r="E1936" s="1">
        <f t="shared" si="59"/>
        <v>1.2258401700446162</v>
      </c>
    </row>
    <row r="1937" spans="3:5" x14ac:dyDescent="0.2">
      <c r="C1937" s="1">
        <f t="shared" si="60"/>
        <v>1.0750000000000037</v>
      </c>
      <c r="D1937" s="1">
        <f t="shared" si="58"/>
        <v>1.0425024000000034E-3</v>
      </c>
      <c r="E1937" s="1">
        <f t="shared" si="59"/>
        <v>1.2238911510905259</v>
      </c>
    </row>
    <row r="1938" spans="3:5" x14ac:dyDescent="0.2">
      <c r="C1938" s="1">
        <f t="shared" si="60"/>
        <v>1.0700000000000038</v>
      </c>
      <c r="D1938" s="1">
        <f t="shared" si="58"/>
        <v>1.0376760000000036E-3</v>
      </c>
      <c r="E1938" s="1">
        <f t="shared" si="59"/>
        <v>1.2218549997057178</v>
      </c>
    </row>
    <row r="1939" spans="3:5" x14ac:dyDescent="0.2">
      <c r="C1939" s="1">
        <f t="shared" si="60"/>
        <v>1.0650000000000039</v>
      </c>
      <c r="D1939" s="1">
        <f t="shared" si="58"/>
        <v>1.0328496000000036E-3</v>
      </c>
      <c r="E1939" s="1">
        <f t="shared" si="59"/>
        <v>1.2197313848121292</v>
      </c>
    </row>
    <row r="1940" spans="3:5" x14ac:dyDescent="0.2">
      <c r="C1940" s="1">
        <f t="shared" si="60"/>
        <v>1.0600000000000041</v>
      </c>
      <c r="D1940" s="1">
        <f t="shared" ref="D1940:D2003" si="61">D$10 * C1938 + D$9 * C1939 + D$8 * C1940</f>
        <v>1.0280232000000038E-3</v>
      </c>
      <c r="E1940" s="1">
        <f t="shared" ref="E1940:E2003" si="62">D$7 * E1938 + D$6 * E1939 + D1940</f>
        <v>1.2175200693712325</v>
      </c>
    </row>
    <row r="1941" spans="3:5" x14ac:dyDescent="0.2">
      <c r="C1941" s="1">
        <f t="shared" si="60"/>
        <v>1.0550000000000042</v>
      </c>
      <c r="D1941" s="1">
        <f t="shared" si="61"/>
        <v>1.0231968000000038E-3</v>
      </c>
      <c r="E1941" s="1">
        <f t="shared" si="62"/>
        <v>1.2152209078824312</v>
      </c>
    </row>
    <row r="1942" spans="3:5" x14ac:dyDescent="0.2">
      <c r="C1942" s="1">
        <f t="shared" si="60"/>
        <v>1.0500000000000043</v>
      </c>
      <c r="D1942" s="1">
        <f t="shared" si="61"/>
        <v>1.018370400000004E-3</v>
      </c>
      <c r="E1942" s="1">
        <f t="shared" si="62"/>
        <v>1.2128338438657316</v>
      </c>
    </row>
    <row r="1943" spans="3:5" x14ac:dyDescent="0.2">
      <c r="C1943" s="1">
        <f t="shared" si="60"/>
        <v>1.0450000000000044</v>
      </c>
      <c r="D1943" s="1">
        <f t="shared" si="61"/>
        <v>1.0135440000000042E-3</v>
      </c>
      <c r="E1943" s="1">
        <f t="shared" si="62"/>
        <v>1.2103589073315721</v>
      </c>
    </row>
    <row r="1944" spans="3:5" x14ac:dyDescent="0.2">
      <c r="C1944" s="1">
        <f t="shared" si="60"/>
        <v>1.0400000000000045</v>
      </c>
      <c r="D1944" s="1">
        <f t="shared" si="61"/>
        <v>1.0087176000000042E-3</v>
      </c>
      <c r="E1944" s="1">
        <f t="shared" si="62"/>
        <v>1.2077962122406307</v>
      </c>
    </row>
    <row r="1945" spans="3:5" x14ac:dyDescent="0.2">
      <c r="C1945" s="1">
        <f t="shared" si="60"/>
        <v>1.0350000000000046</v>
      </c>
      <c r="D1945" s="1">
        <f t="shared" si="61"/>
        <v>1.0038912000000042E-3</v>
      </c>
      <c r="E1945" s="1">
        <f t="shared" si="62"/>
        <v>1.2051459539563487</v>
      </c>
    </row>
    <row r="1946" spans="3:5" x14ac:dyDescent="0.2">
      <c r="C1946" s="1">
        <f t="shared" si="60"/>
        <v>1.0300000000000047</v>
      </c>
      <c r="D1946" s="1">
        <f t="shared" si="61"/>
        <v>9.9906480000000442E-4</v>
      </c>
      <c r="E1946" s="1">
        <f t="shared" si="62"/>
        <v>1.2024084066928438</v>
      </c>
    </row>
    <row r="1947" spans="3:5" x14ac:dyDescent="0.2">
      <c r="C1947" s="1">
        <f t="shared" si="60"/>
        <v>1.0250000000000048</v>
      </c>
      <c r="D1947" s="1">
        <f t="shared" si="61"/>
        <v>9.9423840000000463E-4</v>
      </c>
      <c r="E1947" s="1">
        <f t="shared" si="62"/>
        <v>1.1995839209608088</v>
      </c>
    </row>
    <row r="1948" spans="3:5" x14ac:dyDescent="0.2">
      <c r="C1948" s="1">
        <f t="shared" si="60"/>
        <v>1.0200000000000049</v>
      </c>
      <c r="D1948" s="1">
        <f t="shared" si="61"/>
        <v>9.8941200000000461E-4</v>
      </c>
      <c r="E1948" s="1">
        <f t="shared" si="62"/>
        <v>1.1966729210139224</v>
      </c>
    </row>
    <row r="1949" spans="3:5" x14ac:dyDescent="0.2">
      <c r="C1949" s="1">
        <f t="shared" si="60"/>
        <v>1.015000000000005</v>
      </c>
      <c r="D1949" s="1">
        <f t="shared" si="61"/>
        <v>9.8458560000000482E-4</v>
      </c>
      <c r="E1949" s="1">
        <f t="shared" si="62"/>
        <v>1.1936759022982175</v>
      </c>
    </row>
    <row r="1950" spans="3:5" x14ac:dyDescent="0.2">
      <c r="C1950" s="1">
        <f t="shared" si="60"/>
        <v>1.0100000000000051</v>
      </c>
      <c r="D1950" s="1">
        <f t="shared" si="61"/>
        <v>9.7975920000000481E-4</v>
      </c>
      <c r="E1950" s="1">
        <f t="shared" si="62"/>
        <v>1.1905934289067874</v>
      </c>
    </row>
    <row r="1951" spans="3:5" x14ac:dyDescent="0.2">
      <c r="C1951" s="1">
        <f t="shared" si="60"/>
        <v>1.0050000000000052</v>
      </c>
      <c r="D1951" s="1">
        <f t="shared" si="61"/>
        <v>9.749328000000049E-4</v>
      </c>
      <c r="E1951" s="1">
        <f t="shared" si="62"/>
        <v>1.1874261310421297</v>
      </c>
    </row>
    <row r="1952" spans="3:5" x14ac:dyDescent="0.2">
      <c r="C1952" s="1">
        <f t="shared" si="60"/>
        <v>1.0000000000000053</v>
      </c>
      <c r="D1952" s="1">
        <f t="shared" si="61"/>
        <v>9.70106400000005E-4</v>
      </c>
      <c r="E1952" s="1">
        <f t="shared" si="62"/>
        <v>1.1841747024883567</v>
      </c>
    </row>
    <row r="1953" spans="3:5" x14ac:dyDescent="0.2">
      <c r="C1953" s="1">
        <f t="shared" si="60"/>
        <v>0.99500000000000532</v>
      </c>
      <c r="D1953" s="1">
        <f t="shared" si="61"/>
        <v>9.6528000000000521E-4</v>
      </c>
      <c r="E1953" s="1">
        <f t="shared" si="62"/>
        <v>1.1808398980954244</v>
      </c>
    </row>
    <row r="1954" spans="3:5" x14ac:dyDescent="0.2">
      <c r="C1954" s="1">
        <f t="shared" si="60"/>
        <v>0.99000000000000532</v>
      </c>
      <c r="D1954" s="1">
        <f t="shared" si="61"/>
        <v>9.6045360000000519E-4</v>
      </c>
      <c r="E1954" s="1">
        <f t="shared" si="62"/>
        <v>1.1774225312774622</v>
      </c>
    </row>
    <row r="1955" spans="3:5" x14ac:dyDescent="0.2">
      <c r="C1955" s="1">
        <f t="shared" si="60"/>
        <v>0.98500000000000532</v>
      </c>
      <c r="D1955" s="1">
        <f t="shared" si="61"/>
        <v>9.5562720000000518E-4</v>
      </c>
      <c r="E1955" s="1">
        <f t="shared" si="62"/>
        <v>1.1739234715272053</v>
      </c>
    </row>
    <row r="1956" spans="3:5" x14ac:dyDescent="0.2">
      <c r="C1956" s="1">
        <f t="shared" si="60"/>
        <v>0.98000000000000531</v>
      </c>
      <c r="D1956" s="1">
        <f t="shared" si="61"/>
        <v>9.5080080000000517E-4</v>
      </c>
      <c r="E1956" s="1">
        <f t="shared" si="62"/>
        <v>1.1703436419484647</v>
      </c>
    </row>
    <row r="1957" spans="3:5" x14ac:dyDescent="0.2">
      <c r="C1957" s="1">
        <f t="shared" si="60"/>
        <v>0.97500000000000531</v>
      </c>
      <c r="D1957" s="1">
        <f t="shared" si="61"/>
        <v>9.4597440000000516E-4</v>
      </c>
      <c r="E1957" s="1">
        <f t="shared" si="62"/>
        <v>1.1666840168084907</v>
      </c>
    </row>
    <row r="1958" spans="3:5" x14ac:dyDescent="0.2">
      <c r="C1958" s="1">
        <f t="shared" si="60"/>
        <v>0.9700000000000053</v>
      </c>
      <c r="D1958" s="1">
        <f t="shared" si="61"/>
        <v>9.4114800000000515E-4</v>
      </c>
      <c r="E1958" s="1">
        <f t="shared" si="62"/>
        <v>1.1629456191120158</v>
      </c>
    </row>
    <row r="1959" spans="3:5" x14ac:dyDescent="0.2">
      <c r="C1959" s="1">
        <f t="shared" si="60"/>
        <v>0.9650000000000053</v>
      </c>
      <c r="D1959" s="1">
        <f t="shared" si="61"/>
        <v>9.3632160000000513E-4</v>
      </c>
      <c r="E1959" s="1">
        <f t="shared" si="62"/>
        <v>1.1591295181986905</v>
      </c>
    </row>
    <row r="1960" spans="3:5" x14ac:dyDescent="0.2">
      <c r="C1960" s="1">
        <f t="shared" si="60"/>
        <v>0.96000000000000529</v>
      </c>
      <c r="D1960" s="1">
        <f t="shared" si="61"/>
        <v>9.3149520000000512E-4</v>
      </c>
      <c r="E1960" s="1">
        <f t="shared" si="62"/>
        <v>1.1552368273655482</v>
      </c>
    </row>
    <row r="1961" spans="3:5" x14ac:dyDescent="0.2">
      <c r="C1961" s="1">
        <f t="shared" si="60"/>
        <v>0.95500000000000529</v>
      </c>
      <c r="D1961" s="1">
        <f t="shared" si="61"/>
        <v>9.2666880000000511E-4</v>
      </c>
      <c r="E1961" s="1">
        <f t="shared" si="62"/>
        <v>1.1512687015160736</v>
      </c>
    </row>
    <row r="1962" spans="3:5" x14ac:dyDescent="0.2">
      <c r="C1962" s="1">
        <f t="shared" si="60"/>
        <v>0.95000000000000528</v>
      </c>
      <c r="D1962" s="1">
        <f t="shared" si="61"/>
        <v>9.218424000000051E-4</v>
      </c>
      <c r="E1962" s="1">
        <f t="shared" si="62"/>
        <v>1.1472263348373637</v>
      </c>
    </row>
    <row r="1963" spans="3:5" x14ac:dyDescent="0.2">
      <c r="C1963" s="1">
        <f t="shared" si="60"/>
        <v>0.94500000000000528</v>
      </c>
      <c r="D1963" s="1">
        <f t="shared" si="61"/>
        <v>9.1701600000000509E-4</v>
      </c>
      <c r="E1963" s="1">
        <f t="shared" si="62"/>
        <v>1.1431109585068155</v>
      </c>
    </row>
    <row r="1964" spans="3:5" x14ac:dyDescent="0.2">
      <c r="C1964" s="1">
        <f t="shared" si="60"/>
        <v>0.94000000000000528</v>
      </c>
      <c r="D1964" s="1">
        <f t="shared" si="61"/>
        <v>9.1218960000000507E-4</v>
      </c>
      <c r="E1964" s="1">
        <f t="shared" si="62"/>
        <v>1.1389238384296922</v>
      </c>
    </row>
    <row r="1965" spans="3:5" x14ac:dyDescent="0.2">
      <c r="C1965" s="1">
        <f t="shared" si="60"/>
        <v>0.93500000000000527</v>
      </c>
      <c r="D1965" s="1">
        <f t="shared" si="61"/>
        <v>9.0736320000000506E-4</v>
      </c>
      <c r="E1965" s="1">
        <f t="shared" si="62"/>
        <v>1.1346662730088553</v>
      </c>
    </row>
    <row r="1966" spans="3:5" x14ac:dyDescent="0.2">
      <c r="C1966" s="1">
        <f t="shared" si="60"/>
        <v>0.93000000000000527</v>
      </c>
      <c r="D1966" s="1">
        <f t="shared" si="61"/>
        <v>9.0253680000000505E-4</v>
      </c>
      <c r="E1966" s="1">
        <f t="shared" si="62"/>
        <v>1.1303395909478842</v>
      </c>
    </row>
    <row r="1967" spans="3:5" x14ac:dyDescent="0.2">
      <c r="C1967" s="1">
        <f t="shared" si="60"/>
        <v>0.92500000000000526</v>
      </c>
      <c r="D1967" s="1">
        <f t="shared" si="61"/>
        <v>8.9771040000000504E-4</v>
      </c>
      <c r="E1967" s="1">
        <f t="shared" si="62"/>
        <v>1.1259451490887324</v>
      </c>
    </row>
    <row r="1968" spans="3:5" x14ac:dyDescent="0.2">
      <c r="C1968" s="1">
        <f t="shared" ref="C1968:C2031" si="63">C1967-0.005</f>
        <v>0.92000000000000526</v>
      </c>
      <c r="D1968" s="1">
        <f t="shared" si="61"/>
        <v>8.9288400000000513E-4</v>
      </c>
      <c r="E1968" s="1">
        <f t="shared" si="62"/>
        <v>1.121484330285005</v>
      </c>
    </row>
    <row r="1969" spans="3:5" x14ac:dyDescent="0.2">
      <c r="C1969" s="1">
        <f t="shared" si="63"/>
        <v>0.91500000000000525</v>
      </c>
      <c r="D1969" s="1">
        <f t="shared" si="61"/>
        <v>8.8805760000000512E-4</v>
      </c>
      <c r="E1969" s="1">
        <f t="shared" si="62"/>
        <v>1.1169585413118772</v>
      </c>
    </row>
    <row r="1970" spans="3:5" x14ac:dyDescent="0.2">
      <c r="C1970" s="1">
        <f t="shared" si="63"/>
        <v>0.91000000000000525</v>
      </c>
      <c r="D1970" s="1">
        <f t="shared" si="61"/>
        <v>8.8323120000000511E-4</v>
      </c>
      <c r="E1970" s="1">
        <f t="shared" si="62"/>
        <v>1.1123692108136058</v>
      </c>
    </row>
    <row r="1971" spans="3:5" x14ac:dyDescent="0.2">
      <c r="C1971" s="1">
        <f t="shared" si="63"/>
        <v>0.90500000000000524</v>
      </c>
      <c r="D1971" s="1">
        <f t="shared" si="61"/>
        <v>8.784048000000051E-4</v>
      </c>
      <c r="E1971" s="1">
        <f t="shared" si="62"/>
        <v>1.1077177872895247</v>
      </c>
    </row>
    <row r="1972" spans="3:5" x14ac:dyDescent="0.2">
      <c r="C1972" s="1">
        <f t="shared" si="63"/>
        <v>0.90000000000000524</v>
      </c>
      <c r="D1972" s="1">
        <f t="shared" si="61"/>
        <v>8.7357840000000509E-4</v>
      </c>
      <c r="E1972" s="1">
        <f t="shared" si="62"/>
        <v>1.1030057371193518</v>
      </c>
    </row>
    <row r="1973" spans="3:5" x14ac:dyDescent="0.2">
      <c r="C1973" s="1">
        <f t="shared" si="63"/>
        <v>0.89500000000000524</v>
      </c>
      <c r="D1973" s="1">
        <f t="shared" si="61"/>
        <v>8.6875200000000507E-4</v>
      </c>
      <c r="E1973" s="1">
        <f t="shared" si="62"/>
        <v>1.0982345426285689</v>
      </c>
    </row>
    <row r="1974" spans="3:5" x14ac:dyDescent="0.2">
      <c r="C1974" s="1">
        <f t="shared" si="63"/>
        <v>0.89000000000000523</v>
      </c>
      <c r="D1974" s="1">
        <f t="shared" si="61"/>
        <v>8.6392560000000506E-4</v>
      </c>
      <c r="E1974" s="1">
        <f t="shared" si="62"/>
        <v>1.0934057001945827</v>
      </c>
    </row>
    <row r="1975" spans="3:5" x14ac:dyDescent="0.2">
      <c r="C1975" s="1">
        <f t="shared" si="63"/>
        <v>0.88500000000000523</v>
      </c>
      <c r="D1975" s="1">
        <f t="shared" si="61"/>
        <v>8.5909920000000505E-4</v>
      </c>
      <c r="E1975" s="1">
        <f t="shared" si="62"/>
        <v>1.0885207183943073</v>
      </c>
    </row>
    <row r="1976" spans="3:5" x14ac:dyDescent="0.2">
      <c r="C1976" s="1">
        <f t="shared" si="63"/>
        <v>0.88000000000000522</v>
      </c>
      <c r="D1976" s="1">
        <f t="shared" si="61"/>
        <v>8.5427280000000504E-4</v>
      </c>
      <c r="E1976" s="1">
        <f t="shared" si="62"/>
        <v>1.0835811161937565</v>
      </c>
    </row>
    <row r="1977" spans="3:5" x14ac:dyDescent="0.2">
      <c r="C1977" s="1">
        <f t="shared" si="63"/>
        <v>0.87500000000000522</v>
      </c>
      <c r="D1977" s="1">
        <f t="shared" si="61"/>
        <v>8.4944640000000503E-4</v>
      </c>
      <c r="E1977" s="1">
        <f t="shared" si="62"/>
        <v>1.0785884211801704</v>
      </c>
    </row>
    <row r="1978" spans="3:5" x14ac:dyDescent="0.2">
      <c r="C1978" s="1">
        <f t="shared" si="63"/>
        <v>0.87000000000000521</v>
      </c>
      <c r="D1978" s="1">
        <f t="shared" si="61"/>
        <v>8.4462000000000502E-4</v>
      </c>
      <c r="E1978" s="1">
        <f t="shared" si="62"/>
        <v>1.0735441678371527</v>
      </c>
    </row>
    <row r="1979" spans="3:5" x14ac:dyDescent="0.2">
      <c r="C1979" s="1">
        <f t="shared" si="63"/>
        <v>0.86500000000000521</v>
      </c>
      <c r="D1979" s="1">
        <f t="shared" si="61"/>
        <v>8.39793600000005E-4</v>
      </c>
      <c r="E1979" s="1">
        <f t="shared" si="62"/>
        <v>1.0684498958632285</v>
      </c>
    </row>
    <row r="1980" spans="3:5" x14ac:dyDescent="0.2">
      <c r="C1980" s="1">
        <f t="shared" si="63"/>
        <v>0.8600000000000052</v>
      </c>
      <c r="D1980" s="1">
        <f t="shared" si="61"/>
        <v>8.3496720000000499E-4</v>
      </c>
      <c r="E1980" s="1">
        <f t="shared" si="62"/>
        <v>1.0633071485341925</v>
      </c>
    </row>
    <row r="1981" spans="3:5" x14ac:dyDescent="0.2">
      <c r="C1981" s="1">
        <f t="shared" si="63"/>
        <v>0.8550000000000052</v>
      </c>
      <c r="D1981" s="1">
        <f t="shared" si="61"/>
        <v>8.3014080000000498E-4</v>
      </c>
      <c r="E1981" s="1">
        <f t="shared" si="62"/>
        <v>1.0581174711095487</v>
      </c>
    </row>
    <row r="1982" spans="3:5" x14ac:dyDescent="0.2">
      <c r="C1982" s="1">
        <f t="shared" si="63"/>
        <v>0.8500000000000052</v>
      </c>
      <c r="D1982" s="1">
        <f t="shared" si="61"/>
        <v>8.2531440000000497E-4</v>
      </c>
      <c r="E1982" s="1">
        <f t="shared" si="62"/>
        <v>1.0528824092833071</v>
      </c>
    </row>
    <row r="1983" spans="3:5" x14ac:dyDescent="0.2">
      <c r="C1983" s="1">
        <f t="shared" si="63"/>
        <v>0.84500000000000519</v>
      </c>
      <c r="D1983" s="1">
        <f t="shared" si="61"/>
        <v>8.2048800000000506E-4</v>
      </c>
      <c r="E1983" s="1">
        <f t="shared" si="62"/>
        <v>1.0476035076793402</v>
      </c>
    </row>
    <row r="1984" spans="3:5" x14ac:dyDescent="0.2">
      <c r="C1984" s="1">
        <f t="shared" si="63"/>
        <v>0.84000000000000519</v>
      </c>
      <c r="D1984" s="1">
        <f t="shared" si="61"/>
        <v>8.1566160000000505E-4</v>
      </c>
      <c r="E1984" s="1">
        <f t="shared" si="62"/>
        <v>1.042282308391459</v>
      </c>
    </row>
    <row r="1985" spans="3:5" x14ac:dyDescent="0.2">
      <c r="C1985" s="1">
        <f t="shared" si="63"/>
        <v>0.83500000000000518</v>
      </c>
      <c r="D1985" s="1">
        <f t="shared" si="61"/>
        <v>8.1083520000000504E-4</v>
      </c>
      <c r="E1985" s="1">
        <f t="shared" si="62"/>
        <v>1.0369203495683215</v>
      </c>
    </row>
    <row r="1986" spans="3:5" x14ac:dyDescent="0.2">
      <c r="C1986" s="1">
        <f t="shared" si="63"/>
        <v>0.83000000000000518</v>
      </c>
      <c r="D1986" s="1">
        <f t="shared" si="61"/>
        <v>8.0600880000000503E-4</v>
      </c>
      <c r="E1986" s="1">
        <f t="shared" si="62"/>
        <v>1.0315191640432337</v>
      </c>
    </row>
    <row r="1987" spans="3:5" x14ac:dyDescent="0.2">
      <c r="C1987" s="1">
        <f t="shared" si="63"/>
        <v>0.82500000000000517</v>
      </c>
      <c r="D1987" s="1">
        <f t="shared" si="61"/>
        <v>8.0118240000000502E-4</v>
      </c>
      <c r="E1987" s="1">
        <f t="shared" si="62"/>
        <v>1.0260802780088671</v>
      </c>
    </row>
    <row r="1988" spans="3:5" x14ac:dyDescent="0.2">
      <c r="C1988" s="1">
        <f t="shared" si="63"/>
        <v>0.82000000000000517</v>
      </c>
      <c r="D1988" s="1">
        <f t="shared" si="61"/>
        <v>7.96356000000005E-4</v>
      </c>
      <c r="E1988" s="1">
        <f t="shared" si="62"/>
        <v>1.0206052097368641</v>
      </c>
    </row>
    <row r="1989" spans="3:5" x14ac:dyDescent="0.2">
      <c r="C1989" s="1">
        <f t="shared" si="63"/>
        <v>0.81500000000000516</v>
      </c>
      <c r="D1989" s="1">
        <f t="shared" si="61"/>
        <v>7.9152960000000499E-4</v>
      </c>
      <c r="E1989" s="1">
        <f t="shared" si="62"/>
        <v>1.0150954683422648</v>
      </c>
    </row>
    <row r="1990" spans="3:5" x14ac:dyDescent="0.2">
      <c r="C1990" s="1">
        <f t="shared" si="63"/>
        <v>0.81000000000000516</v>
      </c>
      <c r="D1990" s="1">
        <f t="shared" si="61"/>
        <v>7.8670320000000498E-4</v>
      </c>
      <c r="E1990" s="1">
        <f t="shared" si="62"/>
        <v>1.0095525525926488</v>
      </c>
    </row>
    <row r="1991" spans="3:5" x14ac:dyDescent="0.2">
      <c r="C1991" s="1">
        <f t="shared" si="63"/>
        <v>0.80500000000000516</v>
      </c>
      <c r="D1991" s="1">
        <f t="shared" si="61"/>
        <v>7.8187680000000497E-4</v>
      </c>
      <c r="E1991" s="1">
        <f t="shared" si="62"/>
        <v>1.0039779497618397</v>
      </c>
    </row>
    <row r="1992" spans="3:5" x14ac:dyDescent="0.2">
      <c r="C1992" s="1">
        <f t="shared" si="63"/>
        <v>0.80000000000000515</v>
      </c>
      <c r="D1992" s="1">
        <f t="shared" si="61"/>
        <v>7.7705040000000496E-4</v>
      </c>
      <c r="E1992" s="1">
        <f t="shared" si="62"/>
        <v>0.99837313452798826</v>
      </c>
    </row>
    <row r="1993" spans="3:5" x14ac:dyDescent="0.2">
      <c r="C1993" s="1">
        <f t="shared" si="63"/>
        <v>0.79500000000000515</v>
      </c>
      <c r="D1993" s="1">
        <f t="shared" si="61"/>
        <v>7.7222400000000494E-4</v>
      </c>
      <c r="E1993" s="1">
        <f t="shared" si="62"/>
        <v>0.9927395679158062</v>
      </c>
    </row>
    <row r="1994" spans="3:5" x14ac:dyDescent="0.2">
      <c r="C1994" s="1">
        <f t="shared" si="63"/>
        <v>0.79000000000000514</v>
      </c>
      <c r="D1994" s="1">
        <f t="shared" si="61"/>
        <v>7.6739760000000493E-4</v>
      </c>
      <c r="E1994" s="1">
        <f t="shared" si="62"/>
        <v>0.98707869628269251</v>
      </c>
    </row>
    <row r="1995" spans="3:5" x14ac:dyDescent="0.2">
      <c r="C1995" s="1">
        <f t="shared" si="63"/>
        <v>0.78500000000000514</v>
      </c>
      <c r="D1995" s="1">
        <f t="shared" si="61"/>
        <v>7.6257120000000492E-4</v>
      </c>
      <c r="E1995" s="1">
        <f t="shared" si="62"/>
        <v>0.9813919503484545</v>
      </c>
    </row>
    <row r="1996" spans="3:5" x14ac:dyDescent="0.2">
      <c r="C1996" s="1">
        <f t="shared" si="63"/>
        <v>0.78000000000000513</v>
      </c>
      <c r="D1996" s="1">
        <f t="shared" si="61"/>
        <v>7.5774480000000491E-4</v>
      </c>
      <c r="E1996" s="1">
        <f t="shared" si="62"/>
        <v>0.97568074426829599</v>
      </c>
    </row>
    <row r="1997" spans="3:5" x14ac:dyDescent="0.2">
      <c r="C1997" s="1">
        <f t="shared" si="63"/>
        <v>0.77500000000000513</v>
      </c>
      <c r="D1997" s="1">
        <f t="shared" si="61"/>
        <v>7.529184000000049E-4</v>
      </c>
      <c r="E1997" s="1">
        <f t="shared" si="62"/>
        <v>0.96994647474870999</v>
      </c>
    </row>
    <row r="1998" spans="3:5" x14ac:dyDescent="0.2">
      <c r="C1998" s="1">
        <f t="shared" si="63"/>
        <v>0.77000000000000512</v>
      </c>
      <c r="D1998" s="1">
        <f t="shared" si="61"/>
        <v>7.4809200000000499E-4</v>
      </c>
      <c r="E1998" s="1">
        <f t="shared" si="62"/>
        <v>0.96419052020588425</v>
      </c>
    </row>
    <row r="1999" spans="3:5" x14ac:dyDescent="0.2">
      <c r="C1999" s="1">
        <f t="shared" si="63"/>
        <v>0.76500000000000512</v>
      </c>
      <c r="D1999" s="1">
        <f t="shared" si="61"/>
        <v>7.4326560000000498E-4</v>
      </c>
      <c r="E1999" s="1">
        <f t="shared" si="62"/>
        <v>0.9584142399661979</v>
      </c>
    </row>
    <row r="2000" spans="3:5" x14ac:dyDescent="0.2">
      <c r="C2000" s="1">
        <f t="shared" si="63"/>
        <v>0.76000000000000512</v>
      </c>
      <c r="D2000" s="1">
        <f t="shared" si="61"/>
        <v>7.3843920000000497E-4</v>
      </c>
      <c r="E2000" s="1">
        <f t="shared" si="62"/>
        <v>0.952618973508358</v>
      </c>
    </row>
    <row r="2001" spans="3:5" x14ac:dyDescent="0.2">
      <c r="C2001" s="1">
        <f t="shared" si="63"/>
        <v>0.75500000000000511</v>
      </c>
      <c r="D2001" s="1">
        <f t="shared" si="61"/>
        <v>7.3361280000000496E-4</v>
      </c>
      <c r="E2001" s="1">
        <f t="shared" si="62"/>
        <v>0.94680603974669875</v>
      </c>
    </row>
    <row r="2002" spans="3:5" x14ac:dyDescent="0.2">
      <c r="C2002" s="1">
        <f t="shared" si="63"/>
        <v>0.75000000000000511</v>
      </c>
      <c r="D2002" s="1">
        <f t="shared" si="61"/>
        <v>7.2878640000000495E-4</v>
      </c>
      <c r="E2002" s="1">
        <f t="shared" si="62"/>
        <v>0.94097673635514112</v>
      </c>
    </row>
    <row r="2003" spans="3:5" x14ac:dyDescent="0.2">
      <c r="C2003" s="1">
        <f t="shared" si="63"/>
        <v>0.7450000000000051</v>
      </c>
      <c r="D2003" s="1">
        <f t="shared" si="61"/>
        <v>7.2396000000000493E-4</v>
      </c>
      <c r="E2003" s="1">
        <f t="shared" si="62"/>
        <v>0.93513233913128346</v>
      </c>
    </row>
    <row r="2004" spans="3:5" x14ac:dyDescent="0.2">
      <c r="C2004" s="1">
        <f t="shared" si="63"/>
        <v>0.7400000000000051</v>
      </c>
      <c r="D2004" s="1">
        <f t="shared" ref="D2004:D2067" si="64">D$10 * C2002 + D$9 * C2003 + D$8 * C2004</f>
        <v>7.1913360000000492E-4</v>
      </c>
      <c r="E2004" s="1">
        <f t="shared" ref="E2004:E2067" si="65">D$7 * E2002 + D$6 * E2003 + D2004</f>
        <v>0.92927410140007261</v>
      </c>
    </row>
    <row r="2005" spans="3:5" x14ac:dyDescent="0.2">
      <c r="C2005" s="1">
        <f t="shared" si="63"/>
        <v>0.73500000000000509</v>
      </c>
      <c r="D2005" s="1">
        <f t="shared" si="64"/>
        <v>7.1430720000000491E-4</v>
      </c>
      <c r="E2005" s="1">
        <f t="shared" si="65"/>
        <v>0.92340325345648133</v>
      </c>
    </row>
    <row r="2006" spans="3:5" x14ac:dyDescent="0.2">
      <c r="C2006" s="1">
        <f t="shared" si="63"/>
        <v>0.73000000000000509</v>
      </c>
      <c r="D2006" s="1">
        <f t="shared" si="64"/>
        <v>7.094808000000049E-4</v>
      </c>
      <c r="E2006" s="1">
        <f t="shared" si="65"/>
        <v>0.91752100204659826</v>
      </c>
    </row>
    <row r="2007" spans="3:5" x14ac:dyDescent="0.2">
      <c r="C2007" s="1">
        <f t="shared" si="63"/>
        <v>0.72500000000000508</v>
      </c>
      <c r="D2007" s="1">
        <f t="shared" si="64"/>
        <v>7.0465440000000489E-4</v>
      </c>
      <c r="E2007" s="1">
        <f t="shared" si="65"/>
        <v>0.91162852988651522</v>
      </c>
    </row>
    <row r="2008" spans="3:5" x14ac:dyDescent="0.2">
      <c r="C2008" s="1">
        <f t="shared" si="63"/>
        <v>0.72000000000000508</v>
      </c>
      <c r="D2008" s="1">
        <f t="shared" si="64"/>
        <v>6.9982800000000487E-4</v>
      </c>
      <c r="E2008" s="1">
        <f t="shared" si="65"/>
        <v>0.90572699521837918</v>
      </c>
    </row>
    <row r="2009" spans="3:5" x14ac:dyDescent="0.2">
      <c r="C2009" s="1">
        <f t="shared" si="63"/>
        <v>0.71500000000000508</v>
      </c>
      <c r="D2009" s="1">
        <f t="shared" si="64"/>
        <v>6.9500160000000486E-4</v>
      </c>
      <c r="E2009" s="1">
        <f t="shared" si="65"/>
        <v>0.89981753140295839</v>
      </c>
    </row>
    <row r="2010" spans="3:5" x14ac:dyDescent="0.2">
      <c r="C2010" s="1">
        <f t="shared" si="63"/>
        <v>0.71000000000000507</v>
      </c>
      <c r="D2010" s="1">
        <f t="shared" si="64"/>
        <v>6.9017520000000496E-4</v>
      </c>
      <c r="E2010" s="1">
        <f t="shared" si="65"/>
        <v>0.89390124654805592</v>
      </c>
    </row>
    <row r="2011" spans="3:5" x14ac:dyDescent="0.2">
      <c r="C2011" s="1">
        <f t="shared" si="63"/>
        <v>0.70500000000000507</v>
      </c>
      <c r="D2011" s="1">
        <f t="shared" si="64"/>
        <v>6.8534880000000495E-4</v>
      </c>
      <c r="E2011" s="1">
        <f t="shared" si="65"/>
        <v>0.88797922317208788</v>
      </c>
    </row>
    <row r="2012" spans="3:5" x14ac:dyDescent="0.2">
      <c r="C2012" s="1">
        <f t="shared" si="63"/>
        <v>0.70000000000000506</v>
      </c>
      <c r="D2012" s="1">
        <f t="shared" si="64"/>
        <v>6.8052240000000493E-4</v>
      </c>
      <c r="E2012" s="1">
        <f t="shared" si="65"/>
        <v>0.88205251790213102</v>
      </c>
    </row>
    <row r="2013" spans="3:5" x14ac:dyDescent="0.2">
      <c r="C2013" s="1">
        <f t="shared" si="63"/>
        <v>0.69500000000000506</v>
      </c>
      <c r="D2013" s="1">
        <f t="shared" si="64"/>
        <v>6.7569600000000492E-4</v>
      </c>
      <c r="E2013" s="1">
        <f t="shared" si="65"/>
        <v>0.8761221612057295</v>
      </c>
    </row>
    <row r="2014" spans="3:5" x14ac:dyDescent="0.2">
      <c r="C2014" s="1">
        <f t="shared" si="63"/>
        <v>0.69000000000000505</v>
      </c>
      <c r="D2014" s="1">
        <f t="shared" si="64"/>
        <v>6.7086960000000491E-4</v>
      </c>
      <c r="E2014" s="1">
        <f t="shared" si="65"/>
        <v>0.87018915715573941</v>
      </c>
    </row>
    <row r="2015" spans="3:5" x14ac:dyDescent="0.2">
      <c r="C2015" s="1">
        <f t="shared" si="63"/>
        <v>0.68500000000000505</v>
      </c>
      <c r="D2015" s="1">
        <f t="shared" si="64"/>
        <v>6.660432000000049E-4</v>
      </c>
      <c r="E2015" s="1">
        <f t="shared" si="65"/>
        <v>0.86425448322748044</v>
      </c>
    </row>
    <row r="2016" spans="3:5" x14ac:dyDescent="0.2">
      <c r="C2016" s="1">
        <f t="shared" si="63"/>
        <v>0.68000000000000504</v>
      </c>
      <c r="D2016" s="1">
        <f t="shared" si="64"/>
        <v>6.6121680000000489E-4</v>
      </c>
      <c r="E2016" s="1">
        <f t="shared" si="65"/>
        <v>0.85831909012745</v>
      </c>
    </row>
    <row r="2017" spans="3:5" x14ac:dyDescent="0.2">
      <c r="C2017" s="1">
        <f t="shared" si="63"/>
        <v>0.67500000000000504</v>
      </c>
      <c r="D2017" s="1">
        <f t="shared" si="64"/>
        <v>6.5639040000000488E-4</v>
      </c>
      <c r="E2017" s="1">
        <f t="shared" si="65"/>
        <v>0.85238390165285072</v>
      </c>
    </row>
    <row r="2018" spans="3:5" x14ac:dyDescent="0.2">
      <c r="C2018" s="1">
        <f t="shared" si="63"/>
        <v>0.67000000000000504</v>
      </c>
      <c r="D2018" s="1">
        <f t="shared" si="64"/>
        <v>6.5156400000000486E-4</v>
      </c>
      <c r="E2018" s="1">
        <f t="shared" si="65"/>
        <v>0.84644981458117119</v>
      </c>
    </row>
    <row r="2019" spans="3:5" x14ac:dyDescent="0.2">
      <c r="C2019" s="1">
        <f t="shared" si="63"/>
        <v>0.66500000000000503</v>
      </c>
      <c r="D2019" s="1">
        <f t="shared" si="64"/>
        <v>6.4673760000000485E-4</v>
      </c>
      <c r="E2019" s="1">
        <f t="shared" si="65"/>
        <v>0.84051769858905456</v>
      </c>
    </row>
    <row r="2020" spans="3:5" x14ac:dyDescent="0.2">
      <c r="C2020" s="1">
        <f t="shared" si="63"/>
        <v>0.66000000000000503</v>
      </c>
      <c r="D2020" s="1">
        <f t="shared" si="64"/>
        <v>6.4191120000000484E-4</v>
      </c>
      <c r="E2020" s="1">
        <f t="shared" si="65"/>
        <v>0.83458839619968261</v>
      </c>
    </row>
    <row r="2021" spans="3:5" x14ac:dyDescent="0.2">
      <c r="C2021" s="1">
        <f t="shared" si="63"/>
        <v>0.65500000000000502</v>
      </c>
      <c r="D2021" s="1">
        <f t="shared" si="64"/>
        <v>6.3708480000000483E-4</v>
      </c>
      <c r="E2021" s="1">
        <f t="shared" si="65"/>
        <v>0.82866272275789787</v>
      </c>
    </row>
    <row r="2022" spans="3:5" x14ac:dyDescent="0.2">
      <c r="C2022" s="1">
        <f t="shared" si="63"/>
        <v>0.65000000000000502</v>
      </c>
      <c r="D2022" s="1">
        <f t="shared" si="64"/>
        <v>6.3225840000000482E-4</v>
      </c>
      <c r="E2022" s="1">
        <f t="shared" si="65"/>
        <v>0.82274146643228308</v>
      </c>
    </row>
    <row r="2023" spans="3:5" x14ac:dyDescent="0.2">
      <c r="C2023" s="1">
        <f t="shared" si="63"/>
        <v>0.64500000000000501</v>
      </c>
      <c r="D2023" s="1">
        <f t="shared" si="64"/>
        <v>6.274320000000048E-4</v>
      </c>
      <c r="E2023" s="1">
        <f t="shared" si="65"/>
        <v>0.816825388243413</v>
      </c>
    </row>
    <row r="2024" spans="3:5" x14ac:dyDescent="0.2">
      <c r="C2024" s="1">
        <f t="shared" si="63"/>
        <v>0.64000000000000501</v>
      </c>
      <c r="D2024" s="1">
        <f t="shared" si="64"/>
        <v>6.2260560000000479E-4</v>
      </c>
      <c r="E2024" s="1">
        <f t="shared" si="65"/>
        <v>0.81091522211749134</v>
      </c>
    </row>
    <row r="2025" spans="3:5" x14ac:dyDescent="0.2">
      <c r="C2025" s="1">
        <f t="shared" si="63"/>
        <v>0.635000000000005</v>
      </c>
      <c r="D2025" s="1">
        <f t="shared" si="64"/>
        <v>6.1777920000000489E-4</v>
      </c>
      <c r="E2025" s="1">
        <f t="shared" si="65"/>
        <v>0.80501167496458381</v>
      </c>
    </row>
    <row r="2026" spans="3:5" x14ac:dyDescent="0.2">
      <c r="C2026" s="1">
        <f t="shared" si="63"/>
        <v>0.630000000000005</v>
      </c>
      <c r="D2026" s="1">
        <f t="shared" si="64"/>
        <v>6.1295280000000488E-4</v>
      </c>
      <c r="E2026" s="1">
        <f t="shared" si="65"/>
        <v>0.79911542678065794</v>
      </c>
    </row>
    <row r="2027" spans="3:5" x14ac:dyDescent="0.2">
      <c r="C2027" s="1">
        <f t="shared" si="63"/>
        <v>0.625000000000005</v>
      </c>
      <c r="D2027" s="1">
        <f t="shared" si="64"/>
        <v>6.0812640000000486E-4</v>
      </c>
      <c r="E2027" s="1">
        <f t="shared" si="65"/>
        <v>0.79322713077263995</v>
      </c>
    </row>
    <row r="2028" spans="3:5" x14ac:dyDescent="0.2">
      <c r="C2028" s="1">
        <f t="shared" si="63"/>
        <v>0.62000000000000499</v>
      </c>
      <c r="D2028" s="1">
        <f t="shared" si="64"/>
        <v>6.0330000000000485E-4</v>
      </c>
      <c r="E2028" s="1">
        <f t="shared" si="65"/>
        <v>0.7873474135056997</v>
      </c>
    </row>
    <row r="2029" spans="3:5" x14ac:dyDescent="0.2">
      <c r="C2029" s="1">
        <f t="shared" si="63"/>
        <v>0.61500000000000499</v>
      </c>
      <c r="D2029" s="1">
        <f t="shared" si="64"/>
        <v>5.9847360000000484E-4</v>
      </c>
      <c r="E2029" s="1">
        <f t="shared" si="65"/>
        <v>0.78147687507197539</v>
      </c>
    </row>
    <row r="2030" spans="3:5" x14ac:dyDescent="0.2">
      <c r="C2030" s="1">
        <f t="shared" si="63"/>
        <v>0.61000000000000498</v>
      </c>
      <c r="D2030" s="1">
        <f t="shared" si="64"/>
        <v>5.9364720000000483E-4</v>
      </c>
      <c r="E2030" s="1">
        <f t="shared" si="65"/>
        <v>0.77561608927995407</v>
      </c>
    </row>
    <row r="2031" spans="3:5" x14ac:dyDescent="0.2">
      <c r="C2031" s="1">
        <f t="shared" si="63"/>
        <v>0.60500000000000498</v>
      </c>
      <c r="D2031" s="1">
        <f t="shared" si="64"/>
        <v>5.8882080000000482E-4</v>
      </c>
      <c r="E2031" s="1">
        <f t="shared" si="65"/>
        <v>0.76976560386372395</v>
      </c>
    </row>
    <row r="2032" spans="3:5" x14ac:dyDescent="0.2">
      <c r="C2032" s="1">
        <f t="shared" ref="C2032:C2095" si="66">C2031-0.005</f>
        <v>0.60000000000000497</v>
      </c>
      <c r="D2032" s="1">
        <f t="shared" si="64"/>
        <v>5.839944000000048E-4</v>
      </c>
      <c r="E2032" s="1">
        <f t="shared" si="65"/>
        <v>0.76392594071132058</v>
      </c>
    </row>
    <row r="2033" spans="3:5" x14ac:dyDescent="0.2">
      <c r="C2033" s="1">
        <f t="shared" si="66"/>
        <v>0.59500000000000497</v>
      </c>
      <c r="D2033" s="1">
        <f t="shared" si="64"/>
        <v>5.7916800000000479E-4</v>
      </c>
      <c r="E2033" s="1">
        <f t="shared" si="65"/>
        <v>0.75809759611139171</v>
      </c>
    </row>
    <row r="2034" spans="3:5" x14ac:dyDescent="0.2">
      <c r="C2034" s="1">
        <f t="shared" si="66"/>
        <v>0.59000000000000496</v>
      </c>
      <c r="D2034" s="1">
        <f t="shared" si="64"/>
        <v>5.7434160000000478E-4</v>
      </c>
      <c r="E2034" s="1">
        <f t="shared" si="65"/>
        <v>0.752281041017411</v>
      </c>
    </row>
    <row r="2035" spans="3:5" x14ac:dyDescent="0.2">
      <c r="C2035" s="1">
        <f t="shared" si="66"/>
        <v>0.58500000000000496</v>
      </c>
      <c r="D2035" s="1">
        <f t="shared" si="64"/>
        <v>5.6951520000000477E-4</v>
      </c>
      <c r="E2035" s="1">
        <f t="shared" si="65"/>
        <v>0.74647672132867537</v>
      </c>
    </row>
    <row r="2036" spans="3:5" x14ac:dyDescent="0.2">
      <c r="C2036" s="1">
        <f t="shared" si="66"/>
        <v>0.58000000000000496</v>
      </c>
      <c r="D2036" s="1">
        <f t="shared" si="64"/>
        <v>5.6468880000000476E-4</v>
      </c>
      <c r="E2036" s="1">
        <f t="shared" si="65"/>
        <v>0.74068505818732866</v>
      </c>
    </row>
    <row r="2037" spans="3:5" x14ac:dyDescent="0.2">
      <c r="C2037" s="1">
        <f t="shared" si="66"/>
        <v>0.57500000000000495</v>
      </c>
      <c r="D2037" s="1">
        <f t="shared" si="64"/>
        <v>5.5986240000000474E-4</v>
      </c>
      <c r="E2037" s="1">
        <f t="shared" si="65"/>
        <v>0.73490644829065821</v>
      </c>
    </row>
    <row r="2038" spans="3:5" x14ac:dyDescent="0.2">
      <c r="C2038" s="1">
        <f t="shared" si="66"/>
        <v>0.57000000000000495</v>
      </c>
      <c r="D2038" s="1">
        <f t="shared" si="64"/>
        <v>5.5503600000000473E-4</v>
      </c>
      <c r="E2038" s="1">
        <f t="shared" si="65"/>
        <v>0.72914126421792069</v>
      </c>
    </row>
    <row r="2039" spans="3:5" x14ac:dyDescent="0.2">
      <c r="C2039" s="1">
        <f t="shared" si="66"/>
        <v>0.56500000000000494</v>
      </c>
      <c r="D2039" s="1">
        <f t="shared" si="64"/>
        <v>5.5020960000000483E-4</v>
      </c>
      <c r="E2039" s="1">
        <f t="shared" si="65"/>
        <v>0.72338985477095941</v>
      </c>
    </row>
    <row r="2040" spans="3:5" x14ac:dyDescent="0.2">
      <c r="C2040" s="1">
        <f t="shared" si="66"/>
        <v>0.56000000000000494</v>
      </c>
      <c r="D2040" s="1">
        <f t="shared" si="64"/>
        <v>5.4538320000000482E-4</v>
      </c>
      <c r="E2040" s="1">
        <f t="shared" si="65"/>
        <v>0.71765254532788259</v>
      </c>
    </row>
    <row r="2041" spans="3:5" x14ac:dyDescent="0.2">
      <c r="C2041" s="1">
        <f t="shared" si="66"/>
        <v>0.55500000000000493</v>
      </c>
      <c r="D2041" s="1">
        <f t="shared" si="64"/>
        <v>5.4055680000000481E-4</v>
      </c>
      <c r="E2041" s="1">
        <f t="shared" si="65"/>
        <v>0.71192963820908484</v>
      </c>
    </row>
    <row r="2042" spans="3:5" x14ac:dyDescent="0.2">
      <c r="C2042" s="1">
        <f t="shared" si="66"/>
        <v>0.55000000000000493</v>
      </c>
      <c r="D2042" s="1">
        <f t="shared" si="64"/>
        <v>5.3573040000000479E-4</v>
      </c>
      <c r="E2042" s="1">
        <f t="shared" si="65"/>
        <v>0.70622141305489705</v>
      </c>
    </row>
    <row r="2043" spans="3:5" x14ac:dyDescent="0.2">
      <c r="C2043" s="1">
        <f t="shared" si="66"/>
        <v>0.54500000000000492</v>
      </c>
      <c r="D2043" s="1">
        <f t="shared" si="64"/>
        <v>5.3090400000000478E-4</v>
      </c>
      <c r="E2043" s="1">
        <f t="shared" si="65"/>
        <v>0.70052812721416446</v>
      </c>
    </row>
    <row r="2044" spans="3:5" x14ac:dyDescent="0.2">
      <c r="C2044" s="1">
        <f t="shared" si="66"/>
        <v>0.54000000000000492</v>
      </c>
      <c r="D2044" s="1">
        <f t="shared" si="64"/>
        <v>5.2607760000000477E-4</v>
      </c>
      <c r="E2044" s="1">
        <f t="shared" si="65"/>
        <v>0.6948500161430603</v>
      </c>
    </row>
    <row r="2045" spans="3:5" x14ac:dyDescent="0.2">
      <c r="C2045" s="1">
        <f t="shared" si="66"/>
        <v>0.53500000000000492</v>
      </c>
      <c r="D2045" s="1">
        <f t="shared" si="64"/>
        <v>5.2125120000000476E-4</v>
      </c>
      <c r="E2045" s="1">
        <f t="shared" si="65"/>
        <v>0.68918729381345201</v>
      </c>
    </row>
    <row r="2046" spans="3:5" x14ac:dyDescent="0.2">
      <c r="C2046" s="1">
        <f t="shared" si="66"/>
        <v>0.53000000000000491</v>
      </c>
      <c r="D2046" s="1">
        <f t="shared" si="64"/>
        <v>5.1642480000000475E-4</v>
      </c>
      <c r="E2046" s="1">
        <f t="shared" si="65"/>
        <v>0.68354015313014949</v>
      </c>
    </row>
    <row r="2047" spans="3:5" x14ac:dyDescent="0.2">
      <c r="C2047" s="1">
        <f t="shared" si="66"/>
        <v>0.52500000000000491</v>
      </c>
      <c r="D2047" s="1">
        <f t="shared" si="64"/>
        <v>5.1159840000000473E-4</v>
      </c>
      <c r="E2047" s="1">
        <f t="shared" si="65"/>
        <v>0.67790876635637398</v>
      </c>
    </row>
    <row r="2048" spans="3:5" x14ac:dyDescent="0.2">
      <c r="C2048" s="1">
        <f t="shared" si="66"/>
        <v>0.5200000000000049</v>
      </c>
      <c r="D2048" s="1">
        <f t="shared" si="64"/>
        <v>5.0677200000000472E-4</v>
      </c>
      <c r="E2048" s="1">
        <f t="shared" si="65"/>
        <v>0.67229328554679835</v>
      </c>
    </row>
    <row r="2049" spans="3:5" x14ac:dyDescent="0.2">
      <c r="C2049" s="1">
        <f t="shared" si="66"/>
        <v>0.5150000000000049</v>
      </c>
      <c r="D2049" s="1">
        <f t="shared" si="64"/>
        <v>5.0194560000000471E-4</v>
      </c>
      <c r="E2049" s="1">
        <f t="shared" si="65"/>
        <v>0.66669384298752143</v>
      </c>
    </row>
    <row r="2050" spans="3:5" x14ac:dyDescent="0.2">
      <c r="C2050" s="1">
        <f t="shared" si="66"/>
        <v>0.51000000000000489</v>
      </c>
      <c r="D2050" s="1">
        <f t="shared" si="64"/>
        <v>4.971192000000047E-4</v>
      </c>
      <c r="E2050" s="1">
        <f t="shared" si="65"/>
        <v>0.66111055164235022</v>
      </c>
    </row>
    <row r="2051" spans="3:5" x14ac:dyDescent="0.2">
      <c r="C2051" s="1">
        <f t="shared" si="66"/>
        <v>0.50500000000000489</v>
      </c>
      <c r="D2051" s="1">
        <f t="shared" si="64"/>
        <v>4.9229280000000469E-4</v>
      </c>
      <c r="E2051" s="1">
        <f t="shared" si="65"/>
        <v>0.65554350560477515</v>
      </c>
    </row>
    <row r="2052" spans="3:5" x14ac:dyDescent="0.2">
      <c r="C2052" s="1">
        <f t="shared" si="66"/>
        <v>0.50000000000000488</v>
      </c>
      <c r="D2052" s="1">
        <f t="shared" si="64"/>
        <v>4.8746640000000467E-4</v>
      </c>
      <c r="E2052" s="1">
        <f t="shared" si="65"/>
        <v>0.64999278055503806</v>
      </c>
    </row>
    <row r="2053" spans="3:5" x14ac:dyDescent="0.2">
      <c r="C2053" s="1">
        <f t="shared" si="66"/>
        <v>0.49500000000000488</v>
      </c>
      <c r="D2053" s="1">
        <f t="shared" si="64"/>
        <v>4.8264000000000472E-4</v>
      </c>
      <c r="E2053" s="1">
        <f t="shared" si="65"/>
        <v>0.64445843422170279</v>
      </c>
    </row>
    <row r="2054" spans="3:5" x14ac:dyDescent="0.2">
      <c r="C2054" s="1">
        <f t="shared" si="66"/>
        <v>0.49000000000000488</v>
      </c>
      <c r="D2054" s="1">
        <f t="shared" si="64"/>
        <v>4.778136000000047E-4</v>
      </c>
      <c r="E2054" s="1">
        <f t="shared" si="65"/>
        <v>0.63894050684715342</v>
      </c>
    </row>
    <row r="2055" spans="3:5" x14ac:dyDescent="0.2">
      <c r="C2055" s="1">
        <f t="shared" si="66"/>
        <v>0.48500000000000487</v>
      </c>
      <c r="D2055" s="1">
        <f t="shared" si="64"/>
        <v>4.7298720000000469E-4</v>
      </c>
      <c r="E2055" s="1">
        <f t="shared" si="65"/>
        <v>0.63343902165645494</v>
      </c>
    </row>
    <row r="2056" spans="3:5" x14ac:dyDescent="0.2">
      <c r="C2056" s="1">
        <f t="shared" si="66"/>
        <v>0.48000000000000487</v>
      </c>
      <c r="D2056" s="1">
        <f t="shared" si="64"/>
        <v>4.6816080000000474E-4</v>
      </c>
      <c r="E2056" s="1">
        <f t="shared" si="65"/>
        <v>0.62795398532902813</v>
      </c>
    </row>
    <row r="2057" spans="3:5" x14ac:dyDescent="0.2">
      <c r="C2057" s="1">
        <f t="shared" si="66"/>
        <v>0.47500000000000486</v>
      </c>
      <c r="D2057" s="1">
        <f t="shared" si="64"/>
        <v>4.6333440000000472E-4</v>
      </c>
      <c r="E2057" s="1">
        <f t="shared" si="65"/>
        <v>0.6224853884725996</v>
      </c>
    </row>
    <row r="2058" spans="3:5" x14ac:dyDescent="0.2">
      <c r="C2058" s="1">
        <f t="shared" si="66"/>
        <v>0.47000000000000486</v>
      </c>
      <c r="D2058" s="1">
        <f t="shared" si="64"/>
        <v>4.5850800000000471E-4</v>
      </c>
      <c r="E2058" s="1">
        <f t="shared" si="65"/>
        <v>0.61703320609890566</v>
      </c>
    </row>
    <row r="2059" spans="3:5" x14ac:dyDescent="0.2">
      <c r="C2059" s="1">
        <f t="shared" si="66"/>
        <v>0.46500000000000485</v>
      </c>
      <c r="D2059" s="1">
        <f t="shared" si="64"/>
        <v>4.536816000000047E-4</v>
      </c>
      <c r="E2059" s="1">
        <f t="shared" si="65"/>
        <v>0.61159739810063773</v>
      </c>
    </row>
    <row r="2060" spans="3:5" x14ac:dyDescent="0.2">
      <c r="C2060" s="1">
        <f t="shared" si="66"/>
        <v>0.46000000000000485</v>
      </c>
      <c r="D2060" s="1">
        <f t="shared" si="64"/>
        <v>4.4885520000000469E-4</v>
      </c>
      <c r="E2060" s="1">
        <f t="shared" si="65"/>
        <v>0.60617790972913477</v>
      </c>
    </row>
    <row r="2061" spans="3:5" x14ac:dyDescent="0.2">
      <c r="C2061" s="1">
        <f t="shared" si="66"/>
        <v>0.45500000000000485</v>
      </c>
      <c r="D2061" s="1">
        <f t="shared" si="64"/>
        <v>4.4402880000000468E-4</v>
      </c>
      <c r="E2061" s="1">
        <f t="shared" si="65"/>
        <v>0.60077467207233837</v>
      </c>
    </row>
    <row r="2062" spans="3:5" x14ac:dyDescent="0.2">
      <c r="C2062" s="1">
        <f t="shared" si="66"/>
        <v>0.45000000000000484</v>
      </c>
      <c r="D2062" s="1">
        <f t="shared" si="64"/>
        <v>4.3920240000000466E-4</v>
      </c>
      <c r="E2062" s="1">
        <f t="shared" si="65"/>
        <v>0.59538760253254241</v>
      </c>
    </row>
    <row r="2063" spans="3:5" x14ac:dyDescent="0.2">
      <c r="C2063" s="1">
        <f t="shared" si="66"/>
        <v>0.44500000000000484</v>
      </c>
      <c r="D2063" s="1">
        <f t="shared" si="64"/>
        <v>4.3437600000000471E-4</v>
      </c>
      <c r="E2063" s="1">
        <f t="shared" si="65"/>
        <v>0.59001660530348243</v>
      </c>
    </row>
    <row r="2064" spans="3:5" x14ac:dyDescent="0.2">
      <c r="C2064" s="1">
        <f t="shared" si="66"/>
        <v>0.44000000000000483</v>
      </c>
      <c r="D2064" s="1">
        <f t="shared" si="64"/>
        <v>4.2954960000000469E-4</v>
      </c>
      <c r="E2064" s="1">
        <f t="shared" si="65"/>
        <v>0.58466157184632161</v>
      </c>
    </row>
    <row r="2065" spans="3:5" x14ac:dyDescent="0.2">
      <c r="C2065" s="1">
        <f t="shared" si="66"/>
        <v>0.43500000000000483</v>
      </c>
      <c r="D2065" s="1">
        <f t="shared" si="64"/>
        <v>4.2472320000000468E-4</v>
      </c>
      <c r="E2065" s="1">
        <f t="shared" si="65"/>
        <v>0.57932238136410841</v>
      </c>
    </row>
    <row r="2066" spans="3:5" x14ac:dyDescent="0.2">
      <c r="C2066" s="1">
        <f t="shared" si="66"/>
        <v>0.43000000000000482</v>
      </c>
      <c r="D2066" s="1">
        <f t="shared" si="64"/>
        <v>4.1989680000000467E-4</v>
      </c>
      <c r="E2066" s="1">
        <f t="shared" si="65"/>
        <v>0.57399890127428976</v>
      </c>
    </row>
    <row r="2067" spans="3:5" x14ac:dyDescent="0.2">
      <c r="C2067" s="1">
        <f t="shared" si="66"/>
        <v>0.42500000000000482</v>
      </c>
      <c r="D2067" s="1">
        <f t="shared" si="64"/>
        <v>4.1507040000000466E-4</v>
      </c>
      <c r="E2067" s="1">
        <f t="shared" si="65"/>
        <v>0.5686909876788826</v>
      </c>
    </row>
    <row r="2068" spans="3:5" x14ac:dyDescent="0.2">
      <c r="C2068" s="1">
        <f t="shared" si="66"/>
        <v>0.42000000000000481</v>
      </c>
      <c r="D2068" s="1">
        <f t="shared" ref="D2068:D2131" si="67">D$10 * C2066 + D$9 * C2067 + D$8 * C2068</f>
        <v>4.1024400000000465E-4</v>
      </c>
      <c r="E2068" s="1">
        <f t="shared" ref="E2068:E2131" si="68">D$7 * E2066 + D$6 * E2067 + D2068</f>
        <v>0.56339848583191565</v>
      </c>
    </row>
    <row r="2069" spans="3:5" x14ac:dyDescent="0.2">
      <c r="C2069" s="1">
        <f t="shared" si="66"/>
        <v>0.41500000000000481</v>
      </c>
      <c r="D2069" s="1">
        <f t="shared" si="67"/>
        <v>4.0541760000000463E-4</v>
      </c>
      <c r="E2069" s="1">
        <f t="shared" si="68"/>
        <v>0.55812123060377095</v>
      </c>
    </row>
    <row r="2070" spans="3:5" x14ac:dyDescent="0.2">
      <c r="C2070" s="1">
        <f t="shared" si="66"/>
        <v>0.41000000000000481</v>
      </c>
      <c r="D2070" s="1">
        <f t="shared" si="67"/>
        <v>4.0059120000000462E-4</v>
      </c>
      <c r="E2070" s="1">
        <f t="shared" si="68"/>
        <v>0.55285904694206689</v>
      </c>
    </row>
    <row r="2071" spans="3:5" x14ac:dyDescent="0.2">
      <c r="C2071" s="1">
        <f t="shared" si="66"/>
        <v>0.4050000000000048</v>
      </c>
      <c r="D2071" s="1">
        <f t="shared" si="67"/>
        <v>3.9576480000000466E-4</v>
      </c>
      <c r="E2071" s="1">
        <f t="shared" si="68"/>
        <v>0.54761175032873677</v>
      </c>
    </row>
    <row r="2072" spans="3:5" x14ac:dyDescent="0.2">
      <c r="C2072" s="1">
        <f t="shared" si="66"/>
        <v>0.4000000000000048</v>
      </c>
      <c r="D2072" s="1">
        <f t="shared" si="67"/>
        <v>3.9093840000000465E-4</v>
      </c>
      <c r="E2072" s="1">
        <f t="shared" si="68"/>
        <v>0.54237914723297442</v>
      </c>
    </row>
    <row r="2073" spans="3:5" x14ac:dyDescent="0.2">
      <c r="C2073" s="1">
        <f t="shared" si="66"/>
        <v>0.39500000000000479</v>
      </c>
      <c r="D2073" s="1">
        <f t="shared" si="67"/>
        <v>3.8611200000000464E-4</v>
      </c>
      <c r="E2073" s="1">
        <f t="shared" si="68"/>
        <v>0.53716103555972761</v>
      </c>
    </row>
    <row r="2074" spans="3:5" x14ac:dyDescent="0.2">
      <c r="C2074" s="1">
        <f t="shared" si="66"/>
        <v>0.39000000000000479</v>
      </c>
      <c r="D2074" s="1">
        <f t="shared" si="67"/>
        <v>3.8128560000000463E-4</v>
      </c>
      <c r="E2074" s="1">
        <f t="shared" si="68"/>
        <v>0.53195720509343725</v>
      </c>
    </row>
    <row r="2075" spans="3:5" x14ac:dyDescent="0.2">
      <c r="C2075" s="1">
        <f t="shared" si="66"/>
        <v>0.38500000000000478</v>
      </c>
      <c r="D2075" s="1">
        <f t="shared" si="67"/>
        <v>3.7645920000000462E-4</v>
      </c>
      <c r="E2075" s="1">
        <f t="shared" si="68"/>
        <v>0.52676743793673042</v>
      </c>
    </row>
    <row r="2076" spans="3:5" x14ac:dyDescent="0.2">
      <c r="C2076" s="1">
        <f t="shared" si="66"/>
        <v>0.38000000000000478</v>
      </c>
      <c r="D2076" s="1">
        <f t="shared" si="67"/>
        <v>3.716328000000046E-4</v>
      </c>
      <c r="E2076" s="1">
        <f t="shared" si="68"/>
        <v>0.52159150894379225</v>
      </c>
    </row>
    <row r="2077" spans="3:5" x14ac:dyDescent="0.2">
      <c r="C2077" s="1">
        <f t="shared" si="66"/>
        <v>0.37500000000000477</v>
      </c>
      <c r="D2077" s="1">
        <f t="shared" si="67"/>
        <v>3.6680640000000459E-4</v>
      </c>
      <c r="E2077" s="1">
        <f t="shared" si="68"/>
        <v>0.5164291861481507</v>
      </c>
    </row>
    <row r="2078" spans="3:5" x14ac:dyDescent="0.2">
      <c r="C2078" s="1">
        <f t="shared" si="66"/>
        <v>0.37000000000000477</v>
      </c>
      <c r="D2078" s="1">
        <f t="shared" si="67"/>
        <v>3.6198000000000464E-4</v>
      </c>
      <c r="E2078" s="1">
        <f t="shared" si="68"/>
        <v>0.51128023118462507</v>
      </c>
    </row>
    <row r="2079" spans="3:5" x14ac:dyDescent="0.2">
      <c r="C2079" s="1">
        <f t="shared" si="66"/>
        <v>0.36500000000000477</v>
      </c>
      <c r="D2079" s="1">
        <f t="shared" si="67"/>
        <v>3.5715360000000462E-4</v>
      </c>
      <c r="E2079" s="1">
        <f t="shared" si="68"/>
        <v>0.5061443997052002</v>
      </c>
    </row>
    <row r="2080" spans="3:5" x14ac:dyDescent="0.2">
      <c r="C2080" s="1">
        <f t="shared" si="66"/>
        <v>0.36000000000000476</v>
      </c>
      <c r="D2080" s="1">
        <f t="shared" si="67"/>
        <v>3.5232720000000461E-4</v>
      </c>
      <c r="E2080" s="1">
        <f t="shared" si="68"/>
        <v>0.5010214417886002</v>
      </c>
    </row>
    <row r="2081" spans="3:5" x14ac:dyDescent="0.2">
      <c r="C2081" s="1">
        <f t="shared" si="66"/>
        <v>0.35500000000000476</v>
      </c>
      <c r="D2081" s="1">
        <f t="shared" si="67"/>
        <v>3.475008000000046E-4</v>
      </c>
      <c r="E2081" s="1">
        <f t="shared" si="68"/>
        <v>0.49591110234335084</v>
      </c>
    </row>
    <row r="2082" spans="3:5" x14ac:dyDescent="0.2">
      <c r="C2082" s="1">
        <f t="shared" si="66"/>
        <v>0.35000000000000475</v>
      </c>
      <c r="D2082" s="1">
        <f t="shared" si="67"/>
        <v>3.4267440000000459E-4</v>
      </c>
      <c r="E2082" s="1">
        <f t="shared" si="68"/>
        <v>0.49081312150412926</v>
      </c>
    </row>
    <row r="2083" spans="3:5" x14ac:dyDescent="0.2">
      <c r="C2083" s="1">
        <f t="shared" si="66"/>
        <v>0.34500000000000475</v>
      </c>
      <c r="D2083" s="1">
        <f t="shared" si="67"/>
        <v>3.3784800000000458E-4</v>
      </c>
      <c r="E2083" s="1">
        <f t="shared" si="68"/>
        <v>0.4857272350212144</v>
      </c>
    </row>
    <row r="2084" spans="3:5" x14ac:dyDescent="0.2">
      <c r="C2084" s="1">
        <f t="shared" si="66"/>
        <v>0.34000000000000474</v>
      </c>
      <c r="D2084" s="1">
        <f t="shared" si="67"/>
        <v>3.3302160000000456E-4</v>
      </c>
      <c r="E2084" s="1">
        <f t="shared" si="68"/>
        <v>0.48065317464286145</v>
      </c>
    </row>
    <row r="2085" spans="3:5" x14ac:dyDescent="0.2">
      <c r="C2085" s="1">
        <f t="shared" si="66"/>
        <v>0.33500000000000474</v>
      </c>
      <c r="D2085" s="1">
        <f t="shared" si="67"/>
        <v>3.2819520000000461E-4</v>
      </c>
      <c r="E2085" s="1">
        <f t="shared" si="68"/>
        <v>0.47559066849043785</v>
      </c>
    </row>
    <row r="2086" spans="3:5" x14ac:dyDescent="0.2">
      <c r="C2086" s="1">
        <f t="shared" si="66"/>
        <v>0.33000000000000473</v>
      </c>
      <c r="D2086" s="1">
        <f t="shared" si="67"/>
        <v>3.2336880000000459E-4</v>
      </c>
      <c r="E2086" s="1">
        <f t="shared" si="68"/>
        <v>0.47053944142616777</v>
      </c>
    </row>
    <row r="2087" spans="3:5" x14ac:dyDescent="0.2">
      <c r="C2087" s="1">
        <f t="shared" si="66"/>
        <v>0.32500000000000473</v>
      </c>
      <c r="D2087" s="1">
        <f t="shared" si="67"/>
        <v>3.1854240000000458E-4</v>
      </c>
      <c r="E2087" s="1">
        <f t="shared" si="68"/>
        <v>0.46549921541334532</v>
      </c>
    </row>
    <row r="2088" spans="3:5" x14ac:dyDescent="0.2">
      <c r="C2088" s="1">
        <f t="shared" si="66"/>
        <v>0.32000000000000473</v>
      </c>
      <c r="D2088" s="1">
        <f t="shared" si="67"/>
        <v>3.1371600000000457E-4</v>
      </c>
      <c r="E2088" s="1">
        <f t="shared" si="68"/>
        <v>0.46046970986888774</v>
      </c>
    </row>
    <row r="2089" spans="3:5" x14ac:dyDescent="0.2">
      <c r="C2089" s="1">
        <f t="shared" si="66"/>
        <v>0.31500000000000472</v>
      </c>
      <c r="D2089" s="1">
        <f t="shared" si="67"/>
        <v>3.0888960000000456E-4</v>
      </c>
      <c r="E2089" s="1">
        <f t="shared" si="68"/>
        <v>0.4554506420081097</v>
      </c>
    </row>
    <row r="2090" spans="3:5" x14ac:dyDescent="0.2">
      <c r="C2090" s="1">
        <f t="shared" si="66"/>
        <v>0.31000000000000472</v>
      </c>
      <c r="D2090" s="1">
        <f t="shared" si="67"/>
        <v>3.0406320000000455E-4</v>
      </c>
      <c r="E2090" s="1">
        <f t="shared" si="68"/>
        <v>0.45044172718161274</v>
      </c>
    </row>
    <row r="2091" spans="3:5" x14ac:dyDescent="0.2">
      <c r="C2091" s="1">
        <f t="shared" si="66"/>
        <v>0.30500000000000471</v>
      </c>
      <c r="D2091" s="1">
        <f t="shared" si="67"/>
        <v>2.9923680000000453E-4</v>
      </c>
      <c r="E2091" s="1">
        <f t="shared" si="68"/>
        <v>0.44544267920419311</v>
      </c>
    </row>
    <row r="2092" spans="3:5" x14ac:dyDescent="0.2">
      <c r="C2092" s="1">
        <f t="shared" si="66"/>
        <v>0.30000000000000471</v>
      </c>
      <c r="D2092" s="1">
        <f t="shared" si="67"/>
        <v>2.9441040000000452E-4</v>
      </c>
      <c r="E2092" s="1">
        <f t="shared" si="68"/>
        <v>0.44045321067568227</v>
      </c>
    </row>
    <row r="2093" spans="3:5" x14ac:dyDescent="0.2">
      <c r="C2093" s="1">
        <f t="shared" si="66"/>
        <v>0.2950000000000047</v>
      </c>
      <c r="D2093" s="1">
        <f t="shared" si="67"/>
        <v>2.8958400000000456E-4</v>
      </c>
      <c r="E2093" s="1">
        <f t="shared" si="68"/>
        <v>0.43547303329364451</v>
      </c>
    </row>
    <row r="2094" spans="3:5" x14ac:dyDescent="0.2">
      <c r="C2094" s="1">
        <f t="shared" si="66"/>
        <v>0.2900000000000047</v>
      </c>
      <c r="D2094" s="1">
        <f t="shared" si="67"/>
        <v>2.8475760000000455E-4</v>
      </c>
      <c r="E2094" s="1">
        <f t="shared" si="68"/>
        <v>0.43050185815786685</v>
      </c>
    </row>
    <row r="2095" spans="3:5" x14ac:dyDescent="0.2">
      <c r="C2095" s="1">
        <f t="shared" si="66"/>
        <v>0.28500000000000469</v>
      </c>
      <c r="D2095" s="1">
        <f t="shared" si="67"/>
        <v>2.7993120000000454E-4</v>
      </c>
      <c r="E2095" s="1">
        <f t="shared" si="68"/>
        <v>0.42553939606658481</v>
      </c>
    </row>
    <row r="2096" spans="3:5" x14ac:dyDescent="0.2">
      <c r="C2096" s="1">
        <f t="shared" ref="C2096:C2119" si="69">C2095-0.005</f>
        <v>0.28000000000000469</v>
      </c>
      <c r="D2096" s="1">
        <f t="shared" si="67"/>
        <v>2.7510480000000453E-4</v>
      </c>
      <c r="E2096" s="1">
        <f t="shared" si="68"/>
        <v>0.42058535780439865</v>
      </c>
    </row>
    <row r="2097" spans="3:5" x14ac:dyDescent="0.2">
      <c r="C2097" s="1">
        <f t="shared" si="69"/>
        <v>0.27500000000000469</v>
      </c>
      <c r="D2097" s="1">
        <f t="shared" si="67"/>
        <v>2.7027840000000452E-4</v>
      </c>
      <c r="E2097" s="1">
        <f t="shared" si="68"/>
        <v>0.41563945442184291</v>
      </c>
    </row>
    <row r="2098" spans="3:5" x14ac:dyDescent="0.2">
      <c r="C2098" s="1">
        <f t="shared" si="69"/>
        <v>0.27000000000000468</v>
      </c>
      <c r="D2098" s="1">
        <f t="shared" si="67"/>
        <v>2.6545200000000451E-4</v>
      </c>
      <c r="E2098" s="1">
        <f t="shared" si="68"/>
        <v>0.41070139750658247</v>
      </c>
    </row>
    <row r="2099" spans="3:5" x14ac:dyDescent="0.2">
      <c r="C2099" s="1">
        <f t="shared" si="69"/>
        <v>0.26500000000000468</v>
      </c>
      <c r="D2099" s="1">
        <f t="shared" si="67"/>
        <v>2.6062560000000449E-4</v>
      </c>
      <c r="E2099" s="1">
        <f t="shared" si="68"/>
        <v>0.40577089944621558</v>
      </c>
    </row>
    <row r="2100" spans="3:5" x14ac:dyDescent="0.2">
      <c r="C2100" s="1">
        <f t="shared" si="69"/>
        <v>0.26000000000000467</v>
      </c>
      <c r="D2100" s="1">
        <f t="shared" si="67"/>
        <v>2.5579920000000454E-4</v>
      </c>
      <c r="E2100" s="1">
        <f t="shared" si="68"/>
        <v>0.4008476736826746</v>
      </c>
    </row>
    <row r="2101" spans="3:5" x14ac:dyDescent="0.2">
      <c r="C2101" s="1">
        <f t="shared" si="69"/>
        <v>0.25500000000000467</v>
      </c>
      <c r="D2101" s="1">
        <f t="shared" si="67"/>
        <v>2.5097280000000452E-4</v>
      </c>
      <c r="E2101" s="1">
        <f t="shared" si="68"/>
        <v>0.39593143495822242</v>
      </c>
    </row>
    <row r="2102" spans="3:5" x14ac:dyDescent="0.2">
      <c r="C2102" s="1">
        <f t="shared" si="69"/>
        <v>0.25000000000000466</v>
      </c>
      <c r="D2102" s="1">
        <f t="shared" si="67"/>
        <v>2.4614640000000451E-4</v>
      </c>
      <c r="E2102" s="1">
        <f t="shared" si="68"/>
        <v>0.39102189955305139</v>
      </c>
    </row>
    <row r="2103" spans="3:5" x14ac:dyDescent="0.2">
      <c r="C2103" s="1">
        <f t="shared" si="69"/>
        <v>0.24500000000000466</v>
      </c>
      <c r="D2103" s="1">
        <f t="shared" si="67"/>
        <v>2.413200000000045E-4</v>
      </c>
      <c r="E2103" s="1">
        <f t="shared" si="68"/>
        <v>0.38611878551449896</v>
      </c>
    </row>
    <row r="2104" spans="3:5" x14ac:dyDescent="0.2">
      <c r="C2104" s="1">
        <f t="shared" si="69"/>
        <v>0.24000000000000465</v>
      </c>
      <c r="D2104" s="1">
        <f t="shared" si="67"/>
        <v>2.3649360000000449E-4</v>
      </c>
      <c r="E2104" s="1">
        <f t="shared" si="68"/>
        <v>0.38122181287790252</v>
      </c>
    </row>
    <row r="2105" spans="3:5" x14ac:dyDescent="0.2">
      <c r="C2105" s="1">
        <f t="shared" si="69"/>
        <v>0.23500000000000465</v>
      </c>
      <c r="D2105" s="1">
        <f t="shared" si="67"/>
        <v>2.3166720000000448E-4</v>
      </c>
      <c r="E2105" s="1">
        <f t="shared" si="68"/>
        <v>0.37633070387912254</v>
      </c>
    </row>
    <row r="2106" spans="3:5" x14ac:dyDescent="0.2">
      <c r="C2106" s="1">
        <f t="shared" si="69"/>
        <v>0.23000000000000465</v>
      </c>
      <c r="D2106" s="1">
        <f t="shared" si="67"/>
        <v>2.2684080000000449E-4</v>
      </c>
      <c r="E2106" s="1">
        <f t="shared" si="68"/>
        <v>0.37144518315877117</v>
      </c>
    </row>
    <row r="2107" spans="3:5" x14ac:dyDescent="0.2">
      <c r="C2107" s="1">
        <f t="shared" si="69"/>
        <v>0.22500000000000464</v>
      </c>
      <c r="D2107" s="1">
        <f t="shared" si="67"/>
        <v>2.2201440000000448E-4</v>
      </c>
      <c r="E2107" s="1">
        <f t="shared" si="68"/>
        <v>0.36656497795818987</v>
      </c>
    </row>
    <row r="2108" spans="3:5" x14ac:dyDescent="0.2">
      <c r="C2108" s="1">
        <f t="shared" si="69"/>
        <v>0.22000000000000464</v>
      </c>
      <c r="D2108" s="1">
        <f t="shared" si="67"/>
        <v>2.1718800000000449E-4</v>
      </c>
      <c r="E2108" s="1">
        <f t="shared" si="68"/>
        <v>0.36168981830722646</v>
      </c>
    </row>
    <row r="2109" spans="3:5" x14ac:dyDescent="0.2">
      <c r="C2109" s="1">
        <f t="shared" si="69"/>
        <v>0.21500000000000463</v>
      </c>
      <c r="D2109" s="1">
        <f t="shared" si="67"/>
        <v>2.1236160000000448E-4</v>
      </c>
      <c r="E2109" s="1">
        <f t="shared" si="68"/>
        <v>0.35681943720386844</v>
      </c>
    </row>
    <row r="2110" spans="3:5" x14ac:dyDescent="0.2">
      <c r="C2110" s="1">
        <f t="shared" si="69"/>
        <v>0.21000000000000463</v>
      </c>
      <c r="D2110" s="1">
        <f t="shared" si="67"/>
        <v>2.0753520000000447E-4</v>
      </c>
      <c r="E2110" s="1">
        <f t="shared" si="68"/>
        <v>0.35195357078579553</v>
      </c>
    </row>
    <row r="2111" spans="3:5" x14ac:dyDescent="0.2">
      <c r="C2111" s="1">
        <f t="shared" si="69"/>
        <v>0.20500000000000462</v>
      </c>
      <c r="D2111" s="1">
        <f t="shared" si="67"/>
        <v>2.0270880000000449E-4</v>
      </c>
      <c r="E2111" s="1">
        <f t="shared" si="68"/>
        <v>0.34709195849392066</v>
      </c>
    </row>
    <row r="2112" spans="3:5" x14ac:dyDescent="0.2">
      <c r="C2112" s="1">
        <f t="shared" si="69"/>
        <v>0.20000000000000462</v>
      </c>
      <c r="D2112" s="1">
        <f t="shared" si="67"/>
        <v>1.9788240000000447E-4</v>
      </c>
      <c r="E2112" s="1">
        <f t="shared" si="68"/>
        <v>0.34223434322799395</v>
      </c>
    </row>
    <row r="2113" spans="3:5" x14ac:dyDescent="0.2">
      <c r="C2113" s="1">
        <f t="shared" si="69"/>
        <v>0.19500000000000461</v>
      </c>
      <c r="D2113" s="1">
        <f t="shared" si="67"/>
        <v>1.9305600000000446E-4</v>
      </c>
      <c r="E2113" s="1">
        <f t="shared" si="68"/>
        <v>0.33738047149435008</v>
      </c>
    </row>
    <row r="2114" spans="3:5" x14ac:dyDescent="0.2">
      <c r="C2114" s="1">
        <f t="shared" si="69"/>
        <v>0.19000000000000461</v>
      </c>
      <c r="D2114" s="1">
        <f t="shared" si="67"/>
        <v>1.8822960000000445E-4</v>
      </c>
      <c r="E2114" s="1">
        <f t="shared" si="68"/>
        <v>0.33253009354588442</v>
      </c>
    </row>
    <row r="2115" spans="3:5" x14ac:dyDescent="0.2">
      <c r="C2115" s="1">
        <f t="shared" si="69"/>
        <v>0.18500000000000461</v>
      </c>
      <c r="D2115" s="1">
        <f t="shared" si="67"/>
        <v>1.8340320000000444E-4</v>
      </c>
      <c r="E2115" s="1">
        <f t="shared" si="68"/>
        <v>0.32768296351434872</v>
      </c>
    </row>
    <row r="2116" spans="3:5" x14ac:dyDescent="0.2">
      <c r="C2116" s="1">
        <f t="shared" si="69"/>
        <v>0.1800000000000046</v>
      </c>
      <c r="D2116" s="1">
        <f t="shared" si="67"/>
        <v>1.7857680000000445E-4</v>
      </c>
      <c r="E2116" s="1">
        <f t="shared" si="68"/>
        <v>0.32283883953506115</v>
      </c>
    </row>
    <row r="2117" spans="3:5" x14ac:dyDescent="0.2">
      <c r="C2117" s="1">
        <f t="shared" si="69"/>
        <v>0.1750000000000046</v>
      </c>
      <c r="D2117" s="1">
        <f t="shared" si="67"/>
        <v>1.7375040000000444E-4</v>
      </c>
      <c r="E2117" s="1">
        <f t="shared" si="68"/>
        <v>0.31799748386413107</v>
      </c>
    </row>
    <row r="2118" spans="3:5" x14ac:dyDescent="0.2">
      <c r="C2118" s="1">
        <f t="shared" si="69"/>
        <v>0.17000000000000459</v>
      </c>
      <c r="D2118" s="1">
        <f t="shared" si="67"/>
        <v>1.6892400000000443E-4</v>
      </c>
      <c r="E2118" s="1">
        <f t="shared" si="68"/>
        <v>0.31315866298830258</v>
      </c>
    </row>
    <row r="2119" spans="3:5" x14ac:dyDescent="0.2">
      <c r="C2119" s="1">
        <f t="shared" si="69"/>
        <v>0.16500000000000459</v>
      </c>
      <c r="D2119" s="1">
        <f t="shared" si="67"/>
        <v>1.6409760000000444E-4</v>
      </c>
      <c r="E2119" s="1">
        <f t="shared" si="68"/>
        <v>0.30832214772752459</v>
      </c>
    </row>
    <row r="2120" spans="3:5" x14ac:dyDescent="0.2">
      <c r="C2120" s="1">
        <f>C2119-0.005</f>
        <v>0.16000000000000458</v>
      </c>
      <c r="D2120" s="1">
        <f t="shared" si="67"/>
        <v>1.5927120000000443E-4</v>
      </c>
      <c r="E2120" s="1">
        <f t="shared" si="68"/>
        <v>0.30348771333036056</v>
      </c>
    </row>
    <row r="2121" spans="3:5" x14ac:dyDescent="0.2">
      <c r="C2121" s="1">
        <f t="shared" ref="C2121:C2130" si="70">C2120-0.005</f>
        <v>0.15500000000000458</v>
      </c>
      <c r="D2121" s="1">
        <f t="shared" si="67"/>
        <v>1.5444480000000442E-4</v>
      </c>
      <c r="E2121" s="1">
        <f t="shared" si="68"/>
        <v>0.29865513956235307</v>
      </c>
    </row>
    <row r="2122" spans="3:5" x14ac:dyDescent="0.2">
      <c r="C2122" s="1">
        <f t="shared" si="70"/>
        <v>0.15000000000000457</v>
      </c>
      <c r="D2122" s="1">
        <f t="shared" si="67"/>
        <v>1.4961840000000444E-4</v>
      </c>
      <c r="E2122" s="1">
        <f t="shared" si="68"/>
        <v>0.29382421078746224</v>
      </c>
    </row>
    <row r="2123" spans="3:5" x14ac:dyDescent="0.2">
      <c r="C2123" s="1">
        <f t="shared" si="70"/>
        <v>0.14500000000000457</v>
      </c>
      <c r="D2123" s="1">
        <f t="shared" si="67"/>
        <v>1.4479200000000442E-4</v>
      </c>
      <c r="E2123" s="1">
        <f t="shared" si="68"/>
        <v>0.28899471604270138</v>
      </c>
    </row>
    <row r="2124" spans="3:5" x14ac:dyDescent="0.2">
      <c r="C2124" s="1">
        <f t="shared" si="70"/>
        <v>0.14000000000000457</v>
      </c>
      <c r="D2124" s="1">
        <f t="shared" si="67"/>
        <v>1.3996560000000441E-4</v>
      </c>
      <c r="E2124" s="1">
        <f t="shared" si="68"/>
        <v>0.28416644910609451</v>
      </c>
    </row>
    <row r="2125" spans="3:5" x14ac:dyDescent="0.2">
      <c r="C2125" s="1">
        <f t="shared" si="70"/>
        <v>0.13500000000000456</v>
      </c>
      <c r="D2125" s="1">
        <f t="shared" si="67"/>
        <v>1.351392000000044E-4</v>
      </c>
      <c r="E2125" s="1">
        <f t="shared" si="68"/>
        <v>0.2793392085580842</v>
      </c>
    </row>
    <row r="2126" spans="3:5" x14ac:dyDescent="0.2">
      <c r="C2126" s="1">
        <f t="shared" si="70"/>
        <v>0.13000000000000456</v>
      </c>
      <c r="D2126" s="1">
        <f t="shared" si="67"/>
        <v>1.3031280000000441E-4</v>
      </c>
      <c r="E2126" s="1">
        <f t="shared" si="68"/>
        <v>0.27451279783652105</v>
      </c>
    </row>
    <row r="2127" spans="3:5" x14ac:dyDescent="0.2">
      <c r="C2127" s="1">
        <f t="shared" si="70"/>
        <v>0.12500000000000455</v>
      </c>
      <c r="D2127" s="1">
        <f t="shared" si="67"/>
        <v>1.254864000000044E-4</v>
      </c>
      <c r="E2127" s="1">
        <f t="shared" si="68"/>
        <v>0.26968702528536787</v>
      </c>
    </row>
    <row r="2128" spans="3:5" x14ac:dyDescent="0.2">
      <c r="C2128" s="1">
        <f t="shared" si="70"/>
        <v>0.12000000000000455</v>
      </c>
      <c r="D2128" s="1">
        <f t="shared" si="67"/>
        <v>1.2066000000000439E-4</v>
      </c>
      <c r="E2128" s="1">
        <f t="shared" si="68"/>
        <v>0.26486170419725369</v>
      </c>
    </row>
    <row r="2129" spans="3:5" x14ac:dyDescent="0.2">
      <c r="C2129" s="1">
        <f t="shared" si="70"/>
        <v>0.11500000000000454</v>
      </c>
      <c r="D2129" s="1">
        <f t="shared" si="67"/>
        <v>1.1583360000000439E-4</v>
      </c>
      <c r="E2129" s="1">
        <f t="shared" si="68"/>
        <v>0.26003665285001548</v>
      </c>
    </row>
    <row r="2130" spans="3:5" x14ac:dyDescent="0.2">
      <c r="C2130" s="1">
        <f t="shared" si="70"/>
        <v>0.11000000000000454</v>
      </c>
      <c r="D2130" s="1">
        <f t="shared" si="67"/>
        <v>1.1100720000000438E-4</v>
      </c>
      <c r="E2130" s="1">
        <f t="shared" si="68"/>
        <v>0.25521169453736692</v>
      </c>
    </row>
    <row r="2131" spans="3:5" x14ac:dyDescent="0.2">
      <c r="C2131" s="1">
        <f>C2130-0.005</f>
        <v>0.10500000000000453</v>
      </c>
      <c r="D2131" s="1">
        <f t="shared" si="67"/>
        <v>1.0618080000000438E-4</v>
      </c>
      <c r="E2131" s="1">
        <f t="shared" si="68"/>
        <v>0.25038665759383477</v>
      </c>
    </row>
    <row r="2132" spans="3:5" x14ac:dyDescent="0.2">
      <c r="C2132" s="1">
        <f t="shared" ref="C2132:C2145" si="71">C2131-0.005</f>
        <v>0.10000000000000453</v>
      </c>
      <c r="D2132" s="1">
        <f t="shared" ref="D2132:D2195" si="72">D$10 * C2130 + D$9 * C2131 + D$8 * C2132</f>
        <v>1.0135440000000437E-4</v>
      </c>
      <c r="E2132" s="1">
        <f t="shared" ref="E2132:E2195" si="73">D$7 * E2130 + D$6 * E2131 + D2132</f>
        <v>0.24556137541410555</v>
      </c>
    </row>
    <row r="2133" spans="3:5" x14ac:dyDescent="0.2">
      <c r="C2133" s="1">
        <f t="shared" si="71"/>
        <v>9.5000000000004525E-2</v>
      </c>
      <c r="D2133" s="1">
        <f t="shared" si="72"/>
        <v>9.6528000000004359E-5</v>
      </c>
      <c r="E2133" s="1">
        <f t="shared" si="73"/>
        <v>0.24073568646692609</v>
      </c>
    </row>
    <row r="2134" spans="3:5" x14ac:dyDescent="0.2">
      <c r="C2134" s="1">
        <f t="shared" si="71"/>
        <v>9.0000000000004521E-2</v>
      </c>
      <c r="D2134" s="1">
        <f t="shared" si="72"/>
        <v>9.1701600000004374E-5</v>
      </c>
      <c r="E2134" s="1">
        <f t="shared" si="73"/>
        <v>0.23590943430370226</v>
      </c>
    </row>
    <row r="2135" spans="3:5" x14ac:dyDescent="0.2">
      <c r="C2135" s="1">
        <f t="shared" si="71"/>
        <v>8.5000000000004516E-2</v>
      </c>
      <c r="D2135" s="1">
        <f t="shared" si="72"/>
        <v>8.6875200000004375E-5</v>
      </c>
      <c r="E2135" s="1">
        <f t="shared" si="73"/>
        <v>0.23108246756194234</v>
      </c>
    </row>
    <row r="2136" spans="3:5" x14ac:dyDescent="0.2">
      <c r="C2136" s="1">
        <f t="shared" si="71"/>
        <v>8.0000000000004512E-2</v>
      </c>
      <c r="D2136" s="1">
        <f t="shared" si="72"/>
        <v>8.2048800000004363E-5</v>
      </c>
      <c r="E2136" s="1">
        <f t="shared" si="73"/>
        <v>0.22625463996369058</v>
      </c>
    </row>
    <row r="2137" spans="3:5" x14ac:dyDescent="0.2">
      <c r="C2137" s="1">
        <f t="shared" si="71"/>
        <v>7.5000000000004508E-2</v>
      </c>
      <c r="D2137" s="1">
        <f t="shared" si="72"/>
        <v>7.7222400000004352E-5</v>
      </c>
      <c r="E2137" s="1">
        <f t="shared" si="73"/>
        <v>0.22142581030909816</v>
      </c>
    </row>
    <row r="2138" spans="3:5" x14ac:dyDescent="0.2">
      <c r="C2138" s="1">
        <f t="shared" si="71"/>
        <v>7.0000000000004503E-2</v>
      </c>
      <c r="D2138" s="1">
        <f t="shared" si="72"/>
        <v>7.2396000000004353E-5</v>
      </c>
      <c r="E2138" s="1">
        <f t="shared" si="73"/>
        <v>0.21659584246527938</v>
      </c>
    </row>
    <row r="2139" spans="3:5" x14ac:dyDescent="0.2">
      <c r="C2139" s="1">
        <f t="shared" si="71"/>
        <v>6.5000000000004499E-2</v>
      </c>
      <c r="D2139" s="1">
        <f t="shared" si="72"/>
        <v>6.7569600000004341E-5</v>
      </c>
      <c r="E2139" s="1">
        <f t="shared" si="73"/>
        <v>0.21176460535060002</v>
      </c>
    </row>
    <row r="2140" spans="3:5" x14ac:dyDescent="0.2">
      <c r="C2140" s="1">
        <f t="shared" si="71"/>
        <v>6.0000000000004501E-2</v>
      </c>
      <c r="D2140" s="1">
        <f t="shared" si="72"/>
        <v>6.2743200000004343E-5</v>
      </c>
      <c r="E2140" s="1">
        <f t="shared" si="73"/>
        <v>0.20693197291454613</v>
      </c>
    </row>
    <row r="2141" spans="3:5" x14ac:dyDescent="0.2">
      <c r="C2141" s="1">
        <f t="shared" si="71"/>
        <v>5.5000000000004504E-2</v>
      </c>
      <c r="D2141" s="1">
        <f t="shared" si="72"/>
        <v>5.7916800000004344E-5</v>
      </c>
      <c r="E2141" s="1">
        <f t="shared" si="73"/>
        <v>0.20209782411332103</v>
      </c>
    </row>
    <row r="2142" spans="3:5" x14ac:dyDescent="0.2">
      <c r="C2142" s="1">
        <f t="shared" si="71"/>
        <v>5.0000000000004506E-2</v>
      </c>
      <c r="D2142" s="1">
        <f t="shared" si="72"/>
        <v>5.3090400000004346E-5</v>
      </c>
      <c r="E2142" s="1">
        <f t="shared" si="73"/>
        <v>0.19726204288131774</v>
      </c>
    </row>
    <row r="2143" spans="3:5" x14ac:dyDescent="0.2">
      <c r="C2143" s="1">
        <f t="shared" si="71"/>
        <v>4.5000000000004509E-2</v>
      </c>
      <c r="D2143" s="1">
        <f t="shared" si="72"/>
        <v>4.8264000000004348E-5</v>
      </c>
      <c r="E2143" s="1">
        <f t="shared" si="73"/>
        <v>0.19242451809861441</v>
      </c>
    </row>
    <row r="2144" spans="3:5" x14ac:dyDescent="0.2">
      <c r="C2144" s="1">
        <f t="shared" si="71"/>
        <v>4.0000000000004511E-2</v>
      </c>
      <c r="D2144" s="1">
        <f t="shared" si="72"/>
        <v>4.3437600000004349E-5</v>
      </c>
      <c r="E2144" s="1">
        <f t="shared" si="73"/>
        <v>0.18758514355463973</v>
      </c>
    </row>
    <row r="2145" spans="3:5" x14ac:dyDescent="0.2">
      <c r="C2145" s="1">
        <f t="shared" si="71"/>
        <v>3.5000000000004514E-2</v>
      </c>
      <c r="D2145" s="1">
        <f t="shared" si="72"/>
        <v>3.8611200000004358E-5</v>
      </c>
      <c r="E2145" s="1">
        <f t="shared" si="73"/>
        <v>0.18274381790815408</v>
      </c>
    </row>
    <row r="2146" spans="3:5" x14ac:dyDescent="0.2">
      <c r="C2146" s="1">
        <f>C2145-0.005</f>
        <v>3.0000000000004513E-2</v>
      </c>
      <c r="D2146" s="1">
        <f t="shared" si="72"/>
        <v>3.3784800000004359E-5</v>
      </c>
      <c r="E2146" s="1">
        <f t="shared" si="73"/>
        <v>0.17790044464369259</v>
      </c>
    </row>
    <row r="2147" spans="3:5" x14ac:dyDescent="0.2">
      <c r="C2147" s="1">
        <f t="shared" ref="C2147:C2151" si="74">C2146-0.005</f>
        <v>2.5000000000004512E-2</v>
      </c>
      <c r="D2147" s="1">
        <f t="shared" si="72"/>
        <v>2.8958400000004358E-5</v>
      </c>
      <c r="E2147" s="1">
        <f t="shared" si="73"/>
        <v>0.17305493202461456</v>
      </c>
    </row>
    <row r="2148" spans="3:5" x14ac:dyDescent="0.2">
      <c r="C2148" s="1">
        <f t="shared" si="74"/>
        <v>2.0000000000004511E-2</v>
      </c>
      <c r="D2148" s="1">
        <f t="shared" si="72"/>
        <v>2.4132000000004356E-5</v>
      </c>
      <c r="E2148" s="1">
        <f t="shared" si="73"/>
        <v>0.16820719304290321</v>
      </c>
    </row>
    <row r="2149" spans="3:5" x14ac:dyDescent="0.2">
      <c r="C2149" s="1">
        <f t="shared" si="74"/>
        <v>1.500000000000451E-2</v>
      </c>
      <c r="D2149" s="1">
        <f t="shared" si="72"/>
        <v>1.9305600000004354E-5</v>
      </c>
      <c r="E2149" s="1">
        <f t="shared" si="73"/>
        <v>0.16335714536585849</v>
      </c>
    </row>
    <row r="2150" spans="3:5" x14ac:dyDescent="0.2">
      <c r="C2150" s="1">
        <f t="shared" si="74"/>
        <v>1.0000000000004509E-2</v>
      </c>
      <c r="D2150" s="1">
        <f t="shared" si="72"/>
        <v>1.4479200000004354E-5</v>
      </c>
      <c r="E2150" s="1">
        <f t="shared" si="73"/>
        <v>0.15850471127982466</v>
      </c>
    </row>
    <row r="2151" spans="3:5" x14ac:dyDescent="0.2">
      <c r="C2151" s="1">
        <f t="shared" si="74"/>
        <v>5.0000000000045087E-3</v>
      </c>
      <c r="D2151" s="1">
        <f t="shared" si="72"/>
        <v>9.6528000000043539E-6</v>
      </c>
      <c r="E2151" s="1">
        <f t="shared" si="73"/>
        <v>0.15364981763109312</v>
      </c>
    </row>
    <row r="2152" spans="3:5" x14ac:dyDescent="0.2">
      <c r="C2152" s="1">
        <v>0</v>
      </c>
      <c r="D2152" s="1">
        <f t="shared" si="72"/>
        <v>4.8264000000032645E-6</v>
      </c>
      <c r="E2152" s="1">
        <f t="shared" si="73"/>
        <v>0.14879239576411935</v>
      </c>
    </row>
    <row r="2153" spans="3:5" x14ac:dyDescent="0.2">
      <c r="C2153" s="1">
        <v>0</v>
      </c>
      <c r="D2153" s="1">
        <f t="shared" si="72"/>
        <v>1.206600000001088E-6</v>
      </c>
      <c r="E2153" s="1">
        <f t="shared" si="73"/>
        <v>0.14393358805719186</v>
      </c>
    </row>
    <row r="2154" spans="3:5" x14ac:dyDescent="0.2">
      <c r="C2154" s="1">
        <v>0</v>
      </c>
      <c r="D2154" s="1">
        <f t="shared" si="72"/>
        <v>0</v>
      </c>
      <c r="E2154" s="1">
        <f t="shared" si="73"/>
        <v>0.13907691825768903</v>
      </c>
    </row>
    <row r="2155" spans="3:5" x14ac:dyDescent="0.2">
      <c r="C2155" s="1">
        <v>0</v>
      </c>
      <c r="D2155" s="1">
        <f t="shared" si="72"/>
        <v>0</v>
      </c>
      <c r="E2155" s="1">
        <f t="shared" si="73"/>
        <v>0.13422701233829143</v>
      </c>
    </row>
    <row r="2156" spans="3:5" x14ac:dyDescent="0.2">
      <c r="C2156" s="1">
        <v>0</v>
      </c>
      <c r="D2156" s="1">
        <f t="shared" si="72"/>
        <v>0</v>
      </c>
      <c r="E2156" s="1">
        <f t="shared" si="73"/>
        <v>0.12938835542881999</v>
      </c>
    </row>
    <row r="2157" spans="3:5" x14ac:dyDescent="0.2">
      <c r="C2157" s="1">
        <v>0</v>
      </c>
      <c r="D2157" s="1">
        <f t="shared" si="72"/>
        <v>0</v>
      </c>
      <c r="E2157" s="1">
        <f t="shared" si="73"/>
        <v>0.12456529157616278</v>
      </c>
    </row>
    <row r="2158" spans="3:5" x14ac:dyDescent="0.2">
      <c r="C2158" s="1">
        <v>0</v>
      </c>
      <c r="D2158" s="1">
        <f t="shared" si="72"/>
        <v>0</v>
      </c>
      <c r="E2158" s="1">
        <f t="shared" si="73"/>
        <v>0.11976202364735697</v>
      </c>
    </row>
    <row r="2159" spans="3:5" x14ac:dyDescent="0.2">
      <c r="C2159" s="1">
        <v>0</v>
      </c>
      <c r="D2159" s="1">
        <f t="shared" si="72"/>
        <v>0</v>
      </c>
      <c r="E2159" s="1">
        <f t="shared" si="73"/>
        <v>0.11498261337176269</v>
      </c>
    </row>
    <row r="2160" spans="3:5" x14ac:dyDescent="0.2">
      <c r="C2160" s="1">
        <v>0</v>
      </c>
      <c r="D2160" s="1">
        <f t="shared" si="72"/>
        <v>0</v>
      </c>
      <c r="E2160" s="1">
        <f t="shared" si="73"/>
        <v>0.11023098151824991</v>
      </c>
    </row>
    <row r="2161" spans="3:5" x14ac:dyDescent="0.2">
      <c r="C2161" s="1">
        <v>0</v>
      </c>
      <c r="D2161" s="1">
        <f t="shared" si="72"/>
        <v>0</v>
      </c>
      <c r="E2161" s="1">
        <f t="shared" si="73"/>
        <v>0.10551090820330702</v>
      </c>
    </row>
    <row r="2162" spans="3:5" x14ac:dyDescent="0.2">
      <c r="C2162" s="1">
        <v>0</v>
      </c>
      <c r="D2162" s="1">
        <f t="shared" si="72"/>
        <v>0</v>
      </c>
      <c r="E2162" s="1">
        <f t="shared" si="73"/>
        <v>0.10082603332597249</v>
      </c>
    </row>
    <row r="2163" spans="3:5" x14ac:dyDescent="0.2">
      <c r="C2163" s="1">
        <v>0</v>
      </c>
      <c r="D2163" s="1">
        <f t="shared" si="72"/>
        <v>0</v>
      </c>
      <c r="E2163" s="1">
        <f t="shared" si="73"/>
        <v>9.6179857125487517E-2</v>
      </c>
    </row>
    <row r="2164" spans="3:5" x14ac:dyDescent="0.2">
      <c r="C2164" s="1">
        <v>0</v>
      </c>
      <c r="D2164" s="1">
        <f t="shared" si="72"/>
        <v>0</v>
      </c>
      <c r="E2164" s="1">
        <f t="shared" si="73"/>
        <v>9.1575740857568214E-2</v>
      </c>
    </row>
    <row r="2165" spans="3:5" x14ac:dyDescent="0.2">
      <c r="C2165" s="1">
        <v>0</v>
      </c>
      <c r="D2165" s="1">
        <f t="shared" si="72"/>
        <v>0</v>
      </c>
      <c r="E2165" s="1">
        <f t="shared" si="73"/>
        <v>8.7016907585200406E-2</v>
      </c>
    </row>
    <row r="2166" spans="3:5" x14ac:dyDescent="0.2">
      <c r="C2166" s="1">
        <v>0</v>
      </c>
      <c r="D2166" s="1">
        <f t="shared" si="72"/>
        <v>0</v>
      </c>
      <c r="E2166" s="1">
        <f t="shared" si="73"/>
        <v>8.2506443079868638E-2</v>
      </c>
    </row>
    <row r="2167" spans="3:5" x14ac:dyDescent="0.2">
      <c r="C2167" s="1">
        <v>0</v>
      </c>
      <c r="D2167" s="1">
        <f t="shared" si="72"/>
        <v>0</v>
      </c>
      <c r="E2167" s="1">
        <f t="shared" si="73"/>
        <v>7.8047296829142979E-2</v>
      </c>
    </row>
    <row r="2168" spans="3:5" x14ac:dyDescent="0.2">
      <c r="C2168" s="1">
        <v>0</v>
      </c>
      <c r="D2168" s="1">
        <f t="shared" si="72"/>
        <v>0</v>
      </c>
      <c r="E2168" s="1">
        <f t="shared" si="73"/>
        <v>7.3642283146562945E-2</v>
      </c>
    </row>
    <row r="2169" spans="3:5" x14ac:dyDescent="0.2">
      <c r="C2169" s="1">
        <v>0</v>
      </c>
      <c r="D2169" s="1">
        <f t="shared" si="72"/>
        <v>0</v>
      </c>
      <c r="E2169" s="1">
        <f t="shared" si="73"/>
        <v>6.9294082379777078E-2</v>
      </c>
    </row>
    <row r="2170" spans="3:5" x14ac:dyDescent="0.2">
      <c r="C2170" s="1">
        <v>0</v>
      </c>
      <c r="D2170" s="1">
        <f t="shared" si="72"/>
        <v>0</v>
      </c>
      <c r="E2170" s="1">
        <f t="shared" si="73"/>
        <v>6.5005242212919062E-2</v>
      </c>
    </row>
    <row r="2171" spans="3:5" x14ac:dyDescent="0.2">
      <c r="C2171" s="1">
        <v>0</v>
      </c>
      <c r="D2171" s="1">
        <f t="shared" si="72"/>
        <v>0</v>
      </c>
      <c r="E2171" s="1">
        <f t="shared" si="73"/>
        <v>6.0778179059227222E-2</v>
      </c>
    </row>
    <row r="2172" spans="3:5" x14ac:dyDescent="0.2">
      <c r="C2172" s="1">
        <v>0</v>
      </c>
      <c r="D2172" s="1">
        <f t="shared" si="72"/>
        <v>0</v>
      </c>
      <c r="E2172" s="1">
        <f t="shared" si="73"/>
        <v>5.6615179539942856E-2</v>
      </c>
    </row>
    <row r="2173" spans="3:5" x14ac:dyDescent="0.2">
      <c r="C2173" s="1">
        <v>0</v>
      </c>
      <c r="D2173" s="1">
        <f t="shared" si="72"/>
        <v>0</v>
      </c>
      <c r="E2173" s="1">
        <f t="shared" si="73"/>
        <v>5.2518402045554739E-2</v>
      </c>
    </row>
    <row r="2174" spans="3:5" x14ac:dyDescent="0.2">
      <c r="C2174" s="1">
        <v>0</v>
      </c>
      <c r="D2174" s="1">
        <f t="shared" si="72"/>
        <v>0</v>
      </c>
      <c r="E2174" s="1">
        <f t="shared" si="73"/>
        <v>4.8489878375491957E-2</v>
      </c>
    </row>
    <row r="2175" spans="3:5" x14ac:dyDescent="0.2">
      <c r="C2175" s="1">
        <v>0</v>
      </c>
      <c r="D2175" s="1">
        <f t="shared" si="72"/>
        <v>0</v>
      </c>
      <c r="E2175" s="1">
        <f t="shared" si="73"/>
        <v>4.4531515452404531E-2</v>
      </c>
    </row>
    <row r="2176" spans="3:5" x14ac:dyDescent="0.2">
      <c r="C2176" s="1">
        <v>0</v>
      </c>
      <c r="D2176" s="1">
        <f t="shared" si="72"/>
        <v>0</v>
      </c>
      <c r="E2176" s="1">
        <f t="shared" si="73"/>
        <v>4.0645097107211425E-2</v>
      </c>
    </row>
    <row r="2177" spans="3:5" x14ac:dyDescent="0.2">
      <c r="C2177" s="1">
        <v>0</v>
      </c>
      <c r="D2177" s="1">
        <f t="shared" si="72"/>
        <v>0</v>
      </c>
      <c r="E2177" s="1">
        <f t="shared" si="73"/>
        <v>3.6832285931138221E-2</v>
      </c>
    </row>
    <row r="2178" spans="3:5" x14ac:dyDescent="0.2">
      <c r="C2178" s="1">
        <v>0</v>
      </c>
      <c r="D2178" s="1">
        <f t="shared" si="72"/>
        <v>0</v>
      </c>
      <c r="E2178" s="1">
        <f t="shared" si="73"/>
        <v>3.309462519101157E-2</v>
      </c>
    </row>
    <row r="2179" spans="3:5" x14ac:dyDescent="0.2">
      <c r="C2179" s="1">
        <v>0</v>
      </c>
      <c r="D2179" s="1">
        <f t="shared" si="72"/>
        <v>0</v>
      </c>
      <c r="E2179" s="1">
        <f t="shared" si="73"/>
        <v>2.9433540804125108E-2</v>
      </c>
    </row>
    <row r="2180" spans="3:5" x14ac:dyDescent="0.2">
      <c r="C2180" s="1">
        <v>0</v>
      </c>
      <c r="D2180" s="1">
        <f t="shared" si="72"/>
        <v>0</v>
      </c>
      <c r="E2180" s="1">
        <f t="shared" si="73"/>
        <v>2.5850343369040865E-2</v>
      </c>
    </row>
    <row r="2181" spans="3:5" x14ac:dyDescent="0.2">
      <c r="C2181" s="1">
        <v>0</v>
      </c>
      <c r="D2181" s="1">
        <f t="shared" si="72"/>
        <v>0</v>
      </c>
      <c r="E2181" s="1">
        <f t="shared" si="73"/>
        <v>2.2346230248741748E-2</v>
      </c>
    </row>
    <row r="2182" spans="3:5" x14ac:dyDescent="0.2">
      <c r="C2182" s="1">
        <v>0</v>
      </c>
      <c r="D2182" s="1">
        <f t="shared" si="72"/>
        <v>0</v>
      </c>
      <c r="E2182" s="1">
        <f t="shared" si="73"/>
        <v>1.8922287702604335E-2</v>
      </c>
    </row>
    <row r="2183" spans="3:5" x14ac:dyDescent="0.2">
      <c r="C2183" s="1">
        <v>0</v>
      </c>
      <c r="D2183" s="1">
        <f t="shared" si="72"/>
        <v>0</v>
      </c>
      <c r="E2183" s="1">
        <f t="shared" si="73"/>
        <v>1.5579493063716542E-2</v>
      </c>
    </row>
    <row r="2184" spans="3:5" x14ac:dyDescent="0.2">
      <c r="C2184" s="1">
        <v>0</v>
      </c>
      <c r="D2184" s="1">
        <f t="shared" si="72"/>
        <v>0</v>
      </c>
      <c r="E2184" s="1">
        <f t="shared" si="73"/>
        <v>1.2318716958121815E-2</v>
      </c>
    </row>
    <row r="2185" spans="3:5" x14ac:dyDescent="0.2">
      <c r="C2185" s="1">
        <v>0</v>
      </c>
      <c r="D2185" s="1">
        <f t="shared" si="72"/>
        <v>0</v>
      </c>
      <c r="E2185" s="1">
        <f t="shared" si="73"/>
        <v>9.1407255626303856E-3</v>
      </c>
    </row>
    <row r="2186" spans="3:5" x14ac:dyDescent="0.2">
      <c r="C2186" s="1">
        <v>0</v>
      </c>
      <c r="D2186" s="1">
        <f t="shared" si="72"/>
        <v>0</v>
      </c>
      <c r="E2186" s="1">
        <f t="shared" si="73"/>
        <v>6.0461828978983622E-3</v>
      </c>
    </row>
    <row r="2187" spans="3:5" x14ac:dyDescent="0.2">
      <c r="C2187" s="1">
        <v>0</v>
      </c>
      <c r="D2187" s="1">
        <f t="shared" si="72"/>
        <v>0</v>
      </c>
      <c r="E2187" s="1">
        <f t="shared" si="73"/>
        <v>3.0356531535372031E-3</v>
      </c>
    </row>
    <row r="2188" spans="3:5" x14ac:dyDescent="0.2">
      <c r="C2188" s="1">
        <v>0</v>
      </c>
      <c r="D2188" s="1">
        <f t="shared" si="72"/>
        <v>0</v>
      </c>
      <c r="E2188" s="1">
        <f t="shared" si="73"/>
        <v>1.0960304207919581E-4</v>
      </c>
    </row>
    <row r="2189" spans="3:5" x14ac:dyDescent="0.2">
      <c r="C2189" s="1">
        <v>0</v>
      </c>
      <c r="D2189" s="1">
        <f t="shared" si="72"/>
        <v>0</v>
      </c>
      <c r="E2189" s="1">
        <f t="shared" si="73"/>
        <v>-2.7315958213111175E-3</v>
      </c>
    </row>
    <row r="2190" spans="3:5" x14ac:dyDescent="0.2">
      <c r="C2190" s="1">
        <v>0</v>
      </c>
      <c r="D2190" s="1">
        <f t="shared" si="72"/>
        <v>0</v>
      </c>
      <c r="E2190" s="1">
        <f t="shared" si="73"/>
        <v>-5.4876645164241792E-3</v>
      </c>
    </row>
    <row r="2191" spans="3:5" x14ac:dyDescent="0.2">
      <c r="C2191" s="1">
        <v>0</v>
      </c>
      <c r="D2191" s="1">
        <f t="shared" si="72"/>
        <v>0</v>
      </c>
      <c r="E2191" s="1">
        <f t="shared" si="73"/>
        <v>-8.1584143958694528E-3</v>
      </c>
    </row>
    <row r="2192" spans="3:5" x14ac:dyDescent="0.2">
      <c r="C2192" s="1">
        <v>0</v>
      </c>
      <c r="D2192" s="1">
        <f t="shared" si="72"/>
        <v>0</v>
      </c>
      <c r="E2192" s="1">
        <f t="shared" si="73"/>
        <v>-1.0743744646126954E-2</v>
      </c>
    </row>
    <row r="2193" spans="3:5" x14ac:dyDescent="0.2">
      <c r="C2193" s="1">
        <v>0</v>
      </c>
      <c r="D2193" s="1">
        <f t="shared" si="72"/>
        <v>0</v>
      </c>
      <c r="E2193" s="1">
        <f t="shared" si="73"/>
        <v>-1.3243639834628685E-2</v>
      </c>
    </row>
    <row r="2194" spans="3:5" x14ac:dyDescent="0.2">
      <c r="C2194" s="1">
        <v>0</v>
      </c>
      <c r="D2194" s="1">
        <f t="shared" si="72"/>
        <v>0</v>
      </c>
      <c r="E2194" s="1">
        <f t="shared" si="73"/>
        <v>-1.5658167445643349E-2</v>
      </c>
    </row>
    <row r="2195" spans="3:5" x14ac:dyDescent="0.2">
      <c r="C2195" s="1">
        <v>0</v>
      </c>
      <c r="D2195" s="1">
        <f t="shared" si="72"/>
        <v>0</v>
      </c>
      <c r="E2195" s="1">
        <f t="shared" si="73"/>
        <v>-1.7987475407668006E-2</v>
      </c>
    </row>
    <row r="2196" spans="3:5" x14ac:dyDescent="0.2">
      <c r="C2196" s="1">
        <v>0</v>
      </c>
      <c r="D2196" s="1">
        <f t="shared" ref="D2196:D2259" si="75">D$10 * C2194 + D$9 * C2195 + D$8 * C2196</f>
        <v>0</v>
      </c>
      <c r="E2196" s="1">
        <f t="shared" ref="E2196:E2259" si="76">D$7 * E2194 + D$6 * E2195 + D2196</f>
        <v>-2.0231789614959996E-2</v>
      </c>
    </row>
    <row r="2197" spans="3:5" x14ac:dyDescent="0.2">
      <c r="C2197" s="1">
        <v>0</v>
      </c>
      <c r="D2197" s="1">
        <f t="shared" si="75"/>
        <v>0</v>
      </c>
      <c r="E2197" s="1">
        <f t="shared" si="76"/>
        <v>-2.2391411445771715E-2</v>
      </c>
    </row>
    <row r="2198" spans="3:5" x14ac:dyDescent="0.2">
      <c r="C2198" s="1">
        <v>0</v>
      </c>
      <c r="D2198" s="1">
        <f t="shared" si="75"/>
        <v>0</v>
      </c>
      <c r="E2198" s="1">
        <f t="shared" si="76"/>
        <v>-2.4466715279779554E-2</v>
      </c>
    </row>
    <row r="2199" spans="3:5" x14ac:dyDescent="0.2">
      <c r="C2199" s="1">
        <v>0</v>
      </c>
      <c r="D2199" s="1">
        <f t="shared" si="75"/>
        <v>0</v>
      </c>
      <c r="E2199" s="1">
        <f t="shared" si="76"/>
        <v>-2.6458146017126781E-2</v>
      </c>
    </row>
    <row r="2200" spans="3:5" x14ac:dyDescent="0.2">
      <c r="C2200" s="1">
        <v>0</v>
      </c>
      <c r="D2200" s="1">
        <f t="shared" si="75"/>
        <v>0</v>
      </c>
      <c r="E2200" s="1">
        <f t="shared" si="76"/>
        <v>-2.8366216601428323E-2</v>
      </c>
    </row>
    <row r="2201" spans="3:5" x14ac:dyDescent="0.2">
      <c r="C2201" s="1">
        <v>0</v>
      </c>
      <c r="D2201" s="1">
        <f t="shared" si="75"/>
        <v>0</v>
      </c>
      <c r="E2201" s="1">
        <f t="shared" si="76"/>
        <v>-3.0191505549013412E-2</v>
      </c>
    </row>
    <row r="2202" spans="3:5" x14ac:dyDescent="0.2">
      <c r="C2202" s="1">
        <v>0</v>
      </c>
      <c r="D2202" s="1">
        <f t="shared" si="75"/>
        <v>0</v>
      </c>
      <c r="E2202" s="1">
        <f t="shared" si="76"/>
        <v>-3.1934654486609919E-2</v>
      </c>
    </row>
    <row r="2203" spans="3:5" x14ac:dyDescent="0.2">
      <c r="C2203" s="1">
        <v>0</v>
      </c>
      <c r="D2203" s="1">
        <f t="shared" si="75"/>
        <v>0</v>
      </c>
      <c r="E2203" s="1">
        <f t="shared" si="76"/>
        <v>-3.3596365699602185E-2</v>
      </c>
    </row>
    <row r="2204" spans="3:5" x14ac:dyDescent="0.2">
      <c r="C2204" s="1">
        <v>0</v>
      </c>
      <c r="D2204" s="1">
        <f t="shared" si="75"/>
        <v>0</v>
      </c>
      <c r="E2204" s="1">
        <f t="shared" si="76"/>
        <v>-3.517739969292185E-2</v>
      </c>
    </row>
    <row r="2205" spans="3:5" x14ac:dyDescent="0.2">
      <c r="C2205" s="1">
        <v>0</v>
      </c>
      <c r="D2205" s="1">
        <f t="shared" si="75"/>
        <v>0</v>
      </c>
      <c r="E2205" s="1">
        <f t="shared" si="76"/>
        <v>-3.6678572766559413E-2</v>
      </c>
    </row>
    <row r="2206" spans="3:5" x14ac:dyDescent="0.2">
      <c r="C2206" s="1">
        <v>0</v>
      </c>
      <c r="D2206" s="1">
        <f t="shared" si="75"/>
        <v>0</v>
      </c>
      <c r="E2206" s="1">
        <f t="shared" si="76"/>
        <v>-3.8100754607612267E-2</v>
      </c>
    </row>
    <row r="2207" spans="3:5" x14ac:dyDescent="0.2">
      <c r="C2207" s="1">
        <v>0</v>
      </c>
      <c r="D2207" s="1">
        <f t="shared" si="75"/>
        <v>0</v>
      </c>
      <c r="E2207" s="1">
        <f t="shared" si="76"/>
        <v>-3.9444865900713437E-2</v>
      </c>
    </row>
    <row r="2208" spans="3:5" x14ac:dyDescent="0.2">
      <c r="C2208" s="1">
        <v>0</v>
      </c>
      <c r="D2208" s="1">
        <f t="shared" si="75"/>
        <v>0</v>
      </c>
      <c r="E2208" s="1">
        <f t="shared" si="76"/>
        <v>-4.0711875958613933E-2</v>
      </c>
    </row>
    <row r="2209" spans="3:5" x14ac:dyDescent="0.2">
      <c r="C2209" s="1">
        <v>0</v>
      </c>
      <c r="D2209" s="1">
        <f t="shared" si="75"/>
        <v>0</v>
      </c>
      <c r="E2209" s="1">
        <f t="shared" si="76"/>
        <v>-4.1902800374620769E-2</v>
      </c>
    </row>
    <row r="2210" spans="3:5" x14ac:dyDescent="0.2">
      <c r="C2210" s="1">
        <v>0</v>
      </c>
      <c r="D2210" s="1">
        <f t="shared" si="75"/>
        <v>0</v>
      </c>
      <c r="E2210" s="1">
        <f t="shared" si="76"/>
        <v>-4.3018698698522068E-2</v>
      </c>
    </row>
    <row r="2211" spans="3:5" x14ac:dyDescent="0.2">
      <c r="C2211" s="1">
        <v>0</v>
      </c>
      <c r="D2211" s="1">
        <f t="shared" si="75"/>
        <v>0</v>
      </c>
      <c r="E2211" s="1">
        <f t="shared" si="76"/>
        <v>-4.4060672137560722E-2</v>
      </c>
    </row>
    <row r="2212" spans="3:5" x14ac:dyDescent="0.2">
      <c r="C2212" s="1">
        <v>0</v>
      </c>
      <c r="D2212" s="1">
        <f t="shared" si="75"/>
        <v>0</v>
      </c>
      <c r="E2212" s="1">
        <f t="shared" si="76"/>
        <v>-4.5029861283948508E-2</v>
      </c>
    </row>
    <row r="2213" spans="3:5" x14ac:dyDescent="0.2">
      <c r="C2213" s="1">
        <v>0</v>
      </c>
      <c r="D2213" s="1">
        <f t="shared" si="75"/>
        <v>0</v>
      </c>
      <c r="E2213" s="1">
        <f t="shared" si="76"/>
        <v>-4.5927443870343719E-2</v>
      </c>
    </row>
    <row r="2214" spans="3:5" x14ac:dyDescent="0.2">
      <c r="C2214" s="1">
        <v>0</v>
      </c>
      <c r="D2214" s="1">
        <f t="shared" si="75"/>
        <v>0</v>
      </c>
      <c r="E2214" s="1">
        <f t="shared" si="76"/>
        <v>-4.6754632554646902E-2</v>
      </c>
    </row>
    <row r="2215" spans="3:5" x14ac:dyDescent="0.2">
      <c r="C2215" s="1">
        <v>0</v>
      </c>
      <c r="D2215" s="1">
        <f t="shared" si="75"/>
        <v>0</v>
      </c>
      <c r="E2215" s="1">
        <f t="shared" si="76"/>
        <v>-4.7512672735401829E-2</v>
      </c>
    </row>
    <row r="2216" spans="3:5" x14ac:dyDescent="0.2">
      <c r="C2216" s="1">
        <v>0</v>
      </c>
      <c r="D2216" s="1">
        <f t="shared" si="75"/>
        <v>0</v>
      </c>
      <c r="E2216" s="1">
        <f t="shared" si="76"/>
        <v>-4.8202840399021764E-2</v>
      </c>
    </row>
    <row r="2217" spans="3:5" x14ac:dyDescent="0.2">
      <c r="C2217" s="1">
        <v>0</v>
      </c>
      <c r="D2217" s="1">
        <f t="shared" si="75"/>
        <v>0</v>
      </c>
      <c r="E2217" s="1">
        <f t="shared" si="76"/>
        <v>-4.8826439999995079E-2</v>
      </c>
    </row>
    <row r="2218" spans="3:5" x14ac:dyDescent="0.2">
      <c r="C2218" s="1">
        <v>0</v>
      </c>
      <c r="D2218" s="1">
        <f t="shared" si="75"/>
        <v>0</v>
      </c>
      <c r="E2218" s="1">
        <f t="shared" si="76"/>
        <v>-4.9384802375158826E-2</v>
      </c>
    </row>
    <row r="2219" spans="3:5" x14ac:dyDescent="0.2">
      <c r="C2219" s="1">
        <v>0</v>
      </c>
      <c r="D2219" s="1">
        <f t="shared" si="75"/>
        <v>0</v>
      </c>
      <c r="E2219" s="1">
        <f t="shared" si="76"/>
        <v>-4.9879282693064464E-2</v>
      </c>
    </row>
    <row r="2220" spans="3:5" x14ac:dyDescent="0.2">
      <c r="C2220" s="1">
        <v>0</v>
      </c>
      <c r="D2220" s="1">
        <f t="shared" si="75"/>
        <v>0</v>
      </c>
      <c r="E2220" s="1">
        <f t="shared" si="76"/>
        <v>-5.0311258439396239E-2</v>
      </c>
    </row>
    <row r="2221" spans="3:5" x14ac:dyDescent="0.2">
      <c r="C2221" s="1">
        <v>0</v>
      </c>
      <c r="D2221" s="1">
        <f t="shared" si="75"/>
        <v>0</v>
      </c>
      <c r="E2221" s="1">
        <f t="shared" si="76"/>
        <v>-5.0682127439340099E-2</v>
      </c>
    </row>
    <row r="2222" spans="3:5" x14ac:dyDescent="0.2">
      <c r="C2222" s="1">
        <v>0</v>
      </c>
      <c r="D2222" s="1">
        <f t="shared" si="75"/>
        <v>0</v>
      </c>
      <c r="E2222" s="1">
        <f t="shared" si="76"/>
        <v>-5.0993305917739269E-2</v>
      </c>
    </row>
    <row r="2223" spans="3:5" x14ac:dyDescent="0.2">
      <c r="C2223" s="1">
        <v>0</v>
      </c>
      <c r="D2223" s="1">
        <f t="shared" si="75"/>
        <v>0</v>
      </c>
      <c r="E2223" s="1">
        <f t="shared" si="76"/>
        <v>-5.124622659781182E-2</v>
      </c>
    </row>
    <row r="2224" spans="3:5" x14ac:dyDescent="0.2">
      <c r="C2224" s="1">
        <v>0</v>
      </c>
      <c r="D2224" s="1">
        <f t="shared" si="75"/>
        <v>0</v>
      </c>
      <c r="E2224" s="1">
        <f t="shared" si="76"/>
        <v>-5.1442336839145918E-2</v>
      </c>
    </row>
    <row r="2225" spans="3:5" x14ac:dyDescent="0.2">
      <c r="C2225" s="1">
        <v>0</v>
      </c>
      <c r="D2225" s="1">
        <f t="shared" si="75"/>
        <v>0</v>
      </c>
      <c r="E2225" s="1">
        <f t="shared" si="76"/>
        <v>-5.1583096815629656E-2</v>
      </c>
    </row>
    <row r="2226" spans="3:5" x14ac:dyDescent="0.2">
      <c r="C2226" s="1">
        <v>0</v>
      </c>
      <c r="D2226" s="1">
        <f t="shared" si="75"/>
        <v>0</v>
      </c>
      <c r="E2226" s="1">
        <f t="shared" si="76"/>
        <v>-5.1669977733914796E-2</v>
      </c>
    </row>
    <row r="2227" spans="3:5" x14ac:dyDescent="0.2">
      <c r="C2227" s="1">
        <v>0</v>
      </c>
      <c r="D2227" s="1">
        <f t="shared" si="75"/>
        <v>0</v>
      </c>
      <c r="E2227" s="1">
        <f t="shared" si="76"/>
        <v>-5.1704460092957198E-2</v>
      </c>
    </row>
    <row r="2228" spans="3:5" x14ac:dyDescent="0.2">
      <c r="C2228" s="1">
        <v>0</v>
      </c>
      <c r="D2228" s="1">
        <f t="shared" si="75"/>
        <v>0</v>
      </c>
      <c r="E2228" s="1">
        <f t="shared" si="76"/>
        <v>-5.1688031985121334E-2</v>
      </c>
    </row>
    <row r="2229" spans="3:5" x14ac:dyDescent="0.2">
      <c r="C2229" s="1">
        <v>0</v>
      </c>
      <c r="D2229" s="1">
        <f t="shared" si="75"/>
        <v>0</v>
      </c>
      <c r="E2229" s="1">
        <f t="shared" si="76"/>
        <v>-5.162218743928202E-2</v>
      </c>
    </row>
    <row r="2230" spans="3:5" x14ac:dyDescent="0.2">
      <c r="C2230" s="1">
        <v>0</v>
      </c>
      <c r="D2230" s="1">
        <f t="shared" si="75"/>
        <v>0</v>
      </c>
      <c r="E2230" s="1">
        <f t="shared" si="76"/>
        <v>-5.1508424806303292E-2</v>
      </c>
    </row>
    <row r="2231" spans="3:5" x14ac:dyDescent="0.2">
      <c r="C2231" s="1">
        <v>0</v>
      </c>
      <c r="D2231" s="1">
        <f t="shared" si="75"/>
        <v>0</v>
      </c>
      <c r="E2231" s="1">
        <f t="shared" si="76"/>
        <v>-5.1348245187222544E-2</v>
      </c>
    </row>
    <row r="2232" spans="3:5" x14ac:dyDescent="0.2">
      <c r="C2232" s="1">
        <v>0</v>
      </c>
      <c r="D2232" s="1">
        <f t="shared" si="75"/>
        <v>0</v>
      </c>
      <c r="E2232" s="1">
        <f t="shared" si="76"/>
        <v>-5.1143150904417192E-2</v>
      </c>
    </row>
    <row r="2233" spans="3:5" x14ac:dyDescent="0.2">
      <c r="C2233" s="1">
        <v>0</v>
      </c>
      <c r="D2233" s="1">
        <f t="shared" si="75"/>
        <v>0</v>
      </c>
      <c r="E2233" s="1">
        <f t="shared" si="76"/>
        <v>-5.0894644015981677E-2</v>
      </c>
    </row>
    <row r="2234" spans="3:5" x14ac:dyDescent="0.2">
      <c r="C2234" s="1">
        <v>0</v>
      </c>
      <c r="D2234" s="1">
        <f t="shared" si="75"/>
        <v>0</v>
      </c>
      <c r="E2234" s="1">
        <f t="shared" si="76"/>
        <v>-5.0604224873494218E-2</v>
      </c>
    </row>
    <row r="2235" spans="3:5" x14ac:dyDescent="0.2">
      <c r="C2235" s="1">
        <v>0</v>
      </c>
      <c r="D2235" s="1">
        <f t="shared" si="75"/>
        <v>0</v>
      </c>
      <c r="E2235" s="1">
        <f t="shared" si="76"/>
        <v>-5.0273390723305639E-2</v>
      </c>
    </row>
    <row r="2236" spans="3:5" x14ac:dyDescent="0.2">
      <c r="C2236" s="1">
        <v>0</v>
      </c>
      <c r="D2236" s="1">
        <f t="shared" si="75"/>
        <v>0</v>
      </c>
      <c r="E2236" s="1">
        <f t="shared" si="76"/>
        <v>-4.9903634351436833E-2</v>
      </c>
    </row>
    <row r="2237" spans="3:5" x14ac:dyDescent="0.2">
      <c r="C2237" s="1">
        <v>0</v>
      </c>
      <c r="D2237" s="1">
        <f t="shared" si="75"/>
        <v>0</v>
      </c>
      <c r="E2237" s="1">
        <f t="shared" si="76"/>
        <v>-4.9496442772126704E-2</v>
      </c>
    </row>
    <row r="2238" spans="3:5" x14ac:dyDescent="0.2">
      <c r="C2238" s="1">
        <v>0</v>
      </c>
      <c r="D2238" s="1">
        <f t="shared" si="75"/>
        <v>0</v>
      </c>
      <c r="E2238" s="1">
        <f t="shared" si="76"/>
        <v>-4.9053295960029129E-2</v>
      </c>
    </row>
    <row r="2239" spans="3:5" x14ac:dyDescent="0.2">
      <c r="C2239" s="1">
        <v>0</v>
      </c>
      <c r="D2239" s="1">
        <f t="shared" si="75"/>
        <v>0</v>
      </c>
      <c r="E2239" s="1">
        <f t="shared" si="76"/>
        <v>-4.857566562601541E-2</v>
      </c>
    </row>
    <row r="2240" spans="3:5" x14ac:dyDescent="0.2">
      <c r="C2240" s="1">
        <v>0</v>
      </c>
      <c r="D2240" s="1">
        <f t="shared" si="75"/>
        <v>0</v>
      </c>
      <c r="E2240" s="1">
        <f t="shared" si="76"/>
        <v>-4.8065014036497801E-2</v>
      </c>
    </row>
    <row r="2241" spans="3:5" x14ac:dyDescent="0.2">
      <c r="C2241" s="1">
        <v>0</v>
      </c>
      <c r="D2241" s="1">
        <f t="shared" si="75"/>
        <v>0</v>
      </c>
      <c r="E2241" s="1">
        <f t="shared" si="76"/>
        <v>-4.7522792876150244E-2</v>
      </c>
    </row>
    <row r="2242" spans="3:5" x14ac:dyDescent="0.2">
      <c r="C2242" s="1">
        <v>0</v>
      </c>
      <c r="D2242" s="1">
        <f t="shared" si="75"/>
        <v>0</v>
      </c>
      <c r="E2242" s="1">
        <f t="shared" si="76"/>
        <v>-4.6950442153863965E-2</v>
      </c>
    </row>
    <row r="2243" spans="3:5" x14ac:dyDescent="0.2">
      <c r="C2243" s="1">
        <v>0</v>
      </c>
      <c r="D2243" s="1">
        <f t="shared" si="75"/>
        <v>0</v>
      </c>
      <c r="E2243" s="1">
        <f t="shared" si="76"/>
        <v>-4.6349389151738779E-2</v>
      </c>
    </row>
    <row r="2244" spans="3:5" x14ac:dyDescent="0.2">
      <c r="C2244" s="1">
        <v>0</v>
      </c>
      <c r="D2244" s="1">
        <f t="shared" si="75"/>
        <v>0</v>
      </c>
      <c r="E2244" s="1">
        <f t="shared" si="76"/>
        <v>-4.572104741687507E-2</v>
      </c>
    </row>
    <row r="2245" spans="3:5" x14ac:dyDescent="0.2">
      <c r="C2245" s="1">
        <v>0</v>
      </c>
      <c r="D2245" s="1">
        <f t="shared" si="75"/>
        <v>0</v>
      </c>
      <c r="E2245" s="1">
        <f t="shared" si="76"/>
        <v>-4.5066815795696887E-2</v>
      </c>
    </row>
    <row r="2246" spans="3:5" x14ac:dyDescent="0.2">
      <c r="C2246" s="1">
        <v>0</v>
      </c>
      <c r="D2246" s="1">
        <f t="shared" si="75"/>
        <v>0</v>
      </c>
      <c r="E2246" s="1">
        <f t="shared" si="76"/>
        <v>-4.4388077510503492E-2</v>
      </c>
    </row>
    <row r="2247" spans="3:5" x14ac:dyDescent="0.2">
      <c r="C2247" s="1">
        <v>0</v>
      </c>
      <c r="D2247" s="1">
        <f t="shared" si="75"/>
        <v>0</v>
      </c>
      <c r="E2247" s="1">
        <f t="shared" si="76"/>
        <v>-4.3686199277914631E-2</v>
      </c>
    </row>
    <row r="2248" spans="3:5" x14ac:dyDescent="0.2">
      <c r="C2248" s="1">
        <v>0</v>
      </c>
      <c r="D2248" s="1">
        <f t="shared" si="75"/>
        <v>0</v>
      </c>
      <c r="E2248" s="1">
        <f t="shared" si="76"/>
        <v>-4.2962530468844094E-2</v>
      </c>
    </row>
    <row r="2249" spans="3:5" x14ac:dyDescent="0.2">
      <c r="C2249" s="1">
        <v>0</v>
      </c>
      <c r="D2249" s="1">
        <f t="shared" si="75"/>
        <v>0</v>
      </c>
      <c r="E2249" s="1">
        <f t="shared" si="76"/>
        <v>-4.2218402309606697E-2</v>
      </c>
    </row>
    <row r="2250" spans="3:5" x14ac:dyDescent="0.2">
      <c r="C2250" s="1">
        <v>0</v>
      </c>
      <c r="D2250" s="1">
        <f t="shared" si="75"/>
        <v>0</v>
      </c>
      <c r="E2250" s="1">
        <f t="shared" si="76"/>
        <v>-4.1455127123735454E-2</v>
      </c>
    </row>
    <row r="2251" spans="3:5" x14ac:dyDescent="0.2">
      <c r="C2251" s="1">
        <v>0</v>
      </c>
      <c r="D2251" s="1">
        <f t="shared" si="75"/>
        <v>0</v>
      </c>
      <c r="E2251" s="1">
        <f t="shared" si="76"/>
        <v>-4.0673997614058932E-2</v>
      </c>
    </row>
    <row r="2252" spans="3:5" x14ac:dyDescent="0.2">
      <c r="C2252" s="1">
        <v>0</v>
      </c>
      <c r="D2252" s="1">
        <f t="shared" si="75"/>
        <v>0</v>
      </c>
      <c r="E2252" s="1">
        <f t="shared" si="76"/>
        <v>-3.9876286184562716E-2</v>
      </c>
    </row>
    <row r="2253" spans="3:5" x14ac:dyDescent="0.2">
      <c r="C2253" s="1">
        <v>0</v>
      </c>
      <c r="D2253" s="1">
        <f t="shared" si="75"/>
        <v>0</v>
      </c>
      <c r="E2253" s="1">
        <f t="shared" si="76"/>
        <v>-3.9063244301534489E-2</v>
      </c>
    </row>
    <row r="2254" spans="3:5" x14ac:dyDescent="0.2">
      <c r="C2254" s="1">
        <v>0</v>
      </c>
      <c r="D2254" s="1">
        <f t="shared" si="75"/>
        <v>0</v>
      </c>
      <c r="E2254" s="1">
        <f t="shared" si="76"/>
        <v>-3.8236101893468877E-2</v>
      </c>
    </row>
    <row r="2255" spans="3:5" x14ac:dyDescent="0.2">
      <c r="C2255" s="1">
        <v>0</v>
      </c>
      <c r="D2255" s="1">
        <f t="shared" si="75"/>
        <v>0</v>
      </c>
      <c r="E2255" s="1">
        <f t="shared" si="76"/>
        <v>-3.7396066789185847E-2</v>
      </c>
    </row>
    <row r="2256" spans="3:5" x14ac:dyDescent="0.2">
      <c r="C2256" s="1">
        <v>0</v>
      </c>
      <c r="D2256" s="1">
        <f t="shared" si="75"/>
        <v>0</v>
      </c>
      <c r="E2256" s="1">
        <f t="shared" si="76"/>
        <v>-3.654432419359558E-2</v>
      </c>
    </row>
    <row r="2257" spans="3:5" x14ac:dyDescent="0.2">
      <c r="C2257" s="1">
        <v>0</v>
      </c>
      <c r="D2257" s="1">
        <f t="shared" si="75"/>
        <v>0</v>
      </c>
      <c r="E2257" s="1">
        <f t="shared" si="76"/>
        <v>-3.5682036200522758E-2</v>
      </c>
    </row>
    <row r="2258" spans="3:5" x14ac:dyDescent="0.2">
      <c r="C2258" s="1">
        <v>0</v>
      </c>
      <c r="D2258" s="1">
        <f t="shared" si="75"/>
        <v>0</v>
      </c>
      <c r="E2258" s="1">
        <f t="shared" si="76"/>
        <v>-3.4810341341984526E-2</v>
      </c>
    </row>
    <row r="2259" spans="3:5" x14ac:dyDescent="0.2">
      <c r="C2259" s="1">
        <v>0</v>
      </c>
      <c r="D2259" s="1">
        <f t="shared" si="75"/>
        <v>0</v>
      </c>
      <c r="E2259" s="1">
        <f t="shared" si="76"/>
        <v>-3.3930354173298795E-2</v>
      </c>
    </row>
    <row r="2260" spans="3:5" x14ac:dyDescent="0.2">
      <c r="C2260" s="1">
        <v>0</v>
      </c>
      <c r="D2260" s="1">
        <f t="shared" ref="D2260:D2323" si="77">D$10 * C2258 + D$9 * C2259 + D$8 * C2260</f>
        <v>0</v>
      </c>
      <c r="E2260" s="1">
        <f t="shared" ref="E2260:E2323" si="78">D$7 * E2258 + D$6 * E2259 + D2260</f>
        <v>-3.3043164893383055E-2</v>
      </c>
    </row>
    <row r="2261" spans="3:5" x14ac:dyDescent="0.2">
      <c r="C2261" s="1">
        <v>0</v>
      </c>
      <c r="D2261" s="1">
        <f t="shared" si="77"/>
        <v>0</v>
      </c>
      <c r="E2261" s="1">
        <f t="shared" si="78"/>
        <v>-3.2149838999588391E-2</v>
      </c>
    </row>
    <row r="2262" spans="3:5" x14ac:dyDescent="0.2">
      <c r="C2262" s="1">
        <v>0</v>
      </c>
      <c r="D2262" s="1">
        <f t="shared" si="77"/>
        <v>0</v>
      </c>
      <c r="E2262" s="1">
        <f t="shared" si="78"/>
        <v>-3.1251416976399278E-2</v>
      </c>
    </row>
    <row r="2263" spans="3:5" x14ac:dyDescent="0.2">
      <c r="C2263" s="1">
        <v>0</v>
      </c>
      <c r="D2263" s="1">
        <f t="shared" si="77"/>
        <v>0</v>
      </c>
      <c r="E2263" s="1">
        <f t="shared" si="78"/>
        <v>-3.034891401731632E-2</v>
      </c>
    </row>
    <row r="2264" spans="3:5" x14ac:dyDescent="0.2">
      <c r="C2264" s="1">
        <v>0</v>
      </c>
      <c r="D2264" s="1">
        <f t="shared" si="77"/>
        <v>0</v>
      </c>
      <c r="E2264" s="1">
        <f t="shared" si="78"/>
        <v>-2.944331977922687E-2</v>
      </c>
    </row>
    <row r="2265" spans="3:5" x14ac:dyDescent="0.2">
      <c r="C2265" s="1">
        <v>0</v>
      </c>
      <c r="D2265" s="1">
        <f t="shared" si="77"/>
        <v>0</v>
      </c>
      <c r="E2265" s="1">
        <f t="shared" si="78"/>
        <v>-2.8535598168557465E-2</v>
      </c>
    </row>
    <row r="2266" spans="3:5" x14ac:dyDescent="0.2">
      <c r="C2266" s="1">
        <v>0</v>
      </c>
      <c r="D2266" s="1">
        <f t="shared" si="77"/>
        <v>0</v>
      </c>
      <c r="E2266" s="1">
        <f t="shared" si="78"/>
        <v>-2.7626687158491654E-2</v>
      </c>
    </row>
    <row r="2267" spans="3:5" x14ac:dyDescent="0.2">
      <c r="C2267" s="1">
        <v>0</v>
      </c>
      <c r="D2267" s="1">
        <f t="shared" si="77"/>
        <v>0</v>
      </c>
      <c r="E2267" s="1">
        <f t="shared" si="78"/>
        <v>-2.6717498636527674E-2</v>
      </c>
    </row>
    <row r="2268" spans="3:5" x14ac:dyDescent="0.2">
      <c r="C2268" s="1">
        <v>0</v>
      </c>
      <c r="D2268" s="1">
        <f t="shared" si="77"/>
        <v>0</v>
      </c>
      <c r="E2268" s="1">
        <f t="shared" si="78"/>
        <v>-2.5808918281642269E-2</v>
      </c>
    </row>
    <row r="2269" spans="3:5" x14ac:dyDescent="0.2">
      <c r="C2269" s="1">
        <v>0</v>
      </c>
      <c r="D2269" s="1">
        <f t="shared" si="77"/>
        <v>0</v>
      </c>
      <c r="E2269" s="1">
        <f t="shared" si="78"/>
        <v>-2.490180547031956E-2</v>
      </c>
    </row>
    <row r="2270" spans="3:5" x14ac:dyDescent="0.2">
      <c r="C2270" s="1">
        <v>0</v>
      </c>
      <c r="D2270" s="1">
        <f t="shared" si="77"/>
        <v>0</v>
      </c>
      <c r="E2270" s="1">
        <f t="shared" si="78"/>
        <v>-2.3996993210697634E-2</v>
      </c>
    </row>
    <row r="2271" spans="3:5" x14ac:dyDescent="0.2">
      <c r="C2271" s="1">
        <v>0</v>
      </c>
      <c r="D2271" s="1">
        <f t="shared" si="77"/>
        <v>0</v>
      </c>
      <c r="E2271" s="1">
        <f t="shared" si="78"/>
        <v>-2.3095288104079976E-2</v>
      </c>
    </row>
    <row r="2272" spans="3:5" x14ac:dyDescent="0.2">
      <c r="C2272" s="1">
        <v>0</v>
      </c>
      <c r="D2272" s="1">
        <f t="shared" si="77"/>
        <v>0</v>
      </c>
      <c r="E2272" s="1">
        <f t="shared" si="78"/>
        <v>-2.2197470333054425E-2</v>
      </c>
    </row>
    <row r="2273" spans="3:5" x14ac:dyDescent="0.2">
      <c r="C2273" s="1">
        <v>0</v>
      </c>
      <c r="D2273" s="1">
        <f t="shared" si="77"/>
        <v>0</v>
      </c>
      <c r="E2273" s="1">
        <f t="shared" si="78"/>
        <v>-2.1304293675458535E-2</v>
      </c>
    </row>
    <row r="2274" spans="3:5" x14ac:dyDescent="0.2">
      <c r="C2274" s="1">
        <v>0</v>
      </c>
      <c r="D2274" s="1">
        <f t="shared" si="77"/>
        <v>0</v>
      </c>
      <c r="E2274" s="1">
        <f t="shared" si="78"/>
        <v>-2.0416485543427433E-2</v>
      </c>
    </row>
    <row r="2275" spans="3:5" x14ac:dyDescent="0.2">
      <c r="C2275" s="1">
        <v>0</v>
      </c>
      <c r="D2275" s="1">
        <f t="shared" si="77"/>
        <v>0</v>
      </c>
      <c r="E2275" s="1">
        <f t="shared" si="78"/>
        <v>-1.953474704675822E-2</v>
      </c>
    </row>
    <row r="2276" spans="3:5" x14ac:dyDescent="0.2">
      <c r="C2276" s="1">
        <v>0</v>
      </c>
      <c r="D2276" s="1">
        <f t="shared" si="77"/>
        <v>0</v>
      </c>
      <c r="E2276" s="1">
        <f t="shared" si="78"/>
        <v>-1.8659753079823725E-2</v>
      </c>
    </row>
    <row r="2277" spans="3:5" x14ac:dyDescent="0.2">
      <c r="C2277" s="1">
        <v>0</v>
      </c>
      <c r="D2277" s="1">
        <f t="shared" si="77"/>
        <v>0</v>
      </c>
      <c r="E2277" s="1">
        <f t="shared" si="78"/>
        <v>-1.7792152431267971E-2</v>
      </c>
    </row>
    <row r="2278" spans="3:5" x14ac:dyDescent="0.2">
      <c r="C2278" s="1">
        <v>0</v>
      </c>
      <c r="D2278" s="1">
        <f t="shared" si="77"/>
        <v>0</v>
      </c>
      <c r="E2278" s="1">
        <f t="shared" si="78"/>
        <v>-1.6932567915716002E-2</v>
      </c>
    </row>
    <row r="2279" spans="3:5" x14ac:dyDescent="0.2">
      <c r="C2279" s="1">
        <v>0</v>
      </c>
      <c r="D2279" s="1">
        <f t="shared" si="77"/>
        <v>0</v>
      </c>
      <c r="E2279" s="1">
        <f t="shared" si="78"/>
        <v>-1.6081596526731735E-2</v>
      </c>
    </row>
    <row r="2280" spans="3:5" x14ac:dyDescent="0.2">
      <c r="C2280" s="1">
        <v>0</v>
      </c>
      <c r="D2280" s="1">
        <f t="shared" si="77"/>
        <v>0</v>
      </c>
      <c r="E2280" s="1">
        <f t="shared" si="78"/>
        <v>-1.5239809610259315E-2</v>
      </c>
    </row>
    <row r="2281" spans="3:5" x14ac:dyDescent="0.2">
      <c r="C2281" s="1">
        <v>0</v>
      </c>
      <c r="D2281" s="1">
        <f t="shared" si="77"/>
        <v>0</v>
      </c>
      <c r="E2281" s="1">
        <f t="shared" si="78"/>
        <v>-1.4407753057785744E-2</v>
      </c>
    </row>
    <row r="2282" spans="3:5" x14ac:dyDescent="0.2">
      <c r="C2282" s="1">
        <v>0</v>
      </c>
      <c r="D2282" s="1">
        <f t="shared" si="77"/>
        <v>0</v>
      </c>
      <c r="E2282" s="1">
        <f t="shared" si="78"/>
        <v>-1.3585947518465789E-2</v>
      </c>
    </row>
    <row r="2283" spans="3:5" x14ac:dyDescent="0.2">
      <c r="C2283" s="1">
        <v>0</v>
      </c>
      <c r="D2283" s="1">
        <f t="shared" si="77"/>
        <v>0</v>
      </c>
      <c r="E2283" s="1">
        <f t="shared" si="78"/>
        <v>-1.2774888629453815E-2</v>
      </c>
    </row>
    <row r="2284" spans="3:5" x14ac:dyDescent="0.2">
      <c r="C2284" s="1">
        <v>0</v>
      </c>
      <c r="D2284" s="1">
        <f t="shared" si="77"/>
        <v>0</v>
      </c>
      <c r="E2284" s="1">
        <f t="shared" si="78"/>
        <v>-1.1975047263691578E-2</v>
      </c>
    </row>
    <row r="2285" spans="3:5" x14ac:dyDescent="0.2">
      <c r="C2285" s="1">
        <v>0</v>
      </c>
      <c r="D2285" s="1">
        <f t="shared" si="77"/>
        <v>0</v>
      </c>
      <c r="E2285" s="1">
        <f t="shared" si="78"/>
        <v>-1.1186869794405968E-2</v>
      </c>
    </row>
    <row r="2286" spans="3:5" x14ac:dyDescent="0.2">
      <c r="C2286" s="1">
        <v>0</v>
      </c>
      <c r="D2286" s="1">
        <f t="shared" si="77"/>
        <v>0</v>
      </c>
      <c r="E2286" s="1">
        <f t="shared" si="78"/>
        <v>-1.0410778375576231E-2</v>
      </c>
    </row>
    <row r="2287" spans="3:5" x14ac:dyDescent="0.2">
      <c r="C2287" s="1">
        <v>0</v>
      </c>
      <c r="D2287" s="1">
        <f t="shared" si="77"/>
        <v>0</v>
      </c>
      <c r="E2287" s="1">
        <f t="shared" si="78"/>
        <v>-9.6471712376362418E-3</v>
      </c>
    </row>
    <row r="2288" spans="3:5" x14ac:dyDescent="0.2">
      <c r="C2288" s="1">
        <v>0</v>
      </c>
      <c r="D2288" s="1">
        <f t="shared" si="77"/>
        <v>0</v>
      </c>
      <c r="E2288" s="1">
        <f t="shared" si="78"/>
        <v>-8.896422997684077E-3</v>
      </c>
    </row>
    <row r="2289" spans="3:5" x14ac:dyDescent="0.2">
      <c r="C2289" s="1">
        <v>0</v>
      </c>
      <c r="D2289" s="1">
        <f t="shared" si="77"/>
        <v>0</v>
      </c>
      <c r="E2289" s="1">
        <f t="shared" si="78"/>
        <v>-8.1588849834782103E-3</v>
      </c>
    </row>
    <row r="2290" spans="3:5" x14ac:dyDescent="0.2">
      <c r="C2290" s="1">
        <v>0</v>
      </c>
      <c r="D2290" s="1">
        <f t="shared" si="77"/>
        <v>0</v>
      </c>
      <c r="E2290" s="1">
        <f t="shared" si="78"/>
        <v>-7.4348855705073172E-3</v>
      </c>
    </row>
    <row r="2291" spans="3:5" x14ac:dyDescent="0.2">
      <c r="C2291" s="1">
        <v>0</v>
      </c>
      <c r="D2291" s="1">
        <f t="shared" si="77"/>
        <v>0</v>
      </c>
      <c r="E2291" s="1">
        <f t="shared" si="78"/>
        <v>-6.7247305314286979E-3</v>
      </c>
    </row>
    <row r="2292" spans="3:5" x14ac:dyDescent="0.2">
      <c r="C2292" s="1">
        <v>0</v>
      </c>
      <c r="D2292" s="1">
        <f t="shared" si="77"/>
        <v>0</v>
      </c>
      <c r="E2292" s="1">
        <f t="shared" si="78"/>
        <v>-6.028703397178938E-3</v>
      </c>
    </row>
    <row r="2293" spans="3:5" x14ac:dyDescent="0.2">
      <c r="C2293" s="1">
        <v>0</v>
      </c>
      <c r="D2293" s="1">
        <f t="shared" si="77"/>
        <v>0</v>
      </c>
      <c r="E2293" s="1">
        <f t="shared" si="78"/>
        <v>-5.3470658290692948E-3</v>
      </c>
    </row>
    <row r="2294" spans="3:5" x14ac:dyDescent="0.2">
      <c r="C2294" s="1">
        <v>0</v>
      </c>
      <c r="D2294" s="1">
        <f t="shared" si="77"/>
        <v>0</v>
      </c>
      <c r="E2294" s="1">
        <f t="shared" si="78"/>
        <v>-4.6800580011877113E-3</v>
      </c>
    </row>
    <row r="2295" spans="3:5" x14ac:dyDescent="0.2">
      <c r="C2295" s="1">
        <v>0</v>
      </c>
      <c r="D2295" s="1">
        <f t="shared" si="77"/>
        <v>0</v>
      </c>
      <c r="E2295" s="1">
        <f t="shared" si="78"/>
        <v>-4.0278989924390912E-3</v>
      </c>
    </row>
    <row r="2296" spans="3:5" x14ac:dyDescent="0.2">
      <c r="C2296" s="1">
        <v>0</v>
      </c>
      <c r="D2296" s="1">
        <f t="shared" si="77"/>
        <v>0</v>
      </c>
      <c r="E2296" s="1">
        <f t="shared" si="78"/>
        <v>-3.390787187565544E-3</v>
      </c>
    </row>
    <row r="2297" spans="3:5" x14ac:dyDescent="0.2">
      <c r="C2297" s="1">
        <v>0</v>
      </c>
      <c r="D2297" s="1">
        <f t="shared" si="77"/>
        <v>0</v>
      </c>
      <c r="E2297" s="1">
        <f t="shared" si="78"/>
        <v>-2.7689006864987818E-3</v>
      </c>
    </row>
    <row r="2298" spans="3:5" x14ac:dyDescent="0.2">
      <c r="C2298" s="1">
        <v>0</v>
      </c>
      <c r="D2298" s="1">
        <f t="shared" si="77"/>
        <v>0</v>
      </c>
      <c r="E2298" s="1">
        <f t="shared" si="78"/>
        <v>-2.1623977214076098E-3</v>
      </c>
    </row>
    <row r="2299" spans="3:5" x14ac:dyDescent="0.2">
      <c r="C2299" s="1">
        <v>0</v>
      </c>
      <c r="D2299" s="1">
        <f t="shared" si="77"/>
        <v>0</v>
      </c>
      <c r="E2299" s="1">
        <f t="shared" si="78"/>
        <v>-1.5714170808145099E-3</v>
      </c>
    </row>
    <row r="2300" spans="3:5" x14ac:dyDescent="0.2">
      <c r="C2300" s="1">
        <v>0</v>
      </c>
      <c r="D2300" s="1">
        <f t="shared" si="77"/>
        <v>0</v>
      </c>
      <c r="E2300" s="1">
        <f t="shared" si="78"/>
        <v>-9.9607854016668272E-4</v>
      </c>
    </row>
    <row r="2301" spans="3:5" x14ac:dyDescent="0.2">
      <c r="C2301" s="1">
        <v>0</v>
      </c>
      <c r="D2301" s="1">
        <f t="shared" si="77"/>
        <v>0</v>
      </c>
      <c r="E2301" s="1">
        <f t="shared" si="78"/>
        <v>-4.3648329825852171E-4</v>
      </c>
    </row>
    <row r="2302" spans="3:5" x14ac:dyDescent="0.2">
      <c r="C2302" s="1">
        <v>0</v>
      </c>
      <c r="D2302" s="1">
        <f t="shared" si="77"/>
        <v>0</v>
      </c>
      <c r="E2302" s="1">
        <f t="shared" si="78"/>
        <v>1.0728558108564655E-4</v>
      </c>
    </row>
    <row r="2303" spans="3:5" x14ac:dyDescent="0.2">
      <c r="C2303" s="1">
        <v>0</v>
      </c>
      <c r="D2303" s="1">
        <f t="shared" si="77"/>
        <v>0</v>
      </c>
      <c r="E2303" s="1">
        <f t="shared" si="78"/>
        <v>6.3516272264763269E-4</v>
      </c>
    </row>
    <row r="2304" spans="3:5" x14ac:dyDescent="0.2">
      <c r="C2304" s="1">
        <v>0</v>
      </c>
      <c r="D2304" s="1">
        <f t="shared" si="77"/>
        <v>0</v>
      </c>
      <c r="E2304" s="1">
        <f t="shared" si="78"/>
        <v>1.1470999893370489E-3</v>
      </c>
    </row>
    <row r="2305" spans="3:5" x14ac:dyDescent="0.2">
      <c r="C2305" s="1">
        <v>0</v>
      </c>
      <c r="D2305" s="1">
        <f t="shared" si="77"/>
        <v>0</v>
      </c>
      <c r="E2305" s="1">
        <f t="shared" si="78"/>
        <v>1.6430660281528653E-3</v>
      </c>
    </row>
    <row r="2306" spans="3:5" x14ac:dyDescent="0.2">
      <c r="C2306" s="1">
        <v>0</v>
      </c>
      <c r="D2306" s="1">
        <f t="shared" si="77"/>
        <v>0</v>
      </c>
      <c r="E2306" s="1">
        <f t="shared" si="78"/>
        <v>2.1230458131264998E-3</v>
      </c>
    </row>
    <row r="2307" spans="3:5" x14ac:dyDescent="0.2">
      <c r="C2307" s="1">
        <v>0</v>
      </c>
      <c r="D2307" s="1">
        <f t="shared" si="77"/>
        <v>0</v>
      </c>
      <c r="E2307" s="1">
        <f t="shared" si="78"/>
        <v>2.5870401857752698E-3</v>
      </c>
    </row>
    <row r="2308" spans="3:5" x14ac:dyDescent="0.2">
      <c r="C2308" s="1">
        <v>0</v>
      </c>
      <c r="D2308" s="1">
        <f t="shared" si="77"/>
        <v>0</v>
      </c>
      <c r="E2308" s="1">
        <f t="shared" si="78"/>
        <v>3.0350653935820823E-3</v>
      </c>
    </row>
    <row r="2309" spans="3:5" x14ac:dyDescent="0.2">
      <c r="C2309" s="1">
        <v>0</v>
      </c>
      <c r="D2309" s="1">
        <f t="shared" si="77"/>
        <v>0</v>
      </c>
      <c r="E2309" s="1">
        <f t="shared" si="78"/>
        <v>3.4671526270041654E-3</v>
      </c>
    </row>
    <row r="2310" spans="3:5" x14ac:dyDescent="0.2">
      <c r="C2310" s="1">
        <v>0</v>
      </c>
      <c r="D2310" s="1">
        <f t="shared" si="77"/>
        <v>0</v>
      </c>
      <c r="E2310" s="1">
        <f t="shared" si="78"/>
        <v>3.8833475555004691E-3</v>
      </c>
    </row>
    <row r="2311" spans="3:5" x14ac:dyDescent="0.2">
      <c r="C2311" s="1">
        <v>0</v>
      </c>
      <c r="D2311" s="1">
        <f t="shared" si="77"/>
        <v>0</v>
      </c>
      <c r="E2311" s="1">
        <f t="shared" si="78"/>
        <v>4.2837098630540884E-3</v>
      </c>
    </row>
    <row r="2312" spans="3:5" x14ac:dyDescent="0.2">
      <c r="C2312" s="1">
        <v>0</v>
      </c>
      <c r="D2312" s="1">
        <f t="shared" si="77"/>
        <v>0</v>
      </c>
      <c r="E2312" s="1">
        <f t="shared" si="78"/>
        <v>4.6683127836527252E-3</v>
      </c>
    </row>
    <row r="2313" spans="3:5" x14ac:dyDescent="0.2">
      <c r="C2313" s="1">
        <v>0</v>
      </c>
      <c r="D2313" s="1">
        <f t="shared" si="77"/>
        <v>0</v>
      </c>
      <c r="E2313" s="1">
        <f t="shared" si="78"/>
        <v>5.0372426371767948E-3</v>
      </c>
    </row>
    <row r="2314" spans="3:5" x14ac:dyDescent="0.2">
      <c r="C2314" s="1">
        <v>0</v>
      </c>
      <c r="D2314" s="1">
        <f t="shared" si="77"/>
        <v>0</v>
      </c>
      <c r="E2314" s="1">
        <f t="shared" si="78"/>
        <v>5.3905983661313378E-3</v>
      </c>
    </row>
    <row r="2315" spans="3:5" x14ac:dyDescent="0.2">
      <c r="C2315" s="1">
        <v>0</v>
      </c>
      <c r="D2315" s="1">
        <f t="shared" si="77"/>
        <v>0</v>
      </c>
      <c r="E2315" s="1">
        <f t="shared" si="78"/>
        <v>5.7284910736444313E-3</v>
      </c>
    </row>
    <row r="2316" spans="3:5" x14ac:dyDescent="0.2">
      <c r="C2316" s="1">
        <v>0</v>
      </c>
      <c r="D2316" s="1">
        <f t="shared" si="77"/>
        <v>0</v>
      </c>
      <c r="E2316" s="1">
        <f t="shared" si="78"/>
        <v>6.0510435631412722E-3</v>
      </c>
    </row>
    <row r="2317" spans="3:5" x14ac:dyDescent="0.2">
      <c r="C2317" s="1">
        <v>0</v>
      </c>
      <c r="D2317" s="1">
        <f t="shared" si="77"/>
        <v>0</v>
      </c>
      <c r="E2317" s="1">
        <f t="shared" si="78"/>
        <v>6.3583898800896408E-3</v>
      </c>
    </row>
    <row r="2318" spans="3:5" x14ac:dyDescent="0.2">
      <c r="C2318" s="1">
        <v>0</v>
      </c>
      <c r="D2318" s="1">
        <f t="shared" si="77"/>
        <v>0</v>
      </c>
      <c r="E2318" s="1">
        <f t="shared" si="78"/>
        <v>6.6506748561989291E-3</v>
      </c>
    </row>
    <row r="2319" spans="3:5" x14ac:dyDescent="0.2">
      <c r="C2319" s="1">
        <v>0</v>
      </c>
      <c r="D2319" s="1">
        <f t="shared" si="77"/>
        <v>0</v>
      </c>
      <c r="E2319" s="1">
        <f t="shared" si="78"/>
        <v>6.9280536564414862E-3</v>
      </c>
    </row>
    <row r="2320" spans="3:5" x14ac:dyDescent="0.2">
      <c r="C2320" s="1">
        <v>0</v>
      </c>
      <c r="D2320" s="1">
        <f t="shared" si="77"/>
        <v>0</v>
      </c>
      <c r="E2320" s="1">
        <f t="shared" si="78"/>
        <v>7.1906913292515756E-3</v>
      </c>
    </row>
    <row r="2321" spans="3:5" x14ac:dyDescent="0.2">
      <c r="C2321" s="1">
        <v>0</v>
      </c>
      <c r="D2321" s="1">
        <f t="shared" si="77"/>
        <v>0</v>
      </c>
      <c r="E2321" s="1">
        <f t="shared" si="78"/>
        <v>7.4387623602438727E-3</v>
      </c>
    </row>
    <row r="2322" spans="3:5" x14ac:dyDescent="0.2">
      <c r="C2322" s="1">
        <v>0</v>
      </c>
      <c r="D2322" s="1">
        <f t="shared" si="77"/>
        <v>0</v>
      </c>
      <c r="E2322" s="1">
        <f t="shared" si="78"/>
        <v>7.672450229780102E-3</v>
      </c>
    </row>
    <row r="2323" spans="3:5" x14ac:dyDescent="0.2">
      <c r="C2323" s="1">
        <v>0</v>
      </c>
      <c r="D2323" s="1">
        <f t="shared" si="77"/>
        <v>0</v>
      </c>
      <c r="E2323" s="1">
        <f t="shared" si="78"/>
        <v>7.8919469746991482E-3</v>
      </c>
    </row>
    <row r="2324" spans="3:5" x14ac:dyDescent="0.2">
      <c r="C2324" s="1">
        <v>0</v>
      </c>
      <c r="D2324" s="1">
        <f t="shared" ref="D2324:D2387" si="79">D$10 * C2322 + D$9 * C2323 + D$8 * C2324</f>
        <v>0</v>
      </c>
      <c r="E2324" s="1">
        <f t="shared" ref="E2324:E2387" si="80">D$7 * E2322 + D$6 * E2323 + D2324</f>
        <v>8.0974527545128218E-3</v>
      </c>
    </row>
    <row r="2325" spans="3:5" x14ac:dyDescent="0.2">
      <c r="C2325" s="1">
        <v>0</v>
      </c>
      <c r="D2325" s="1">
        <f t="shared" si="79"/>
        <v>0</v>
      </c>
      <c r="E2325" s="1">
        <f t="shared" si="80"/>
        <v>8.2891754223563506E-3</v>
      </c>
    </row>
    <row r="2326" spans="3:5" x14ac:dyDescent="0.2">
      <c r="C2326" s="1">
        <v>0</v>
      </c>
      <c r="D2326" s="1">
        <f t="shared" si="79"/>
        <v>0</v>
      </c>
      <c r="E2326" s="1">
        <f t="shared" si="80"/>
        <v>8.4673301009696982E-3</v>
      </c>
    </row>
    <row r="2327" spans="3:5" x14ac:dyDescent="0.2">
      <c r="C2327" s="1">
        <v>0</v>
      </c>
      <c r="D2327" s="1">
        <f t="shared" si="79"/>
        <v>0</v>
      </c>
      <c r="E2327" s="1">
        <f t="shared" si="80"/>
        <v>8.6321387639729553E-3</v>
      </c>
    </row>
    <row r="2328" spans="3:5" x14ac:dyDescent="0.2">
      <c r="C2328" s="1">
        <v>0</v>
      </c>
      <c r="D2328" s="1">
        <f t="shared" si="79"/>
        <v>0</v>
      </c>
      <c r="E2328" s="1">
        <f t="shared" si="80"/>
        <v>8.7838298226862507E-3</v>
      </c>
    </row>
    <row r="2329" spans="3:5" x14ac:dyDescent="0.2">
      <c r="C2329" s="1">
        <v>0</v>
      </c>
      <c r="D2329" s="1">
        <f t="shared" si="79"/>
        <v>0</v>
      </c>
      <c r="E2329" s="1">
        <f t="shared" si="80"/>
        <v>8.9226377187320571E-3</v>
      </c>
    </row>
    <row r="2330" spans="3:5" x14ac:dyDescent="0.2">
      <c r="C2330" s="1">
        <v>0</v>
      </c>
      <c r="D2330" s="1">
        <f t="shared" si="79"/>
        <v>0</v>
      </c>
      <c r="E2330" s="1">
        <f t="shared" si="80"/>
        <v>9.0488025226452464E-3</v>
      </c>
    </row>
    <row r="2331" spans="3:5" x14ac:dyDescent="0.2">
      <c r="C2331" s="1">
        <v>0</v>
      </c>
      <c r="D2331" s="1">
        <f t="shared" si="79"/>
        <v>0</v>
      </c>
      <c r="E2331" s="1">
        <f t="shared" si="80"/>
        <v>9.1625695387039033E-3</v>
      </c>
    </row>
    <row r="2332" spans="3:5" x14ac:dyDescent="0.2">
      <c r="C2332" s="1">
        <v>0</v>
      </c>
      <c r="D2332" s="1">
        <f t="shared" si="79"/>
        <v>0</v>
      </c>
      <c r="E2332" s="1">
        <f t="shared" si="80"/>
        <v>9.2641889161817429E-3</v>
      </c>
    </row>
    <row r="2333" spans="3:5" x14ac:dyDescent="0.2">
      <c r="C2333" s="1">
        <v>0</v>
      </c>
      <c r="D2333" s="1">
        <f t="shared" si="79"/>
        <v>0</v>
      </c>
      <c r="E2333" s="1">
        <f t="shared" si="80"/>
        <v>9.3539152672109261E-3</v>
      </c>
    </row>
    <row r="2334" spans="3:5" x14ac:dyDescent="0.2">
      <c r="C2334" s="1">
        <v>0</v>
      </c>
      <c r="D2334" s="1">
        <f t="shared" si="79"/>
        <v>0</v>
      </c>
      <c r="E2334" s="1">
        <f t="shared" si="80"/>
        <v>9.432007291432223E-3</v>
      </c>
    </row>
    <row r="2335" spans="3:5" x14ac:dyDescent="0.2">
      <c r="C2335" s="1">
        <v>0</v>
      </c>
      <c r="D2335" s="1">
        <f t="shared" si="79"/>
        <v>0</v>
      </c>
      <c r="E2335" s="1">
        <f t="shared" si="80"/>
        <v>9.4987274075977474E-3</v>
      </c>
    </row>
    <row r="2336" spans="3:5" x14ac:dyDescent="0.2">
      <c r="C2336" s="1">
        <v>0</v>
      </c>
      <c r="D2336" s="1">
        <f t="shared" si="79"/>
        <v>0</v>
      </c>
      <c r="E2336" s="1">
        <f t="shared" si="80"/>
        <v>9.554341392280034E-3</v>
      </c>
    </row>
    <row r="2337" spans="3:5" x14ac:dyDescent="0.2">
      <c r="C2337" s="1">
        <v>0</v>
      </c>
      <c r="D2337" s="1">
        <f t="shared" si="79"/>
        <v>0</v>
      </c>
      <c r="E2337" s="1">
        <f t="shared" si="80"/>
        <v>9.5991180258298472E-3</v>
      </c>
    </row>
    <row r="2338" spans="3:5" x14ac:dyDescent="0.2">
      <c r="C2338" s="1">
        <v>0</v>
      </c>
      <c r="D2338" s="1">
        <f t="shared" si="79"/>
        <v>0</v>
      </c>
      <c r="E2338" s="1">
        <f t="shared" si="80"/>
        <v>9.6333287457140288E-3</v>
      </c>
    </row>
    <row r="2339" spans="3:5" x14ac:dyDescent="0.2">
      <c r="C2339" s="1">
        <v>0</v>
      </c>
      <c r="D2339" s="1">
        <f t="shared" si="79"/>
        <v>0</v>
      </c>
      <c r="E2339" s="1">
        <f t="shared" si="80"/>
        <v>9.6572473073537109E-3</v>
      </c>
    </row>
    <row r="2340" spans="3:5" x14ac:dyDescent="0.2">
      <c r="C2340" s="1">
        <v>0</v>
      </c>
      <c r="D2340" s="1">
        <f t="shared" si="79"/>
        <v>0</v>
      </c>
      <c r="E2340" s="1">
        <f t="shared" si="80"/>
        <v>9.6711494525725406E-3</v>
      </c>
    </row>
    <row r="2341" spans="3:5" x14ac:dyDescent="0.2">
      <c r="C2341" s="1">
        <v>0</v>
      </c>
      <c r="D2341" s="1">
        <f t="shared" si="79"/>
        <v>0</v>
      </c>
      <c r="E2341" s="1">
        <f t="shared" si="80"/>
        <v>9.6753125857539646E-3</v>
      </c>
    </row>
    <row r="2342" spans="3:5" x14ac:dyDescent="0.2">
      <c r="C2342" s="1">
        <v>0</v>
      </c>
      <c r="D2342" s="1">
        <f t="shared" si="79"/>
        <v>0</v>
      </c>
      <c r="E2342" s="1">
        <f t="shared" si="80"/>
        <v>9.6700154577963656E-3</v>
      </c>
    </row>
    <row r="2343" spans="3:5" x14ac:dyDescent="0.2">
      <c r="C2343" s="1">
        <v>0</v>
      </c>
      <c r="D2343" s="1">
        <f t="shared" si="79"/>
        <v>0</v>
      </c>
      <c r="E2343" s="1">
        <f t="shared" si="80"/>
        <v>9.6555378579447192E-3</v>
      </c>
    </row>
    <row r="2344" spans="3:5" x14ac:dyDescent="0.2">
      <c r="C2344" s="1">
        <v>0</v>
      </c>
      <c r="D2344" s="1">
        <f t="shared" si="79"/>
        <v>0</v>
      </c>
      <c r="E2344" s="1">
        <f t="shared" si="80"/>
        <v>9.6321603135675216E-3</v>
      </c>
    </row>
    <row r="2345" spans="3:5" x14ac:dyDescent="0.2">
      <c r="C2345" s="1">
        <v>0</v>
      </c>
      <c r="D2345" s="1">
        <f t="shared" si="79"/>
        <v>0</v>
      </c>
      <c r="E2345" s="1">
        <f t="shared" si="80"/>
        <v>9.6001637979381219E-3</v>
      </c>
    </row>
    <row r="2346" spans="3:5" x14ac:dyDescent="0.2">
      <c r="C2346" s="1">
        <v>0</v>
      </c>
      <c r="D2346" s="1">
        <f t="shared" si="79"/>
        <v>0</v>
      </c>
      <c r="E2346" s="1">
        <f t="shared" si="80"/>
        <v>9.5598294460701224E-3</v>
      </c>
    </row>
    <row r="2347" spans="3:5" x14ac:dyDescent="0.2">
      <c r="C2347" s="1">
        <v>0</v>
      </c>
      <c r="D2347" s="1">
        <f t="shared" si="79"/>
        <v>0</v>
      </c>
      <c r="E2347" s="1">
        <f t="shared" si="80"/>
        <v>9.5114382786472898E-3</v>
      </c>
    </row>
    <row r="2348" spans="3:5" x14ac:dyDescent="0.2">
      <c r="C2348" s="1">
        <v>0</v>
      </c>
      <c r="D2348" s="1">
        <f t="shared" si="79"/>
        <v>0</v>
      </c>
      <c r="E2348" s="1">
        <f t="shared" si="80"/>
        <v>9.4552709340794405E-3</v>
      </c>
    </row>
    <row r="2349" spans="3:5" x14ac:dyDescent="0.2">
      <c r="C2349" s="1">
        <v>0</v>
      </c>
      <c r="D2349" s="1">
        <f t="shared" si="79"/>
        <v>0</v>
      </c>
      <c r="E2349" s="1">
        <f t="shared" si="80"/>
        <v>9.3916074087070141E-3</v>
      </c>
    </row>
    <row r="2350" spans="3:5" x14ac:dyDescent="0.2">
      <c r="C2350" s="1">
        <v>0</v>
      </c>
      <c r="D2350" s="1">
        <f t="shared" si="79"/>
        <v>0</v>
      </c>
      <c r="E2350" s="1">
        <f t="shared" si="80"/>
        <v>9.3207268051685114E-3</v>
      </c>
    </row>
    <row r="2351" spans="3:5" x14ac:dyDescent="0.2">
      <c r="C2351" s="1">
        <v>0</v>
      </c>
      <c r="D2351" s="1">
        <f t="shared" si="79"/>
        <v>0</v>
      </c>
      <c r="E2351" s="1">
        <f t="shared" si="80"/>
        <v>9.2429070889366877E-3</v>
      </c>
    </row>
    <row r="2352" spans="3:5" x14ac:dyDescent="0.2">
      <c r="C2352" s="1">
        <v>0</v>
      </c>
      <c r="D2352" s="1">
        <f t="shared" si="79"/>
        <v>0</v>
      </c>
      <c r="E2352" s="1">
        <f t="shared" si="80"/>
        <v>9.1584248530213273E-3</v>
      </c>
    </row>
    <row r="2353" spans="3:5" x14ac:dyDescent="0.2">
      <c r="C2353" s="1">
        <v>0</v>
      </c>
      <c r="D2353" s="1">
        <f t="shared" si="79"/>
        <v>0</v>
      </c>
      <c r="E2353" s="1">
        <f t="shared" si="80"/>
        <v>9.0675550908286186E-3</v>
      </c>
    </row>
    <row r="2354" spans="3:5" x14ac:dyDescent="0.2">
      <c r="C2354" s="1">
        <v>0</v>
      </c>
      <c r="D2354" s="1">
        <f t="shared" si="79"/>
        <v>0</v>
      </c>
      <c r="E2354" s="1">
        <f t="shared" si="80"/>
        <v>8.9705709771595674E-3</v>
      </c>
    </row>
    <row r="2355" spans="3:5" x14ac:dyDescent="0.2">
      <c r="C2355" s="1">
        <v>0</v>
      </c>
      <c r="D2355" s="1">
        <f t="shared" si="79"/>
        <v>0</v>
      </c>
      <c r="E2355" s="1">
        <f t="shared" si="80"/>
        <v>8.8677436573225132E-3</v>
      </c>
    </row>
    <row r="2356" spans="3:5" x14ac:dyDescent="0.2">
      <c r="C2356" s="1">
        <v>0</v>
      </c>
      <c r="D2356" s="1">
        <f t="shared" si="79"/>
        <v>0</v>
      </c>
      <c r="E2356" s="1">
        <f t="shared" si="80"/>
        <v>8.7593420443277375E-3</v>
      </c>
    </row>
    <row r="2357" spans="3:5" x14ac:dyDescent="0.2">
      <c r="C2357" s="1">
        <v>0</v>
      </c>
      <c r="D2357" s="1">
        <f t="shared" si="79"/>
        <v>0</v>
      </c>
      <c r="E2357" s="1">
        <f t="shared" si="80"/>
        <v>8.6456326241252639E-3</v>
      </c>
    </row>
    <row r="2358" spans="3:5" x14ac:dyDescent="0.2">
      <c r="C2358" s="1">
        <v>0</v>
      </c>
      <c r="D2358" s="1">
        <f t="shared" si="79"/>
        <v>0</v>
      </c>
      <c r="E2358" s="1">
        <f t="shared" si="80"/>
        <v>8.5268792688403174E-3</v>
      </c>
    </row>
    <row r="2359" spans="3:5" x14ac:dyDescent="0.2">
      <c r="C2359" s="1">
        <v>0</v>
      </c>
      <c r="D2359" s="1">
        <f t="shared" si="79"/>
        <v>0</v>
      </c>
      <c r="E2359" s="1">
        <f t="shared" si="80"/>
        <v>8.4033430579545047E-3</v>
      </c>
    </row>
    <row r="2360" spans="3:5" x14ac:dyDescent="0.2">
      <c r="C2360" s="1">
        <v>0</v>
      </c>
      <c r="D2360" s="1">
        <f t="shared" si="79"/>
        <v>0</v>
      </c>
      <c r="E2360" s="1">
        <f t="shared" si="80"/>
        <v>8.2752821073746406E-3</v>
      </c>
    </row>
    <row r="2361" spans="3:5" x14ac:dyDescent="0.2">
      <c r="C2361" s="1">
        <v>0</v>
      </c>
      <c r="D2361" s="1">
        <f t="shared" si="79"/>
        <v>0</v>
      </c>
      <c r="E2361" s="1">
        <f t="shared" si="80"/>
        <v>8.1429514063251895E-3</v>
      </c>
    </row>
    <row r="2362" spans="3:5" x14ac:dyDescent="0.2">
      <c r="C2362" s="1">
        <v>0</v>
      </c>
      <c r="D2362" s="1">
        <f t="shared" si="79"/>
        <v>0</v>
      </c>
      <c r="E2362" s="1">
        <f t="shared" si="80"/>
        <v>8.0066026619946152E-3</v>
      </c>
    </row>
    <row r="2363" spans="3:5" x14ac:dyDescent="0.2">
      <c r="C2363" s="1">
        <v>0</v>
      </c>
      <c r="D2363" s="1">
        <f t="shared" si="79"/>
        <v>0</v>
      </c>
      <c r="E2363" s="1">
        <f t="shared" si="80"/>
        <v>7.8664841518604617E-3</v>
      </c>
    </row>
    <row r="2364" spans="3:5" x14ac:dyDescent="0.2">
      <c r="C2364" s="1">
        <v>0</v>
      </c>
      <c r="D2364" s="1">
        <f t="shared" si="79"/>
        <v>0</v>
      </c>
      <c r="E2364" s="1">
        <f t="shared" si="80"/>
        <v>7.7228405836127639E-3</v>
      </c>
    </row>
    <row r="2365" spans="3:5" x14ac:dyDescent="0.2">
      <c r="C2365" s="1">
        <v>0</v>
      </c>
      <c r="D2365" s="1">
        <f t="shared" si="79"/>
        <v>0</v>
      </c>
      <c r="E2365" s="1">
        <f t="shared" si="80"/>
        <v>7.5759129625903891E-3</v>
      </c>
    </row>
    <row r="2366" spans="3:5" x14ac:dyDescent="0.2">
      <c r="C2366" s="1">
        <v>0</v>
      </c>
      <c r="D2366" s="1">
        <f t="shared" si="79"/>
        <v>0</v>
      </c>
      <c r="E2366" s="1">
        <f t="shared" si="80"/>
        <v>7.4259384666401354E-3</v>
      </c>
    </row>
    <row r="2367" spans="3:5" x14ac:dyDescent="0.2">
      <c r="C2367" s="1">
        <v>0</v>
      </c>
      <c r="D2367" s="1">
        <f t="shared" si="79"/>
        <v>0</v>
      </c>
      <c r="E2367" s="1">
        <f t="shared" si="80"/>
        <v>7.2731503283038606E-3</v>
      </c>
    </row>
    <row r="2368" spans="3:5" x14ac:dyDescent="0.2">
      <c r="C2368" s="1">
        <v>0</v>
      </c>
      <c r="D2368" s="1">
        <f t="shared" si="79"/>
        <v>0</v>
      </c>
      <c r="E2368" s="1">
        <f t="shared" si="80"/>
        <v>7.1177777242345964E-3</v>
      </c>
    </row>
    <row r="2369" spans="3:5" x14ac:dyDescent="0.2">
      <c r="C2369" s="1">
        <v>0</v>
      </c>
      <c r="D2369" s="1">
        <f t="shared" si="79"/>
        <v>0</v>
      </c>
      <c r="E2369" s="1">
        <f t="shared" si="80"/>
        <v>6.9600456717385049E-3</v>
      </c>
    </row>
    <row r="2370" spans="3:5" x14ac:dyDescent="0.2">
      <c r="C2370" s="1">
        <v>0</v>
      </c>
      <c r="D2370" s="1">
        <f t="shared" si="79"/>
        <v>0</v>
      </c>
      <c r="E2370" s="1">
        <f t="shared" si="80"/>
        <v>6.800174932335647E-3</v>
      </c>
    </row>
    <row r="2371" spans="3:5" x14ac:dyDescent="0.2">
      <c r="C2371" s="1">
        <v>0</v>
      </c>
      <c r="D2371" s="1">
        <f t="shared" si="79"/>
        <v>0</v>
      </c>
      <c r="E2371" s="1">
        <f t="shared" si="80"/>
        <v>6.6383819222288589E-3</v>
      </c>
    </row>
    <row r="2372" spans="3:5" x14ac:dyDescent="0.2">
      <c r="C2372" s="1">
        <v>0</v>
      </c>
      <c r="D2372" s="1">
        <f t="shared" si="79"/>
        <v>0</v>
      </c>
      <c r="E2372" s="1">
        <f t="shared" si="80"/>
        <v>6.4748786295665897E-3</v>
      </c>
    </row>
    <row r="2373" spans="3:5" x14ac:dyDescent="0.2">
      <c r="C2373" s="1">
        <v>0</v>
      </c>
      <c r="D2373" s="1">
        <f t="shared" si="79"/>
        <v>0</v>
      </c>
      <c r="E2373" s="1">
        <f t="shared" si="80"/>
        <v>6.309872538382299E-3</v>
      </c>
    </row>
    <row r="2374" spans="3:5" x14ac:dyDescent="0.2">
      <c r="C2374" s="1">
        <v>0</v>
      </c>
      <c r="D2374" s="1">
        <f t="shared" si="79"/>
        <v>0</v>
      </c>
      <c r="E2374" s="1">
        <f t="shared" si="80"/>
        <v>6.1435665590899901E-3</v>
      </c>
    </row>
    <row r="2375" spans="3:5" x14ac:dyDescent="0.2">
      <c r="C2375" s="1">
        <v>0</v>
      </c>
      <c r="D2375" s="1">
        <f t="shared" si="79"/>
        <v>0</v>
      </c>
      <c r="E2375" s="1">
        <f t="shared" si="80"/>
        <v>5.9761589654126011E-3</v>
      </c>
    </row>
    <row r="2376" spans="3:5" x14ac:dyDescent="0.2">
      <c r="C2376" s="1">
        <v>0</v>
      </c>
      <c r="D2376" s="1">
        <f t="shared" si="79"/>
        <v>0</v>
      </c>
      <c r="E2376" s="1">
        <f t="shared" si="80"/>
        <v>5.8078433376173759E-3</v>
      </c>
    </row>
    <row r="2377" spans="3:5" x14ac:dyDescent="0.2">
      <c r="C2377" s="1">
        <v>0</v>
      </c>
      <c r="D2377" s="1">
        <f t="shared" si="79"/>
        <v>0</v>
      </c>
      <c r="E2377" s="1">
        <f t="shared" si="80"/>
        <v>5.6388085119298747E-3</v>
      </c>
    </row>
    <row r="2378" spans="3:5" x14ac:dyDescent="0.2">
      <c r="C2378" s="1">
        <v>0</v>
      </c>
      <c r="D2378" s="1">
        <f t="shared" si="79"/>
        <v>0</v>
      </c>
      <c r="E2378" s="1">
        <f t="shared" si="80"/>
        <v>5.4692385359960639E-3</v>
      </c>
    </row>
    <row r="2379" spans="3:5" x14ac:dyDescent="0.2">
      <c r="C2379" s="1">
        <v>0</v>
      </c>
      <c r="D2379" s="1">
        <f t="shared" si="79"/>
        <v>0</v>
      </c>
      <c r="E2379" s="1">
        <f t="shared" si="80"/>
        <v>5.2993126302598717E-3</v>
      </c>
    </row>
    <row r="2380" spans="3:5" x14ac:dyDescent="0.2">
      <c r="C2380" s="1">
        <v>0</v>
      </c>
      <c r="D2380" s="1">
        <f t="shared" si="79"/>
        <v>0</v>
      </c>
      <c r="E2380" s="1">
        <f t="shared" si="80"/>
        <v>5.1292051551217396E-3</v>
      </c>
    </row>
    <row r="2381" spans="3:5" x14ac:dyDescent="0.2">
      <c r="C2381" s="1">
        <v>0</v>
      </c>
      <c r="D2381" s="1">
        <f t="shared" si="79"/>
        <v>0</v>
      </c>
      <c r="E2381" s="1">
        <f t="shared" si="80"/>
        <v>4.959085583742015E-3</v>
      </c>
    </row>
    <row r="2382" spans="3:5" x14ac:dyDescent="0.2">
      <c r="C2382" s="1">
        <v>0</v>
      </c>
      <c r="D2382" s="1">
        <f t="shared" si="79"/>
        <v>0</v>
      </c>
      <c r="E2382" s="1">
        <f t="shared" si="80"/>
        <v>4.7891184803515461E-3</v>
      </c>
    </row>
    <row r="2383" spans="3:5" x14ac:dyDescent="0.2">
      <c r="C2383" s="1">
        <v>0</v>
      </c>
      <c r="D2383" s="1">
        <f t="shared" si="79"/>
        <v>0</v>
      </c>
      <c r="E2383" s="1">
        <f t="shared" si="80"/>
        <v>4.6194634839305179E-3</v>
      </c>
    </row>
    <row r="2384" spans="3:5" x14ac:dyDescent="0.2">
      <c r="C2384" s="1">
        <v>0</v>
      </c>
      <c r="D2384" s="1">
        <f t="shared" si="79"/>
        <v>0</v>
      </c>
      <c r="E2384" s="1">
        <f t="shared" si="80"/>
        <v>4.4502752971154079E-3</v>
      </c>
    </row>
    <row r="2385" spans="3:5" x14ac:dyDescent="0.2">
      <c r="C2385" s="1">
        <v>0</v>
      </c>
      <c r="D2385" s="1">
        <f t="shared" si="79"/>
        <v>0</v>
      </c>
      <c r="E2385" s="1">
        <f t="shared" si="80"/>
        <v>4.2817036801929822E-3</v>
      </c>
    </row>
    <row r="2386" spans="3:5" x14ac:dyDescent="0.2">
      <c r="C2386" s="1">
        <v>0</v>
      </c>
      <c r="D2386" s="1">
        <f t="shared" si="79"/>
        <v>0</v>
      </c>
      <c r="E2386" s="1">
        <f t="shared" si="80"/>
        <v>4.1138934500394289E-3</v>
      </c>
    </row>
    <row r="2387" spans="3:5" x14ac:dyDescent="0.2">
      <c r="C2387" s="1">
        <v>0</v>
      </c>
      <c r="D2387" s="1">
        <f t="shared" si="79"/>
        <v>0</v>
      </c>
      <c r="E2387" s="1">
        <f t="shared" si="80"/>
        <v>3.9469844838620656E-3</v>
      </c>
    </row>
    <row r="2388" spans="3:5" x14ac:dyDescent="0.2">
      <c r="C2388" s="1">
        <v>0</v>
      </c>
      <c r="D2388" s="1">
        <f t="shared" ref="D2388:D2451" si="81">D$10 * C2386 + D$9 * C2387 + D$8 * C2388</f>
        <v>0</v>
      </c>
      <c r="E2388" s="1">
        <f t="shared" ref="E2388:E2451" si="82">D$7 * E2386 + D$6 * E2387 + D2388</f>
        <v>3.7811117276005694E-3</v>
      </c>
    </row>
    <row r="2389" spans="3:5" x14ac:dyDescent="0.2">
      <c r="C2389" s="1">
        <v>0</v>
      </c>
      <c r="D2389" s="1">
        <f t="shared" si="81"/>
        <v>0</v>
      </c>
      <c r="E2389" s="1">
        <f t="shared" si="82"/>
        <v>3.6164052088443364E-3</v>
      </c>
    </row>
    <row r="2390" spans="3:5" x14ac:dyDescent="0.2">
      <c r="C2390" s="1">
        <v>0</v>
      </c>
      <c r="D2390" s="1">
        <f t="shared" si="81"/>
        <v>0</v>
      </c>
      <c r="E2390" s="1">
        <f t="shared" si="82"/>
        <v>3.4529900541223719E-3</v>
      </c>
    </row>
    <row r="2391" spans="3:5" x14ac:dyDescent="0.2">
      <c r="C2391" s="1">
        <v>0</v>
      </c>
      <c r="D2391" s="1">
        <f t="shared" si="81"/>
        <v>0</v>
      </c>
      <c r="E2391" s="1">
        <f t="shared" si="82"/>
        <v>3.2909865104220736E-3</v>
      </c>
    </row>
    <row r="2392" spans="3:5" x14ac:dyDescent="0.2">
      <c r="C2392" s="1">
        <v>0</v>
      </c>
      <c r="D2392" s="1">
        <f t="shared" si="81"/>
        <v>0</v>
      </c>
      <c r="E2392" s="1">
        <f t="shared" si="82"/>
        <v>3.1305099707933408E-3</v>
      </c>
    </row>
    <row r="2393" spans="3:5" x14ac:dyDescent="0.2">
      <c r="C2393" s="1">
        <v>0</v>
      </c>
      <c r="D2393" s="1">
        <f t="shared" si="81"/>
        <v>0</v>
      </c>
      <c r="E2393" s="1">
        <f t="shared" si="82"/>
        <v>2.9716710038946896E-3</v>
      </c>
    </row>
    <row r="2394" spans="3:5" x14ac:dyDescent="0.2">
      <c r="C2394" s="1">
        <v>0</v>
      </c>
      <c r="D2394" s="1">
        <f t="shared" si="81"/>
        <v>0</v>
      </c>
      <c r="E2394" s="1">
        <f t="shared" si="82"/>
        <v>2.8145753873383911E-3</v>
      </c>
    </row>
    <row r="2395" spans="3:5" x14ac:dyDescent="0.2">
      <c r="C2395" s="1">
        <v>0</v>
      </c>
      <c r="D2395" s="1">
        <f t="shared" si="81"/>
        <v>0</v>
      </c>
      <c r="E2395" s="1">
        <f t="shared" si="82"/>
        <v>2.6593241446921426E-3</v>
      </c>
    </row>
    <row r="2396" spans="3:5" x14ac:dyDescent="0.2">
      <c r="C2396" s="1">
        <v>0</v>
      </c>
      <c r="D2396" s="1">
        <f t="shared" si="81"/>
        <v>0</v>
      </c>
      <c r="E2396" s="1">
        <f t="shared" si="82"/>
        <v>2.5060135859953912E-3</v>
      </c>
    </row>
    <row r="2397" spans="3:5" x14ac:dyDescent="0.2">
      <c r="C2397" s="1">
        <v>0</v>
      </c>
      <c r="D2397" s="1">
        <f t="shared" si="81"/>
        <v>0</v>
      </c>
      <c r="E2397" s="1">
        <f t="shared" si="82"/>
        <v>2.3547353516491544E-3</v>
      </c>
    </row>
    <row r="2398" spans="3:5" x14ac:dyDescent="0.2">
      <c r="C2398" s="1">
        <v>0</v>
      </c>
      <c r="D2398" s="1">
        <f t="shared" si="81"/>
        <v>0</v>
      </c>
      <c r="E2398" s="1">
        <f t="shared" si="82"/>
        <v>2.2055764595390157E-3</v>
      </c>
    </row>
    <row r="2399" spans="3:5" x14ac:dyDescent="0.2">
      <c r="C2399" s="1">
        <v>0</v>
      </c>
      <c r="D2399" s="1">
        <f t="shared" si="81"/>
        <v>0</v>
      </c>
      <c r="E2399" s="1">
        <f t="shared" si="82"/>
        <v>2.0586193552519414E-3</v>
      </c>
    </row>
    <row r="2400" spans="3:5" x14ac:dyDescent="0.2">
      <c r="C2400" s="1">
        <v>0</v>
      </c>
      <c r="D2400" s="1">
        <f t="shared" si="81"/>
        <v>0</v>
      </c>
      <c r="E2400" s="1">
        <f t="shared" si="82"/>
        <v>1.913941965248616E-3</v>
      </c>
    </row>
    <row r="2401" spans="3:5" x14ac:dyDescent="0.2">
      <c r="C2401" s="1">
        <v>0</v>
      </c>
      <c r="D2401" s="1">
        <f t="shared" si="81"/>
        <v>0</v>
      </c>
      <c r="E2401" s="1">
        <f t="shared" si="82"/>
        <v>1.7716177528541532E-3</v>
      </c>
    </row>
    <row r="2402" spans="3:5" x14ac:dyDescent="0.2">
      <c r="C2402" s="1">
        <v>0</v>
      </c>
      <c r="D2402" s="1">
        <f t="shared" si="81"/>
        <v>0</v>
      </c>
      <c r="E2402" s="1">
        <f t="shared" si="82"/>
        <v>1.6317157769313092E-3</v>
      </c>
    </row>
    <row r="2403" spans="3:5" x14ac:dyDescent="0.2">
      <c r="C2403" s="1">
        <v>0</v>
      </c>
      <c r="D2403" s="1">
        <f t="shared" si="81"/>
        <v>0</v>
      </c>
      <c r="E2403" s="1">
        <f t="shared" si="82"/>
        <v>1.4943007531016753E-3</v>
      </c>
    </row>
    <row r="2404" spans="3:5" x14ac:dyDescent="0.2">
      <c r="C2404" s="1">
        <v>0</v>
      </c>
      <c r="D2404" s="1">
        <f t="shared" si="81"/>
        <v>0</v>
      </c>
      <c r="E2404" s="1">
        <f t="shared" si="82"/>
        <v>1.3594331173817742E-3</v>
      </c>
    </row>
    <row r="2405" spans="3:5" x14ac:dyDescent="0.2">
      <c r="C2405" s="1">
        <v>0</v>
      </c>
      <c r="D2405" s="1">
        <f t="shared" si="81"/>
        <v>0</v>
      </c>
      <c r="E2405" s="1">
        <f t="shared" si="82"/>
        <v>1.2271690921025163E-3</v>
      </c>
    </row>
    <row r="2406" spans="3:5" x14ac:dyDescent="0.2">
      <c r="C2406" s="1">
        <v>0</v>
      </c>
      <c r="D2406" s="1">
        <f t="shared" si="81"/>
        <v>0</v>
      </c>
      <c r="E2406" s="1">
        <f t="shared" si="82"/>
        <v>1.0975607539820901E-3</v>
      </c>
    </row>
    <row r="2407" spans="3:5" x14ac:dyDescent="0.2">
      <c r="C2407" s="1">
        <v>0</v>
      </c>
      <c r="D2407" s="1">
        <f t="shared" si="81"/>
        <v>0</v>
      </c>
      <c r="E2407" s="1">
        <f t="shared" si="82"/>
        <v>9.7065610422405221E-4</v>
      </c>
    </row>
    <row r="2408" spans="3:5" x14ac:dyDescent="0.2">
      <c r="C2408" s="1">
        <v>0</v>
      </c>
      <c r="D2408" s="1">
        <f t="shared" si="81"/>
        <v>0</v>
      </c>
      <c r="E2408" s="1">
        <f t="shared" si="82"/>
        <v>8.4649914051415165E-4</v>
      </c>
    </row>
    <row r="2409" spans="3:5" x14ac:dyDescent="0.2">
      <c r="C2409" s="1">
        <v>0</v>
      </c>
      <c r="D2409" s="1">
        <f t="shared" si="81"/>
        <v>0</v>
      </c>
      <c r="E2409" s="1">
        <f t="shared" si="82"/>
        <v>7.2512993079126267E-4</v>
      </c>
    </row>
    <row r="2410" spans="3:5" x14ac:dyDescent="0.2">
      <c r="C2410" s="1">
        <v>0</v>
      </c>
      <c r="D2410" s="1">
        <f t="shared" si="81"/>
        <v>0</v>
      </c>
      <c r="E2410" s="1">
        <f t="shared" si="82"/>
        <v>6.0658468866970478E-4</v>
      </c>
    </row>
    <row r="2411" spans="3:5" x14ac:dyDescent="0.2">
      <c r="C2411" s="1">
        <v>0</v>
      </c>
      <c r="D2411" s="1">
        <f t="shared" si="81"/>
        <v>0</v>
      </c>
      <c r="E2411" s="1">
        <f t="shared" si="82"/>
        <v>4.9089585039219957E-4</v>
      </c>
    </row>
    <row r="2412" spans="3:5" x14ac:dyDescent="0.2">
      <c r="C2412" s="1">
        <v>0</v>
      </c>
      <c r="D2412" s="1">
        <f t="shared" si="81"/>
        <v>0</v>
      </c>
      <c r="E2412" s="1">
        <f t="shared" si="82"/>
        <v>3.7809215319474043E-4</v>
      </c>
    </row>
    <row r="2413" spans="3:5" x14ac:dyDescent="0.2">
      <c r="C2413" s="1">
        <v>0</v>
      </c>
      <c r="D2413" s="1">
        <f t="shared" si="81"/>
        <v>0</v>
      </c>
      <c r="E2413" s="1">
        <f t="shared" si="82"/>
        <v>2.6819871496673846E-4</v>
      </c>
    </row>
    <row r="2414" spans="3:5" x14ac:dyDescent="0.2">
      <c r="C2414" s="1">
        <v>0</v>
      </c>
      <c r="D2414" s="1">
        <f t="shared" si="81"/>
        <v>0</v>
      </c>
      <c r="E2414" s="1">
        <f t="shared" si="82"/>
        <v>1.6123711509194075E-4</v>
      </c>
    </row>
    <row r="2415" spans="3:5" x14ac:dyDescent="0.2">
      <c r="C2415" s="1">
        <v>0</v>
      </c>
      <c r="D2415" s="1">
        <f t="shared" si="81"/>
        <v>0</v>
      </c>
      <c r="E2415" s="1">
        <f t="shared" si="82"/>
        <v>5.7225476357803892E-5</v>
      </c>
    </row>
    <row r="2416" spans="3:5" x14ac:dyDescent="0.2">
      <c r="C2416" s="1">
        <v>0</v>
      </c>
      <c r="D2416" s="1">
        <f t="shared" si="81"/>
        <v>0</v>
      </c>
      <c r="E2416" s="1">
        <f t="shared" si="82"/>
        <v>-4.3821452176764808E-5</v>
      </c>
    </row>
    <row r="2417" spans="3:5" x14ac:dyDescent="0.2">
      <c r="C2417" s="1">
        <v>0</v>
      </c>
      <c r="D2417" s="1">
        <f t="shared" si="81"/>
        <v>0</v>
      </c>
      <c r="E2417" s="1">
        <f t="shared" si="82"/>
        <v>-1.418922114631151E-4</v>
      </c>
    </row>
    <row r="2418" spans="3:5" x14ac:dyDescent="0.2">
      <c r="C2418" s="1">
        <v>0</v>
      </c>
      <c r="D2418" s="1">
        <f t="shared" si="81"/>
        <v>0</v>
      </c>
      <c r="E2418" s="1">
        <f t="shared" si="82"/>
        <v>-2.3697854799951769E-4</v>
      </c>
    </row>
    <row r="2419" spans="3:5" x14ac:dyDescent="0.2">
      <c r="C2419" s="1">
        <v>0</v>
      </c>
      <c r="D2419" s="1">
        <f t="shared" si="81"/>
        <v>0</v>
      </c>
      <c r="E2419" s="1">
        <f t="shared" si="82"/>
        <v>-3.2907532872594709E-4</v>
      </c>
    </row>
    <row r="2420" spans="3:5" x14ac:dyDescent="0.2">
      <c r="C2420" s="1">
        <v>0</v>
      </c>
      <c r="D2420" s="1">
        <f t="shared" si="81"/>
        <v>0</v>
      </c>
      <c r="E2420" s="1">
        <f t="shared" si="82"/>
        <v>-4.1818045537777063E-4</v>
      </c>
    </row>
    <row r="2421" spans="3:5" x14ac:dyDescent="0.2">
      <c r="C2421" s="1">
        <v>0</v>
      </c>
      <c r="D2421" s="1">
        <f t="shared" si="81"/>
        <v>0</v>
      </c>
      <c r="E2421" s="1">
        <f t="shared" si="82"/>
        <v>-5.0429477839672682E-4</v>
      </c>
    </row>
    <row r="2422" spans="3:5" x14ac:dyDescent="0.2">
      <c r="C2422" s="1">
        <v>0</v>
      </c>
      <c r="D2422" s="1">
        <f t="shared" si="81"/>
        <v>0</v>
      </c>
      <c r="E2422" s="1">
        <f t="shared" si="82"/>
        <v>-5.8742201049514727E-4</v>
      </c>
    </row>
    <row r="2423" spans="3:5" x14ac:dyDescent="0.2">
      <c r="C2423" s="1">
        <v>0</v>
      </c>
      <c r="D2423" s="1">
        <f t="shared" si="81"/>
        <v>0</v>
      </c>
      <c r="E2423" s="1">
        <f t="shared" si="82"/>
        <v>-6.675686399669244E-4</v>
      </c>
    </row>
    <row r="2424" spans="3:5" x14ac:dyDescent="0.2">
      <c r="C2424" s="1">
        <v>0</v>
      </c>
      <c r="D2424" s="1">
        <f t="shared" si="81"/>
        <v>0</v>
      </c>
      <c r="E2424" s="1">
        <f t="shared" si="82"/>
        <v>-7.4474384383625746E-4</v>
      </c>
    </row>
    <row r="2425" spans="3:5" x14ac:dyDescent="0.2">
      <c r="C2425" s="1">
        <v>0</v>
      </c>
      <c r="D2425" s="1">
        <f t="shared" si="81"/>
        <v>0</v>
      </c>
      <c r="E2425" s="1">
        <f t="shared" si="82"/>
        <v>-8.1895940093272329E-4</v>
      </c>
    </row>
    <row r="2426" spans="3:5" x14ac:dyDescent="0.2">
      <c r="C2426" s="1">
        <v>0</v>
      </c>
      <c r="D2426" s="1">
        <f t="shared" si="81"/>
        <v>0</v>
      </c>
      <c r="E2426" s="1">
        <f t="shared" si="82"/>
        <v>-8.9022960497871695E-4</v>
      </c>
    </row>
    <row r="2427" spans="3:5" x14ac:dyDescent="0.2">
      <c r="C2427" s="1">
        <v>0</v>
      </c>
      <c r="D2427" s="1">
        <f t="shared" si="81"/>
        <v>0</v>
      </c>
      <c r="E2427" s="1">
        <f t="shared" si="82"/>
        <v>-9.585711777727984E-4</v>
      </c>
    </row>
    <row r="2428" spans="3:5" x14ac:dyDescent="0.2">
      <c r="C2428" s="1">
        <v>0</v>
      </c>
      <c r="D2428" s="1">
        <f t="shared" si="81"/>
        <v>0</v>
      </c>
      <c r="E2428" s="1">
        <f t="shared" si="82"/>
        <v>-1.0240031825499635E-3</v>
      </c>
    </row>
    <row r="2429" spans="3:5" x14ac:dyDescent="0.2">
      <c r="C2429" s="1">
        <v>0</v>
      </c>
      <c r="D2429" s="1">
        <f t="shared" si="81"/>
        <v>0</v>
      </c>
      <c r="E2429" s="1">
        <f t="shared" si="82"/>
        <v>-1.0865469375973334E-3</v>
      </c>
    </row>
    <row r="2430" spans="3:5" x14ac:dyDescent="0.2">
      <c r="C2430" s="1">
        <v>0</v>
      </c>
      <c r="D2430" s="1">
        <f t="shared" si="81"/>
        <v>0</v>
      </c>
      <c r="E2430" s="1">
        <f t="shared" si="82"/>
        <v>-1.1462259302012303E-3</v>
      </c>
    </row>
    <row r="2431" spans="3:5" x14ac:dyDescent="0.2">
      <c r="C2431" s="1">
        <v>0</v>
      </c>
      <c r="D2431" s="1">
        <f t="shared" si="81"/>
        <v>0</v>
      </c>
      <c r="E2431" s="1">
        <f t="shared" si="82"/>
        <v>-1.2030657309990865E-3</v>
      </c>
    </row>
    <row r="2432" spans="3:5" x14ac:dyDescent="0.2">
      <c r="C2432" s="1">
        <v>0</v>
      </c>
      <c r="D2432" s="1">
        <f t="shared" si="81"/>
        <v>0</v>
      </c>
      <c r="E2432" s="1">
        <f t="shared" si="82"/>
        <v>-1.2570939088071024E-3</v>
      </c>
    </row>
    <row r="2433" spans="3:5" x14ac:dyDescent="0.2">
      <c r="C2433" s="1">
        <v>0</v>
      </c>
      <c r="D2433" s="1">
        <f t="shared" si="81"/>
        <v>0</v>
      </c>
      <c r="E2433" s="1">
        <f t="shared" si="82"/>
        <v>-1.3083399459920592E-3</v>
      </c>
    </row>
    <row r="2434" spans="3:5" x14ac:dyDescent="0.2">
      <c r="C2434" s="1">
        <v>0</v>
      </c>
      <c r="D2434" s="1">
        <f t="shared" si="81"/>
        <v>0</v>
      </c>
      <c r="E2434" s="1">
        <f t="shared" si="82"/>
        <v>-1.356835154453174E-3</v>
      </c>
    </row>
    <row r="2435" spans="3:5" x14ac:dyDescent="0.2">
      <c r="C2435" s="1">
        <v>0</v>
      </c>
      <c r="D2435" s="1">
        <f t="shared" si="81"/>
        <v>0</v>
      </c>
      <c r="E2435" s="1">
        <f t="shared" si="82"/>
        <v>-1.4026125922773883E-3</v>
      </c>
    </row>
    <row r="2436" spans="3:5" x14ac:dyDescent="0.2">
      <c r="C2436" s="1">
        <v>0</v>
      </c>
      <c r="D2436" s="1">
        <f t="shared" si="81"/>
        <v>0</v>
      </c>
      <c r="E2436" s="1">
        <f t="shared" si="82"/>
        <v>-1.4457069811289857E-3</v>
      </c>
    </row>
    <row r="2437" spans="3:5" x14ac:dyDescent="0.2">
      <c r="C2437" s="1">
        <v>0</v>
      </c>
      <c r="D2437" s="1">
        <f t="shared" si="81"/>
        <v>0</v>
      </c>
      <c r="E2437" s="1">
        <f t="shared" si="82"/>
        <v>-1.4861546244319618E-3</v>
      </c>
    </row>
    <row r="2438" spans="3:5" x14ac:dyDescent="0.2">
      <c r="C2438" s="1">
        <v>0</v>
      </c>
      <c r="D2438" s="1">
        <f t="shared" si="81"/>
        <v>0</v>
      </c>
      <c r="E2438" s="1">
        <f t="shared" si="82"/>
        <v>-1.5239933264011047E-3</v>
      </c>
    </row>
    <row r="2439" spans="3:5" x14ac:dyDescent="0.2">
      <c r="C2439" s="1">
        <v>0</v>
      </c>
      <c r="D2439" s="1">
        <f t="shared" si="81"/>
        <v>0</v>
      </c>
      <c r="E2439" s="1">
        <f t="shared" si="82"/>
        <v>-1.5592623119753018E-3</v>
      </c>
    </row>
    <row r="2440" spans="3:5" x14ac:dyDescent="0.2">
      <c r="C2440" s="1">
        <v>0</v>
      </c>
      <c r="D2440" s="1">
        <f t="shared" si="81"/>
        <v>0</v>
      </c>
      <c r="E2440" s="1">
        <f t="shared" si="82"/>
        <v>-1.5920021477041646E-3</v>
      </c>
    </row>
    <row r="2441" spans="3:5" x14ac:dyDescent="0.2">
      <c r="C2441" s="1">
        <v>0</v>
      </c>
      <c r="D2441" s="1">
        <f t="shared" si="81"/>
        <v>0</v>
      </c>
      <c r="E2441" s="1">
        <f t="shared" si="82"/>
        <v>-1.6222546636366581E-3</v>
      </c>
    </row>
    <row r="2442" spans="3:5" x14ac:dyDescent="0.2">
      <c r="C2442" s="1">
        <v>0</v>
      </c>
      <c r="D2442" s="1">
        <f t="shared" si="81"/>
        <v>0</v>
      </c>
      <c r="E2442" s="1">
        <f t="shared" si="82"/>
        <v>-1.6500628762580411E-3</v>
      </c>
    </row>
    <row r="2443" spans="3:5" x14ac:dyDescent="0.2">
      <c r="C2443" s="1">
        <v>0</v>
      </c>
      <c r="D2443" s="1">
        <f t="shared" si="81"/>
        <v>0</v>
      </c>
      <c r="E2443" s="1">
        <f t="shared" si="82"/>
        <v>-1.6754709125190676E-3</v>
      </c>
    </row>
    <row r="2444" spans="3:5" x14ac:dyDescent="0.2">
      <c r="C2444" s="1">
        <v>0</v>
      </c>
      <c r="D2444" s="1">
        <f t="shared" si="81"/>
        <v>0</v>
      </c>
      <c r="E2444" s="1">
        <f t="shared" si="82"/>
        <v>-1.6985239349990688E-3</v>
      </c>
    </row>
    <row r="2445" spans="3:5" x14ac:dyDescent="0.2">
      <c r="C2445" s="1">
        <v>0</v>
      </c>
      <c r="D2445" s="1">
        <f t="shared" si="81"/>
        <v>0</v>
      </c>
      <c r="E2445" s="1">
        <f t="shared" si="82"/>
        <v>-1.7192680682422338E-3</v>
      </c>
    </row>
    <row r="2446" spans="3:5" x14ac:dyDescent="0.2">
      <c r="C2446" s="1">
        <v>0</v>
      </c>
      <c r="D2446" s="1">
        <f t="shared" si="81"/>
        <v>0</v>
      </c>
      <c r="E2446" s="1">
        <f t="shared" si="82"/>
        <v>-1.737750326304128E-3</v>
      </c>
    </row>
    <row r="2447" spans="3:5" x14ac:dyDescent="0.2">
      <c r="C2447" s="1">
        <v>0</v>
      </c>
      <c r="D2447" s="1">
        <f t="shared" si="81"/>
        <v>0</v>
      </c>
      <c r="E2447" s="1">
        <f t="shared" si="82"/>
        <v>-1.7540185415432523E-3</v>
      </c>
    </row>
    <row r="2448" spans="3:5" x14ac:dyDescent="0.2">
      <c r="C2448" s="1">
        <v>0</v>
      </c>
      <c r="D2448" s="1">
        <f t="shared" si="81"/>
        <v>0</v>
      </c>
      <c r="E2448" s="1">
        <f t="shared" si="82"/>
        <v>-1.7681212946902283E-3</v>
      </c>
    </row>
    <row r="2449" spans="3:5" x14ac:dyDescent="0.2">
      <c r="C2449" s="1">
        <v>0</v>
      </c>
      <c r="D2449" s="1">
        <f t="shared" si="81"/>
        <v>0</v>
      </c>
      <c r="E2449" s="1">
        <f t="shared" si="82"/>
        <v>-1.7801078462250141E-3</v>
      </c>
    </row>
    <row r="2450" spans="3:5" x14ac:dyDescent="0.2">
      <c r="C2450" s="1">
        <v>0</v>
      </c>
      <c r="D2450" s="1">
        <f t="shared" si="81"/>
        <v>0</v>
      </c>
      <c r="E2450" s="1">
        <f t="shared" si="82"/>
        <v>-1.7900280690904178E-3</v>
      </c>
    </row>
    <row r="2451" spans="3:5" x14ac:dyDescent="0.2">
      <c r="C2451" s="1">
        <v>0</v>
      </c>
      <c r="D2451" s="1">
        <f t="shared" si="81"/>
        <v>0</v>
      </c>
      <c r="E2451" s="1">
        <f t="shared" si="82"/>
        <v>-1.7979323827680554E-3</v>
      </c>
    </row>
    <row r="2452" spans="3:5" x14ac:dyDescent="0.2">
      <c r="C2452" s="1">
        <v>0</v>
      </c>
      <c r="D2452" s="1">
        <f t="shared" ref="D2452:D2515" si="83">D$10 * C2450 + D$9 * C2451 + D$8 * C2452</f>
        <v>0</v>
      </c>
      <c r="E2452" s="1">
        <f t="shared" ref="E2452:E2515" si="84">D$7 * E2450 + D$6 * E2451 + D2452</f>
        <v>-1.8038716887408327E-3</v>
      </c>
    </row>
    <row r="2453" spans="3:5" x14ac:dyDescent="0.2">
      <c r="C2453" s="1">
        <v>0</v>
      </c>
      <c r="D2453" s="1">
        <f t="shared" si="83"/>
        <v>0</v>
      </c>
      <c r="E2453" s="1">
        <f t="shared" si="84"/>
        <v>-1.8078973073639881E-3</v>
      </c>
    </row>
    <row r="2454" spans="3:5" x14ac:dyDescent="0.2">
      <c r="C2454" s="1">
        <v>0</v>
      </c>
      <c r="D2454" s="1">
        <f t="shared" si="83"/>
        <v>0</v>
      </c>
      <c r="E2454" s="1">
        <f t="shared" si="84"/>
        <v>-1.8100609161647411E-3</v>
      </c>
    </row>
    <row r="2455" spans="3:5" x14ac:dyDescent="0.2">
      <c r="C2455" s="1">
        <v>0</v>
      </c>
      <c r="D2455" s="1">
        <f t="shared" si="83"/>
        <v>0</v>
      </c>
      <c r="E2455" s="1">
        <f t="shared" si="84"/>
        <v>-1.8104144895886194E-3</v>
      </c>
    </row>
    <row r="2456" spans="3:5" x14ac:dyDescent="0.2">
      <c r="C2456" s="1">
        <v>0</v>
      </c>
      <c r="D2456" s="1">
        <f t="shared" si="83"/>
        <v>0</v>
      </c>
      <c r="E2456" s="1">
        <f t="shared" si="84"/>
        <v>-1.809010240208626E-3</v>
      </c>
    </row>
    <row r="2457" spans="3:5" x14ac:dyDescent="0.2">
      <c r="C2457" s="1">
        <v>0</v>
      </c>
      <c r="D2457" s="1">
        <f t="shared" si="83"/>
        <v>0</v>
      </c>
      <c r="E2457" s="1">
        <f t="shared" si="84"/>
        <v>-1.8059005614115226E-3</v>
      </c>
    </row>
    <row r="2458" spans="3:5" x14ac:dyDescent="0.2">
      <c r="C2458" s="1">
        <v>0</v>
      </c>
      <c r="D2458" s="1">
        <f t="shared" si="83"/>
        <v>0</v>
      </c>
      <c r="E2458" s="1">
        <f t="shared" si="84"/>
        <v>-1.8011379715736639E-3</v>
      </c>
    </row>
    <row r="2459" spans="3:5" x14ac:dyDescent="0.2">
      <c r="C2459" s="1">
        <v>0</v>
      </c>
      <c r="D2459" s="1">
        <f t="shared" si="83"/>
        <v>0</v>
      </c>
      <c r="E2459" s="1">
        <f t="shared" si="84"/>
        <v>-1.7947750597370219E-3</v>
      </c>
    </row>
    <row r="2460" spans="3:5" x14ac:dyDescent="0.2">
      <c r="C2460" s="1">
        <v>0</v>
      </c>
      <c r="D2460" s="1">
        <f t="shared" si="83"/>
        <v>0</v>
      </c>
      <c r="E2460" s="1">
        <f t="shared" si="84"/>
        <v>-1.7868644327942787E-3</v>
      </c>
    </row>
    <row r="2461" spans="3:5" x14ac:dyDescent="0.2">
      <c r="C2461" s="1">
        <v>0</v>
      </c>
      <c r="D2461" s="1">
        <f t="shared" si="83"/>
        <v>0</v>
      </c>
      <c r="E2461" s="1">
        <f t="shared" si="84"/>
        <v>-1.7774586641901547E-3</v>
      </c>
    </row>
    <row r="2462" spans="3:5" x14ac:dyDescent="0.2">
      <c r="C2462" s="1">
        <v>0</v>
      </c>
      <c r="D2462" s="1">
        <f t="shared" si="83"/>
        <v>0</v>
      </c>
      <c r="E2462" s="1">
        <f t="shared" si="84"/>
        <v>-1.7666102441444671E-3</v>
      </c>
    </row>
    <row r="2463" spans="3:5" x14ac:dyDescent="0.2">
      <c r="C2463" s="1">
        <v>0</v>
      </c>
      <c r="D2463" s="1">
        <f t="shared" si="83"/>
        <v>0</v>
      </c>
      <c r="E2463" s="1">
        <f t="shared" si="84"/>
        <v>-1.7543715314007806E-3</v>
      </c>
    </row>
    <row r="2464" spans="3:5" x14ac:dyDescent="0.2">
      <c r="C2464" s="1">
        <v>0</v>
      </c>
      <c r="D2464" s="1">
        <f t="shared" si="83"/>
        <v>0</v>
      </c>
      <c r="E2464" s="1">
        <f t="shared" si="84"/>
        <v>-1.7407947065029373E-3</v>
      </c>
    </row>
    <row r="2465" spans="3:5" x14ac:dyDescent="0.2">
      <c r="C2465" s="1">
        <v>0</v>
      </c>
      <c r="D2465" s="1">
        <f t="shared" si="83"/>
        <v>0</v>
      </c>
      <c r="E2465" s="1">
        <f t="shared" si="84"/>
        <v>-1.7259317266001988E-3</v>
      </c>
    </row>
    <row r="2466" spans="3:5" x14ac:dyDescent="0.2">
      <c r="C2466" s="1">
        <v>0</v>
      </c>
      <c r="D2466" s="1">
        <f t="shared" si="83"/>
        <v>0</v>
      </c>
      <c r="E2466" s="1">
        <f t="shared" si="84"/>
        <v>-1.7098342817802494E-3</v>
      </c>
    </row>
    <row r="2467" spans="3:5" x14ac:dyDescent="0.2">
      <c r="C2467" s="1">
        <v>0</v>
      </c>
      <c r="D2467" s="1">
        <f t="shared" si="83"/>
        <v>0</v>
      </c>
      <c r="E2467" s="1">
        <f t="shared" si="84"/>
        <v>-1.692553752927846E-3</v>
      </c>
    </row>
    <row r="2468" spans="3:5" x14ac:dyDescent="0.2">
      <c r="C2468" s="1">
        <v>0</v>
      </c>
      <c r="D2468" s="1">
        <f t="shared" si="83"/>
        <v>0</v>
      </c>
      <c r="E2468" s="1">
        <f t="shared" si="84"/>
        <v>-1.6741411711054981E-3</v>
      </c>
    </row>
    <row r="2469" spans="3:5" x14ac:dyDescent="0.2">
      <c r="C2469" s="1">
        <v>0</v>
      </c>
      <c r="D2469" s="1">
        <f t="shared" si="83"/>
        <v>0</v>
      </c>
      <c r="E2469" s="1">
        <f t="shared" si="84"/>
        <v>-1.6546471784511948E-3</v>
      </c>
    </row>
    <row r="2470" spans="3:5" x14ac:dyDescent="0.2">
      <c r="C2470" s="1">
        <v>0</v>
      </c>
      <c r="D2470" s="1">
        <f t="shared" si="83"/>
        <v>0</v>
      </c>
      <c r="E2470" s="1">
        <f t="shared" si="84"/>
        <v>-1.6341219905868756E-3</v>
      </c>
    </row>
    <row r="2471" spans="3:5" x14ac:dyDescent="0.2">
      <c r="C2471" s="1">
        <v>0</v>
      </c>
      <c r="D2471" s="1">
        <f t="shared" si="83"/>
        <v>0</v>
      </c>
      <c r="E2471" s="1">
        <f t="shared" si="84"/>
        <v>-1.612615360530071E-3</v>
      </c>
    </row>
    <row r="2472" spans="3:5" x14ac:dyDescent="0.2">
      <c r="C2472" s="1">
        <v>0</v>
      </c>
      <c r="D2472" s="1">
        <f t="shared" si="83"/>
        <v>0</v>
      </c>
      <c r="E2472" s="1">
        <f t="shared" si="84"/>
        <v>-1.5901765440998969E-3</v>
      </c>
    </row>
    <row r="2473" spans="3:5" x14ac:dyDescent="0.2">
      <c r="C2473" s="1">
        <v>0</v>
      </c>
      <c r="D2473" s="1">
        <f t="shared" si="83"/>
        <v>0</v>
      </c>
      <c r="E2473" s="1">
        <f t="shared" si="84"/>
        <v>-1.5668542668074157E-3</v>
      </c>
    </row>
    <row r="2474" spans="3:5" x14ac:dyDescent="0.2">
      <c r="C2474" s="1">
        <v>0</v>
      </c>
      <c r="D2474" s="1">
        <f t="shared" si="83"/>
        <v>0</v>
      </c>
      <c r="E2474" s="1">
        <f t="shared" si="84"/>
        <v>-1.5426966922192202E-3</v>
      </c>
    </row>
    <row r="2475" spans="3:5" x14ac:dyDescent="0.2">
      <c r="C2475" s="1">
        <v>0</v>
      </c>
      <c r="D2475" s="1">
        <f t="shared" si="83"/>
        <v>0</v>
      </c>
      <c r="E2475" s="1">
        <f t="shared" si="84"/>
        <v>-1.5177513917820069E-3</v>
      </c>
    </row>
    <row r="2476" spans="3:5" x14ac:dyDescent="0.2">
      <c r="C2476" s="1">
        <v>0</v>
      </c>
      <c r="D2476" s="1">
        <f t="shared" si="83"/>
        <v>0</v>
      </c>
      <c r="E2476" s="1">
        <f t="shared" si="84"/>
        <v>-1.4920653160948446E-3</v>
      </c>
    </row>
    <row r="2477" spans="3:5" x14ac:dyDescent="0.2">
      <c r="C2477" s="1">
        <v>0</v>
      </c>
      <c r="D2477" s="1">
        <f t="shared" si="83"/>
        <v>0</v>
      </c>
      <c r="E2477" s="1">
        <f t="shared" si="84"/>
        <v>-1.4656847676148379E-3</v>
      </c>
    </row>
    <row r="2478" spans="3:5" x14ac:dyDescent="0.2">
      <c r="C2478" s="1">
        <v>0</v>
      </c>
      <c r="D2478" s="1">
        <f t="shared" si="83"/>
        <v>0</v>
      </c>
      <c r="E2478" s="1">
        <f t="shared" si="84"/>
        <v>-1.4386553747809114E-3</v>
      </c>
    </row>
    <row r="2479" spans="3:5" x14ac:dyDescent="0.2">
      <c r="C2479" s="1">
        <v>0</v>
      </c>
      <c r="D2479" s="1">
        <f t="shared" si="83"/>
        <v>0</v>
      </c>
      <c r="E2479" s="1">
        <f t="shared" si="84"/>
        <v>-1.4110220675395196E-3</v>
      </c>
    </row>
    <row r="2480" spans="3:5" x14ac:dyDescent="0.2">
      <c r="C2480" s="1">
        <v>0</v>
      </c>
      <c r="D2480" s="1">
        <f t="shared" si="83"/>
        <v>0</v>
      </c>
      <c r="E2480" s="1">
        <f t="shared" si="84"/>
        <v>-1.3828290542552009E-3</v>
      </c>
    </row>
    <row r="2481" spans="3:5" x14ac:dyDescent="0.2">
      <c r="C2481" s="1">
        <v>0</v>
      </c>
      <c r="D2481" s="1">
        <f t="shared" si="83"/>
        <v>0</v>
      </c>
      <c r="E2481" s="1">
        <f t="shared" si="84"/>
        <v>-1.3541197999880576E-3</v>
      </c>
    </row>
    <row r="2482" spans="3:5" x14ac:dyDescent="0.2">
      <c r="C2482" s="1">
        <v>0</v>
      </c>
      <c r="D2482" s="1">
        <f t="shared" si="83"/>
        <v>0</v>
      </c>
      <c r="E2482" s="1">
        <f t="shared" si="84"/>
        <v>-1.3249370061194372E-3</v>
      </c>
    </row>
    <row r="2483" spans="3:5" x14ac:dyDescent="0.2">
      <c r="C2483" s="1">
        <v>0</v>
      </c>
      <c r="D2483" s="1">
        <f t="shared" si="83"/>
        <v>0</v>
      </c>
      <c r="E2483" s="1">
        <f t="shared" si="84"/>
        <v>-1.2953225913063429E-3</v>
      </c>
    </row>
    <row r="2484" spans="3:5" x14ac:dyDescent="0.2">
      <c r="C2484" s="1">
        <v>0</v>
      </c>
      <c r="D2484" s="1">
        <f t="shared" si="83"/>
        <v>0</v>
      </c>
      <c r="E2484" s="1">
        <f t="shared" si="84"/>
        <v>-1.2653176737443745E-3</v>
      </c>
    </row>
    <row r="2485" spans="3:5" x14ac:dyDescent="0.2">
      <c r="C2485" s="1">
        <v>0</v>
      </c>
      <c r="D2485" s="1">
        <f t="shared" si="83"/>
        <v>0</v>
      </c>
      <c r="E2485" s="1">
        <f t="shared" si="84"/>
        <v>-1.234962554718329E-3</v>
      </c>
    </row>
    <row r="2486" spans="3:5" x14ac:dyDescent="0.2">
      <c r="C2486" s="1">
        <v>0</v>
      </c>
      <c r="D2486" s="1">
        <f t="shared" si="83"/>
        <v>0</v>
      </c>
      <c r="E2486" s="1">
        <f t="shared" si="84"/>
        <v>-1.2042967034189532E-3</v>
      </c>
    </row>
    <row r="2487" spans="3:5" x14ac:dyDescent="0.2">
      <c r="C2487" s="1">
        <v>0</v>
      </c>
      <c r="D2487" s="1">
        <f t="shared" si="83"/>
        <v>0</v>
      </c>
      <c r="E2487" s="1">
        <f t="shared" si="84"/>
        <v>-1.1733587430037401E-3</v>
      </c>
    </row>
    <row r="2488" spans="3:5" x14ac:dyDescent="0.2">
      <c r="C2488" s="1">
        <v>0</v>
      </c>
      <c r="D2488" s="1">
        <f t="shared" si="83"/>
        <v>0</v>
      </c>
      <c r="E2488" s="1">
        <f t="shared" si="84"/>
        <v>-1.1421864378791074E-3</v>
      </c>
    </row>
    <row r="2489" spans="3:5" x14ac:dyDescent="0.2">
      <c r="C2489" s="1">
        <v>0</v>
      </c>
      <c r="D2489" s="1">
        <f t="shared" si="83"/>
        <v>0</v>
      </c>
      <c r="E2489" s="1">
        <f t="shared" si="84"/>
        <v>-1.1108166821807671E-3</v>
      </c>
    </row>
    <row r="2490" spans="3:5" x14ac:dyDescent="0.2">
      <c r="C2490" s="1">
        <v>0</v>
      </c>
      <c r="D2490" s="1">
        <f t="shared" si="83"/>
        <v>0</v>
      </c>
      <c r="E2490" s="1">
        <f t="shared" si="84"/>
        <v>-1.0792854894286213E-3</v>
      </c>
    </row>
    <row r="2491" spans="3:5" x14ac:dyDescent="0.2">
      <c r="C2491" s="1">
        <v>0</v>
      </c>
      <c r="D2491" s="1">
        <f t="shared" si="83"/>
        <v>0</v>
      </c>
      <c r="E2491" s="1">
        <f t="shared" si="84"/>
        <v>-1.0476279833320644E-3</v>
      </c>
    </row>
    <row r="2492" spans="3:5" x14ac:dyDescent="0.2">
      <c r="C2492" s="1">
        <v>0</v>
      </c>
      <c r="D2492" s="1">
        <f t="shared" si="83"/>
        <v>0</v>
      </c>
      <c r="E2492" s="1">
        <f t="shared" si="84"/>
        <v>-1.015878389721169E-3</v>
      </c>
    </row>
    <row r="2493" spans="3:5" x14ac:dyDescent="0.2">
      <c r="C2493" s="1">
        <v>0</v>
      </c>
      <c r="D2493" s="1">
        <f t="shared" si="83"/>
        <v>0</v>
      </c>
      <c r="E2493" s="1">
        <f t="shared" si="84"/>
        <v>-9.8407002957884965E-4</v>
      </c>
    </row>
    <row r="2494" spans="3:5" x14ac:dyDescent="0.2">
      <c r="C2494" s="1">
        <v>0</v>
      </c>
      <c r="D2494" s="1">
        <f t="shared" si="83"/>
        <v>0</v>
      </c>
      <c r="E2494" s="1">
        <f t="shared" si="84"/>
        <v>-9.5223531314877E-4</v>
      </c>
    </row>
    <row r="2495" spans="3:5" x14ac:dyDescent="0.2">
      <c r="C2495" s="1">
        <v>0</v>
      </c>
      <c r="D2495" s="1">
        <f t="shared" si="83"/>
        <v>0</v>
      </c>
      <c r="E2495" s="1">
        <f t="shared" si="84"/>
        <v>-9.2040573509344099E-4</v>
      </c>
    </row>
    <row r="2496" spans="3:5" x14ac:dyDescent="0.2">
      <c r="C2496" s="1">
        <v>0</v>
      </c>
      <c r="D2496" s="1">
        <f t="shared" si="83"/>
        <v>0</v>
      </c>
      <c r="E2496" s="1">
        <f t="shared" si="84"/>
        <v>-8.8861187067669565E-4</v>
      </c>
    </row>
    <row r="2497" spans="3:5" x14ac:dyDescent="0.2">
      <c r="C2497" s="1">
        <v>0</v>
      </c>
      <c r="D2497" s="1">
        <f t="shared" si="83"/>
        <v>0</v>
      </c>
      <c r="E2497" s="1">
        <f t="shared" si="84"/>
        <v>-8.5688337294448163E-4</v>
      </c>
    </row>
    <row r="2498" spans="3:5" x14ac:dyDescent="0.2">
      <c r="C2498" s="1">
        <v>0</v>
      </c>
      <c r="D2498" s="1">
        <f t="shared" si="83"/>
        <v>0</v>
      </c>
      <c r="E2498" s="1">
        <f t="shared" si="84"/>
        <v>-8.2524897087770733E-4</v>
      </c>
    </row>
    <row r="2499" spans="3:5" x14ac:dyDescent="0.2">
      <c r="C2499" s="1">
        <v>0</v>
      </c>
      <c r="D2499" s="1">
        <f t="shared" si="83"/>
        <v>0</v>
      </c>
      <c r="E2499" s="1">
        <f t="shared" si="84"/>
        <v>-7.937364684907003E-4</v>
      </c>
    </row>
    <row r="2500" spans="3:5" x14ac:dyDescent="0.2">
      <c r="C2500" s="1">
        <v>0</v>
      </c>
      <c r="D2500" s="1">
        <f t="shared" si="83"/>
        <v>0</v>
      </c>
      <c r="E2500" s="1">
        <f t="shared" si="84"/>
        <v>-7.6237274484869464E-4</v>
      </c>
    </row>
    <row r="2501" spans="3:5" x14ac:dyDescent="0.2">
      <c r="C2501" s="1">
        <v>0</v>
      </c>
      <c r="D2501" s="1">
        <f t="shared" si="83"/>
        <v>0</v>
      </c>
      <c r="E2501" s="1">
        <f t="shared" si="84"/>
        <v>-7.3118375497764447E-4</v>
      </c>
    </row>
    <row r="2502" spans="3:5" x14ac:dyDescent="0.2">
      <c r="C2502" s="1">
        <v>0</v>
      </c>
      <c r="D2502" s="1">
        <f t="shared" si="83"/>
        <v>0</v>
      </c>
      <c r="E2502" s="1">
        <f t="shared" si="84"/>
        <v>-7.001945316395784E-4</v>
      </c>
    </row>
    <row r="2503" spans="3:5" x14ac:dyDescent="0.2">
      <c r="C2503" s="1">
        <v>0</v>
      </c>
      <c r="D2503" s="1">
        <f t="shared" si="83"/>
        <v>0</v>
      </c>
      <c r="E2503" s="1">
        <f t="shared" si="84"/>
        <v>-6.6942918794664949E-4</v>
      </c>
    </row>
    <row r="2504" spans="3:5" x14ac:dyDescent="0.2">
      <c r="C2504" s="1">
        <v>0</v>
      </c>
      <c r="D2504" s="1">
        <f t="shared" si="83"/>
        <v>0</v>
      </c>
      <c r="E2504" s="1">
        <f t="shared" si="84"/>
        <v>-6.3891092078700743E-4</v>
      </c>
    </row>
    <row r="2505" spans="3:5" x14ac:dyDescent="0.2">
      <c r="C2505" s="1">
        <v>0</v>
      </c>
      <c r="D2505" s="1">
        <f t="shared" si="83"/>
        <v>0</v>
      </c>
      <c r="E2505" s="1">
        <f t="shared" si="84"/>
        <v>-6.0866201503561364E-4</v>
      </c>
    </row>
    <row r="2506" spans="3:5" x14ac:dyDescent="0.2">
      <c r="C2506" s="1">
        <v>0</v>
      </c>
      <c r="D2506" s="1">
        <f t="shared" si="83"/>
        <v>0</v>
      </c>
      <c r="E2506" s="1">
        <f t="shared" si="84"/>
        <v>-5.7870384852314451E-4</v>
      </c>
    </row>
    <row r="2507" spans="3:5" x14ac:dyDescent="0.2">
      <c r="C2507" s="1">
        <v>0</v>
      </c>
      <c r="D2507" s="1">
        <f t="shared" si="83"/>
        <v>0</v>
      </c>
      <c r="E2507" s="1">
        <f t="shared" si="84"/>
        <v>-5.49056897736176E-4</v>
      </c>
    </row>
    <row r="2508" spans="3:5" x14ac:dyDescent="0.2">
      <c r="C2508" s="1">
        <v>0</v>
      </c>
      <c r="D2508" s="1">
        <f t="shared" si="83"/>
        <v>0</v>
      </c>
      <c r="E2508" s="1">
        <f t="shared" si="84"/>
        <v>-5.1974074422191422E-4</v>
      </c>
    </row>
    <row r="2509" spans="3:5" x14ac:dyDescent="0.2">
      <c r="C2509" s="1">
        <v>0</v>
      </c>
      <c r="D2509" s="1">
        <f t="shared" si="83"/>
        <v>0</v>
      </c>
      <c r="E2509" s="1">
        <f t="shared" si="84"/>
        <v>-4.9077408167083364E-4</v>
      </c>
    </row>
    <row r="2510" spans="3:5" x14ac:dyDescent="0.2">
      <c r="C2510" s="1">
        <v>0</v>
      </c>
      <c r="D2510" s="1">
        <f t="shared" si="83"/>
        <v>0</v>
      </c>
      <c r="E2510" s="1">
        <f t="shared" si="84"/>
        <v>-4.6217472365070293E-4</v>
      </c>
    </row>
    <row r="2511" spans="3:5" x14ac:dyDescent="0.2">
      <c r="C2511" s="1">
        <v>0</v>
      </c>
      <c r="D2511" s="1">
        <f t="shared" si="83"/>
        <v>0</v>
      </c>
      <c r="E2511" s="1">
        <f t="shared" si="84"/>
        <v>-4.3395961196562096E-4</v>
      </c>
    </row>
    <row r="2512" spans="3:5" x14ac:dyDescent="0.2">
      <c r="C2512" s="1">
        <v>0</v>
      </c>
      <c r="D2512" s="1">
        <f t="shared" si="83"/>
        <v>0</v>
      </c>
      <c r="E2512" s="1">
        <f t="shared" si="84"/>
        <v>-4.0614482561384589E-4</v>
      </c>
    </row>
    <row r="2513" spans="3:5" x14ac:dyDescent="0.2">
      <c r="C2513" s="1">
        <v>0</v>
      </c>
      <c r="D2513" s="1">
        <f t="shared" si="83"/>
        <v>0</v>
      </c>
      <c r="E2513" s="1">
        <f t="shared" si="84"/>
        <v>-3.7874559031838596E-4</v>
      </c>
    </row>
    <row r="2514" spans="3:5" x14ac:dyDescent="0.2">
      <c r="C2514" s="1">
        <v>0</v>
      </c>
      <c r="D2514" s="1">
        <f t="shared" si="83"/>
        <v>0</v>
      </c>
      <c r="E2514" s="1">
        <f t="shared" si="84"/>
        <v>-3.5177628860452129E-4</v>
      </c>
    </row>
    <row r="2515" spans="3:5" x14ac:dyDescent="0.2">
      <c r="C2515" s="1">
        <v>0</v>
      </c>
      <c r="D2515" s="1">
        <f t="shared" si="83"/>
        <v>0</v>
      </c>
      <c r="E2515" s="1">
        <f t="shared" si="84"/>
        <v>-3.2525047039865006E-4</v>
      </c>
    </row>
    <row r="2516" spans="3:5" x14ac:dyDescent="0.2">
      <c r="C2516" s="1">
        <v>0</v>
      </c>
      <c r="D2516" s="1">
        <f t="shared" ref="D2516:D2534" si="85">D$10 * C2514 + D$9 * C2515 + D$8 * C2516</f>
        <v>0</v>
      </c>
      <c r="E2516" s="1">
        <f t="shared" ref="E2516:E2534" si="86">D$7 * E2514 + D$6 * E2515 + D2516</f>
        <v>-2.9918086412309086E-4</v>
      </c>
    </row>
    <row r="2517" spans="3:5" x14ac:dyDescent="0.2">
      <c r="C2517" s="1">
        <v>0</v>
      </c>
      <c r="D2517" s="1">
        <f t="shared" si="85"/>
        <v>0</v>
      </c>
      <c r="E2517" s="1">
        <f t="shared" si="86"/>
        <v>-2.7357938826173204E-4</v>
      </c>
    </row>
    <row r="2518" spans="3:5" x14ac:dyDescent="0.2">
      <c r="C2518" s="1">
        <v>0</v>
      </c>
      <c r="D2518" s="1">
        <f t="shared" si="85"/>
        <v>0</v>
      </c>
      <c r="E2518" s="1">
        <f t="shared" si="86"/>
        <v>-2.4845716337169323E-4</v>
      </c>
    </row>
    <row r="2519" spans="3:5" x14ac:dyDescent="0.2">
      <c r="C2519" s="1">
        <v>0</v>
      </c>
      <c r="D2519" s="1">
        <f t="shared" si="85"/>
        <v>0</v>
      </c>
      <c r="E2519" s="1">
        <f t="shared" si="86"/>
        <v>-2.2382452451645432E-4</v>
      </c>
    </row>
    <row r="2520" spans="3:5" x14ac:dyDescent="0.2">
      <c r="C2520" s="1">
        <v>0</v>
      </c>
      <c r="D2520" s="1">
        <f t="shared" si="85"/>
        <v>0</v>
      </c>
      <c r="E2520" s="1">
        <f t="shared" si="86"/>
        <v>-1.9969103409621315E-4</v>
      </c>
    </row>
    <row r="2521" spans="3:5" x14ac:dyDescent="0.2">
      <c r="C2521" s="1">
        <v>0</v>
      </c>
      <c r="D2521" s="1">
        <f t="shared" si="85"/>
        <v>0</v>
      </c>
      <c r="E2521" s="1">
        <f t="shared" si="86"/>
        <v>-1.7606549505155397E-4</v>
      </c>
    </row>
    <row r="2522" spans="3:5" x14ac:dyDescent="0.2">
      <c r="C2522" s="1">
        <v>0</v>
      </c>
      <c r="D2522" s="1">
        <f t="shared" si="85"/>
        <v>0</v>
      </c>
      <c r="E2522" s="1">
        <f t="shared" si="86"/>
        <v>-1.5295596441684215E-4</v>
      </c>
    </row>
    <row r="2523" spans="3:5" x14ac:dyDescent="0.2">
      <c r="C2523" s="1">
        <v>0</v>
      </c>
      <c r="D2523" s="1">
        <f t="shared" si="85"/>
        <v>0</v>
      </c>
      <c r="E2523" s="1">
        <f t="shared" si="86"/>
        <v>-1.3036976720010835E-4</v>
      </c>
    </row>
    <row r="2524" spans="3:5" x14ac:dyDescent="0.2">
      <c r="C2524" s="1">
        <v>0</v>
      </c>
      <c r="D2524" s="1">
        <f t="shared" si="85"/>
        <v>0</v>
      </c>
      <c r="E2524" s="1">
        <f t="shared" si="86"/>
        <v>-1.0831351056654427E-4</v>
      </c>
    </row>
    <row r="2525" spans="3:5" x14ac:dyDescent="0.2">
      <c r="C2525" s="1">
        <v>0</v>
      </c>
      <c r="D2525" s="1">
        <f t="shared" si="85"/>
        <v>0</v>
      </c>
      <c r="E2525" s="1">
        <f t="shared" si="86"/>
        <v>-8.6793098303104203E-5</v>
      </c>
    </row>
    <row r="2526" spans="3:5" x14ac:dyDescent="0.2">
      <c r="C2526" s="1">
        <v>0</v>
      </c>
      <c r="D2526" s="1">
        <f t="shared" si="85"/>
        <v>0</v>
      </c>
      <c r="E2526" s="1">
        <f t="shared" si="86"/>
        <v>-6.5813745542087662E-5</v>
      </c>
    </row>
    <row r="2527" spans="3:5" x14ac:dyDescent="0.2">
      <c r="C2527" s="1">
        <v>0</v>
      </c>
      <c r="D2527" s="1">
        <f t="shared" si="85"/>
        <v>0</v>
      </c>
      <c r="E2527" s="1">
        <f t="shared" si="86"/>
        <v>-4.5379993721971599E-5</v>
      </c>
    </row>
    <row r="2528" spans="3:5" x14ac:dyDescent="0.2">
      <c r="C2528" s="1">
        <v>0</v>
      </c>
      <c r="D2528" s="1">
        <f t="shared" si="85"/>
        <v>0</v>
      </c>
      <c r="E2528" s="1">
        <f t="shared" si="86"/>
        <v>-2.5495725764162146E-5</v>
      </c>
    </row>
    <row r="2529" spans="3:5" x14ac:dyDescent="0.2">
      <c r="C2529" s="1">
        <v>0</v>
      </c>
      <c r="D2529" s="1">
        <f t="shared" si="85"/>
        <v>0</v>
      </c>
      <c r="E2529" s="1">
        <f t="shared" si="86"/>
        <v>-6.164181444747035E-6</v>
      </c>
    </row>
    <row r="2530" spans="3:5" x14ac:dyDescent="0.2">
      <c r="C2530" s="1">
        <v>0</v>
      </c>
      <c r="D2530" s="1">
        <f t="shared" si="85"/>
        <v>0</v>
      </c>
      <c r="E2530" s="1">
        <f t="shared" si="86"/>
        <v>1.2612027059251253E-5</v>
      </c>
    </row>
    <row r="2531" spans="3:5" x14ac:dyDescent="0.2">
      <c r="C2531" s="1">
        <v>0</v>
      </c>
      <c r="D2531" s="1">
        <f t="shared" si="85"/>
        <v>0</v>
      </c>
      <c r="E2531" s="1">
        <f t="shared" si="86"/>
        <v>3.0830899469194576E-5</v>
      </c>
    </row>
    <row r="2532" spans="3:5" x14ac:dyDescent="0.2">
      <c r="C2532" s="1">
        <v>0</v>
      </c>
      <c r="D2532" s="1">
        <f t="shared" si="85"/>
        <v>0</v>
      </c>
      <c r="E2532" s="1">
        <f t="shared" si="86"/>
        <v>4.8491031569359845E-5</v>
      </c>
    </row>
    <row r="2533" spans="3:5" x14ac:dyDescent="0.2">
      <c r="C2533" s="1">
        <v>0</v>
      </c>
      <c r="D2533" s="1">
        <f t="shared" si="85"/>
        <v>0</v>
      </c>
      <c r="E2533" s="1">
        <f t="shared" si="86"/>
        <v>6.559159925588053E-5</v>
      </c>
    </row>
    <row r="2534" spans="3:5" x14ac:dyDescent="0.2">
      <c r="C2534" s="1">
        <v>0</v>
      </c>
      <c r="D2534" s="1">
        <f t="shared" si="85"/>
        <v>0</v>
      </c>
      <c r="E2534" s="1">
        <f t="shared" si="86"/>
        <v>8.2132342488852321E-5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7A72-268D-F94D-948E-DBAF44E26C9B}">
  <dimension ref="B3:I2534"/>
  <sheetViews>
    <sheetView zoomScale="170" zoomScaleNormal="170" workbookViewId="0">
      <selection activeCell="F14" sqref="F14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3" width="9" style="1" customWidth="1"/>
    <col min="4" max="4" width="14.83203125" style="1" customWidth="1"/>
    <col min="5" max="5" width="12.1640625" style="1" bestFit="1" customWidth="1"/>
    <col min="6" max="6" width="10.83203125" style="1"/>
    <col min="7" max="7" width="15.6640625" style="4" customWidth="1"/>
    <col min="8" max="8" width="11.6640625" style="4" bestFit="1" customWidth="1"/>
    <col min="9" max="16384" width="10.83203125" style="1"/>
  </cols>
  <sheetData>
    <row r="3" spans="2:9" x14ac:dyDescent="0.2">
      <c r="D3" s="5" t="s">
        <v>9</v>
      </c>
      <c r="E3" s="5"/>
      <c r="F3" s="5"/>
    </row>
    <row r="4" spans="2:9" x14ac:dyDescent="0.2">
      <c r="B4" s="6" t="s">
        <v>1</v>
      </c>
      <c r="D4" s="2"/>
      <c r="I4" s="2"/>
    </row>
    <row r="5" spans="2:9" x14ac:dyDescent="0.2">
      <c r="D5" s="2"/>
      <c r="E5" s="5"/>
      <c r="G5" s="6" t="s">
        <v>7</v>
      </c>
      <c r="I5" s="2"/>
    </row>
    <row r="6" spans="2:9" x14ac:dyDescent="0.2">
      <c r="C6" s="5" t="s">
        <v>2</v>
      </c>
      <c r="D6" s="4">
        <v>1.9484969419129714</v>
      </c>
      <c r="G6" s="4">
        <v>1.9555819999999999</v>
      </c>
      <c r="I6" s="2"/>
    </row>
    <row r="7" spans="2:9" x14ac:dyDescent="0.2">
      <c r="C7" s="5" t="s">
        <v>3</v>
      </c>
      <c r="D7" s="4">
        <v>-0.94949446305356466</v>
      </c>
      <c r="E7" s="7">
        <f>1 -(D6+D8+D9+D10)</f>
        <v>-0.94947829799706751</v>
      </c>
      <c r="G7" s="4">
        <v>-0.95654700000000004</v>
      </c>
      <c r="I7" s="2"/>
    </row>
    <row r="8" spans="2:9" x14ac:dyDescent="0.2">
      <c r="C8" s="5" t="s">
        <v>4</v>
      </c>
      <c r="D8" s="4">
        <v>2.5637836795796766E-2</v>
      </c>
      <c r="G8" s="4">
        <v>2.4132E-4</v>
      </c>
      <c r="I8" s="2"/>
    </row>
    <row r="9" spans="2:9" x14ac:dyDescent="0.2">
      <c r="C9" s="5" t="s">
        <v>5</v>
      </c>
      <c r="D9" s="4">
        <v>2.1121637607738613E-4</v>
      </c>
      <c r="G9" s="4">
        <v>4.8264E-4</v>
      </c>
      <c r="I9" s="2"/>
    </row>
    <row r="10" spans="2:9" x14ac:dyDescent="0.2">
      <c r="C10" s="5" t="s">
        <v>6</v>
      </c>
      <c r="D10" s="4">
        <v>-2.486769708777823E-2</v>
      </c>
      <c r="E10" s="3"/>
      <c r="G10" s="4">
        <v>2.4132E-4</v>
      </c>
      <c r="I10" s="2"/>
    </row>
    <row r="11" spans="2:9" x14ac:dyDescent="0.2">
      <c r="C11" s="5"/>
      <c r="D11" s="3"/>
      <c r="I11" s="2"/>
    </row>
    <row r="12" spans="2:9" x14ac:dyDescent="0.2">
      <c r="C12" s="5" t="s">
        <v>8</v>
      </c>
      <c r="D12" s="3">
        <f>SUM(D6:D10)</f>
        <v>0.99998383494350274</v>
      </c>
      <c r="G12" s="4">
        <v>1</v>
      </c>
      <c r="I12" s="2"/>
    </row>
    <row r="16" spans="2:9" x14ac:dyDescent="0.2">
      <c r="C16" s="5" t="s">
        <v>11</v>
      </c>
      <c r="D16" s="5"/>
      <c r="E16" s="5" t="s">
        <v>10</v>
      </c>
      <c r="G16" s="9" t="s">
        <v>25</v>
      </c>
    </row>
    <row r="17" spans="2:7" x14ac:dyDescent="0.2">
      <c r="B17" s="6" t="s">
        <v>0</v>
      </c>
      <c r="C17" s="1">
        <v>0</v>
      </c>
      <c r="G17" s="4">
        <f>SUM(G19:G2534)</f>
        <v>23.559862816197608</v>
      </c>
    </row>
    <row r="18" spans="2:7" x14ac:dyDescent="0.2">
      <c r="C18" s="1">
        <v>0</v>
      </c>
    </row>
    <row r="19" spans="2:7" x14ac:dyDescent="0.2">
      <c r="C19" s="1">
        <v>0</v>
      </c>
      <c r="D19" s="1">
        <f>D$10 * C17 + D$9 * C18 + D$8 * C19</f>
        <v>0</v>
      </c>
      <c r="E19" s="1">
        <f>D$7 * E17 + D$6 * E18 + D19</f>
        <v>0</v>
      </c>
      <c r="G19" s="4">
        <f>(E19-C19)*(E19-C19)</f>
        <v>0</v>
      </c>
    </row>
    <row r="20" spans="2:7" x14ac:dyDescent="0.2">
      <c r="C20" s="1">
        <v>0</v>
      </c>
      <c r="D20" s="1">
        <f t="shared" ref="D20:D83" si="0">D$10 * C18 + D$9 * C19 + D$8 * C20</f>
        <v>0</v>
      </c>
      <c r="E20" s="1">
        <f t="shared" ref="E20:E83" si="1">D$7 * E18 + D$6 * E19 + D20</f>
        <v>0</v>
      </c>
      <c r="G20" s="4">
        <f t="shared" ref="G20:G83" si="2">(E20-C20)*(E20-C20)</f>
        <v>0</v>
      </c>
    </row>
    <row r="21" spans="2:7" x14ac:dyDescent="0.2">
      <c r="C21" s="1">
        <v>0</v>
      </c>
      <c r="D21" s="1">
        <f t="shared" si="0"/>
        <v>0</v>
      </c>
      <c r="E21" s="1">
        <f t="shared" si="1"/>
        <v>0</v>
      </c>
      <c r="G21" s="4">
        <f t="shared" si="2"/>
        <v>0</v>
      </c>
    </row>
    <row r="22" spans="2:7" x14ac:dyDescent="0.2">
      <c r="C22" s="1">
        <v>0</v>
      </c>
      <c r="D22" s="1">
        <f t="shared" si="0"/>
        <v>0</v>
      </c>
      <c r="E22" s="1">
        <f t="shared" si="1"/>
        <v>0</v>
      </c>
      <c r="G22" s="4">
        <f t="shared" si="2"/>
        <v>0</v>
      </c>
    </row>
    <row r="23" spans="2:7" x14ac:dyDescent="0.2">
      <c r="C23" s="1">
        <v>0</v>
      </c>
      <c r="D23" s="1">
        <f t="shared" si="0"/>
        <v>0</v>
      </c>
      <c r="E23" s="1">
        <f t="shared" si="1"/>
        <v>0</v>
      </c>
      <c r="G23" s="4">
        <f t="shared" si="2"/>
        <v>0</v>
      </c>
    </row>
    <row r="24" spans="2:7" x14ac:dyDescent="0.2">
      <c r="C24" s="1">
        <v>0</v>
      </c>
      <c r="D24" s="1">
        <f t="shared" si="0"/>
        <v>0</v>
      </c>
      <c r="E24" s="1">
        <f t="shared" si="1"/>
        <v>0</v>
      </c>
      <c r="G24" s="4">
        <f t="shared" si="2"/>
        <v>0</v>
      </c>
    </row>
    <row r="25" spans="2:7" x14ac:dyDescent="0.2">
      <c r="C25" s="1">
        <v>0</v>
      </c>
      <c r="D25" s="1">
        <f t="shared" si="0"/>
        <v>0</v>
      </c>
      <c r="E25" s="1">
        <f t="shared" si="1"/>
        <v>0</v>
      </c>
      <c r="G25" s="4">
        <f t="shared" si="2"/>
        <v>0</v>
      </c>
    </row>
    <row r="26" spans="2:7" x14ac:dyDescent="0.2">
      <c r="C26" s="1">
        <v>0</v>
      </c>
      <c r="D26" s="1">
        <f t="shared" si="0"/>
        <v>0</v>
      </c>
      <c r="E26" s="1">
        <f t="shared" si="1"/>
        <v>0</v>
      </c>
      <c r="G26" s="4">
        <f t="shared" si="2"/>
        <v>0</v>
      </c>
    </row>
    <row r="27" spans="2:7" x14ac:dyDescent="0.2">
      <c r="C27" s="1">
        <v>0</v>
      </c>
      <c r="D27" s="1">
        <f t="shared" si="0"/>
        <v>0</v>
      </c>
      <c r="E27" s="1">
        <f t="shared" si="1"/>
        <v>0</v>
      </c>
      <c r="G27" s="4">
        <f t="shared" si="2"/>
        <v>0</v>
      </c>
    </row>
    <row r="28" spans="2:7" x14ac:dyDescent="0.2">
      <c r="C28" s="1">
        <v>0</v>
      </c>
      <c r="D28" s="1">
        <f t="shared" si="0"/>
        <v>0</v>
      </c>
      <c r="E28" s="1">
        <f t="shared" si="1"/>
        <v>0</v>
      </c>
      <c r="G28" s="4">
        <f t="shared" si="2"/>
        <v>0</v>
      </c>
    </row>
    <row r="29" spans="2:7" x14ac:dyDescent="0.2">
      <c r="C29" s="1">
        <v>0</v>
      </c>
      <c r="D29" s="1">
        <f t="shared" si="0"/>
        <v>0</v>
      </c>
      <c r="E29" s="1">
        <f t="shared" si="1"/>
        <v>0</v>
      </c>
      <c r="G29" s="4">
        <f t="shared" si="2"/>
        <v>0</v>
      </c>
    </row>
    <row r="30" spans="2:7" x14ac:dyDescent="0.2">
      <c r="C30" s="1">
        <v>0</v>
      </c>
      <c r="D30" s="1">
        <f t="shared" si="0"/>
        <v>0</v>
      </c>
      <c r="E30" s="1">
        <f t="shared" si="1"/>
        <v>0</v>
      </c>
      <c r="G30" s="4">
        <f t="shared" si="2"/>
        <v>0</v>
      </c>
    </row>
    <row r="31" spans="2:7" x14ac:dyDescent="0.2">
      <c r="C31" s="1">
        <v>0</v>
      </c>
      <c r="D31" s="1">
        <f t="shared" si="0"/>
        <v>0</v>
      </c>
      <c r="E31" s="1">
        <f t="shared" si="1"/>
        <v>0</v>
      </c>
      <c r="G31" s="4">
        <f t="shared" si="2"/>
        <v>0</v>
      </c>
    </row>
    <row r="32" spans="2:7" x14ac:dyDescent="0.2">
      <c r="C32" s="1">
        <v>1</v>
      </c>
      <c r="D32" s="1">
        <f t="shared" si="0"/>
        <v>2.5637836795796766E-2</v>
      </c>
      <c r="E32" s="1">
        <f>D$7 * E30 + D$6 * E31 + D32</f>
        <v>2.5637836795796766E-2</v>
      </c>
      <c r="G32" s="4">
        <f t="shared" si="2"/>
        <v>0.94938162508397439</v>
      </c>
    </row>
    <row r="33" spans="3:7" x14ac:dyDescent="0.2">
      <c r="C33" s="1">
        <v>1</v>
      </c>
      <c r="D33" s="1">
        <f t="shared" si="0"/>
        <v>2.5849053171874151E-2</v>
      </c>
      <c r="E33" s="1">
        <f t="shared" si="1"/>
        <v>7.5804299765748012E-2</v>
      </c>
      <c r="G33" s="4">
        <f t="shared" si="2"/>
        <v>0.8541376923314794</v>
      </c>
    </row>
    <row r="34" spans="3:7" x14ac:dyDescent="0.2">
      <c r="C34" s="1">
        <v>1</v>
      </c>
      <c r="D34" s="1">
        <f t="shared" si="0"/>
        <v>9.813560840959204E-4</v>
      </c>
      <c r="E34" s="1">
        <f t="shared" si="1"/>
        <v>0.12434281827923011</v>
      </c>
      <c r="G34" s="4">
        <f t="shared" si="2"/>
        <v>0.76677549989916138</v>
      </c>
    </row>
    <row r="35" spans="3:7" x14ac:dyDescent="0.2">
      <c r="C35" s="1">
        <v>1</v>
      </c>
      <c r="D35" s="1">
        <f t="shared" si="0"/>
        <v>9.813560840959204E-4</v>
      </c>
      <c r="E35" s="1">
        <f t="shared" si="1"/>
        <v>0.17128719434678571</v>
      </c>
      <c r="G35" s="4">
        <f t="shared" si="2"/>
        <v>0.68676491425362207</v>
      </c>
    </row>
    <row r="36" spans="3:7" x14ac:dyDescent="0.2">
      <c r="C36" s="1">
        <v>1</v>
      </c>
      <c r="D36" s="1">
        <f t="shared" si="0"/>
        <v>9.813560840959204E-4</v>
      </c>
      <c r="E36" s="1">
        <f t="shared" si="1"/>
        <v>0.21667111298105612</v>
      </c>
      <c r="G36" s="4">
        <f t="shared" si="2"/>
        <v>0.61360414523833728</v>
      </c>
    </row>
    <row r="37" spans="3:7" x14ac:dyDescent="0.2">
      <c r="C37" s="1">
        <v>1</v>
      </c>
      <c r="D37" s="1">
        <f t="shared" si="0"/>
        <v>9.813560840959204E-4</v>
      </c>
      <c r="E37" s="1">
        <f t="shared" si="1"/>
        <v>0.26052811450431085</v>
      </c>
      <c r="G37" s="4">
        <f t="shared" si="2"/>
        <v>0.54681866943854973</v>
      </c>
    </row>
    <row r="38" spans="3:7" x14ac:dyDescent="0.2">
      <c r="C38" s="1">
        <v>1</v>
      </c>
      <c r="D38" s="1">
        <f t="shared" si="0"/>
        <v>9.813560840959204E-4</v>
      </c>
      <c r="E38" s="1">
        <f t="shared" si="1"/>
        <v>0.30289156839893194</v>
      </c>
      <c r="G38" s="4">
        <f t="shared" si="2"/>
        <v>0.48596016540930098</v>
      </c>
    </row>
    <row r="39" spans="3:7" x14ac:dyDescent="0.2">
      <c r="C39" s="1">
        <v>1</v>
      </c>
      <c r="D39" s="1">
        <f t="shared" si="0"/>
        <v>9.813560840959204E-4</v>
      </c>
      <c r="E39" s="1">
        <f t="shared" si="1"/>
        <v>0.34379464864901021</v>
      </c>
      <c r="G39" s="4">
        <f t="shared" si="2"/>
        <v>0.43060546314167597</v>
      </c>
    </row>
    <row r="40" spans="3:7" x14ac:dyDescent="0.2">
      <c r="C40" s="1">
        <v>1</v>
      </c>
      <c r="D40" s="1">
        <f t="shared" si="0"/>
        <v>9.813560840959204E-4</v>
      </c>
      <c r="E40" s="1">
        <f t="shared" si="1"/>
        <v>0.3832703105223409</v>
      </c>
      <c r="G40" s="4">
        <f t="shared" si="2"/>
        <v>0.38035550988320976</v>
      </c>
    </row>
    <row r="41" spans="3:7" x14ac:dyDescent="0.2">
      <c r="C41" s="1">
        <v>1</v>
      </c>
      <c r="D41" s="1">
        <f t="shared" si="0"/>
        <v>9.813560840959204E-4</v>
      </c>
      <c r="E41" s="1">
        <f t="shared" si="1"/>
        <v>0.42135126874323126</v>
      </c>
      <c r="G41" s="4">
        <f t="shared" si="2"/>
        <v>0.33483435418506818</v>
      </c>
    </row>
    <row r="42" spans="3:7" x14ac:dyDescent="0.2">
      <c r="C42" s="1">
        <v>1</v>
      </c>
      <c r="D42" s="1">
        <f t="shared" si="0"/>
        <v>9.813560840959204E-4</v>
      </c>
      <c r="E42" s="1">
        <f t="shared" si="1"/>
        <v>0.45806997700764951</v>
      </c>
      <c r="G42" s="4">
        <f t="shared" si="2"/>
        <v>0.29368814982048952</v>
      </c>
    </row>
    <row r="43" spans="3:7" x14ac:dyDescent="0.2">
      <c r="C43" s="1">
        <v>1</v>
      </c>
      <c r="D43" s="1">
        <f t="shared" si="0"/>
        <v>9.813560840959204E-4</v>
      </c>
      <c r="E43" s="1">
        <f t="shared" si="1"/>
        <v>0.49345860879335363</v>
      </c>
      <c r="G43" s="4">
        <f t="shared" si="2"/>
        <v>0.25658418100556468</v>
      </c>
    </row>
    <row r="44" spans="3:7" x14ac:dyDescent="0.2">
      <c r="C44" s="1">
        <v>1</v>
      </c>
      <c r="D44" s="1">
        <f t="shared" si="0"/>
        <v>9.813560840959204E-4</v>
      </c>
      <c r="E44" s="1">
        <f t="shared" si="1"/>
        <v>0.52754903941873788</v>
      </c>
      <c r="G44" s="4">
        <f t="shared" si="2"/>
        <v>0.22320991015415731</v>
      </c>
    </row>
    <row r="45" spans="3:7" x14ac:dyDescent="0.2">
      <c r="C45" s="1">
        <v>1</v>
      </c>
      <c r="D45" s="1">
        <f t="shared" si="0"/>
        <v>9.813560840959204E-4</v>
      </c>
      <c r="E45" s="1">
        <f t="shared" si="1"/>
        <v>0.56037282930522792</v>
      </c>
      <c r="G45" s="4">
        <f t="shared" si="2"/>
        <v>0.19327204921309027</v>
      </c>
    </row>
    <row r="46" spans="3:7" x14ac:dyDescent="0.2">
      <c r="C46" s="1">
        <v>1</v>
      </c>
      <c r="D46" s="1">
        <f t="shared" si="0"/>
        <v>9.813560840959204E-4</v>
      </c>
      <c r="E46" s="1">
        <f t="shared" si="1"/>
        <v>0.59196120839913358</v>
      </c>
      <c r="G46" s="4">
        <f t="shared" si="2"/>
        <v>0.16649565545109529</v>
      </c>
    </row>
    <row r="47" spans="3:7" x14ac:dyDescent="0.2">
      <c r="C47" s="1">
        <v>1</v>
      </c>
      <c r="D47" s="1">
        <f t="shared" si="0"/>
        <v>9.813560840959204E-4</v>
      </c>
      <c r="E47" s="1">
        <f t="shared" si="1"/>
        <v>0.62234506170994053</v>
      </c>
      <c r="G47" s="4">
        <f t="shared" si="2"/>
        <v>0.14262325241486862</v>
      </c>
    </row>
    <row r="48" spans="3:7" x14ac:dyDescent="0.2">
      <c r="C48" s="1">
        <v>1</v>
      </c>
      <c r="D48" s="1">
        <f t="shared" si="0"/>
        <v>9.813560840959204E-4</v>
      </c>
      <c r="E48" s="1">
        <f t="shared" si="1"/>
        <v>0.6515549159230799</v>
      </c>
      <c r="G48" s="4">
        <f t="shared" si="2"/>
        <v>0.12141397661737191</v>
      </c>
    </row>
    <row r="49" spans="3:7" x14ac:dyDescent="0.2">
      <c r="C49" s="1">
        <v>1</v>
      </c>
      <c r="D49" s="1">
        <f t="shared" si="0"/>
        <v>9.813560840959204E-4</v>
      </c>
      <c r="E49" s="1">
        <f t="shared" si="1"/>
        <v>0.67962092704626265</v>
      </c>
      <c r="G49" s="4">
        <f t="shared" si="2"/>
        <v>0.10264275038669617</v>
      </c>
    </row>
    <row r="50" spans="3:7" x14ac:dyDescent="0.2">
      <c r="C50" s="1">
        <v>1</v>
      </c>
      <c r="D50" s="1">
        <f t="shared" si="0"/>
        <v>9.813560840959204E-4</v>
      </c>
      <c r="E50" s="1">
        <f t="shared" si="1"/>
        <v>0.70657286904950201</v>
      </c>
      <c r="G50" s="4">
        <f t="shared" si="2"/>
        <v>8.6099481177840692E-2</v>
      </c>
    </row>
    <row r="51" spans="3:7" x14ac:dyDescent="0.2">
      <c r="C51" s="1">
        <v>1</v>
      </c>
      <c r="D51" s="1">
        <f t="shared" si="0"/>
        <v>9.813560840959204E-4</v>
      </c>
      <c r="E51" s="1">
        <f t="shared" si="1"/>
        <v>0.7324401234599679</v>
      </c>
      <c r="G51" s="4">
        <f t="shared" si="2"/>
        <v>7.1588287534117223E-2</v>
      </c>
    </row>
    <row r="52" spans="3:7" x14ac:dyDescent="0.2">
      <c r="C52" s="1">
        <v>1</v>
      </c>
      <c r="D52" s="1">
        <f t="shared" si="0"/>
        <v>9.813560840959204E-4</v>
      </c>
      <c r="E52" s="1">
        <f t="shared" si="1"/>
        <v>0.75725166987382897</v>
      </c>
      <c r="G52" s="4">
        <f t="shared" si="2"/>
        <v>5.8926751779044516E-2</v>
      </c>
    </row>
    <row r="53" spans="3:7" x14ac:dyDescent="0.2">
      <c r="C53" s="1">
        <v>1</v>
      </c>
      <c r="D53" s="1">
        <f t="shared" si="0"/>
        <v>9.813560840959204E-4</v>
      </c>
      <c r="E53" s="1">
        <f t="shared" si="1"/>
        <v>0.78103607734823388</v>
      </c>
      <c r="G53" s="4">
        <f t="shared" si="2"/>
        <v>4.7945199423048618E-2</v>
      </c>
    </row>
    <row r="54" spans="3:7" x14ac:dyDescent="0.2">
      <c r="C54" s="1">
        <v>1</v>
      </c>
      <c r="D54" s="1">
        <f t="shared" si="0"/>
        <v>9.813560840959204E-4</v>
      </c>
      <c r="E54" s="1">
        <f t="shared" si="1"/>
        <v>0.80382149663756608</v>
      </c>
      <c r="G54" s="4">
        <f t="shared" si="2"/>
        <v>3.8486005181524494E-2</v>
      </c>
    </row>
    <row r="55" spans="3:7" x14ac:dyDescent="0.2">
      <c r="C55" s="1">
        <v>1</v>
      </c>
      <c r="D55" s="1">
        <f t="shared" si="0"/>
        <v>9.813560840959204E-4</v>
      </c>
      <c r="E55" s="1">
        <f t="shared" si="1"/>
        <v>0.82563565323907739</v>
      </c>
      <c r="G55" s="4">
        <f t="shared" si="2"/>
        <v>3.0402925421363261E-2</v>
      </c>
    </row>
    <row r="56" spans="3:7" x14ac:dyDescent="0.2">
      <c r="C56" s="1">
        <v>1</v>
      </c>
      <c r="D56" s="1">
        <f t="shared" si="0"/>
        <v>9.813560840959204E-4</v>
      </c>
      <c r="E56" s="1">
        <f t="shared" si="1"/>
        <v>0.846505841213958</v>
      </c>
      <c r="G56" s="4">
        <f t="shared" si="2"/>
        <v>2.3560456781434674E-2</v>
      </c>
    </row>
    <row r="57" spans="3:7" x14ac:dyDescent="0.2">
      <c r="C57" s="1">
        <v>1</v>
      </c>
      <c r="D57" s="1">
        <f t="shared" si="0"/>
        <v>9.813560840959204E-4</v>
      </c>
      <c r="E57" s="1">
        <f t="shared" si="1"/>
        <v>0.86645891775084338</v>
      </c>
      <c r="G57" s="4">
        <f t="shared" si="2"/>
        <v>1.7833220648276013E-2</v>
      </c>
    </row>
    <row r="58" spans="3:7" x14ac:dyDescent="0.2">
      <c r="C58" s="1">
        <v>1</v>
      </c>
      <c r="D58" s="1">
        <f t="shared" si="0"/>
        <v>9.813560840959204E-4</v>
      </c>
      <c r="E58" s="1">
        <f t="shared" si="1"/>
        <v>0.88552129843968397</v>
      </c>
      <c r="G58" s="4">
        <f t="shared" si="2"/>
        <v>1.3105373110935905E-2</v>
      </c>
    </row>
    <row r="59" spans="3:7" x14ac:dyDescent="0.2">
      <c r="C59" s="1">
        <v>1</v>
      </c>
      <c r="D59" s="1">
        <f t="shared" si="0"/>
        <v>9.813560840959204E-4</v>
      </c>
      <c r="E59" s="1">
        <f t="shared" si="1"/>
        <v>0.90371895322481399</v>
      </c>
      <c r="G59" s="4">
        <f t="shared" si="2"/>
        <v>9.2700399681255562E-3</v>
      </c>
    </row>
    <row r="60" spans="3:7" x14ac:dyDescent="0.2">
      <c r="C60" s="1">
        <v>1</v>
      </c>
      <c r="D60" s="1">
        <f t="shared" si="0"/>
        <v>9.813560840959204E-4</v>
      </c>
      <c r="E60" s="1">
        <f t="shared" si="1"/>
        <v>0.9210774030069544</v>
      </c>
      <c r="G60" s="4">
        <f t="shared" si="2"/>
        <v>6.2287763161266909E-3</v>
      </c>
    </row>
    <row r="61" spans="3:7" x14ac:dyDescent="0.2">
      <c r="C61" s="1">
        <v>1</v>
      </c>
      <c r="D61" s="1">
        <f t="shared" si="0"/>
        <v>9.813560840959204E-4</v>
      </c>
      <c r="E61" s="1">
        <f t="shared" si="1"/>
        <v>0.93762171686476392</v>
      </c>
      <c r="G61" s="4">
        <f t="shared" si="2"/>
        <v>3.891050206899678E-3</v>
      </c>
    </row>
    <row r="62" spans="3:7" x14ac:dyDescent="0.2">
      <c r="C62" s="1">
        <v>1</v>
      </c>
      <c r="D62" s="1">
        <f t="shared" si="0"/>
        <v>9.813560840959204E-4</v>
      </c>
      <c r="E62" s="1">
        <f t="shared" si="1"/>
        <v>0.9533765098674184</v>
      </c>
      <c r="G62" s="4">
        <f t="shared" si="2"/>
        <v>2.173749832142934E-3</v>
      </c>
    </row>
    <row r="63" spans="3:7" x14ac:dyDescent="0.2">
      <c r="C63" s="1">
        <v>1</v>
      </c>
      <c r="D63" s="1">
        <f t="shared" si="0"/>
        <v>9.813560840959204E-4</v>
      </c>
      <c r="E63" s="1">
        <f t="shared" si="1"/>
        <v>0.96836594145055199</v>
      </c>
      <c r="G63" s="4">
        <f t="shared" si="2"/>
        <v>1.0007136603099045E-3</v>
      </c>
    </row>
    <row r="64" spans="3:7" x14ac:dyDescent="0.2">
      <c r="C64" s="1">
        <v>1</v>
      </c>
      <c r="D64" s="1">
        <f t="shared" si="0"/>
        <v>9.813560840959204E-4</v>
      </c>
      <c r="E64" s="1">
        <f t="shared" si="1"/>
        <v>0.98261371432872602</v>
      </c>
      <c r="G64" s="4">
        <f t="shared" si="2"/>
        <v>3.0228292944314698E-4</v>
      </c>
    </row>
    <row r="65" spans="3:7" x14ac:dyDescent="0.2">
      <c r="C65" s="1">
        <v>1</v>
      </c>
      <c r="D65" s="1">
        <f t="shared" si="0"/>
        <v>9.813560840959204E-4</v>
      </c>
      <c r="E65" s="1">
        <f t="shared" si="1"/>
        <v>0.99614307391841317</v>
      </c>
      <c r="G65" s="4">
        <f t="shared" si="2"/>
        <v>1.4875878798824747E-5</v>
      </c>
    </row>
    <row r="66" spans="3:7" x14ac:dyDescent="0.2">
      <c r="C66" s="1">
        <v>1</v>
      </c>
      <c r="D66" s="1">
        <f t="shared" si="0"/>
        <v>9.813560840959204E-4</v>
      </c>
      <c r="E66" s="1">
        <f t="shared" si="1"/>
        <v>1.0089768082462882</v>
      </c>
      <c r="G66" s="4">
        <f t="shared" si="2"/>
        <v>8.0583086290628096E-5</v>
      </c>
    </row>
    <row r="67" spans="3:7" x14ac:dyDescent="0.2">
      <c r="C67" s="1">
        <v>1</v>
      </c>
      <c r="D67" s="1">
        <f t="shared" si="0"/>
        <v>9.813560840959204E-4</v>
      </c>
      <c r="E67" s="1">
        <f t="shared" si="1"/>
        <v>1.021137248318408</v>
      </c>
      <c r="G67" s="4">
        <f t="shared" si="2"/>
        <v>4.4678326647404267E-4</v>
      </c>
    </row>
    <row r="68" spans="3:7" x14ac:dyDescent="0.2">
      <c r="C68" s="1">
        <v>1</v>
      </c>
      <c r="D68" s="1">
        <f t="shared" si="0"/>
        <v>9.813560840959204E-4</v>
      </c>
      <c r="E68" s="1">
        <f t="shared" si="1"/>
        <v>1.0326462689266314</v>
      </c>
      <c r="G68" s="4">
        <f t="shared" si="2"/>
        <v>1.0657788748299364E-3</v>
      </c>
    </row>
    <row r="69" spans="3:7" x14ac:dyDescent="0.2">
      <c r="C69" s="1">
        <v>1</v>
      </c>
      <c r="D69" s="1">
        <f t="shared" si="0"/>
        <v>9.813560840959204E-4</v>
      </c>
      <c r="E69" s="1">
        <f t="shared" si="1"/>
        <v>1.0435252898693959</v>
      </c>
      <c r="G69" s="4">
        <f t="shared" si="2"/>
        <v>1.8944508582149336E-3</v>
      </c>
    </row>
    <row r="70" spans="3:7" x14ac:dyDescent="0.2">
      <c r="C70" s="1">
        <v>1</v>
      </c>
      <c r="D70" s="1">
        <f t="shared" si="0"/>
        <v>9.813560840959204E-4</v>
      </c>
      <c r="E70" s="1">
        <f t="shared" si="1"/>
        <v>1.0537952775647019</v>
      </c>
      <c r="G70" s="4">
        <f t="shared" si="2"/>
        <v>2.8939318882633225E-3</v>
      </c>
    </row>
    <row r="71" spans="3:7" x14ac:dyDescent="0.2">
      <c r="C71" s="1">
        <v>1</v>
      </c>
      <c r="D71" s="1">
        <f t="shared" si="0"/>
        <v>9.813560840959204E-4</v>
      </c>
      <c r="E71" s="1">
        <f t="shared" si="1"/>
        <v>1.0634767470338913</v>
      </c>
      <c r="G71" s="4">
        <f t="shared" si="2"/>
        <v>4.0292974140046251E-3</v>
      </c>
    </row>
    <row r="72" spans="3:7" x14ac:dyDescent="0.2">
      <c r="C72" s="1">
        <v>1</v>
      </c>
      <c r="D72" s="1">
        <f t="shared" si="0"/>
        <v>9.813560840959204E-4</v>
      </c>
      <c r="E72" s="1">
        <f t="shared" si="1"/>
        <v>1.0725897642355089</v>
      </c>
      <c r="G72" s="4">
        <f t="shared" si="2"/>
        <v>5.2692738717667661E-3</v>
      </c>
    </row>
    <row r="73" spans="3:7" x14ac:dyDescent="0.2">
      <c r="C73" s="1">
        <v>1</v>
      </c>
      <c r="D73" s="1">
        <f t="shared" si="0"/>
        <v>9.813560840959204E-4</v>
      </c>
      <c r="E73" s="1">
        <f t="shared" si="1"/>
        <v>1.0811539487292436</v>
      </c>
      <c r="G73" s="4">
        <f t="shared" si="2"/>
        <v>6.5859633943487058E-3</v>
      </c>
    </row>
    <row r="74" spans="3:7" x14ac:dyDescent="0.2">
      <c r="C74" s="1">
        <v>1</v>
      </c>
      <c r="D74" s="1">
        <f t="shared" si="0"/>
        <v>9.813560840959204E-4</v>
      </c>
      <c r="E74" s="1">
        <f t="shared" si="1"/>
        <v>1.0891884766506166</v>
      </c>
      <c r="G74" s="4">
        <f t="shared" si="2"/>
        <v>7.9545843672575792E-3</v>
      </c>
    </row>
    <row r="75" spans="3:7" x14ac:dyDescent="0.2">
      <c r="C75" s="1">
        <v>1</v>
      </c>
      <c r="D75" s="1">
        <f t="shared" si="0"/>
        <v>9.813560840959204E-4</v>
      </c>
      <c r="E75" s="1">
        <f t="shared" si="1"/>
        <v>1.096712083977756</v>
      </c>
      <c r="G75" s="4">
        <f t="shared" si="2"/>
        <v>9.3532271873205276E-3</v>
      </c>
    </row>
    <row r="76" spans="3:7" x14ac:dyDescent="0.2">
      <c r="C76" s="1">
        <v>1</v>
      </c>
      <c r="D76" s="1">
        <f t="shared" si="0"/>
        <v>9.813560840959204E-4</v>
      </c>
      <c r="E76" s="1">
        <f t="shared" si="1"/>
        <v>1.1037430700722484</v>
      </c>
      <c r="G76" s="4">
        <f t="shared" si="2"/>
        <v>1.0762624588015435E-2</v>
      </c>
    </row>
    <row r="77" spans="3:7" x14ac:dyDescent="0.2">
      <c r="C77" s="1">
        <v>1</v>
      </c>
      <c r="D77" s="1">
        <f t="shared" si="0"/>
        <v>9.813560840959204E-4</v>
      </c>
      <c r="E77" s="1">
        <f t="shared" si="1"/>
        <v>1.1102993014766911</v>
      </c>
      <c r="G77" s="4">
        <f t="shared" si="2"/>
        <v>1.2165935906245989E-2</v>
      </c>
    </row>
    <row r="78" spans="3:7" x14ac:dyDescent="0.2">
      <c r="C78" s="1">
        <v>1</v>
      </c>
      <c r="D78" s="1">
        <f t="shared" si="0"/>
        <v>9.813560840959204E-4</v>
      </c>
      <c r="E78" s="1">
        <f t="shared" si="1"/>
        <v>1.1163982159521944</v>
      </c>
      <c r="G78" s="4">
        <f t="shared" si="2"/>
        <v>1.3548544676853671E-2</v>
      </c>
    </row>
    <row r="79" spans="3:7" x14ac:dyDescent="0.2">
      <c r="C79" s="1">
        <v>1</v>
      </c>
      <c r="D79" s="1">
        <f t="shared" si="0"/>
        <v>9.813560840959204E-4</v>
      </c>
      <c r="E79" s="1">
        <f t="shared" si="1"/>
        <v>1.1220568267396849</v>
      </c>
      <c r="G79" s="4">
        <f t="shared" si="2"/>
        <v>1.4897868953761453E-2</v>
      </c>
    </row>
    <row r="80" spans="3:7" x14ac:dyDescent="0.2">
      <c r="C80" s="1">
        <v>1</v>
      </c>
      <c r="D80" s="1">
        <f t="shared" si="0"/>
        <v>9.813560840959204E-4</v>
      </c>
      <c r="E80" s="1">
        <f t="shared" si="1"/>
        <v>1.1272917270294585</v>
      </c>
      <c r="G80" s="4">
        <f t="shared" si="2"/>
        <v>1.6203183770142165E-2</v>
      </c>
    </row>
    <row r="81" spans="3:7" x14ac:dyDescent="0.2">
      <c r="C81" s="1">
        <v>1</v>
      </c>
      <c r="D81" s="1">
        <f t="shared" si="0"/>
        <v>9.813560840959204E-4</v>
      </c>
      <c r="E81" s="1">
        <f t="shared" si="1"/>
        <v>1.1321190946240041</v>
      </c>
      <c r="G81" s="4">
        <f t="shared" si="2"/>
        <v>1.745545516426654E-2</v>
      </c>
    </row>
    <row r="82" spans="3:7" x14ac:dyDescent="0.2">
      <c r="C82" s="1">
        <v>1</v>
      </c>
      <c r="D82" s="1">
        <f t="shared" si="0"/>
        <v>9.813560840959204E-4</v>
      </c>
      <c r="E82" s="1">
        <f t="shared" si="1"/>
        <v>1.1365546967796887</v>
      </c>
      <c r="G82" s="4">
        <f t="shared" si="2"/>
        <v>1.8647185212592718E-2</v>
      </c>
    </row>
    <row r="83" spans="3:7" x14ac:dyDescent="0.2">
      <c r="C83" s="1">
        <v>1</v>
      </c>
      <c r="D83" s="1">
        <f t="shared" si="0"/>
        <v>9.813560840959204E-4</v>
      </c>
      <c r="E83" s="1">
        <f t="shared" si="1"/>
        <v>1.1406138952134375</v>
      </c>
      <c r="G83" s="4">
        <f t="shared" si="2"/>
        <v>1.9772267527095575E-2</v>
      </c>
    </row>
    <row r="84" spans="3:7" x14ac:dyDescent="0.2">
      <c r="C84" s="1">
        <v>1</v>
      </c>
      <c r="D84" s="1">
        <f t="shared" ref="D84:D147" si="3">D$10 * C82 + D$9 * C83 + D$8 * C84</f>
        <v>9.813560840959204E-4</v>
      </c>
      <c r="E84" s="1">
        <f t="shared" ref="E84:E147" si="4">D$7 * E82 + D$6 * E83 + D84</f>
        <v>1.1443116512610838</v>
      </c>
      <c r="G84" s="4">
        <f t="shared" ref="G84:G147" si="5">(E84-C84)*(E84-C84)</f>
        <v>2.082585268970067E-2</v>
      </c>
    </row>
    <row r="85" spans="3:7" x14ac:dyDescent="0.2">
      <c r="C85" s="1">
        <v>1</v>
      </c>
      <c r="D85" s="1">
        <f t="shared" si="3"/>
        <v>9.813560840959204E-4</v>
      </c>
      <c r="E85" s="1">
        <f t="shared" si="4"/>
        <v>1.1476625311745827</v>
      </c>
      <c r="G85" s="4">
        <f t="shared" si="5"/>
        <v>2.1804223112884616E-2</v>
      </c>
    </row>
    <row r="86" spans="3:7" x14ac:dyDescent="0.2">
      <c r="C86" s="1">
        <v>1</v>
      </c>
      <c r="D86" s="1">
        <f t="shared" si="3"/>
        <v>9.813560840959204E-4</v>
      </c>
      <c r="E86" s="1">
        <f t="shared" si="4"/>
        <v>1.1506807115457898</v>
      </c>
      <c r="G86" s="4">
        <f t="shared" si="5"/>
        <v>2.2704676831945502E-2</v>
      </c>
    </row>
    <row r="87" spans="3:7" x14ac:dyDescent="0.2">
      <c r="C87" s="1">
        <v>1</v>
      </c>
      <c r="D87" s="1">
        <f t="shared" si="3"/>
        <v>9.813560840959204E-4</v>
      </c>
      <c r="E87" s="1">
        <f t="shared" si="4"/>
        <v>1.1533799848450039</v>
      </c>
      <c r="G87" s="4">
        <f t="shared" si="5"/>
        <v>2.3525419751053635E-2</v>
      </c>
    </row>
    <row r="88" spans="3:7" x14ac:dyDescent="0.2">
      <c r="C88" s="1">
        <v>1</v>
      </c>
      <c r="D88" s="1">
        <f t="shared" si="3"/>
        <v>9.813560840959204E-4</v>
      </c>
      <c r="E88" s="1">
        <f t="shared" si="4"/>
        <v>1.1557737650629523</v>
      </c>
      <c r="G88" s="4">
        <f t="shared" si="5"/>
        <v>2.4265465881887847E-2</v>
      </c>
    </row>
    <row r="89" spans="3:7" x14ac:dyDescent="0.2">
      <c r="C89" s="1">
        <v>1</v>
      </c>
      <c r="D89" s="1">
        <f t="shared" si="3"/>
        <v>9.813560840959204E-4</v>
      </c>
      <c r="E89" s="1">
        <f t="shared" si="4"/>
        <v>1.1578750934453641</v>
      </c>
      <c r="G89" s="4">
        <f t="shared" si="5"/>
        <v>2.4924545130382447E-2</v>
      </c>
    </row>
    <row r="90" spans="3:7" x14ac:dyDescent="0.2">
      <c r="C90" s="1">
        <v>1</v>
      </c>
      <c r="D90" s="1">
        <f t="shared" si="3"/>
        <v>9.813560840959204E-4</v>
      </c>
      <c r="E90" s="1">
        <f t="shared" si="4"/>
        <v>1.1596966443097392</v>
      </c>
      <c r="G90" s="4">
        <f t="shared" si="5"/>
        <v>2.5503018203791351E-2</v>
      </c>
    </row>
    <row r="91" spans="3:7" x14ac:dyDescent="0.2">
      <c r="C91" s="1">
        <v>1</v>
      </c>
      <c r="D91" s="1">
        <f t="shared" si="3"/>
        <v>9.813560840959204E-4</v>
      </c>
      <c r="E91" s="1">
        <f t="shared" si="4"/>
        <v>1.1612507309343554</v>
      </c>
      <c r="G91" s="4">
        <f t="shared" si="5"/>
        <v>2.6001798226863874E-2</v>
      </c>
    </row>
    <row r="92" spans="3:7" x14ac:dyDescent="0.2">
      <c r="C92" s="1">
        <v>1</v>
      </c>
      <c r="D92" s="1">
        <f t="shared" si="3"/>
        <v>9.813560840959204E-4</v>
      </c>
      <c r="E92" s="1">
        <f t="shared" si="4"/>
        <v>1.1625493115099936</v>
      </c>
      <c r="G92" s="4">
        <f t="shared" si="5"/>
        <v>2.6422278672372949E-2</v>
      </c>
    </row>
    <row r="93" spans="3:7" x14ac:dyDescent="0.2">
      <c r="C93" s="1">
        <v>1</v>
      </c>
      <c r="D93" s="1">
        <f t="shared" si="3"/>
        <v>9.813560840959204E-4</v>
      </c>
      <c r="E93" s="1">
        <f t="shared" si="4"/>
        <v>1.1636039951452735</v>
      </c>
      <c r="G93" s="4">
        <f t="shared" si="5"/>
        <v>2.6766267227494662E-2</v>
      </c>
    </row>
    <row r="94" spans="3:7" x14ac:dyDescent="0.2">
      <c r="C94" s="1">
        <v>1</v>
      </c>
      <c r="D94" s="1">
        <f t="shared" si="3"/>
        <v>9.813560840959204E-4</v>
      </c>
      <c r="E94" s="1">
        <f t="shared" si="4"/>
        <v>1.1644260479169046</v>
      </c>
      <c r="G94" s="4">
        <f t="shared" si="5"/>
        <v>2.7035925233572216E-2</v>
      </c>
    </row>
    <row r="95" spans="3:7" x14ac:dyDescent="0.2">
      <c r="C95" s="1">
        <v>1</v>
      </c>
      <c r="D95" s="1">
        <f t="shared" si="3"/>
        <v>9.813560840959204E-4</v>
      </c>
      <c r="E95" s="1">
        <f t="shared" si="4"/>
        <v>1.1650263989565475</v>
      </c>
      <c r="G95" s="4">
        <f t="shared" si="5"/>
        <v>2.7233712352565571E-2</v>
      </c>
    </row>
    <row r="96" spans="3:7" x14ac:dyDescent="0.2">
      <c r="C96" s="1">
        <v>1</v>
      </c>
      <c r="D96" s="1">
        <f t="shared" si="3"/>
        <v>9.813560840959204E-4</v>
      </c>
      <c r="E96" s="1">
        <f t="shared" si="4"/>
        <v>1.1654156465663645</v>
      </c>
      <c r="G96" s="4">
        <f t="shared" si="5"/>
        <v>2.7362336128968427E-2</v>
      </c>
    </row>
    <row r="97" spans="3:7" x14ac:dyDescent="0.2">
      <c r="C97" s="1">
        <v>1</v>
      </c>
      <c r="D97" s="1">
        <f t="shared" si="3"/>
        <v>9.813560840959204E-4</v>
      </c>
      <c r="E97" s="1">
        <f t="shared" si="4"/>
        <v>1.1656040643557106</v>
      </c>
      <c r="G97" s="4">
        <f t="shared" si="5"/>
        <v>2.7424706131130346E-2</v>
      </c>
    </row>
    <row r="98" spans="3:7" x14ac:dyDescent="0.2">
      <c r="C98" s="1">
        <v>1</v>
      </c>
      <c r="D98" s="1">
        <f t="shared" si="3"/>
        <v>9.813560840959204E-4</v>
      </c>
      <c r="E98" s="1">
        <f t="shared" si="4"/>
        <v>1.165601607391775</v>
      </c>
      <c r="G98" s="4">
        <f t="shared" si="5"/>
        <v>2.7423892370739583E-2</v>
      </c>
    </row>
    <row r="99" spans="3:7" x14ac:dyDescent="0.2">
      <c r="C99" s="1">
        <v>1</v>
      </c>
      <c r="D99" s="1">
        <f t="shared" si="3"/>
        <v>9.813560840959204E-4</v>
      </c>
      <c r="E99" s="1">
        <f t="shared" si="4"/>
        <v>1.1654179183573354</v>
      </c>
      <c r="G99" s="4">
        <f t="shared" si="5"/>
        <v>2.7363087713674093E-2</v>
      </c>
    </row>
    <row r="100" spans="3:7" x14ac:dyDescent="0.2">
      <c r="C100" s="1">
        <v>1</v>
      </c>
      <c r="D100" s="1">
        <f t="shared" si="3"/>
        <v>9.813560840959204E-4</v>
      </c>
      <c r="E100" s="1">
        <f t="shared" si="4"/>
        <v>1.1650623337091199</v>
      </c>
      <c r="G100" s="4">
        <f t="shared" si="5"/>
        <v>2.724557400950087E-2</v>
      </c>
    </row>
    <row r="101" spans="3:7" x14ac:dyDescent="0.2">
      <c r="C101" s="1">
        <v>1</v>
      </c>
      <c r="D101" s="1">
        <f t="shared" si="3"/>
        <v>9.813560840959204E-4</v>
      </c>
      <c r="E101" s="1">
        <f t="shared" si="4"/>
        <v>1.1645438898306049</v>
      </c>
      <c r="G101" s="4">
        <f t="shared" si="5"/>
        <v>2.7074691680586231E-2</v>
      </c>
    </row>
    <row r="102" spans="3:7" x14ac:dyDescent="0.2">
      <c r="C102" s="1">
        <v>1</v>
      </c>
      <c r="D102" s="1">
        <f t="shared" si="3"/>
        <v>9.813560840959204E-4</v>
      </c>
      <c r="E102" s="1">
        <f t="shared" si="4"/>
        <v>1.1638713291733922</v>
      </c>
      <c r="G102" s="4">
        <f t="shared" si="5"/>
        <v>2.6853812525054262E-2</v>
      </c>
    </row>
    <row r="103" spans="3:7" x14ac:dyDescent="0.2">
      <c r="C103" s="1">
        <v>1</v>
      </c>
      <c r="D103" s="1">
        <f t="shared" si="3"/>
        <v>9.813560840959204E-4</v>
      </c>
      <c r="E103" s="1">
        <f t="shared" si="4"/>
        <v>1.1630531063816163</v>
      </c>
      <c r="G103" s="4">
        <f t="shared" si="5"/>
        <v>2.6586315500694683E-2</v>
      </c>
    </row>
    <row r="104" spans="3:7" x14ac:dyDescent="0.2">
      <c r="C104" s="1">
        <v>1</v>
      </c>
      <c r="D104" s="1">
        <f t="shared" si="3"/>
        <v>9.813560840959204E-4</v>
      </c>
      <c r="E104" s="1">
        <f t="shared" si="4"/>
        <v>1.1620973943941284</v>
      </c>
      <c r="G104" s="4">
        <f t="shared" si="5"/>
        <v>2.627556526936561E-2</v>
      </c>
    </row>
    <row r="105" spans="3:7" x14ac:dyDescent="0.2">
      <c r="C105" s="1">
        <v>1</v>
      </c>
      <c r="D105" s="1">
        <f t="shared" si="3"/>
        <v>9.813560840959204E-4</v>
      </c>
      <c r="E105" s="1">
        <f t="shared" si="4"/>
        <v>1.1610120905194941</v>
      </c>
      <c r="G105" s="4">
        <f t="shared" si="5"/>
        <v>2.5924893293457749E-2</v>
      </c>
    </row>
    <row r="106" spans="3:7" x14ac:dyDescent="0.2">
      <c r="C106" s="1">
        <v>1</v>
      </c>
      <c r="D106" s="1">
        <f t="shared" si="3"/>
        <v>9.813560840959204E-4</v>
      </c>
      <c r="E106" s="1">
        <f t="shared" si="4"/>
        <v>1.1598048224791164</v>
      </c>
      <c r="G106" s="4">
        <f t="shared" si="5"/>
        <v>2.5537581287581913E-2</v>
      </c>
    </row>
    <row r="107" spans="3:7" x14ac:dyDescent="0.2">
      <c r="C107" s="1">
        <v>1</v>
      </c>
      <c r="D107" s="1">
        <f t="shared" si="3"/>
        <v>9.813560840959204E-4</v>
      </c>
      <c r="E107" s="1">
        <f t="shared" si="4"/>
        <v>1.1584829544140673</v>
      </c>
      <c r="G107" s="4">
        <f t="shared" si="5"/>
        <v>2.5116846839811347E-2</v>
      </c>
    </row>
    <row r="108" spans="3:7" x14ac:dyDescent="0.2">
      <c r="C108" s="1">
        <v>1</v>
      </c>
      <c r="D108" s="1">
        <f t="shared" si="3"/>
        <v>9.813560840959204E-4</v>
      </c>
      <c r="E108" s="1">
        <f t="shared" si="4"/>
        <v>1.1570535928514667</v>
      </c>
      <c r="G108" s="4">
        <f t="shared" si="5"/>
        <v>2.4665831027554271E-2</v>
      </c>
    </row>
    <row r="109" spans="3:7" x14ac:dyDescent="0.2">
      <c r="C109" s="1">
        <v>1</v>
      </c>
      <c r="D109" s="1">
        <f t="shared" si="3"/>
        <v>9.813560840959204E-4</v>
      </c>
      <c r="E109" s="1">
        <f t="shared" si="4"/>
        <v>1.1555235926265031</v>
      </c>
      <c r="G109" s="4">
        <f t="shared" si="5"/>
        <v>2.4187587863454478E-2</v>
      </c>
    </row>
    <row r="110" spans="3:7" x14ac:dyDescent="0.2">
      <c r="C110" s="1">
        <v>1</v>
      </c>
      <c r="D110" s="1">
        <f t="shared" si="3"/>
        <v>9.813560840959204E-4</v>
      </c>
      <c r="E110" s="1">
        <f t="shared" si="4"/>
        <v>1.1538995627564261</v>
      </c>
      <c r="G110" s="4">
        <f t="shared" si="5"/>
        <v>2.3685075416619145E-2</v>
      </c>
    </row>
    <row r="111" spans="3:7" x14ac:dyDescent="0.2">
      <c r="C111" s="1">
        <v>1</v>
      </c>
      <c r="D111" s="1">
        <f t="shared" si="3"/>
        <v>9.813560840959204E-4</v>
      </c>
      <c r="E111" s="1">
        <f t="shared" si="4"/>
        <v>1.1521878722630794</v>
      </c>
      <c r="G111" s="4">
        <f t="shared" si="5"/>
        <v>2.3161148463963371E-2</v>
      </c>
    </row>
    <row r="112" spans="3:7" x14ac:dyDescent="0.2">
      <c r="C112" s="1">
        <v>1</v>
      </c>
      <c r="D112" s="1">
        <f t="shared" si="3"/>
        <v>9.813560840959204E-4</v>
      </c>
      <c r="E112" s="1">
        <f t="shared" si="4"/>
        <v>1.1503946559407634</v>
      </c>
      <c r="G112" s="4">
        <f t="shared" si="5"/>
        <v>2.2618552535540598E-2</v>
      </c>
    </row>
    <row r="113" spans="3:7" x14ac:dyDescent="0.2">
      <c r="C113" s="1">
        <v>1</v>
      </c>
      <c r="D113" s="1">
        <f t="shared" si="3"/>
        <v>9.813560840959204E-4</v>
      </c>
      <c r="E113" s="1">
        <f t="shared" si="4"/>
        <v>1.1485258200664363</v>
      </c>
      <c r="G113" s="4">
        <f t="shared" si="5"/>
        <v>2.2059919226407421E-2</v>
      </c>
    </row>
    <row r="114" spans="3:7" x14ac:dyDescent="0.2">
      <c r="C114" s="1">
        <v>1</v>
      </c>
      <c r="D114" s="1">
        <f t="shared" si="3"/>
        <v>9.813560840959204E-4</v>
      </c>
      <c r="E114" s="1">
        <f t="shared" si="4"/>
        <v>1.1465870480494693</v>
      </c>
      <c r="G114" s="4">
        <f t="shared" si="5"/>
        <v>2.1487762655857424E-2</v>
      </c>
    </row>
    <row r="115" spans="3:7" x14ac:dyDescent="0.2">
      <c r="C115" s="1">
        <v>1</v>
      </c>
      <c r="D115" s="1">
        <f t="shared" si="3"/>
        <v>9.813560840959204E-4</v>
      </c>
      <c r="E115" s="1">
        <f t="shared" si="4"/>
        <v>1.144583806018372</v>
      </c>
      <c r="G115" s="4">
        <f t="shared" si="5"/>
        <v>2.0904476962758208E-2</v>
      </c>
    </row>
    <row r="116" spans="3:7" x14ac:dyDescent="0.2">
      <c r="C116" s="1">
        <v>1</v>
      </c>
      <c r="D116" s="1">
        <f t="shared" si="3"/>
        <v>9.813560840959204E-4</v>
      </c>
      <c r="E116" s="1">
        <f t="shared" si="4"/>
        <v>1.1425213483421004</v>
      </c>
      <c r="G116" s="4">
        <f t="shared" si="5"/>
        <v>2.0312334733250323E-2</v>
      </c>
    </row>
    <row r="117" spans="3:7" x14ac:dyDescent="0.2">
      <c r="C117" s="1">
        <v>1</v>
      </c>
      <c r="D117" s="1">
        <f t="shared" si="3"/>
        <v>9.813560840959204E-4</v>
      </c>
      <c r="E117" s="1">
        <f t="shared" si="4"/>
        <v>1.1404047230837437</v>
      </c>
      <c r="G117" s="4">
        <f t="shared" si="5"/>
        <v>1.9713486264222764E-2</v>
      </c>
    </row>
    <row r="118" spans="3:7" x14ac:dyDescent="0.2">
      <c r="C118" s="1">
        <v>1</v>
      </c>
      <c r="D118" s="1">
        <f t="shared" si="3"/>
        <v>9.813560840959204E-4</v>
      </c>
      <c r="E118" s="1">
        <f t="shared" si="4"/>
        <v>1.1382387773845621</v>
      </c>
      <c r="G118" s="4">
        <f t="shared" si="5"/>
        <v>1.9109959572778529E-2</v>
      </c>
    </row>
    <row r="119" spans="3:7" x14ac:dyDescent="0.2">
      <c r="C119" s="1">
        <v>1</v>
      </c>
      <c r="D119" s="1">
        <f t="shared" si="3"/>
        <v>9.813560840959204E-4</v>
      </c>
      <c r="E119" s="1">
        <f t="shared" si="4"/>
        <v>1.1360281627765265</v>
      </c>
      <c r="G119" s="4">
        <f t="shared" si="5"/>
        <v>1.8503661068357196E-2</v>
      </c>
    </row>
    <row r="120" spans="3:7" x14ac:dyDescent="0.2">
      <c r="C120" s="1">
        <v>1</v>
      </c>
      <c r="D120" s="1">
        <f t="shared" si="3"/>
        <v>9.813560840959204E-4</v>
      </c>
      <c r="E120" s="1">
        <f t="shared" si="4"/>
        <v>1.1337773404216682</v>
      </c>
      <c r="G120" s="4">
        <f t="shared" si="5"/>
        <v>1.7896376810294906E-2</v>
      </c>
    </row>
    <row r="121" spans="3:7" x14ac:dyDescent="0.2">
      <c r="C121" s="1">
        <v>1</v>
      </c>
      <c r="D121" s="1">
        <f t="shared" si="3"/>
        <v>9.813560840959204E-4</v>
      </c>
      <c r="E121" s="1">
        <f t="shared" si="4"/>
        <v>1.1314905862767126</v>
      </c>
      <c r="G121" s="4">
        <f t="shared" si="5"/>
        <v>1.7289774279393606E-2</v>
      </c>
    </row>
    <row r="122" spans="3:7" x14ac:dyDescent="0.2">
      <c r="C122" s="1">
        <v>1</v>
      </c>
      <c r="D122" s="1">
        <f t="shared" si="3"/>
        <v>9.813560840959204E-4</v>
      </c>
      <c r="E122" s="1">
        <f t="shared" si="4"/>
        <v>1.1291719961816149</v>
      </c>
      <c r="G122" s="4">
        <f t="shared" si="5"/>
        <v>1.6685404597543134E-2</v>
      </c>
    </row>
    <row r="123" spans="3:7" x14ac:dyDescent="0.2">
      <c r="C123" s="1">
        <v>1</v>
      </c>
      <c r="D123" s="1">
        <f t="shared" si="3"/>
        <v>9.813560840959204E-4</v>
      </c>
      <c r="E123" s="1">
        <f t="shared" si="4"/>
        <v>1.1268254908707678</v>
      </c>
      <c r="G123" s="4">
        <f t="shared" si="5"/>
        <v>1.6084705134611202E-2</v>
      </c>
    </row>
    <row r="124" spans="3:7" x14ac:dyDescent="0.2">
      <c r="C124" s="1">
        <v>1</v>
      </c>
      <c r="D124" s="1">
        <f t="shared" si="3"/>
        <v>9.813560840959204E-4</v>
      </c>
      <c r="E124" s="1">
        <f t="shared" si="4"/>
        <v>1.1244548209057856</v>
      </c>
      <c r="G124" s="4">
        <f t="shared" si="5"/>
        <v>1.5489002446691177E-2</v>
      </c>
    </row>
    <row r="125" spans="3:7" x14ac:dyDescent="0.2">
      <c r="C125" s="1">
        <v>1</v>
      </c>
      <c r="D125" s="1">
        <f t="shared" si="3"/>
        <v>9.813560840959204E-4</v>
      </c>
      <c r="E125" s="1">
        <f t="shared" si="4"/>
        <v>1.1220635715289082</v>
      </c>
      <c r="G125" s="4">
        <f t="shared" si="5"/>
        <v>1.4899515494392897E-2</v>
      </c>
    </row>
    <row r="126" spans="3:7" x14ac:dyDescent="0.2">
      <c r="C126" s="1">
        <v>1</v>
      </c>
      <c r="D126" s="1">
        <f t="shared" si="3"/>
        <v>9.813560840959204E-4</v>
      </c>
      <c r="E126" s="1">
        <f t="shared" si="4"/>
        <v>1.119655167436189</v>
      </c>
      <c r="G126" s="4">
        <f t="shared" si="5"/>
        <v>1.4317359094182421E-2</v>
      </c>
    </row>
    <row r="127" spans="3:7" x14ac:dyDescent="0.2">
      <c r="C127" s="1">
        <v>1</v>
      </c>
      <c r="D127" s="1">
        <f t="shared" si="3"/>
        <v>9.813560840959204E-4</v>
      </c>
      <c r="E127" s="1">
        <f t="shared" si="4"/>
        <v>1.1172328774697604</v>
      </c>
      <c r="G127" s="4">
        <f t="shared" si="5"/>
        <v>1.3743547559839859E-2</v>
      </c>
    </row>
    <row r="128" spans="3:7" x14ac:dyDescent="0.2">
      <c r="C128" s="1">
        <v>1</v>
      </c>
      <c r="D128" s="1">
        <f t="shared" si="3"/>
        <v>9.813560840959204E-4</v>
      </c>
      <c r="E128" s="1">
        <f t="shared" si="4"/>
        <v>1.1147998192285802</v>
      </c>
      <c r="G128" s="4">
        <f t="shared" si="5"/>
        <v>1.3178998494914688E-2</v>
      </c>
    </row>
    <row r="129" spans="3:7" x14ac:dyDescent="0.2">
      <c r="C129" s="1">
        <v>1</v>
      </c>
      <c r="D129" s="1">
        <f t="shared" si="3"/>
        <v>9.813560840959204E-4</v>
      </c>
      <c r="E129" s="1">
        <f t="shared" si="4"/>
        <v>1.1123589635971785</v>
      </c>
      <c r="G129" s="4">
        <f t="shared" si="5"/>
        <v>1.2624536700632072E-2</v>
      </c>
    </row>
    <row r="130" spans="3:7" x14ac:dyDescent="0.2">
      <c r="C130" s="1">
        <v>1</v>
      </c>
      <c r="D130" s="1">
        <f t="shared" si="3"/>
        <v>9.813560840959204E-4</v>
      </c>
      <c r="E130" s="1">
        <f t="shared" si="4"/>
        <v>1.1099131391920287</v>
      </c>
      <c r="G130" s="4">
        <f t="shared" si="5"/>
        <v>1.2080898167046279E-2</v>
      </c>
    </row>
    <row r="131" spans="3:7" x14ac:dyDescent="0.2">
      <c r="C131" s="1">
        <v>1</v>
      </c>
      <c r="D131" s="1">
        <f t="shared" si="3"/>
        <v>9.813560840959204E-4</v>
      </c>
      <c r="E131" s="1">
        <f t="shared" si="4"/>
        <v>1.1074650367252672</v>
      </c>
      <c r="G131" s="4">
        <f t="shared" si="5"/>
        <v>1.1548734118363027E-2</v>
      </c>
    </row>
    <row r="132" spans="3:7" x14ac:dyDescent="0.2">
      <c r="C132" s="1">
        <v>1</v>
      </c>
      <c r="D132" s="1">
        <f t="shared" si="3"/>
        <v>9.813560840959204E-4</v>
      </c>
      <c r="E132" s="1">
        <f t="shared" si="4"/>
        <v>1.105017213285584</v>
      </c>
      <c r="G132" s="4">
        <f t="shared" si="5"/>
        <v>1.1028615086269841E-2</v>
      </c>
    </row>
    <row r="133" spans="3:7" x14ac:dyDescent="0.2">
      <c r="C133" s="1">
        <v>1</v>
      </c>
      <c r="D133" s="1">
        <f t="shared" si="3"/>
        <v>9.813560840959204E-4</v>
      </c>
      <c r="E133" s="1">
        <f t="shared" si="4"/>
        <v>1.1025720965361963</v>
      </c>
      <c r="G133" s="4">
        <f t="shared" si="5"/>
        <v>1.0521034987830764E-2</v>
      </c>
    </row>
    <row r="134" spans="3:7" x14ac:dyDescent="0.2">
      <c r="C134" s="1">
        <v>1</v>
      </c>
      <c r="D134" s="1">
        <f t="shared" si="3"/>
        <v>9.813560840959204E-4</v>
      </c>
      <c r="E134" s="1">
        <f t="shared" si="4"/>
        <v>1.1001319888299059</v>
      </c>
      <c r="G134" s="4">
        <f t="shared" si="5"/>
        <v>1.0026415187032406E-2</v>
      </c>
    </row>
    <row r="135" spans="3:7" x14ac:dyDescent="0.2">
      <c r="C135" s="1">
        <v>1</v>
      </c>
      <c r="D135" s="1">
        <f t="shared" si="3"/>
        <v>9.813560840959204E-4</v>
      </c>
      <c r="E135" s="1">
        <f t="shared" si="4"/>
        <v>1.0976990712413239</v>
      </c>
      <c r="G135" s="4">
        <f t="shared" si="5"/>
        <v>9.5451085214172896E-3</v>
      </c>
    </row>
    <row r="136" spans="3:7" x14ac:dyDescent="0.2">
      <c r="C136" s="1">
        <v>1</v>
      </c>
      <c r="D136" s="1">
        <f t="shared" si="3"/>
        <v>9.813560840959204E-4</v>
      </c>
      <c r="E136" s="1">
        <f t="shared" si="4"/>
        <v>1.0952754075164226</v>
      </c>
      <c r="G136" s="4">
        <f t="shared" si="5"/>
        <v>9.0774032774203969E-3</v>
      </c>
    </row>
    <row r="137" spans="3:7" x14ac:dyDescent="0.2">
      <c r="C137" s="1">
        <v>1</v>
      </c>
      <c r="D137" s="1">
        <f t="shared" si="3"/>
        <v>9.813560840959204E-4</v>
      </c>
      <c r="E137" s="1">
        <f t="shared" si="4"/>
        <v>1.0928629479396512</v>
      </c>
      <c r="G137" s="4">
        <f t="shared" si="5"/>
        <v>8.6235271000423726E-3</v>
      </c>
    </row>
    <row r="138" spans="3:7" x14ac:dyDescent="0.2">
      <c r="C138" s="1">
        <v>1</v>
      </c>
      <c r="D138" s="1">
        <f t="shared" si="3"/>
        <v>9.813560840959204E-4</v>
      </c>
      <c r="E138" s="1">
        <f t="shared" si="4"/>
        <v>1.0904635331189212</v>
      </c>
      <c r="G138" s="4">
        <f t="shared" si="5"/>
        <v>8.1836508243581518E-3</v>
      </c>
    </row>
    <row r="139" spans="3:7" x14ac:dyDescent="0.2">
      <c r="C139" s="1">
        <v>1</v>
      </c>
      <c r="D139" s="1">
        <f t="shared" si="3"/>
        <v>9.813560840959204E-4</v>
      </c>
      <c r="E139" s="1">
        <f t="shared" si="4"/>
        <v>1.0880788976888329</v>
      </c>
      <c r="G139" s="4">
        <f t="shared" si="5"/>
        <v>7.7578922180798976E-3</v>
      </c>
    </row>
    <row r="140" spans="3:7" x14ac:dyDescent="0.2">
      <c r="C140" s="1">
        <v>1</v>
      </c>
      <c r="D140" s="1">
        <f t="shared" si="3"/>
        <v>9.813560840959204E-4</v>
      </c>
      <c r="E140" s="1">
        <f t="shared" si="4"/>
        <v>1.0857106739325806</v>
      </c>
      <c r="G140" s="4">
        <f t="shared" si="5"/>
        <v>7.346319625977149E-3</v>
      </c>
    </row>
    <row r="141" spans="3:7" x14ac:dyDescent="0.2">
      <c r="C141" s="1">
        <v>1</v>
      </c>
      <c r="D141" s="1">
        <f t="shared" si="3"/>
        <v>9.813560840959204E-4</v>
      </c>
      <c r="E141" s="1">
        <f t="shared" si="4"/>
        <v>1.0833603953230273</v>
      </c>
      <c r="G141" s="4">
        <f t="shared" si="5"/>
        <v>6.9489555084113926E-3</v>
      </c>
    </row>
    <row r="142" spans="3:7" x14ac:dyDescent="0.2">
      <c r="C142" s="1">
        <v>1</v>
      </c>
      <c r="D142" s="1">
        <f t="shared" si="3"/>
        <v>9.813560840959204E-4</v>
      </c>
      <c r="E142" s="1">
        <f t="shared" si="4"/>
        <v>1.0810294999835028</v>
      </c>
      <c r="G142" s="4">
        <f t="shared" si="5"/>
        <v>6.5657798675764871E-3</v>
      </c>
    </row>
    <row r="143" spans="3:7" x14ac:dyDescent="0.2">
      <c r="C143" s="1">
        <v>1</v>
      </c>
      <c r="D143" s="1">
        <f t="shared" si="3"/>
        <v>9.813560840959204E-4</v>
      </c>
      <c r="E143" s="1">
        <f t="shared" si="4"/>
        <v>1.0787193340689243</v>
      </c>
      <c r="G143" s="4">
        <f t="shared" si="5"/>
        <v>6.1967335562549035E-3</v>
      </c>
    </row>
    <row r="144" spans="3:7" x14ac:dyDescent="0.2">
      <c r="C144" s="1">
        <v>1</v>
      </c>
      <c r="D144" s="1">
        <f t="shared" si="3"/>
        <v>9.813560840959204E-4</v>
      </c>
      <c r="E144" s="1">
        <f t="shared" si="4"/>
        <v>1.0764311550678924</v>
      </c>
      <c r="G144" s="4">
        <f t="shared" si="5"/>
        <v>5.8417214650122208E-3</v>
      </c>
    </row>
    <row r="145" spans="3:7" x14ac:dyDescent="0.2">
      <c r="C145" s="1">
        <v>1</v>
      </c>
      <c r="D145" s="1">
        <f t="shared" si="3"/>
        <v>9.813560840959204E-4</v>
      </c>
      <c r="E145" s="1">
        <f t="shared" si="4"/>
        <v>1.0741661350264597</v>
      </c>
      <c r="G145" s="4">
        <f t="shared" si="5"/>
        <v>5.5006155847630587E-3</v>
      </c>
    </row>
    <row r="146" spans="3:7" x14ac:dyDescent="0.2">
      <c r="C146" s="1">
        <v>1</v>
      </c>
      <c r="D146" s="1">
        <f t="shared" si="3"/>
        <v>9.813560840959204E-4</v>
      </c>
      <c r="E146" s="1">
        <f t="shared" si="4"/>
        <v>1.0719253636943118</v>
      </c>
      <c r="G146" s="4">
        <f t="shared" si="5"/>
        <v>5.1732579425590253E-3</v>
      </c>
    </row>
    <row r="147" spans="3:7" x14ac:dyDescent="0.2">
      <c r="C147" s="1">
        <v>1</v>
      </c>
      <c r="D147" s="1">
        <f t="shared" si="3"/>
        <v>9.813560840959204E-4</v>
      </c>
      <c r="E147" s="1">
        <f t="shared" si="4"/>
        <v>1.0697098515941406</v>
      </c>
      <c r="G147" s="4">
        <f t="shared" si="5"/>
        <v>4.8594634092771014E-3</v>
      </c>
    </row>
    <row r="148" spans="3:7" x14ac:dyDescent="0.2">
      <c r="C148" s="1">
        <v>1</v>
      </c>
      <c r="D148" s="1">
        <f t="shared" ref="D148:D211" si="6">D$10 * C146 + D$9 * C147 + D$8 * C148</f>
        <v>9.813560840959204E-4</v>
      </c>
      <c r="E148" s="1">
        <f t="shared" ref="E148:E211" si="7">D$7 * E146 + D$6 * E147 + D148</f>
        <v>1.0675205330150297</v>
      </c>
      <c r="G148" s="4">
        <f t="shared" ref="G148:G211" si="8">(E148-C148)*(E148-C148)</f>
        <v>4.5590223786337149E-3</v>
      </c>
    </row>
    <row r="149" spans="3:7" x14ac:dyDescent="0.2">
      <c r="C149" s="1">
        <v>1</v>
      </c>
      <c r="D149" s="1">
        <f t="shared" si="6"/>
        <v>9.813560840959204E-4</v>
      </c>
      <c r="E149" s="1">
        <f t="shared" si="7"/>
        <v>1.0653582689306995</v>
      </c>
      <c r="G149" s="4">
        <f t="shared" si="8"/>
        <v>4.2717033176176413E-3</v>
      </c>
    </row>
    <row r="150" spans="3:7" x14ac:dyDescent="0.2">
      <c r="C150" s="1">
        <v>1</v>
      </c>
      <c r="D150" s="1">
        <f t="shared" si="6"/>
        <v>9.813560840959204E-4</v>
      </c>
      <c r="E150" s="1">
        <f t="shared" si="7"/>
        <v>1.0632238498435003</v>
      </c>
      <c r="G150" s="4">
        <f t="shared" si="8"/>
        <v>3.9972551890334685E-3</v>
      </c>
    </row>
    <row r="151" spans="3:7" x14ac:dyDescent="0.2">
      <c r="C151" s="1">
        <v>1</v>
      </c>
      <c r="D151" s="1">
        <f t="shared" si="6"/>
        <v>9.813560840959204E-4</v>
      </c>
      <c r="E151" s="1">
        <f t="shared" si="7"/>
        <v>1.0611179985550627</v>
      </c>
      <c r="G151" s="4">
        <f t="shared" si="8"/>
        <v>3.7354097473766491E-3</v>
      </c>
    </row>
    <row r="152" spans="3:7" x14ac:dyDescent="0.2">
      <c r="C152" s="1">
        <v>1</v>
      </c>
      <c r="D152" s="1">
        <f t="shared" si="6"/>
        <v>9.813560840959204E-4</v>
      </c>
      <c r="E152" s="1">
        <f t="shared" si="7"/>
        <v>1.0590413728645502</v>
      </c>
      <c r="G152" s="4">
        <f t="shared" si="8"/>
        <v>3.48588370973085E-3</v>
      </c>
    </row>
    <row r="153" spans="3:7" x14ac:dyDescent="0.2">
      <c r="C153" s="1">
        <v>1</v>
      </c>
      <c r="D153" s="1">
        <f t="shared" si="6"/>
        <v>9.813560840959204E-4</v>
      </c>
      <c r="E153" s="1">
        <f t="shared" si="7"/>
        <v>1.0569945681954742</v>
      </c>
      <c r="G153" s="4">
        <f t="shared" si="8"/>
        <v>3.2483808037885608E-3</v>
      </c>
    </row>
    <row r="154" spans="3:7" x14ac:dyDescent="0.2">
      <c r="C154" s="1">
        <v>1</v>
      </c>
      <c r="D154" s="1">
        <f t="shared" si="6"/>
        <v>9.813560840959204E-4</v>
      </c>
      <c r="E154" s="1">
        <f t="shared" si="7"/>
        <v>1.0549781201520632</v>
      </c>
      <c r="G154" s="4">
        <f t="shared" si="8"/>
        <v>3.022593695454693E-3</v>
      </c>
    </row>
    <row r="155" spans="3:7" x14ac:dyDescent="0.2">
      <c r="C155" s="1">
        <v>1</v>
      </c>
      <c r="D155" s="1">
        <f t="shared" si="6"/>
        <v>9.813560840959204E-4</v>
      </c>
      <c r="E155" s="1">
        <f t="shared" si="7"/>
        <v>1.0529925070061903</v>
      </c>
      <c r="G155" s="4">
        <f t="shared" si="8"/>
        <v>2.8082057988011271E-3</v>
      </c>
    </row>
    <row r="156" spans="3:7" x14ac:dyDescent="0.2">
      <c r="C156" s="1">
        <v>1</v>
      </c>
      <c r="D156" s="1">
        <f t="shared" si="6"/>
        <v>9.813560840959204E-4</v>
      </c>
      <c r="E156" s="1">
        <f t="shared" si="7"/>
        <v>1.0510381521158887</v>
      </c>
      <c r="G156" s="4">
        <f t="shared" si="8"/>
        <v>2.6048929714045932E-3</v>
      </c>
    </row>
    <row r="157" spans="3:7" x14ac:dyDescent="0.2">
      <c r="C157" s="1">
        <v>1</v>
      </c>
      <c r="D157" s="1">
        <f t="shared" si="6"/>
        <v>9.813560840959204E-4</v>
      </c>
      <c r="E157" s="1">
        <f t="shared" si="7"/>
        <v>1.0491154262764959</v>
      </c>
      <c r="G157" s="4">
        <f t="shared" si="8"/>
        <v>2.4123250983219039E-3</v>
      </c>
    </row>
    <row r="158" spans="3:7" x14ac:dyDescent="0.2">
      <c r="C158" s="1">
        <v>1</v>
      </c>
      <c r="D158" s="1">
        <f t="shared" si="6"/>
        <v>9.813560840959204E-4</v>
      </c>
      <c r="E158" s="1">
        <f t="shared" si="7"/>
        <v>1.0472246500054849</v>
      </c>
      <c r="G158" s="4">
        <f t="shared" si="8"/>
        <v>2.2301675681405471E-3</v>
      </c>
    </row>
    <row r="159" spans="3:7" x14ac:dyDescent="0.2">
      <c r="C159" s="1">
        <v>1</v>
      </c>
      <c r="D159" s="1">
        <f t="shared" si="6"/>
        <v>9.813560840959204E-4</v>
      </c>
      <c r="E159" s="1">
        <f t="shared" si="7"/>
        <v>1.0453660957620519</v>
      </c>
      <c r="G159" s="4">
        <f t="shared" si="8"/>
        <v>2.05808264469166E-3</v>
      </c>
    </row>
    <row r="160" spans="3:7" x14ac:dyDescent="0.2">
      <c r="C160" s="1">
        <v>1</v>
      </c>
      <c r="D160" s="1">
        <f t="shared" si="6"/>
        <v>9.813560840959204E-4</v>
      </c>
      <c r="E160" s="1">
        <f t="shared" si="7"/>
        <v>1.0435399901025413</v>
      </c>
      <c r="G160" s="4">
        <f t="shared" si="8"/>
        <v>1.8957307381293927E-3</v>
      </c>
    </row>
    <row r="161" spans="3:7" x14ac:dyDescent="0.2">
      <c r="C161" s="1">
        <v>1</v>
      </c>
      <c r="D161" s="1">
        <f t="shared" si="6"/>
        <v>9.813560840959204E-4</v>
      </c>
      <c r="E161" s="1">
        <f t="shared" si="7"/>
        <v>1.0417465157727992</v>
      </c>
      <c r="G161" s="4">
        <f t="shared" si="8"/>
        <v>1.7427715791685722E-3</v>
      </c>
    </row>
    <row r="162" spans="3:7" x14ac:dyDescent="0.2">
      <c r="C162" s="1">
        <v>1</v>
      </c>
      <c r="D162" s="1">
        <f t="shared" si="6"/>
        <v>9.813560840959204E-4</v>
      </c>
      <c r="E162" s="1">
        <f t="shared" si="7"/>
        <v>1.0399858137385536</v>
      </c>
      <c r="G162" s="4">
        <f t="shared" si="8"/>
        <v>1.5988653003343009E-3</v>
      </c>
    </row>
    <row r="163" spans="3:7" x14ac:dyDescent="0.2">
      <c r="C163" s="1">
        <v>1</v>
      </c>
      <c r="D163" s="1">
        <f t="shared" si="6"/>
        <v>9.813560840959204E-4</v>
      </c>
      <c r="E163" s="1">
        <f t="shared" si="7"/>
        <v>1.038257985154925</v>
      </c>
      <c r="G163" s="4">
        <f t="shared" si="8"/>
        <v>1.4636734281144584E-3</v>
      </c>
    </row>
    <row r="164" spans="3:7" x14ac:dyDescent="0.2">
      <c r="C164" s="1">
        <v>1</v>
      </c>
      <c r="D164" s="1">
        <f t="shared" si="6"/>
        <v>9.813560840959204E-4</v>
      </c>
      <c r="E164" s="1">
        <f t="shared" si="7"/>
        <v>1.0365630932761778</v>
      </c>
      <c r="G164" s="4">
        <f t="shared" si="8"/>
        <v>1.3368597899224778E-3</v>
      </c>
    </row>
    <row r="165" spans="3:7" x14ac:dyDescent="0.2">
      <c r="C165" s="1">
        <v>1</v>
      </c>
      <c r="D165" s="1">
        <f t="shared" si="6"/>
        <v>9.813560840959204E-4</v>
      </c>
      <c r="E165" s="1">
        <f t="shared" si="7"/>
        <v>1.0349011653068274</v>
      </c>
      <c r="G165" s="4">
        <f t="shared" si="8"/>
        <v>1.2180913397744932E-3</v>
      </c>
    </row>
    <row r="166" spans="3:7" x14ac:dyDescent="0.2">
      <c r="C166" s="1">
        <v>1</v>
      </c>
      <c r="D166" s="1">
        <f t="shared" si="6"/>
        <v>9.813560840959204E-4</v>
      </c>
      <c r="E166" s="1">
        <f t="shared" si="7"/>
        <v>1.033272194195213</v>
      </c>
      <c r="G166" s="4">
        <f t="shared" si="8"/>
        <v>1.107038906563965E-3</v>
      </c>
    </row>
    <row r="167" spans="3:7" x14ac:dyDescent="0.2">
      <c r="C167" s="1">
        <v>1</v>
      </c>
      <c r="D167" s="1">
        <f t="shared" si="6"/>
        <v>9.813560840959204E-4</v>
      </c>
      <c r="E167" s="1">
        <f t="shared" si="7"/>
        <v>1.03167614037066</v>
      </c>
      <c r="G167" s="4">
        <f t="shared" si="8"/>
        <v>1.0033778687817576E-3</v>
      </c>
    </row>
    <row r="168" spans="3:7" x14ac:dyDescent="0.2">
      <c r="C168" s="1">
        <v>1</v>
      </c>
      <c r="D168" s="1">
        <f t="shared" si="6"/>
        <v>9.813560840959204E-4</v>
      </c>
      <c r="E168" s="1">
        <f t="shared" si="7"/>
        <v>1.0301129334253423</v>
      </c>
      <c r="G168" s="4">
        <f t="shared" si="8"/>
        <v>9.0678875947909578E-4</v>
      </c>
    </row>
    <row r="169" spans="3:7" x14ac:dyDescent="0.2">
      <c r="C169" s="1">
        <v>1</v>
      </c>
      <c r="D169" s="1">
        <f t="shared" si="6"/>
        <v>9.813560840959204E-4</v>
      </c>
      <c r="E169" s="1">
        <f t="shared" si="7"/>
        <v>1.0285824737419618</v>
      </c>
      <c r="G169" s="4">
        <f t="shared" si="8"/>
        <v>8.1695780520993388E-4</v>
      </c>
    </row>
    <row r="170" spans="3:7" x14ac:dyDescent="0.2">
      <c r="C170" s="1">
        <v>1</v>
      </c>
      <c r="D170" s="1">
        <f t="shared" si="6"/>
        <v>9.813560840959204E-4</v>
      </c>
      <c r="E170" s="1">
        <f t="shared" si="7"/>
        <v>1.0270846340683599</v>
      </c>
      <c r="G170" s="4">
        <f t="shared" si="8"/>
        <v>7.3357740261696311E-4</v>
      </c>
    </row>
    <row r="171" spans="3:7" x14ac:dyDescent="0.2">
      <c r="C171" s="1">
        <v>1</v>
      </c>
      <c r="D171" s="1">
        <f t="shared" si="6"/>
        <v>9.813560840959204E-4</v>
      </c>
      <c r="E171" s="1">
        <f t="shared" si="7"/>
        <v>1.0256192610401671</v>
      </c>
      <c r="G171" s="4">
        <f t="shared" si="8"/>
        <v>6.5634653624422365E-4</v>
      </c>
    </row>
    <row r="172" spans="3:7" x14ac:dyDescent="0.2">
      <c r="C172" s="1">
        <v>1</v>
      </c>
      <c r="D172" s="1">
        <f t="shared" si="6"/>
        <v>9.813560840959204E-4</v>
      </c>
      <c r="E172" s="1">
        <f t="shared" si="7"/>
        <v>1.0241861766525986</v>
      </c>
      <c r="G172" s="4">
        <f t="shared" si="8"/>
        <v>5.8497114107070513E-4</v>
      </c>
    </row>
    <row r="173" spans="3:7" x14ac:dyDescent="0.2">
      <c r="C173" s="1">
        <v>1</v>
      </c>
      <c r="D173" s="1">
        <f t="shared" si="6"/>
        <v>9.813560840959204E-4</v>
      </c>
      <c r="E173" s="1">
        <f t="shared" si="7"/>
        <v>1.0227851796824954</v>
      </c>
      <c r="G173" s="4">
        <f t="shared" si="8"/>
        <v>5.1916441316360036E-4</v>
      </c>
    </row>
    <row r="174" spans="3:7" x14ac:dyDescent="0.2">
      <c r="C174" s="1">
        <v>1</v>
      </c>
      <c r="D174" s="1">
        <f t="shared" si="6"/>
        <v>9.813560840959204E-4</v>
      </c>
      <c r="E174" s="1">
        <f t="shared" si="7"/>
        <v>1.0214160470617046</v>
      </c>
      <c r="G174" s="4">
        <f t="shared" si="8"/>
        <v>4.5864707174914771E-4</v>
      </c>
    </row>
    <row r="175" spans="3:7" x14ac:dyDescent="0.2">
      <c r="C175" s="1">
        <v>1</v>
      </c>
      <c r="D175" s="1">
        <f t="shared" si="6"/>
        <v>9.813560840959204E-4</v>
      </c>
      <c r="E175" s="1">
        <f t="shared" si="7"/>
        <v>1.0200785352028885</v>
      </c>
      <c r="G175" s="4">
        <f t="shared" si="8"/>
        <v>4.0314757589363245E-4</v>
      </c>
    </row>
    <row r="176" spans="3:7" x14ac:dyDescent="0.2">
      <c r="C176" s="1">
        <v>1</v>
      </c>
      <c r="D176" s="1">
        <f t="shared" si="6"/>
        <v>9.813560840959204E-4</v>
      </c>
      <c r="E176" s="1">
        <f t="shared" si="7"/>
        <v>1.0187723812788396</v>
      </c>
      <c r="G176" s="4">
        <f t="shared" si="8"/>
        <v>3.5240229887812833E-4</v>
      </c>
    </row>
    <row r="177" spans="3:7" x14ac:dyDescent="0.2">
      <c r="C177" s="1">
        <v>1</v>
      </c>
      <c r="D177" s="1">
        <f t="shared" si="6"/>
        <v>9.813560840959204E-4</v>
      </c>
      <c r="E177" s="1">
        <f t="shared" si="7"/>
        <v>1.0174973044563771</v>
      </c>
      <c r="G177" s="4">
        <f t="shared" si="8"/>
        <v>3.0615566323915371E-4</v>
      </c>
    </row>
    <row r="178" spans="3:7" x14ac:dyDescent="0.2">
      <c r="C178" s="1">
        <v>1</v>
      </c>
      <c r="D178" s="1">
        <f t="shared" si="6"/>
        <v>9.813560840959204E-4</v>
      </c>
      <c r="E178" s="1">
        <f t="shared" si="7"/>
        <v>1.0162530070858851</v>
      </c>
      <c r="G178" s="4">
        <f t="shared" si="8"/>
        <v>2.6416023933383004E-4</v>
      </c>
    </row>
    <row r="179" spans="3:7" x14ac:dyDescent="0.2">
      <c r="C179" s="1">
        <v>1</v>
      </c>
      <c r="D179" s="1">
        <f t="shared" si="6"/>
        <v>9.813560840959204E-4</v>
      </c>
      <c r="E179" s="1">
        <f t="shared" si="7"/>
        <v>1.015039175847547</v>
      </c>
      <c r="G179" s="4">
        <f t="shared" si="8"/>
        <v>2.2617681017344081E-4</v>
      </c>
    </row>
    <row r="180" spans="3:7" x14ac:dyDescent="0.2">
      <c r="C180" s="1">
        <v>1</v>
      </c>
      <c r="D180" s="1">
        <f t="shared" si="6"/>
        <v>9.813560840959204E-4</v>
      </c>
      <c r="E180" s="1">
        <f t="shared" si="7"/>
        <v>1.013855482855321</v>
      </c>
      <c r="G180" s="4">
        <f t="shared" si="8"/>
        <v>1.9197440515409447E-4</v>
      </c>
    </row>
    <row r="181" spans="3:7" x14ac:dyDescent="0.2">
      <c r="C181" s="1">
        <v>1</v>
      </c>
      <c r="D181" s="1">
        <f t="shared" si="6"/>
        <v>9.813560840959204E-4</v>
      </c>
      <c r="E181" s="1">
        <f t="shared" si="7"/>
        <v>1.0127015867196885</v>
      </c>
      <c r="G181" s="4">
        <f t="shared" si="8"/>
        <v>1.6133030519776631E-4</v>
      </c>
    </row>
    <row r="182" spans="3:7" x14ac:dyDescent="0.2">
      <c r="C182" s="1">
        <v>1</v>
      </c>
      <c r="D182" s="1">
        <f t="shared" si="6"/>
        <v>9.813560840959204E-4</v>
      </c>
      <c r="E182" s="1">
        <f t="shared" si="7"/>
        <v>1.0115771335701971</v>
      </c>
      <c r="G182" s="4">
        <f t="shared" si="8"/>
        <v>1.3403002170218404E-4</v>
      </c>
    </row>
    <row r="183" spans="3:7" x14ac:dyDescent="0.2">
      <c r="C183" s="1">
        <v>1</v>
      </c>
      <c r="D183" s="1">
        <f t="shared" si="6"/>
        <v>9.813560840959204E-4</v>
      </c>
      <c r="E183" s="1">
        <f t="shared" si="7"/>
        <v>1.0104817580388108</v>
      </c>
      <c r="G183" s="4">
        <f t="shared" si="8"/>
        <v>1.0986725158417474E-4</v>
      </c>
    </row>
    <row r="184" spans="3:7" x14ac:dyDescent="0.2">
      <c r="C184" s="1">
        <v>1</v>
      </c>
      <c r="D184" s="1">
        <f t="shared" si="6"/>
        <v>9.813560840959204E-4</v>
      </c>
      <c r="E184" s="1">
        <f t="shared" si="7"/>
        <v>1.0094150842050635</v>
      </c>
      <c r="G184" s="4">
        <f t="shared" si="8"/>
        <v>8.8643810588436947E-5</v>
      </c>
    </row>
    <row r="185" spans="3:7" x14ac:dyDescent="0.2">
      <c r="C185" s="1">
        <v>1</v>
      </c>
      <c r="D185" s="1">
        <f t="shared" si="6"/>
        <v>9.813560840959204E-4</v>
      </c>
      <c r="E185" s="1">
        <f t="shared" si="7"/>
        <v>1.0083767265040038</v>
      </c>
      <c r="G185" s="4">
        <f t="shared" si="8"/>
        <v>7.0169546922879461E-5</v>
      </c>
    </row>
    <row r="186" spans="3:7" x14ac:dyDescent="0.2">
      <c r="C186" s="1">
        <v>1</v>
      </c>
      <c r="D186" s="1">
        <f t="shared" si="6"/>
        <v>9.813560840959204E-4</v>
      </c>
      <c r="E186" s="1">
        <f t="shared" si="7"/>
        <v>1.0073662905979044</v>
      </c>
      <c r="G186" s="4">
        <f t="shared" si="8"/>
        <v>5.4262237172774621E-5</v>
      </c>
    </row>
    <row r="187" spans="3:7" x14ac:dyDescent="0.2">
      <c r="C187" s="1">
        <v>1</v>
      </c>
      <c r="D187" s="1">
        <f t="shared" si="6"/>
        <v>9.813560840959204E-4</v>
      </c>
      <c r="E187" s="1">
        <f t="shared" si="7"/>
        <v>1.006383374212696</v>
      </c>
      <c r="G187" s="4">
        <f t="shared" si="8"/>
        <v>4.0747466339311881E-5</v>
      </c>
    </row>
    <row r="188" spans="3:7" x14ac:dyDescent="0.2">
      <c r="C188" s="1">
        <v>1</v>
      </c>
      <c r="D188" s="1">
        <f t="shared" si="6"/>
        <v>9.813560840959204E-4</v>
      </c>
      <c r="E188" s="1">
        <f t="shared" si="7"/>
        <v>1.0054275679400733</v>
      </c>
      <c r="G188" s="4">
        <f t="shared" si="8"/>
        <v>2.9458493744111129E-5</v>
      </c>
    </row>
    <row r="189" spans="3:7" x14ac:dyDescent="0.2">
      <c r="C189" s="1">
        <v>1</v>
      </c>
      <c r="D189" s="1">
        <f t="shared" si="6"/>
        <v>9.813560840959204E-4</v>
      </c>
      <c r="E189" s="1">
        <f t="shared" si="7"/>
        <v>1.0044984560062065</v>
      </c>
      <c r="G189" s="4">
        <f t="shared" si="8"/>
        <v>2.0236106439775007E-5</v>
      </c>
    </row>
    <row r="190" spans="3:7" x14ac:dyDescent="0.2">
      <c r="C190" s="1">
        <v>1</v>
      </c>
      <c r="D190" s="1">
        <f t="shared" si="6"/>
        <v>9.813560840959204E-4</v>
      </c>
      <c r="E190" s="1">
        <f t="shared" si="7"/>
        <v>1.0035956170079794</v>
      </c>
      <c r="G190" s="4">
        <f t="shared" si="8"/>
        <v>1.2928461668070662E-5</v>
      </c>
    </row>
    <row r="191" spans="3:7" x14ac:dyDescent="0.2">
      <c r="C191" s="1">
        <v>1</v>
      </c>
      <c r="D191" s="1">
        <f t="shared" si="6"/>
        <v>9.813560840959204E-4</v>
      </c>
      <c r="E191" s="1">
        <f t="shared" si="7"/>
        <v>1.0027186246176578</v>
      </c>
      <c r="G191" s="4">
        <f t="shared" si="8"/>
        <v>7.3909198117351092E-6</v>
      </c>
    </row>
    <row r="192" spans="3:7" x14ac:dyDescent="0.2">
      <c r="C192" s="1">
        <v>1</v>
      </c>
      <c r="D192" s="1">
        <f t="shared" si="6"/>
        <v>9.813560840959204E-4</v>
      </c>
      <c r="E192" s="1">
        <f t="shared" si="7"/>
        <v>1.0018670482568806</v>
      </c>
      <c r="G192" s="4">
        <f t="shared" si="8"/>
        <v>3.4858691935207176E-6</v>
      </c>
    </row>
    <row r="193" spans="3:7" x14ac:dyDescent="0.2">
      <c r="C193" s="1">
        <v>1</v>
      </c>
      <c r="D193" s="1">
        <f t="shared" si="6"/>
        <v>9.813560840959204E-4</v>
      </c>
      <c r="E193" s="1">
        <f t="shared" si="7"/>
        <v>1.0010404537408513</v>
      </c>
      <c r="G193" s="4">
        <f t="shared" si="8"/>
        <v>1.0825439868513934E-6</v>
      </c>
    </row>
    <row r="194" spans="3:7" x14ac:dyDescent="0.2">
      <c r="C194" s="1">
        <v>1</v>
      </c>
      <c r="D194" s="1">
        <f t="shared" si="6"/>
        <v>9.813560840959204E-4</v>
      </c>
      <c r="E194" s="1">
        <f t="shared" si="7"/>
        <v>1.0002384038935914</v>
      </c>
      <c r="G194" s="4">
        <f t="shared" si="8"/>
        <v>5.6836416479549695E-8</v>
      </c>
    </row>
    <row r="195" spans="3:7" x14ac:dyDescent="0.2">
      <c r="C195" s="1">
        <v>1</v>
      </c>
      <c r="D195" s="1">
        <f t="shared" si="6"/>
        <v>9.813560840959204E-4</v>
      </c>
      <c r="E195" s="1">
        <f t="shared" si="7"/>
        <v>0.99946045913510406</v>
      </c>
      <c r="G195" s="4">
        <f t="shared" si="8"/>
        <v>2.9110434489265646E-7</v>
      </c>
    </row>
    <row r="196" spans="3:7" x14ac:dyDescent="0.2">
      <c r="C196" s="1">
        <v>1</v>
      </c>
      <c r="D196" s="1">
        <f t="shared" si="6"/>
        <v>9.813560840959204E-4</v>
      </c>
      <c r="E196" s="1">
        <f t="shared" si="7"/>
        <v>0.99870617804128026</v>
      </c>
      <c r="G196" s="4">
        <f t="shared" si="8"/>
        <v>1.6739752608653924E-6</v>
      </c>
    </row>
    <row r="197" spans="3:7" x14ac:dyDescent="0.2">
      <c r="C197" s="1">
        <v>1</v>
      </c>
      <c r="D197" s="1">
        <f t="shared" si="6"/>
        <v>9.813560840959204E-4</v>
      </c>
      <c r="E197" s="1">
        <f t="shared" si="7"/>
        <v>0.99797511787736704</v>
      </c>
      <c r="G197" s="4">
        <f t="shared" si="8"/>
        <v>4.1001476105585814E-6</v>
      </c>
    </row>
    <row r="198" spans="3:7" x14ac:dyDescent="0.2">
      <c r="C198" s="1">
        <v>1</v>
      </c>
      <c r="D198" s="1">
        <f t="shared" si="6"/>
        <v>9.813560840959204E-4</v>
      </c>
      <c r="E198" s="1">
        <f t="shared" si="7"/>
        <v>0.9972668351057995</v>
      </c>
      <c r="G198" s="4">
        <f t="shared" si="8"/>
        <v>7.4701903388900389E-6</v>
      </c>
    </row>
    <row r="199" spans="3:7" x14ac:dyDescent="0.2">
      <c r="C199" s="1">
        <v>1</v>
      </c>
      <c r="D199" s="1">
        <f t="shared" si="6"/>
        <v>9.813560840959204E-4</v>
      </c>
      <c r="E199" s="1">
        <f t="shared" si="7"/>
        <v>0.99658088586918525</v>
      </c>
      <c r="G199" s="4">
        <f t="shared" si="8"/>
        <v>1.1690341439537095E-5</v>
      </c>
    </row>
    <row r="200" spans="3:7" x14ac:dyDescent="0.2">
      <c r="C200" s="1">
        <v>1</v>
      </c>
      <c r="D200" s="1">
        <f t="shared" si="6"/>
        <v>9.813560840959204E-4</v>
      </c>
      <c r="E200" s="1">
        <f t="shared" si="7"/>
        <v>0.99591682644921442</v>
      </c>
      <c r="G200" s="4">
        <f t="shared" si="8"/>
        <v>1.6672306245834917E-5</v>
      </c>
    </row>
    <row r="201" spans="3:7" x14ac:dyDescent="0.2">
      <c r="C201" s="1">
        <v>1</v>
      </c>
      <c r="D201" s="1">
        <f t="shared" si="6"/>
        <v>9.813560840959204E-4</v>
      </c>
      <c r="E201" s="1">
        <f t="shared" si="7"/>
        <v>0.99527421370225388</v>
      </c>
      <c r="G201" s="4">
        <f t="shared" si="8"/>
        <v>2.2333056131964932E-5</v>
      </c>
    </row>
    <row r="202" spans="3:7" x14ac:dyDescent="0.2">
      <c r="C202" s="1">
        <v>1</v>
      </c>
      <c r="D202" s="1">
        <f t="shared" si="6"/>
        <v>9.813560840959204E-4</v>
      </c>
      <c r="E202" s="1">
        <f t="shared" si="7"/>
        <v>0.99465260547236778</v>
      </c>
      <c r="G202" s="4">
        <f t="shared" si="8"/>
        <v>2.8594628234151025E-5</v>
      </c>
    </row>
    <row r="203" spans="3:7" x14ac:dyDescent="0.2">
      <c r="C203" s="1">
        <v>1</v>
      </c>
      <c r="D203" s="1">
        <f t="shared" si="6"/>
        <v>9.813560840959204E-4</v>
      </c>
      <c r="E203" s="1">
        <f t="shared" si="7"/>
        <v>0.99405156098249348</v>
      </c>
      <c r="G203" s="4">
        <f t="shared" si="8"/>
        <v>3.5383926744993981E-5</v>
      </c>
    </row>
    <row r="204" spans="3:7" x14ac:dyDescent="0.2">
      <c r="C204" s="1">
        <v>1</v>
      </c>
      <c r="D204" s="1">
        <f t="shared" si="6"/>
        <v>9.813560840959204E-4</v>
      </c>
      <c r="E204" s="1">
        <f t="shared" si="7"/>
        <v>0.99347064120448503</v>
      </c>
      <c r="G204" s="4">
        <f t="shared" si="8"/>
        <v>4.2632526280568734E-5</v>
      </c>
    </row>
    <row r="205" spans="3:7" x14ac:dyDescent="0.2">
      <c r="C205" s="1">
        <v>1</v>
      </c>
      <c r="D205" s="1">
        <f t="shared" si="6"/>
        <v>9.813560840959204E-4</v>
      </c>
      <c r="E205" s="1">
        <f t="shared" si="7"/>
        <v>0.9929094092087235</v>
      </c>
      <c r="G205" s="4">
        <f t="shared" si="8"/>
        <v>5.0276477769335051E-5</v>
      </c>
    </row>
    <row r="206" spans="3:7" x14ac:dyDescent="0.2">
      <c r="C206" s="1">
        <v>1</v>
      </c>
      <c r="D206" s="1">
        <f t="shared" si="6"/>
        <v>9.813560840959204E-4</v>
      </c>
      <c r="E206" s="1">
        <f t="shared" si="7"/>
        <v>0.99236743049397558</v>
      </c>
      <c r="G206" s="4">
        <f t="shared" si="8"/>
        <v>5.8256117264293896E-5</v>
      </c>
    </row>
    <row r="207" spans="3:7" x14ac:dyDescent="0.2">
      <c r="C207" s="1">
        <v>1</v>
      </c>
      <c r="D207" s="1">
        <f t="shared" si="6"/>
        <v>9.813560840959204E-4</v>
      </c>
      <c r="E207" s="1">
        <f t="shared" si="7"/>
        <v>0.9918442732981716</v>
      </c>
      <c r="G207" s="4">
        <f t="shared" si="8"/>
        <v>6.6515878034916796E-5</v>
      </c>
    </row>
    <row r="208" spans="3:7" x14ac:dyDescent="0.2">
      <c r="C208" s="1">
        <v>1</v>
      </c>
      <c r="D208" s="1">
        <f t="shared" si="6"/>
        <v>9.813560840959204E-4</v>
      </c>
      <c r="E208" s="1">
        <f t="shared" si="7"/>
        <v>0.99133950889075373</v>
      </c>
      <c r="G208" s="4">
        <f t="shared" si="8"/>
        <v>7.5004106253333703E-5</v>
      </c>
    </row>
    <row r="209" spans="3:7" x14ac:dyDescent="0.2">
      <c r="C209" s="1">
        <v>1</v>
      </c>
      <c r="D209" s="1">
        <f t="shared" si="6"/>
        <v>9.813560840959204E-4</v>
      </c>
      <c r="E209" s="1">
        <f t="shared" si="7"/>
        <v>0.99085271184723589</v>
      </c>
      <c r="G209" s="4">
        <f t="shared" si="8"/>
        <v>8.3672880549698648E-5</v>
      </c>
    </row>
    <row r="210" spans="3:7" x14ac:dyDescent="0.2">
      <c r="C210" s="1">
        <v>1</v>
      </c>
      <c r="D210" s="1">
        <f t="shared" si="6"/>
        <v>9.813560840959204E-4</v>
      </c>
      <c r="E210" s="1">
        <f t="shared" si="7"/>
        <v>0.99038346030659896</v>
      </c>
      <c r="G210" s="4">
        <f t="shared" si="8"/>
        <v>9.2477835674757735E-5</v>
      </c>
    </row>
    <row r="211" spans="3:7" x14ac:dyDescent="0.2">
      <c r="C211" s="1">
        <v>1</v>
      </c>
      <c r="D211" s="1">
        <f t="shared" si="6"/>
        <v>9.813560840959204E-4</v>
      </c>
      <c r="E211" s="1">
        <f t="shared" si="7"/>
        <v>0.98993133621213103</v>
      </c>
      <c r="G211" s="4">
        <f t="shared" si="8"/>
        <v>1.0137799047314392E-4</v>
      </c>
    </row>
    <row r="212" spans="3:7" x14ac:dyDescent="0.2">
      <c r="C212" s="1">
        <v>1</v>
      </c>
      <c r="D212" s="1">
        <f t="shared" ref="D212:D275" si="9">D$10 * C210 + D$9 * C211 + D$8 * C212</f>
        <v>9.813560840959204E-4</v>
      </c>
      <c r="E212" s="1">
        <f t="shared" ref="E212:E275" si="10">D$7 * E210 + D$6 * E211 + D212</f>
        <v>0.98949592553630916</v>
      </c>
      <c r="G212" s="4">
        <f t="shared" ref="G212:G275" si="11">(E212-C212)*(E212-C212)</f>
        <v>1.1033558033876196E-4</v>
      </c>
    </row>
    <row r="213" spans="3:7" x14ac:dyDescent="0.2">
      <c r="C213" s="1">
        <v>1</v>
      </c>
      <c r="D213" s="1">
        <f t="shared" si="9"/>
        <v>9.813560840959204E-4</v>
      </c>
      <c r="E213" s="1">
        <f t="shared" si="10"/>
        <v>0.98907681849030438</v>
      </c>
      <c r="G213" s="4">
        <f t="shared" si="11"/>
        <v>1.1931589429375635E-4</v>
      </c>
    </row>
    <row r="214" spans="3:7" x14ac:dyDescent="0.2">
      <c r="C214" s="1">
        <v>1</v>
      </c>
      <c r="D214" s="1">
        <f t="shared" si="9"/>
        <v>9.813560840959204E-4</v>
      </c>
      <c r="E214" s="1">
        <f t="shared" si="10"/>
        <v>0.98867360971867713</v>
      </c>
      <c r="G214" s="4">
        <f t="shared" si="11"/>
        <v>1.2828711680484524E-4</v>
      </c>
    </row>
    <row r="215" spans="3:7" x14ac:dyDescent="0.2">
      <c r="C215" s="1">
        <v>1</v>
      </c>
      <c r="D215" s="1">
        <f t="shared" si="9"/>
        <v>9.813560840959204E-4</v>
      </c>
      <c r="E215" s="1">
        <f t="shared" si="10"/>
        <v>0.9882858984798174</v>
      </c>
      <c r="G215" s="4">
        <f t="shared" si="11"/>
        <v>1.3722017442514421E-4</v>
      </c>
    </row>
    <row r="216" spans="3:7" x14ac:dyDescent="0.2">
      <c r="C216" s="1">
        <v>1</v>
      </c>
      <c r="D216" s="1">
        <f t="shared" si="9"/>
        <v>9.813560840959204E-4</v>
      </c>
      <c r="E216" s="1">
        <f t="shared" si="10"/>
        <v>0.9879132888126686</v>
      </c>
      <c r="G216" s="4">
        <f t="shared" si="11"/>
        <v>1.4608858732596204E-4</v>
      </c>
    </row>
    <row r="217" spans="3:7" x14ac:dyDescent="0.2">
      <c r="C217" s="1">
        <v>1</v>
      </c>
      <c r="D217" s="1">
        <f t="shared" si="9"/>
        <v>9.813560840959204E-4</v>
      </c>
      <c r="E217" s="1">
        <f t="shared" si="10"/>
        <v>0.98755538969026269</v>
      </c>
      <c r="G217" s="4">
        <f t="shared" si="11"/>
        <v>1.5486832576122025E-4</v>
      </c>
    </row>
    <row r="218" spans="3:7" x14ac:dyDescent="0.2">
      <c r="C218" s="1">
        <v>1</v>
      </c>
      <c r="D218" s="1">
        <f t="shared" si="9"/>
        <v>9.813560840959204E-4</v>
      </c>
      <c r="E218" s="1">
        <f t="shared" si="10"/>
        <v>0.98721181516057965</v>
      </c>
      <c r="G218" s="4">
        <f t="shared" si="11"/>
        <v>1.635376714871804E-4</v>
      </c>
    </row>
    <row r="219" spans="3:7" x14ac:dyDescent="0.2">
      <c r="C219" s="1">
        <v>1</v>
      </c>
      <c r="D219" s="1">
        <f t="shared" si="9"/>
        <v>9.813560840959204E-4</v>
      </c>
      <c r="E219" s="1">
        <f t="shared" si="10"/>
        <v>0.98688218447522913</v>
      </c>
      <c r="G219" s="4">
        <f t="shared" si="11"/>
        <v>1.7207708414191967E-4</v>
      </c>
    </row>
    <row r="220" spans="3:7" x14ac:dyDescent="0.2">
      <c r="C220" s="1">
        <v>1</v>
      </c>
      <c r="D220" s="1">
        <f t="shared" si="9"/>
        <v>9.813560840959204E-4</v>
      </c>
      <c r="E220" s="1">
        <f t="shared" si="10"/>
        <v>0.98656612220644324</v>
      </c>
      <c r="G220" s="4">
        <f t="shared" si="11"/>
        <v>1.8046907257221741E-4</v>
      </c>
    </row>
    <row r="221" spans="3:7" x14ac:dyDescent="0.2">
      <c r="C221" s="1">
        <v>1</v>
      </c>
      <c r="D221" s="1">
        <f t="shared" si="9"/>
        <v>9.813560840959204E-4</v>
      </c>
      <c r="E221" s="1">
        <f t="shared" si="10"/>
        <v>0.98626325835285267</v>
      </c>
      <c r="G221" s="4">
        <f t="shared" si="11"/>
        <v>1.8869807108047202E-4</v>
      </c>
    </row>
    <row r="222" spans="3:7" x14ac:dyDescent="0.2">
      <c r="C222" s="1">
        <v>1</v>
      </c>
      <c r="D222" s="1">
        <f t="shared" si="9"/>
        <v>9.813560840959204E-4</v>
      </c>
      <c r="E222" s="1">
        <f t="shared" si="10"/>
        <v>0.98597322843450785</v>
      </c>
      <c r="G222" s="4">
        <f t="shared" si="11"/>
        <v>1.96750320550499E-4</v>
      </c>
    </row>
    <row r="223" spans="3:7" x14ac:dyDescent="0.2">
      <c r="C223" s="1">
        <v>1</v>
      </c>
      <c r="D223" s="1">
        <f t="shared" si="9"/>
        <v>9.813560840959204E-4</v>
      </c>
      <c r="E223" s="1">
        <f t="shared" si="10"/>
        <v>0.98569567357759313</v>
      </c>
      <c r="G223" s="4">
        <f t="shared" si="11"/>
        <v>2.046137543987672E-4</v>
      </c>
    </row>
    <row r="224" spans="3:7" x14ac:dyDescent="0.2">
      <c r="C224" s="1">
        <v>1</v>
      </c>
      <c r="D224" s="1">
        <f t="shared" si="9"/>
        <v>9.813560840959204E-4</v>
      </c>
      <c r="E224" s="1">
        <f t="shared" si="10"/>
        <v>0.98543024058926987</v>
      </c>
      <c r="G224" s="4">
        <f t="shared" si="11"/>
        <v>2.1227788928655924E-4</v>
      </c>
    </row>
    <row r="225" spans="3:7" x14ac:dyDescent="0.2">
      <c r="C225" s="1">
        <v>1</v>
      </c>
      <c r="D225" s="1">
        <f t="shared" si="9"/>
        <v>9.813560840959204E-4</v>
      </c>
      <c r="E225" s="1">
        <f t="shared" si="10"/>
        <v>0.98517658202307323</v>
      </c>
      <c r="G225" s="4">
        <f t="shared" si="11"/>
        <v>2.1973372051867565E-4</v>
      </c>
    </row>
    <row r="226" spans="3:7" x14ac:dyDescent="0.2">
      <c r="C226" s="1">
        <v>1</v>
      </c>
      <c r="D226" s="1">
        <f t="shared" si="9"/>
        <v>9.813560840959204E-4</v>
      </c>
      <c r="E226" s="1">
        <f t="shared" si="10"/>
        <v>0.98493435623527392</v>
      </c>
      <c r="G226" s="4">
        <f t="shared" si="11"/>
        <v>2.2697362204562974E-4</v>
      </c>
    </row>
    <row r="227" spans="3:7" x14ac:dyDescent="0.2">
      <c r="C227" s="1">
        <v>1</v>
      </c>
      <c r="D227" s="1">
        <f t="shared" si="9"/>
        <v>9.813560840959204E-4</v>
      </c>
      <c r="E227" s="1">
        <f t="shared" si="10"/>
        <v>0.98470322743260419</v>
      </c>
      <c r="G227" s="4">
        <f t="shared" si="11"/>
        <v>2.3399125097863302E-4</v>
      </c>
    </row>
    <row r="228" spans="3:7" x14ac:dyDescent="0.2">
      <c r="C228" s="1">
        <v>1</v>
      </c>
      <c r="D228" s="1">
        <f t="shared" si="9"/>
        <v>9.813560840959204E-4</v>
      </c>
      <c r="E228" s="1">
        <f t="shared" si="10"/>
        <v>0.9844828657117386</v>
      </c>
      <c r="G228" s="4">
        <f t="shared" si="11"/>
        <v>2.4078145651993771E-4</v>
      </c>
    </row>
    <row r="229" spans="3:7" x14ac:dyDescent="0.2">
      <c r="C229" s="1">
        <v>1</v>
      </c>
      <c r="D229" s="1">
        <f t="shared" si="9"/>
        <v>9.813560840959204E-4</v>
      </c>
      <c r="E229" s="1">
        <f t="shared" si="10"/>
        <v>0.98427294709090429</v>
      </c>
      <c r="G229" s="4">
        <f t="shared" si="11"/>
        <v>2.4734019320549574E-4</v>
      </c>
    </row>
    <row r="230" spans="3:7" x14ac:dyDescent="0.2">
      <c r="C230" s="1">
        <v>1</v>
      </c>
      <c r="D230" s="1">
        <f t="shared" si="9"/>
        <v>9.813560840959204E-4</v>
      </c>
      <c r="E230" s="1">
        <f t="shared" si="10"/>
        <v>0.98407315353398905</v>
      </c>
      <c r="G230" s="4">
        <f t="shared" si="11"/>
        <v>2.5366443835188535E-4</v>
      </c>
    </row>
    <row r="231" spans="3:7" x14ac:dyDescent="0.2">
      <c r="C231" s="1">
        <v>1</v>
      </c>
      <c r="D231" s="1">
        <f t="shared" si="9"/>
        <v>9.813560840959204E-4</v>
      </c>
      <c r="E231" s="1">
        <f t="shared" si="10"/>
        <v>0.98388317296749972</v>
      </c>
      <c r="G231" s="4">
        <f t="shared" si="11"/>
        <v>2.5975211359553177E-4</v>
      </c>
    </row>
    <row r="232" spans="3:7" x14ac:dyDescent="0.2">
      <c r="C232" s="1">
        <v>1</v>
      </c>
      <c r="D232" s="1">
        <f t="shared" si="9"/>
        <v>9.813560840959204E-4</v>
      </c>
      <c r="E232" s="1">
        <f t="shared" si="10"/>
        <v>0.98370269929071708</v>
      </c>
      <c r="G232" s="4">
        <f t="shared" si="11"/>
        <v>2.6560201040879371E-4</v>
      </c>
    </row>
    <row r="233" spans="3:7" x14ac:dyDescent="0.2">
      <c r="C233" s="1">
        <v>1</v>
      </c>
      <c r="D233" s="1">
        <f t="shared" si="9"/>
        <v>9.813560840959204E-4</v>
      </c>
      <c r="E233" s="1">
        <f t="shared" si="10"/>
        <v>0.9835314323793799</v>
      </c>
      <c r="G233" s="4">
        <f t="shared" si="11"/>
        <v>2.7121371947493679E-4</v>
      </c>
    </row>
    <row r="234" spans="3:7" x14ac:dyDescent="0.2">
      <c r="C234" s="1">
        <v>1</v>
      </c>
      <c r="D234" s="1">
        <f t="shared" si="9"/>
        <v>9.813560840959204E-4</v>
      </c>
      <c r="E234" s="1">
        <f t="shared" si="10"/>
        <v>0.98336907808322049</v>
      </c>
      <c r="G234" s="4">
        <f t="shared" si="11"/>
        <v>2.7658756380201691E-4</v>
      </c>
    </row>
    <row r="235" spans="3:7" x14ac:dyDescent="0.2">
      <c r="C235" s="1">
        <v>1</v>
      </c>
      <c r="D235" s="1">
        <f t="shared" si="9"/>
        <v>9.813560840959204E-4</v>
      </c>
      <c r="E235" s="1">
        <f t="shared" si="10"/>
        <v>0.98321534821766632</v>
      </c>
      <c r="G235" s="4">
        <f t="shared" si="11"/>
        <v>2.8172453545419722E-4</v>
      </c>
    </row>
    <row r="236" spans="3:7" x14ac:dyDescent="0.2">
      <c r="C236" s="1">
        <v>1</v>
      </c>
      <c r="D236" s="1">
        <f t="shared" si="9"/>
        <v>9.813560840959204E-4</v>
      </c>
      <c r="E236" s="1">
        <f t="shared" si="10"/>
        <v>0.98306996055000961</v>
      </c>
      <c r="G236" s="4">
        <f t="shared" si="11"/>
        <v>2.8662623577823076E-4</v>
      </c>
    </row>
    <row r="237" spans="3:7" x14ac:dyDescent="0.2">
      <c r="C237" s="1">
        <v>1</v>
      </c>
      <c r="D237" s="1">
        <f t="shared" si="9"/>
        <v>9.813560840959204E-4</v>
      </c>
      <c r="E237" s="1">
        <f t="shared" si="10"/>
        <v>0.98293263878033832</v>
      </c>
      <c r="G237" s="4">
        <f t="shared" si="11"/>
        <v>2.9129481900241146E-4</v>
      </c>
    </row>
    <row r="238" spans="3:7" x14ac:dyDescent="0.2">
      <c r="C238" s="1">
        <v>1</v>
      </c>
      <c r="D238" s="1">
        <f t="shared" si="9"/>
        <v>9.813560840959204E-4</v>
      </c>
      <c r="E238" s="1">
        <f t="shared" si="10"/>
        <v>0.98280311251751218</v>
      </c>
      <c r="G238" s="4">
        <f t="shared" si="11"/>
        <v>2.9573293908534632E-4</v>
      </c>
    </row>
    <row r="239" spans="3:7" x14ac:dyDescent="0.2">
      <c r="C239" s="1">
        <v>1</v>
      </c>
      <c r="D239" s="1">
        <f t="shared" si="9"/>
        <v>9.813560840959204E-4</v>
      </c>
      <c r="E239" s="1">
        <f t="shared" si="10"/>
        <v>0.98268111725045759</v>
      </c>
      <c r="G239" s="4">
        <f t="shared" si="11"/>
        <v>2.9994369969239761E-4</v>
      </c>
    </row>
    <row r="240" spans="3:7" x14ac:dyDescent="0.2">
      <c r="C240" s="1">
        <v>1</v>
      </c>
      <c r="D240" s="1">
        <f t="shared" si="9"/>
        <v>9.813560840959204E-4</v>
      </c>
      <c r="E240" s="1">
        <f t="shared" si="10"/>
        <v>0.98256639431504711</v>
      </c>
      <c r="G240" s="4">
        <f t="shared" si="11"/>
        <v>3.0393060717842174E-4</v>
      </c>
    </row>
    <row r="241" spans="3:7" x14ac:dyDescent="0.2">
      <c r="C241" s="1">
        <v>1</v>
      </c>
      <c r="D241" s="1">
        <f t="shared" si="9"/>
        <v>9.813560840959204E-4</v>
      </c>
      <c r="E241" s="1">
        <f t="shared" si="10"/>
        <v>0.98245869085681981</v>
      </c>
      <c r="G241" s="4">
        <f t="shared" si="11"/>
        <v>3.0769752645661708E-4</v>
      </c>
    </row>
    <row r="242" spans="3:7" x14ac:dyDescent="0.2">
      <c r="C242" s="1">
        <v>1</v>
      </c>
      <c r="D242" s="1">
        <f t="shared" si="9"/>
        <v>9.813560840959204E-4</v>
      </c>
      <c r="E242" s="1">
        <f t="shared" si="10"/>
        <v>0.9823577597897879</v>
      </c>
      <c r="G242" s="4">
        <f t="shared" si="11"/>
        <v>3.1124863963482473E-4</v>
      </c>
    </row>
    <row r="243" spans="3:7" x14ac:dyDescent="0.2">
      <c r="C243" s="1">
        <v>1</v>
      </c>
      <c r="D243" s="1">
        <f t="shared" si="9"/>
        <v>9.813560840959204E-4</v>
      </c>
      <c r="E243" s="1">
        <f t="shared" si="10"/>
        <v>0.98226335975157086</v>
      </c>
      <c r="G243" s="4">
        <f t="shared" si="11"/>
        <v>3.145884073021964E-4</v>
      </c>
    </row>
    <row r="244" spans="3:7" x14ac:dyDescent="0.2">
      <c r="C244" s="1">
        <v>1</v>
      </c>
      <c r="D244" s="1">
        <f t="shared" si="9"/>
        <v>9.813560840959204E-4</v>
      </c>
      <c r="E244" s="1">
        <f t="shared" si="10"/>
        <v>0.98217525505508529</v>
      </c>
      <c r="G244" s="4">
        <f t="shared" si="11"/>
        <v>3.1772153235126233E-4</v>
      </c>
    </row>
    <row r="245" spans="3:7" x14ac:dyDescent="0.2">
      <c r="C245" s="1">
        <v>1</v>
      </c>
      <c r="D245" s="1">
        <f t="shared" si="9"/>
        <v>9.813560840959204E-4</v>
      </c>
      <c r="E245" s="1">
        <f t="shared" si="10"/>
        <v>0.98209321563701413</v>
      </c>
      <c r="G245" s="4">
        <f t="shared" si="11"/>
        <v>3.2065292622247534E-4</v>
      </c>
    </row>
    <row r="246" spans="3:7" x14ac:dyDescent="0.2">
      <c r="C246" s="1">
        <v>1</v>
      </c>
      <c r="D246" s="1">
        <f t="shared" si="9"/>
        <v>9.813560840959204E-4</v>
      </c>
      <c r="E246" s="1">
        <f t="shared" si="10"/>
        <v>0.98201701700326816</v>
      </c>
      <c r="G246" s="4">
        <f t="shared" si="11"/>
        <v>3.2338767746074664E-4</v>
      </c>
    </row>
    <row r="247" spans="3:7" x14ac:dyDescent="0.2">
      <c r="C247" s="1">
        <v>1</v>
      </c>
      <c r="D247" s="1">
        <f t="shared" si="9"/>
        <v>9.813560840959204E-4</v>
      </c>
      <c r="E247" s="1">
        <f t="shared" si="10"/>
        <v>0.98194644017164689</v>
      </c>
      <c r="G247" s="4">
        <f t="shared" si="11"/>
        <v>3.2593102247592499E-4</v>
      </c>
    </row>
    <row r="248" spans="3:7" x14ac:dyDescent="0.2">
      <c r="C248" s="1">
        <v>1</v>
      </c>
      <c r="D248" s="1">
        <f t="shared" si="9"/>
        <v>9.813560840959204E-4</v>
      </c>
      <c r="E248" s="1">
        <f t="shared" si="10"/>
        <v>0.98188127161189709</v>
      </c>
      <c r="G248" s="4">
        <f t="shared" si="11"/>
        <v>3.2828831840184632E-4</v>
      </c>
    </row>
    <row r="249" spans="3:7" x14ac:dyDescent="0.2">
      <c r="C249" s="1">
        <v>1</v>
      </c>
      <c r="D249" s="1">
        <f t="shared" si="9"/>
        <v>9.813560840959204E-4</v>
      </c>
      <c r="E249" s="1">
        <f t="shared" si="10"/>
        <v>0.98182130318336003</v>
      </c>
      <c r="G249" s="4">
        <f t="shared" si="11"/>
        <v>3.3046501795131627E-4</v>
      </c>
    </row>
    <row r="250" spans="3:7" x14ac:dyDescent="0.2">
      <c r="C250" s="1">
        <v>1</v>
      </c>
      <c r="D250" s="1">
        <f t="shared" si="9"/>
        <v>9.813560840959204E-4</v>
      </c>
      <c r="E250" s="1">
        <f t="shared" si="10"/>
        <v>0.98176633207039166</v>
      </c>
      <c r="G250" s="4">
        <f t="shared" si="11"/>
        <v>3.3246664616722781E-4</v>
      </c>
    </row>
    <row r="251" spans="3:7" x14ac:dyDescent="0.2">
      <c r="C251" s="1">
        <v>1</v>
      </c>
      <c r="D251" s="1">
        <f t="shared" si="9"/>
        <v>9.813560840959204E-4</v>
      </c>
      <c r="E251" s="1">
        <f t="shared" si="10"/>
        <v>0.9817161607157332</v>
      </c>
      <c r="G251" s="4">
        <f t="shared" si="11"/>
        <v>3.3429877897289792E-4</v>
      </c>
    </row>
    <row r="252" spans="3:7" x14ac:dyDescent="0.2">
      <c r="C252" s="1">
        <v>1</v>
      </c>
      <c r="D252" s="1">
        <f t="shared" si="9"/>
        <v>9.813560840959204E-4</v>
      </c>
      <c r="E252" s="1">
        <f t="shared" si="10"/>
        <v>0.98167059675200086</v>
      </c>
      <c r="G252" s="4">
        <f t="shared" si="11"/>
        <v>3.3596702342776153E-4</v>
      </c>
    </row>
    <row r="253" spans="3:7" x14ac:dyDescent="0.2">
      <c r="C253" s="1">
        <v>1</v>
      </c>
      <c r="D253" s="1">
        <f t="shared" si="9"/>
        <v>9.813560840959204E-4</v>
      </c>
      <c r="E253" s="1">
        <f t="shared" si="10"/>
        <v>0.9816294529314592</v>
      </c>
      <c r="G253" s="4">
        <f t="shared" si="11"/>
        <v>3.3747699959747296E-4</v>
      </c>
    </row>
    <row r="254" spans="3:7" x14ac:dyDescent="0.2">
      <c r="C254" s="1">
        <v>1</v>
      </c>
      <c r="D254" s="1">
        <f t="shared" si="9"/>
        <v>9.813560840959204E-4</v>
      </c>
      <c r="E254" s="1">
        <f t="shared" si="10"/>
        <v>0.98159254705423371</v>
      </c>
      <c r="G254" s="4">
        <f t="shared" si="11"/>
        <v>3.3883432395060006E-4</v>
      </c>
    </row>
    <row r="255" spans="3:7" x14ac:dyDescent="0.2">
      <c r="C255" s="1">
        <v>1</v>
      </c>
      <c r="D255" s="1">
        <f t="shared" si="9"/>
        <v>9.813560840959204E-4</v>
      </c>
      <c r="E255" s="1">
        <f t="shared" si="10"/>
        <v>0.98155970189511443</v>
      </c>
      <c r="G255" s="4">
        <f t="shared" si="11"/>
        <v>3.4004459419704623E-4</v>
      </c>
    </row>
    <row r="256" spans="3:7" x14ac:dyDescent="0.2">
      <c r="C256" s="1">
        <v>1</v>
      </c>
      <c r="D256" s="1">
        <f t="shared" si="9"/>
        <v>9.813560840959204E-4</v>
      </c>
      <c r="E256" s="1">
        <f t="shared" si="10"/>
        <v>0.98153074512909366</v>
      </c>
      <c r="G256" s="4">
        <f t="shared" si="11"/>
        <v>3.4111337548649746E-4</v>
      </c>
    </row>
    <row r="257" spans="3:7" x14ac:dyDescent="0.2">
      <c r="C257" s="1">
        <v>1</v>
      </c>
      <c r="D257" s="1">
        <f t="shared" si="9"/>
        <v>9.813560840959204E-4</v>
      </c>
      <c r="E257" s="1">
        <f t="shared" si="10"/>
        <v>0.98150550925577629</v>
      </c>
      <c r="G257" s="4">
        <f t="shared" si="11"/>
        <v>3.4204618788817657E-4</v>
      </c>
    </row>
    <row r="258" spans="3:7" x14ac:dyDescent="0.2">
      <c r="C258" s="1">
        <v>1</v>
      </c>
      <c r="D258" s="1">
        <f t="shared" si="9"/>
        <v>9.813560840959204E-4</v>
      </c>
      <c r="E258" s="1">
        <f t="shared" si="10"/>
        <v>0.98148383152279561</v>
      </c>
      <c r="G258" s="4">
        <f t="shared" si="11"/>
        <v>3.4284849507621742E-4</v>
      </c>
    </row>
    <row r="259" spans="3:7" x14ac:dyDescent="0.2">
      <c r="C259" s="1">
        <v>1</v>
      </c>
      <c r="D259" s="1">
        <f t="shared" si="9"/>
        <v>9.813560840959204E-4</v>
      </c>
      <c r="E259" s="1">
        <f t="shared" si="10"/>
        <v>0.98146555384836032</v>
      </c>
      <c r="G259" s="4">
        <f t="shared" si="11"/>
        <v>3.4352569414803106E-4</v>
      </c>
    </row>
    <row r="260" spans="3:7" x14ac:dyDescent="0.2">
      <c r="C260" s="1">
        <v>1</v>
      </c>
      <c r="D260" s="1">
        <f t="shared" si="9"/>
        <v>9.813560840959204E-4</v>
      </c>
      <c r="E260" s="1">
        <f t="shared" si="10"/>
        <v>0.98145052274305455</v>
      </c>
      <c r="G260" s="4">
        <f t="shared" si="11"/>
        <v>3.4408310650593636E-4</v>
      </c>
    </row>
    <row r="261" spans="3:7" x14ac:dyDescent="0.2">
      <c r="C261" s="1">
        <v>1</v>
      </c>
      <c r="D261" s="1">
        <f t="shared" si="9"/>
        <v>9.813560840959204E-4</v>
      </c>
      <c r="E261" s="1">
        <f t="shared" si="10"/>
        <v>0.98143858923100646</v>
      </c>
      <c r="G261" s="4">
        <f t="shared" si="11"/>
        <v>3.4452596973530918E-4</v>
      </c>
    </row>
    <row r="262" spans="3:7" x14ac:dyDescent="0.2">
      <c r="C262" s="1">
        <v>1</v>
      </c>
      <c r="D262" s="1">
        <f t="shared" si="9"/>
        <v>9.813560840959204E-4</v>
      </c>
      <c r="E262" s="1">
        <f t="shared" si="10"/>
        <v>0.98142960877053598</v>
      </c>
      <c r="G262" s="4">
        <f t="shared" si="11"/>
        <v>3.4485943041535428E-4</v>
      </c>
    </row>
    <row r="263" spans="3:7" x14ac:dyDescent="0.2">
      <c r="C263" s="1">
        <v>1</v>
      </c>
      <c r="D263" s="1">
        <f t="shared" si="9"/>
        <v>9.813560840959204E-4</v>
      </c>
      <c r="E263" s="1">
        <f t="shared" si="10"/>
        <v>0.98142344117438662</v>
      </c>
      <c r="G263" s="4">
        <f t="shared" si="11"/>
        <v>3.4508853780147421E-4</v>
      </c>
    </row>
    <row r="264" spans="3:7" x14ac:dyDescent="0.2">
      <c r="C264" s="1">
        <v>1</v>
      </c>
      <c r="D264" s="1">
        <f t="shared" si="9"/>
        <v>9.813560840959204E-4</v>
      </c>
      <c r="E264" s="1">
        <f t="shared" si="10"/>
        <v>0.98141995052964315</v>
      </c>
      <c r="G264" s="4">
        <f t="shared" si="11"/>
        <v>3.4521823832090793E-4</v>
      </c>
    </row>
    <row r="265" spans="3:7" x14ac:dyDescent="0.2">
      <c r="C265" s="1">
        <v>1</v>
      </c>
      <c r="D265" s="1">
        <f t="shared" si="9"/>
        <v>9.813560840959204E-4</v>
      </c>
      <c r="E265" s="1">
        <f t="shared" si="10"/>
        <v>0.9814190051174293</v>
      </c>
      <c r="G265" s="4">
        <f t="shared" si="11"/>
        <v>3.4525337082611857E-4</v>
      </c>
    </row>
    <row r="266" spans="3:7" x14ac:dyDescent="0.2">
      <c r="C266" s="1">
        <v>1</v>
      </c>
      <c r="D266" s="1">
        <f t="shared" si="9"/>
        <v>9.813560840959204E-4</v>
      </c>
      <c r="E266" s="1">
        <f t="shared" si="10"/>
        <v>0.98142047733247806</v>
      </c>
      <c r="G266" s="4">
        <f t="shared" si="11"/>
        <v>3.4519866255296167E-4</v>
      </c>
    </row>
    <row r="267" spans="3:7" x14ac:dyDescent="0.2">
      <c r="C267" s="1">
        <v>1</v>
      </c>
      <c r="D267" s="1">
        <f t="shared" si="9"/>
        <v>9.813560840959204E-4</v>
      </c>
      <c r="E267" s="1">
        <f t="shared" si="10"/>
        <v>0.98142424360266101</v>
      </c>
      <c r="G267" s="4">
        <f t="shared" si="11"/>
        <v>3.4505872573328057E-4</v>
      </c>
    </row>
    <row r="268" spans="3:7" x14ac:dyDescent="0.2">
      <c r="C268" s="1">
        <v>1</v>
      </c>
      <c r="D268" s="1">
        <f t="shared" si="9"/>
        <v>9.813560840959204E-4</v>
      </c>
      <c r="E268" s="1">
        <f t="shared" si="10"/>
        <v>0.98143018430855755</v>
      </c>
      <c r="G268" s="4">
        <f t="shared" si="11"/>
        <v>3.4483805481414219E-4</v>
      </c>
    </row>
    <row r="269" spans="3:7" x14ac:dyDescent="0.2">
      <c r="C269" s="1">
        <v>1</v>
      </c>
      <c r="D269" s="1">
        <f t="shared" si="9"/>
        <v>9.813560840959204E-4</v>
      </c>
      <c r="E269" s="1">
        <f t="shared" si="10"/>
        <v>0.98143818370314473</v>
      </c>
      <c r="G269" s="4">
        <f t="shared" si="11"/>
        <v>3.4454102423820196E-4</v>
      </c>
    </row>
    <row r="270" spans="3:7" x14ac:dyDescent="0.2">
      <c r="C270" s="1">
        <v>1</v>
      </c>
      <c r="D270" s="1">
        <f t="shared" si="9"/>
        <v>9.813560840959204E-4</v>
      </c>
      <c r="E270" s="1">
        <f t="shared" si="10"/>
        <v>0.98144812983167962</v>
      </c>
      <c r="G270" s="4">
        <f t="shared" si="11"/>
        <v>3.4417188674221578E-4</v>
      </c>
    </row>
    <row r="271" spans="3:7" x14ac:dyDescent="0.2">
      <c r="C271" s="1">
        <v>1</v>
      </c>
      <c r="D271" s="1">
        <f t="shared" si="9"/>
        <v>9.813560840959204E-4</v>
      </c>
      <c r="E271" s="1">
        <f t="shared" si="10"/>
        <v>0.98145991445184544</v>
      </c>
      <c r="G271" s="4">
        <f t="shared" si="11"/>
        <v>3.4373477213288963E-4</v>
      </c>
    </row>
    <row r="272" spans="3:7" x14ac:dyDescent="0.2">
      <c r="C272" s="1">
        <v>1</v>
      </c>
      <c r="D272" s="1">
        <f t="shared" si="9"/>
        <v>9.813560840959204E-4</v>
      </c>
      <c r="E272" s="1">
        <f t="shared" si="10"/>
        <v>0.98147343295422729</v>
      </c>
      <c r="G272" s="4">
        <f t="shared" si="11"/>
        <v>3.4323368650151148E-4</v>
      </c>
    </row>
    <row r="273" spans="3:7" x14ac:dyDescent="0.2">
      <c r="C273" s="1">
        <v>1</v>
      </c>
      <c r="D273" s="1">
        <f t="shared" si="9"/>
        <v>9.813560840959204E-4</v>
      </c>
      <c r="E273" s="1">
        <f t="shared" si="10"/>
        <v>0.98148858428318098</v>
      </c>
      <c r="G273" s="4">
        <f t="shared" si="11"/>
        <v>3.426725118408944E-4</v>
      </c>
    </row>
    <row r="274" spans="3:7" x14ac:dyDescent="0.2">
      <c r="C274" s="1">
        <v>1</v>
      </c>
      <c r="D274" s="1">
        <f t="shared" si="9"/>
        <v>9.813560840959204E-4</v>
      </c>
      <c r="E274" s="1">
        <f t="shared" si="10"/>
        <v>0.98150527085815276</v>
      </c>
      <c r="G274" s="4">
        <f t="shared" si="11"/>
        <v>3.4205500603029369E-4</v>
      </c>
    </row>
    <row r="275" spans="3:7" x14ac:dyDescent="0.2">
      <c r="C275" s="1">
        <v>1</v>
      </c>
      <c r="D275" s="1">
        <f t="shared" si="9"/>
        <v>9.813560840959204E-4</v>
      </c>
      <c r="E275" s="1">
        <f t="shared" si="10"/>
        <v>0.98152339849550707</v>
      </c>
      <c r="G275" s="4">
        <f t="shared" si="11"/>
        <v>3.4138480315583039E-4</v>
      </c>
    </row>
    <row r="276" spans="3:7" x14ac:dyDescent="0.2">
      <c r="C276" s="1">
        <v>1</v>
      </c>
      <c r="D276" s="1">
        <f t="shared" ref="D276:D339" si="12">D$10 * C274 + D$9 * C275 + D$8 * C276</f>
        <v>9.813560840959204E-4</v>
      </c>
      <c r="E276" s="1">
        <f t="shared" ref="E276:E339" si="13">D$7 * E274 + D$6 * E275 + D276</f>
        <v>0.98154287633091297</v>
      </c>
      <c r="G276" s="4">
        <f t="shared" ref="G276:G339" si="14">(E276-C276)*(E276-C276)</f>
        <v>3.4066541413597256E-4</v>
      </c>
    </row>
    <row r="277" spans="3:7" x14ac:dyDescent="0.2">
      <c r="C277" s="1">
        <v>1</v>
      </c>
      <c r="D277" s="1">
        <f t="shared" si="12"/>
        <v>9.813560840959204E-4</v>
      </c>
      <c r="E277" s="1">
        <f t="shared" si="13"/>
        <v>0.98156361674234027</v>
      </c>
      <c r="G277" s="4">
        <f t="shared" si="14"/>
        <v>3.3990022762331589E-4</v>
      </c>
    </row>
    <row r="278" spans="3:7" x14ac:dyDescent="0.2">
      <c r="C278" s="1">
        <v>1</v>
      </c>
      <c r="D278" s="1">
        <f t="shared" si="12"/>
        <v>9.813560840959204E-4</v>
      </c>
      <c r="E278" s="1">
        <f t="shared" si="13"/>
        <v>0.98158553527371017</v>
      </c>
      <c r="G278" s="4">
        <f t="shared" si="14"/>
        <v>3.3909251115577221E-4</v>
      </c>
    </row>
    <row r="279" spans="3:7" x14ac:dyDescent="0.2">
      <c r="C279" s="1">
        <v>1</v>
      </c>
      <c r="D279" s="1">
        <f t="shared" si="12"/>
        <v>9.813560840959204E-4</v>
      </c>
      <c r="E279" s="1">
        <f t="shared" si="13"/>
        <v>0.9816085505592439</v>
      </c>
      <c r="G279" s="4">
        <f t="shared" si="14"/>
        <v>3.3824541253188797E-4</v>
      </c>
    </row>
    <row r="280" spans="3:7" x14ac:dyDescent="0.2">
      <c r="C280" s="1">
        <v>1</v>
      </c>
      <c r="D280" s="1">
        <f t="shared" si="12"/>
        <v>9.813560840959204E-4</v>
      </c>
      <c r="E280" s="1">
        <f t="shared" si="13"/>
        <v>0.98163258424854971</v>
      </c>
      <c r="G280" s="4">
        <f t="shared" si="14"/>
        <v>3.3736196138662417E-4</v>
      </c>
    </row>
    <row r="281" spans="3:7" x14ac:dyDescent="0.2">
      <c r="C281" s="1">
        <v>1</v>
      </c>
      <c r="D281" s="1">
        <f t="shared" si="12"/>
        <v>9.813560840959204E-4</v>
      </c>
      <c r="E281" s="1">
        <f t="shared" si="13"/>
        <v>0.98165756093248513</v>
      </c>
      <c r="G281" s="4">
        <f t="shared" si="14"/>
        <v>3.3644507094549578E-4</v>
      </c>
    </row>
    <row r="282" spans="3:7" x14ac:dyDescent="0.2">
      <c r="C282" s="1">
        <v>1</v>
      </c>
      <c r="D282" s="1">
        <f t="shared" si="12"/>
        <v>9.813560840959204E-4</v>
      </c>
      <c r="E282" s="1">
        <f t="shared" si="13"/>
        <v>0.98168340806982979</v>
      </c>
      <c r="G282" s="4">
        <f t="shared" si="14"/>
        <v>3.3549753993637651E-4</v>
      </c>
    </row>
    <row r="283" spans="3:7" x14ac:dyDescent="0.2">
      <c r="C283" s="1">
        <v>1</v>
      </c>
      <c r="D283" s="1">
        <f t="shared" si="12"/>
        <v>9.813560840959204E-4</v>
      </c>
      <c r="E283" s="1">
        <f t="shared" si="13"/>
        <v>0.98171005591480087</v>
      </c>
      <c r="G283" s="4">
        <f t="shared" si="14"/>
        <v>3.3452205463971058E-4</v>
      </c>
    </row>
    <row r="284" spans="3:7" x14ac:dyDescent="0.2">
      <c r="C284" s="1">
        <v>1</v>
      </c>
      <c r="D284" s="1">
        <f t="shared" si="12"/>
        <v>9.813560840959204E-4</v>
      </c>
      <c r="E284" s="1">
        <f t="shared" si="13"/>
        <v>0.98173743744544106</v>
      </c>
      <c r="G284" s="4">
        <f t="shared" si="14"/>
        <v>3.3352119105917822E-4</v>
      </c>
    </row>
    <row r="285" spans="3:7" x14ac:dyDescent="0.2">
      <c r="C285" s="1">
        <v>1</v>
      </c>
      <c r="D285" s="1">
        <f t="shared" si="12"/>
        <v>9.813560840959204E-4</v>
      </c>
      <c r="E285" s="1">
        <f t="shared" si="13"/>
        <v>0.98176548829290611</v>
      </c>
      <c r="G285" s="4">
        <f t="shared" si="14"/>
        <v>3.3249741719614423E-4</v>
      </c>
    </row>
    <row r="286" spans="3:7" x14ac:dyDescent="0.2">
      <c r="C286" s="1">
        <v>1</v>
      </c>
      <c r="D286" s="1">
        <f t="shared" si="12"/>
        <v>9.813560840959204E-4</v>
      </c>
      <c r="E286" s="1">
        <f t="shared" si="13"/>
        <v>0.98179414667167686</v>
      </c>
      <c r="G286" s="4">
        <f t="shared" si="14"/>
        <v>3.3145309541241478E-4</v>
      </c>
    </row>
    <row r="287" spans="3:7" x14ac:dyDescent="0.2">
      <c r="C287" s="1">
        <v>1</v>
      </c>
      <c r="D287" s="1">
        <f t="shared" si="12"/>
        <v>9.813560840959204E-4</v>
      </c>
      <c r="E287" s="1">
        <f t="shared" si="13"/>
        <v>0.9818233533107199</v>
      </c>
      <c r="G287" s="4">
        <f t="shared" si="14"/>
        <v>3.3039048486691708E-4</v>
      </c>
    </row>
    <row r="288" spans="3:7" x14ac:dyDescent="0.2">
      <c r="C288" s="1">
        <v>1</v>
      </c>
      <c r="D288" s="1">
        <f t="shared" si="12"/>
        <v>9.813560840959204E-4</v>
      </c>
      <c r="E288" s="1">
        <f t="shared" si="13"/>
        <v>0.98185305138561596</v>
      </c>
      <c r="G288" s="4">
        <f t="shared" si="14"/>
        <v>3.2931174401309483E-4</v>
      </c>
    </row>
    <row r="289" spans="3:7" x14ac:dyDescent="0.2">
      <c r="C289" s="1">
        <v>1</v>
      </c>
      <c r="D289" s="1">
        <f t="shared" si="12"/>
        <v>9.813560840959204E-4</v>
      </c>
      <c r="E289" s="1">
        <f t="shared" si="13"/>
        <v>0.98188318645167583</v>
      </c>
      <c r="G289" s="4">
        <f t="shared" si="14"/>
        <v>3.2821893314474232E-4</v>
      </c>
    </row>
    <row r="290" spans="3:7" x14ac:dyDescent="0.2">
      <c r="C290" s="1">
        <v>1</v>
      </c>
      <c r="D290" s="1">
        <f t="shared" si="12"/>
        <v>9.813560840959204E-4</v>
      </c>
      <c r="E290" s="1">
        <f t="shared" si="13"/>
        <v>0.98191370637806064</v>
      </c>
      <c r="G290" s="4">
        <f t="shared" si="14"/>
        <v>3.2711401697900456E-4</v>
      </c>
    </row>
    <row r="291" spans="3:7" x14ac:dyDescent="0.2">
      <c r="C291" s="1">
        <v>1</v>
      </c>
      <c r="D291" s="1">
        <f t="shared" si="12"/>
        <v>9.813560840959204E-4</v>
      </c>
      <c r="E291" s="1">
        <f t="shared" si="13"/>
        <v>0.98194456128292118</v>
      </c>
      <c r="G291" s="4">
        <f t="shared" si="14"/>
        <v>3.2599886726618886E-4</v>
      </c>
    </row>
    <row r="292" spans="3:7" x14ac:dyDescent="0.2">
      <c r="C292" s="1">
        <v>1</v>
      </c>
      <c r="D292" s="1">
        <f t="shared" si="12"/>
        <v>9.813560840959204E-4</v>
      </c>
      <c r="E292" s="1">
        <f t="shared" si="13"/>
        <v>0.98197570346956997</v>
      </c>
      <c r="G292" s="4">
        <f t="shared" si="14"/>
        <v>3.2487526541687193E-4</v>
      </c>
    </row>
    <row r="293" spans="3:7" x14ac:dyDescent="0.2">
      <c r="C293" s="1">
        <v>1</v>
      </c>
      <c r="D293" s="1">
        <f t="shared" si="12"/>
        <v>9.813560840959204E-4</v>
      </c>
      <c r="E293" s="1">
        <f t="shared" si="13"/>
        <v>0.98200708736369635</v>
      </c>
      <c r="G293" s="4">
        <f t="shared" si="14"/>
        <v>3.2374490513765552E-4</v>
      </c>
    </row>
    <row r="294" spans="3:7" x14ac:dyDescent="0.2">
      <c r="C294" s="1">
        <v>1</v>
      </c>
      <c r="D294" s="1">
        <f t="shared" si="12"/>
        <v>9.813560840959204E-4</v>
      </c>
      <c r="E294" s="1">
        <f t="shared" si="13"/>
        <v>0.98203866945163654</v>
      </c>
      <c r="G294" s="4">
        <f t="shared" si="14"/>
        <v>3.2260939506757453E-4</v>
      </c>
    </row>
    <row r="295" spans="3:7" x14ac:dyDescent="0.2">
      <c r="C295" s="1">
        <v>1</v>
      </c>
      <c r="D295" s="1">
        <f t="shared" si="12"/>
        <v>9.813560840959204E-4</v>
      </c>
      <c r="E295" s="1">
        <f t="shared" si="13"/>
        <v>0.98207040821970515</v>
      </c>
      <c r="G295" s="4">
        <f t="shared" si="14"/>
        <v>3.2147026140801668E-4</v>
      </c>
    </row>
    <row r="296" spans="3:7" x14ac:dyDescent="0.2">
      <c r="C296" s="1">
        <v>1</v>
      </c>
      <c r="D296" s="1">
        <f t="shared" si="12"/>
        <v>9.813560840959204E-4</v>
      </c>
      <c r="E296" s="1">
        <f t="shared" si="13"/>
        <v>0.98210226409459622</v>
      </c>
      <c r="G296" s="4">
        <f t="shared" si="14"/>
        <v>3.203289505395796E-4</v>
      </c>
    </row>
    <row r="297" spans="3:7" x14ac:dyDescent="0.2">
      <c r="C297" s="1">
        <v>1</v>
      </c>
      <c r="D297" s="1">
        <f t="shared" si="12"/>
        <v>9.813560840959204E-4</v>
      </c>
      <c r="E297" s="1">
        <f t="shared" si="13"/>
        <v>0.98213419938485802</v>
      </c>
      <c r="G297" s="4">
        <f t="shared" si="14"/>
        <v>3.1918683162000756E-4</v>
      </c>
    </row>
    <row r="298" spans="3:7" x14ac:dyDescent="0.2">
      <c r="C298" s="1">
        <v>1</v>
      </c>
      <c r="D298" s="1">
        <f t="shared" si="12"/>
        <v>9.813560840959204E-4</v>
      </c>
      <c r="E298" s="1">
        <f t="shared" si="13"/>
        <v>0.98216617822344743</v>
      </c>
      <c r="G298" s="4">
        <f t="shared" si="14"/>
        <v>3.1804519915784075E-4</v>
      </c>
    </row>
    <row r="299" spans="3:7" x14ac:dyDescent="0.2">
      <c r="C299" s="1">
        <v>1</v>
      </c>
      <c r="D299" s="1">
        <f t="shared" si="12"/>
        <v>9.813560840959204E-4</v>
      </c>
      <c r="E299" s="1">
        <f t="shared" si="13"/>
        <v>0.98219816651136527</v>
      </c>
      <c r="G299" s="4">
        <f t="shared" si="14"/>
        <v>3.1690527555707708E-4</v>
      </c>
    </row>
    <row r="300" spans="3:7" x14ac:dyDescent="0.2">
      <c r="C300" s="1">
        <v>1</v>
      </c>
      <c r="D300" s="1">
        <f t="shared" si="12"/>
        <v>9.813560840959204E-4</v>
      </c>
      <c r="E300" s="1">
        <f t="shared" si="13"/>
        <v>0.98223013186237473</v>
      </c>
      <c r="G300" s="4">
        <f t="shared" si="14"/>
        <v>3.1576821362858966E-4</v>
      </c>
    </row>
    <row r="301" spans="3:7" x14ac:dyDescent="0.2">
      <c r="C301" s="1">
        <v>1</v>
      </c>
      <c r="D301" s="1">
        <f t="shared" si="12"/>
        <v>9.813560840959204E-4</v>
      </c>
      <c r="E301" s="1">
        <f t="shared" si="13"/>
        <v>0.9822620435488032</v>
      </c>
      <c r="G301" s="4">
        <f t="shared" si="14"/>
        <v>3.1463509906455421E-4</v>
      </c>
    </row>
    <row r="302" spans="3:7" x14ac:dyDescent="0.2">
      <c r="C302" s="1">
        <v>1</v>
      </c>
      <c r="D302" s="1">
        <f t="shared" si="12"/>
        <v>9.813560840959204E-4</v>
      </c>
      <c r="E302" s="1">
        <f t="shared" si="13"/>
        <v>0.98229387244842725</v>
      </c>
      <c r="G302" s="4">
        <f t="shared" si="14"/>
        <v>3.1350695287256353E-4</v>
      </c>
    </row>
    <row r="303" spans="3:7" x14ac:dyDescent="0.2">
      <c r="C303" s="1">
        <v>1</v>
      </c>
      <c r="D303" s="1">
        <f t="shared" si="12"/>
        <v>9.813560840959204E-4</v>
      </c>
      <c r="E303" s="1">
        <f t="shared" si="13"/>
        <v>0.98232559099243877</v>
      </c>
      <c r="G303" s="4">
        <f t="shared" si="14"/>
        <v>3.1238473376656159E-4</v>
      </c>
    </row>
    <row r="304" spans="3:7" x14ac:dyDescent="0.2">
      <c r="C304" s="1">
        <v>1</v>
      </c>
      <c r="D304" s="1">
        <f t="shared" si="12"/>
        <v>9.813560840959204E-4</v>
      </c>
      <c r="E304" s="1">
        <f t="shared" si="13"/>
        <v>0.98235717311448911</v>
      </c>
      <c r="G304" s="4">
        <f t="shared" si="14"/>
        <v>3.1126934051210579E-4</v>
      </c>
    </row>
    <row r="305" spans="3:7" x14ac:dyDescent="0.2">
      <c r="C305" s="1">
        <v>1</v>
      </c>
      <c r="D305" s="1">
        <f t="shared" si="12"/>
        <v>9.813560840959204E-4</v>
      </c>
      <c r="E305" s="1">
        <f t="shared" si="13"/>
        <v>0.98238859420080804</v>
      </c>
      <c r="G305" s="4">
        <f t="shared" si="14"/>
        <v>3.1016161422381215E-4</v>
      </c>
    </row>
    <row r="306" spans="3:7" x14ac:dyDescent="0.2">
      <c r="C306" s="1">
        <v>1</v>
      </c>
      <c r="D306" s="1">
        <f t="shared" si="12"/>
        <v>9.813560840959204E-4</v>
      </c>
      <c r="E306" s="1">
        <f t="shared" si="13"/>
        <v>0.98241983104139385</v>
      </c>
      <c r="G306" s="4">
        <f t="shared" si="14"/>
        <v>3.0906234061313912E-4</v>
      </c>
    </row>
    <row r="307" spans="3:7" x14ac:dyDescent="0.2">
      <c r="C307" s="1">
        <v>1</v>
      </c>
      <c r="D307" s="1">
        <f t="shared" si="12"/>
        <v>9.813560840959204E-4</v>
      </c>
      <c r="E307" s="1">
        <f t="shared" si="13"/>
        <v>0.98245086178226737</v>
      </c>
      <c r="G307" s="4">
        <f t="shared" si="14"/>
        <v>3.0797225218508396E-4</v>
      </c>
    </row>
    <row r="308" spans="3:7" x14ac:dyDescent="0.2">
      <c r="C308" s="1">
        <v>1</v>
      </c>
      <c r="D308" s="1">
        <f t="shared" si="12"/>
        <v>9.813560840959204E-4</v>
      </c>
      <c r="E308" s="1">
        <f t="shared" si="13"/>
        <v>0.98248166587878527</v>
      </c>
      <c r="G308" s="4">
        <f t="shared" si="14"/>
        <v>3.0689203038251623E-4</v>
      </c>
    </row>
    <row r="309" spans="3:7" x14ac:dyDescent="0.2">
      <c r="C309" s="1">
        <v>1</v>
      </c>
      <c r="D309" s="1">
        <f t="shared" si="12"/>
        <v>9.813560840959204E-4</v>
      </c>
      <c r="E309" s="1">
        <f t="shared" si="13"/>
        <v>0.98251222405000482</v>
      </c>
      <c r="G309" s="4">
        <f t="shared" si="14"/>
        <v>3.058223076772297E-4</v>
      </c>
    </row>
    <row r="310" spans="3:7" x14ac:dyDescent="0.2">
      <c r="C310" s="1">
        <v>1</v>
      </c>
      <c r="D310" s="1">
        <f t="shared" si="12"/>
        <v>9.813560840959204E-4</v>
      </c>
      <c r="E310" s="1">
        <f t="shared" si="13"/>
        <v>0.98254251823409344</v>
      </c>
      <c r="G310" s="4">
        <f t="shared" si="14"/>
        <v>3.0476366960695994E-4</v>
      </c>
    </row>
    <row r="311" spans="3:7" x14ac:dyDescent="0.2">
      <c r="C311" s="1">
        <v>1</v>
      </c>
      <c r="D311" s="1">
        <f t="shared" si="12"/>
        <v>9.813560840959204E-4</v>
      </c>
      <c r="E311" s="1">
        <f t="shared" si="13"/>
        <v>0.98257253154477397</v>
      </c>
      <c r="G311" s="4">
        <f t="shared" si="14"/>
        <v>3.0371665675789816E-4</v>
      </c>
    </row>
    <row r="312" spans="3:7" x14ac:dyDescent="0.2">
      <c r="C312" s="1">
        <v>1</v>
      </c>
      <c r="D312" s="1">
        <f t="shared" si="12"/>
        <v>9.813560840959204E-4</v>
      </c>
      <c r="E312" s="1">
        <f t="shared" si="13"/>
        <v>0.98260224822879672</v>
      </c>
      <c r="G312" s="4">
        <f t="shared" si="14"/>
        <v>3.0268176669240706E-4</v>
      </c>
    </row>
    <row r="313" spans="3:7" x14ac:dyDescent="0.2">
      <c r="C313" s="1">
        <v>1</v>
      </c>
      <c r="D313" s="1">
        <f t="shared" si="12"/>
        <v>9.813560840959204E-4</v>
      </c>
      <c r="E313" s="1">
        <f t="shared" si="13"/>
        <v>0.98263165362442972</v>
      </c>
      <c r="G313" s="4">
        <f t="shared" si="14"/>
        <v>3.0165945582178512E-4</v>
      </c>
    </row>
    <row r="314" spans="3:7" x14ac:dyDescent="0.2">
      <c r="C314" s="1">
        <v>1</v>
      </c>
      <c r="D314" s="1">
        <f t="shared" si="12"/>
        <v>9.813560840959204E-4</v>
      </c>
      <c r="E314" s="1">
        <f t="shared" si="13"/>
        <v>0.98266073412095645</v>
      </c>
      <c r="G314" s="4">
        <f t="shared" si="14"/>
        <v>3.00650141224164E-4</v>
      </c>
    </row>
    <row r="315" spans="3:7" x14ac:dyDescent="0.2">
      <c r="C315" s="1">
        <v>1</v>
      </c>
      <c r="D315" s="1">
        <f t="shared" si="12"/>
        <v>9.813560840959204E-4</v>
      </c>
      <c r="E315" s="1">
        <f t="shared" si="13"/>
        <v>0.98268947711917076</v>
      </c>
      <c r="G315" s="4">
        <f t="shared" si="14"/>
        <v>2.9965420240771255E-4</v>
      </c>
    </row>
    <row r="316" spans="3:7" x14ac:dyDescent="0.2">
      <c r="C316" s="1">
        <v>1</v>
      </c>
      <c r="D316" s="1">
        <f t="shared" si="12"/>
        <v>9.813560840959204E-4</v>
      </c>
      <c r="E316" s="1">
        <f t="shared" si="13"/>
        <v>0.9827178709928579</v>
      </c>
      <c r="G316" s="4">
        <f t="shared" si="14"/>
        <v>2.9867198301950236E-4</v>
      </c>
    </row>
    <row r="317" spans="3:7" x14ac:dyDescent="0.2">
      <c r="C317" s="1">
        <v>1</v>
      </c>
      <c r="D317" s="1">
        <f t="shared" si="12"/>
        <v>9.813560840959204E-4</v>
      </c>
      <c r="E317" s="1">
        <f t="shared" si="13"/>
        <v>0.98274590505125003</v>
      </c>
      <c r="G317" s="4">
        <f t="shared" si="14"/>
        <v>2.9770379250047905E-4</v>
      </c>
    </row>
    <row r="318" spans="3:7" x14ac:dyDescent="0.2">
      <c r="C318" s="1">
        <v>1</v>
      </c>
      <c r="D318" s="1">
        <f t="shared" si="12"/>
        <v>9.813560840959204E-4</v>
      </c>
      <c r="E318" s="1">
        <f t="shared" si="13"/>
        <v>0.98277356950244599</v>
      </c>
      <c r="G318" s="4">
        <f t="shared" si="14"/>
        <v>2.9674990768705899E-4</v>
      </c>
    </row>
    <row r="319" spans="3:7" x14ac:dyDescent="0.2">
      <c r="C319" s="1">
        <v>1</v>
      </c>
      <c r="D319" s="1">
        <f t="shared" si="12"/>
        <v>9.813560840959204E-4</v>
      </c>
      <c r="E319" s="1">
        <f t="shared" si="13"/>
        <v>0.98280085541778073</v>
      </c>
      <c r="G319" s="4">
        <f t="shared" si="14"/>
        <v>2.9581057436008253E-4</v>
      </c>
    </row>
    <row r="320" spans="3:7" x14ac:dyDescent="0.2">
      <c r="C320" s="1">
        <v>1</v>
      </c>
      <c r="D320" s="1">
        <f t="shared" si="12"/>
        <v>9.813560840959204E-4</v>
      </c>
      <c r="E320" s="1">
        <f t="shared" si="13"/>
        <v>0.9828277546971339</v>
      </c>
      <c r="G320" s="4">
        <f t="shared" si="14"/>
        <v>2.9488600874180671E-4</v>
      </c>
    </row>
    <row r="321" spans="3:7" x14ac:dyDescent="0.2">
      <c r="C321" s="1">
        <v>1</v>
      </c>
      <c r="D321" s="1">
        <f t="shared" si="12"/>
        <v>9.813560840959204E-4</v>
      </c>
      <c r="E321" s="1">
        <f t="shared" si="13"/>
        <v>0.98285426003516352</v>
      </c>
      <c r="G321" s="4">
        <f t="shared" si="14"/>
        <v>2.9397639894179089E-4</v>
      </c>
    </row>
    <row r="322" spans="3:7" x14ac:dyDescent="0.2">
      <c r="C322" s="1">
        <v>1</v>
      </c>
      <c r="D322" s="1">
        <f t="shared" si="12"/>
        <v>9.813560840959204E-4</v>
      </c>
      <c r="E322" s="1">
        <f t="shared" si="13"/>
        <v>0.98288036488845276</v>
      </c>
      <c r="G322" s="4">
        <f t="shared" si="14"/>
        <v>2.9308190635252102E-4</v>
      </c>
    </row>
    <row r="323" spans="3:7" x14ac:dyDescent="0.2">
      <c r="C323" s="1">
        <v>1</v>
      </c>
      <c r="D323" s="1">
        <f t="shared" si="12"/>
        <v>9.813560840959204E-4</v>
      </c>
      <c r="E323" s="1">
        <f t="shared" si="13"/>
        <v>0.98290606344355547</v>
      </c>
      <c r="G323" s="4">
        <f t="shared" si="14"/>
        <v>2.9220266699575076E-4</v>
      </c>
    </row>
    <row r="324" spans="3:7" x14ac:dyDescent="0.2">
      <c r="C324" s="1">
        <v>1</v>
      </c>
      <c r="D324" s="1">
        <f t="shared" si="12"/>
        <v>9.813560840959204E-4</v>
      </c>
      <c r="E324" s="1">
        <f t="shared" si="13"/>
        <v>0.98293135058592762</v>
      </c>
      <c r="G324" s="4">
        <f t="shared" si="14"/>
        <v>2.9133879282051338E-4</v>
      </c>
    </row>
    <row r="325" spans="3:7" x14ac:dyDescent="0.2">
      <c r="C325" s="1">
        <v>1</v>
      </c>
      <c r="D325" s="1">
        <f t="shared" si="12"/>
        <v>9.813560840959204E-4</v>
      </c>
      <c r="E325" s="1">
        <f t="shared" si="13"/>
        <v>0.98295622186973108</v>
      </c>
      <c r="G325" s="4">
        <f t="shared" si="14"/>
        <v>2.9049037295383298E-4</v>
      </c>
    </row>
    <row r="326" spans="3:7" x14ac:dyDescent="0.2">
      <c r="C326" s="1">
        <v>1</v>
      </c>
      <c r="D326" s="1">
        <f t="shared" si="12"/>
        <v>9.813560840959204E-4</v>
      </c>
      <c r="E326" s="1">
        <f t="shared" si="13"/>
        <v>0.98298067348849461</v>
      </c>
      <c r="G326" s="4">
        <f t="shared" si="14"/>
        <v>2.896574749052304E-4</v>
      </c>
    </row>
    <row r="327" spans="3:7" x14ac:dyDescent="0.2">
      <c r="C327" s="1">
        <v>1</v>
      </c>
      <c r="D327" s="1">
        <f t="shared" si="12"/>
        <v>9.813560840959204E-4</v>
      </c>
      <c r="E327" s="1">
        <f t="shared" si="13"/>
        <v>0.98300470224661973</v>
      </c>
      <c r="G327" s="4">
        <f t="shared" si="14"/>
        <v>2.8884014572605238E-4</v>
      </c>
    </row>
    <row r="328" spans="3:7" x14ac:dyDescent="0.2">
      <c r="C328" s="1">
        <v>1</v>
      </c>
      <c r="D328" s="1">
        <f t="shared" si="12"/>
        <v>9.813560840959204E-4</v>
      </c>
      <c r="E328" s="1">
        <f t="shared" si="13"/>
        <v>0.98302830553171583</v>
      </c>
      <c r="G328" s="4">
        <f t="shared" si="14"/>
        <v>2.8803841312478754E-4</v>
      </c>
    </row>
    <row r="329" spans="3:7" x14ac:dyDescent="0.2">
      <c r="C329" s="1">
        <v>1</v>
      </c>
      <c r="D329" s="1">
        <f t="shared" si="12"/>
        <v>9.813560840959204E-4</v>
      </c>
      <c r="E329" s="1">
        <f t="shared" si="13"/>
        <v>0.98305148128775077</v>
      </c>
      <c r="G329" s="4">
        <f t="shared" si="14"/>
        <v>2.8725228653946224E-4</v>
      </c>
    </row>
    <row r="330" spans="3:7" x14ac:dyDescent="0.2">
      <c r="C330" s="1">
        <v>1</v>
      </c>
      <c r="D330" s="1">
        <f t="shared" si="12"/>
        <v>9.813560840959204E-4</v>
      </c>
      <c r="E330" s="1">
        <f t="shared" si="13"/>
        <v>0.98307422798900279</v>
      </c>
      <c r="G330" s="4">
        <f t="shared" si="14"/>
        <v>2.8648175816825647E-4</v>
      </c>
    </row>
    <row r="331" spans="3:7" x14ac:dyDescent="0.2">
      <c r="C331" s="1">
        <v>1</v>
      </c>
      <c r="D331" s="1">
        <f t="shared" si="12"/>
        <v>9.813560840959204E-4</v>
      </c>
      <c r="E331" s="1">
        <f t="shared" si="13"/>
        <v>0.98309654461479867</v>
      </c>
      <c r="G331" s="4">
        <f t="shared" si="14"/>
        <v>2.8572680395949173E-4</v>
      </c>
    </row>
    <row r="332" spans="3:7" x14ac:dyDescent="0.2">
      <c r="C332" s="1">
        <v>1</v>
      </c>
      <c r="D332" s="1">
        <f t="shared" si="12"/>
        <v>9.813560840959204E-4</v>
      </c>
      <c r="E332" s="1">
        <f t="shared" si="13"/>
        <v>0.98311843062502446</v>
      </c>
      <c r="G332" s="4">
        <f t="shared" si="14"/>
        <v>2.8498738456211192E-4</v>
      </c>
    </row>
    <row r="333" spans="3:7" x14ac:dyDescent="0.2">
      <c r="C333" s="1">
        <v>1</v>
      </c>
      <c r="D333" s="1">
        <f t="shared" si="12"/>
        <v>9.813560840959204E-4</v>
      </c>
      <c r="E333" s="1">
        <f t="shared" si="13"/>
        <v>0.98313988593639279</v>
      </c>
      <c r="G333" s="4">
        <f t="shared" si="14"/>
        <v>2.8426344623784571E-4</v>
      </c>
    </row>
    <row r="334" spans="3:7" x14ac:dyDescent="0.2">
      <c r="C334" s="1">
        <v>1</v>
      </c>
      <c r="D334" s="1">
        <f t="shared" si="12"/>
        <v>9.813560840959204E-4</v>
      </c>
      <c r="E334" s="1">
        <f t="shared" si="13"/>
        <v>0.98316091089945401</v>
      </c>
      <c r="G334" s="4">
        <f t="shared" si="14"/>
        <v>2.8355492173612676E-4</v>
      </c>
    </row>
    <row r="335" spans="3:7" x14ac:dyDescent="0.2">
      <c r="C335" s="1">
        <v>1</v>
      </c>
      <c r="D335" s="1">
        <f t="shared" si="12"/>
        <v>9.813560840959204E-4</v>
      </c>
      <c r="E335" s="1">
        <f t="shared" si="13"/>
        <v>0.98318150627633538</v>
      </c>
      <c r="G335" s="4">
        <f t="shared" si="14"/>
        <v>2.8286173113294615E-4</v>
      </c>
    </row>
    <row r="336" spans="3:7" x14ac:dyDescent="0.2">
      <c r="C336" s="1">
        <v>1</v>
      </c>
      <c r="D336" s="1">
        <f t="shared" si="12"/>
        <v>9.813560840959204E-4</v>
      </c>
      <c r="E336" s="1">
        <f t="shared" si="13"/>
        <v>0.98320167321919372</v>
      </c>
      <c r="G336" s="4">
        <f t="shared" si="14"/>
        <v>2.8218378263475359E-4</v>
      </c>
    </row>
    <row r="337" spans="3:7" x14ac:dyDescent="0.2">
      <c r="C337" s="1">
        <v>1</v>
      </c>
      <c r="D337" s="1">
        <f t="shared" si="12"/>
        <v>9.813560840959204E-4</v>
      </c>
      <c r="E337" s="1">
        <f t="shared" si="13"/>
        <v>0.98322141324936752</v>
      </c>
      <c r="G337" s="4">
        <f t="shared" si="14"/>
        <v>2.8152097334849995E-4</v>
      </c>
    </row>
    <row r="338" spans="3:7" x14ac:dyDescent="0.2">
      <c r="C338" s="1">
        <v>1</v>
      </c>
      <c r="D338" s="1">
        <f t="shared" si="12"/>
        <v>9.813560840959204E-4</v>
      </c>
      <c r="E338" s="1">
        <f t="shared" si="13"/>
        <v>0.98324072823721365</v>
      </c>
      <c r="G338" s="4">
        <f t="shared" si="14"/>
        <v>2.8087319001892801E-4</v>
      </c>
    </row>
    <row r="339" spans="3:7" x14ac:dyDescent="0.2">
      <c r="C339" s="1">
        <v>1</v>
      </c>
      <c r="D339" s="1">
        <f t="shared" si="12"/>
        <v>9.813560840959204E-4</v>
      </c>
      <c r="E339" s="1">
        <f t="shared" si="13"/>
        <v>0.9832596203826145</v>
      </c>
      <c r="G339" s="4">
        <f t="shared" si="14"/>
        <v>2.8024030973417604E-4</v>
      </c>
    </row>
    <row r="340" spans="3:7" x14ac:dyDescent="0.2">
      <c r="C340" s="1">
        <v>1</v>
      </c>
      <c r="D340" s="1">
        <f t="shared" ref="D340:D403" si="15">D$10 * C338 + D$9 * C339 + D$8 * C340</f>
        <v>9.813560840959204E-4</v>
      </c>
      <c r="E340" s="1">
        <f t="shared" ref="E340:E403" si="16">D$7 * E338 + D$6 * E339 + D340</f>
        <v>0.98327809219614037</v>
      </c>
      <c r="G340" s="4">
        <f t="shared" ref="G340:G403" si="17">(E340-C340)*(E340-C340)</f>
        <v>2.7962220060078147E-4</v>
      </c>
    </row>
    <row r="341" spans="3:7" x14ac:dyDescent="0.2">
      <c r="C341" s="1">
        <v>1</v>
      </c>
      <c r="D341" s="1">
        <f t="shared" si="15"/>
        <v>9.813560840959204E-4</v>
      </c>
      <c r="E341" s="1">
        <f t="shared" si="16"/>
        <v>0.98329614648085373</v>
      </c>
      <c r="G341" s="4">
        <f t="shared" si="17"/>
        <v>2.7901872238909528E-4</v>
      </c>
    </row>
    <row r="342" spans="3:7" x14ac:dyDescent="0.2">
      <c r="C342" s="1">
        <v>1</v>
      </c>
      <c r="D342" s="1">
        <f t="shared" si="15"/>
        <v>9.813560840959204E-4</v>
      </c>
      <c r="E342" s="1">
        <f t="shared" si="16"/>
        <v>0.98331378631474076</v>
      </c>
      <c r="G342" s="4">
        <f t="shared" si="17"/>
        <v>2.7842972715013287E-4</v>
      </c>
    </row>
    <row r="343" spans="3:7" x14ac:dyDescent="0.2">
      <c r="C343" s="1">
        <v>1</v>
      </c>
      <c r="D343" s="1">
        <f t="shared" si="15"/>
        <v>9.813560840959204E-4</v>
      </c>
      <c r="E343" s="1">
        <f t="shared" si="16"/>
        <v>0.98333101503375575</v>
      </c>
      <c r="G343" s="4">
        <f t="shared" si="17"/>
        <v>2.7785505980487679E-4</v>
      </c>
    </row>
    <row r="344" spans="3:7" x14ac:dyDescent="0.2">
      <c r="C344" s="1">
        <v>1</v>
      </c>
      <c r="D344" s="1">
        <f t="shared" si="15"/>
        <v>9.813560840959204E-4</v>
      </c>
      <c r="E344" s="1">
        <f t="shared" si="16"/>
        <v>0.98334783621546473</v>
      </c>
      <c r="G344" s="4">
        <f t="shared" si="17"/>
        <v>2.7729455870698793E-4</v>
      </c>
    </row>
    <row r="345" spans="3:7" x14ac:dyDescent="0.2">
      <c r="C345" s="1">
        <v>1</v>
      </c>
      <c r="D345" s="1">
        <f t="shared" si="15"/>
        <v>9.813560840959204E-4</v>
      </c>
      <c r="E345" s="1">
        <f t="shared" si="16"/>
        <v>0.98336425366327385</v>
      </c>
      <c r="G345" s="4">
        <f t="shared" si="17"/>
        <v>2.7674805617989765E-4</v>
      </c>
    </row>
    <row r="346" spans="3:7" x14ac:dyDescent="0.2">
      <c r="C346" s="1">
        <v>1</v>
      </c>
      <c r="D346" s="1">
        <f t="shared" si="15"/>
        <v>9.813560840959204E-4</v>
      </c>
      <c r="E346" s="1">
        <f t="shared" si="16"/>
        <v>0.98338027139122908</v>
      </c>
      <c r="G346" s="4">
        <f t="shared" si="17"/>
        <v>2.7621537902919866E-4</v>
      </c>
    </row>
    <row r="347" spans="3:7" x14ac:dyDescent="0.2">
      <c r="C347" s="1">
        <v>1</v>
      </c>
      <c r="D347" s="1">
        <f t="shared" si="15"/>
        <v>9.813560840959204E-4</v>
      </c>
      <c r="E347" s="1">
        <f t="shared" si="16"/>
        <v>0.98339589360937407</v>
      </c>
      <c r="G347" s="4">
        <f t="shared" si="17"/>
        <v>2.7569634903122479E-4</v>
      </c>
    </row>
    <row r="348" spans="3:7" x14ac:dyDescent="0.2">
      <c r="C348" s="1">
        <v>1</v>
      </c>
      <c r="D348" s="1">
        <f t="shared" si="15"/>
        <v>9.813560840959204E-4</v>
      </c>
      <c r="E348" s="1">
        <f t="shared" si="16"/>
        <v>0.98341112470965131</v>
      </c>
      <c r="G348" s="4">
        <f t="shared" si="17"/>
        <v>2.7519078339874141E-4</v>
      </c>
    </row>
    <row r="349" spans="3:7" x14ac:dyDescent="0.2">
      <c r="C349" s="1">
        <v>1</v>
      </c>
      <c r="D349" s="1">
        <f t="shared" si="15"/>
        <v>9.813560840959204E-4</v>
      </c>
      <c r="E349" s="1">
        <f t="shared" si="16"/>
        <v>0.98342596925233416</v>
      </c>
      <c r="G349" s="4">
        <f t="shared" si="17"/>
        <v>2.7469849522457254E-4</v>
      </c>
    </row>
    <row r="350" spans="3:7" x14ac:dyDescent="0.2">
      <c r="C350" s="1">
        <v>1</v>
      </c>
      <c r="D350" s="1">
        <f t="shared" si="15"/>
        <v>9.813560840959204E-4</v>
      </c>
      <c r="E350" s="1">
        <f t="shared" si="16"/>
        <v>0.98344043195297637</v>
      </c>
      <c r="G350" s="4">
        <f t="shared" si="17"/>
        <v>2.7421929390400603E-4</v>
      </c>
    </row>
    <row r="351" spans="3:7" x14ac:dyDescent="0.2">
      <c r="C351" s="1">
        <v>1</v>
      </c>
      <c r="D351" s="1">
        <f t="shared" si="15"/>
        <v>9.813560840959204E-4</v>
      </c>
      <c r="E351" s="1">
        <f t="shared" si="16"/>
        <v>0.98345451766986558</v>
      </c>
      <c r="G351" s="4">
        <f t="shared" si="17"/>
        <v>2.737529855367903E-4</v>
      </c>
    </row>
    <row r="352" spans="3:7" x14ac:dyDescent="0.2">
      <c r="C352" s="1">
        <v>1</v>
      </c>
      <c r="D352" s="1">
        <f t="shared" si="15"/>
        <v>9.813560840959204E-4</v>
      </c>
      <c r="E352" s="1">
        <f t="shared" si="16"/>
        <v>0.98346823139196826</v>
      </c>
      <c r="G352" s="4">
        <f t="shared" si="17"/>
        <v>2.7329937330950366E-4</v>
      </c>
    </row>
    <row r="353" spans="3:7" x14ac:dyDescent="0.2">
      <c r="C353" s="1">
        <v>1</v>
      </c>
      <c r="D353" s="1">
        <f t="shared" si="15"/>
        <v>9.813560840959204E-4</v>
      </c>
      <c r="E353" s="1">
        <f t="shared" si="16"/>
        <v>0.98348157822735316</v>
      </c>
      <c r="G353" s="4">
        <f t="shared" si="17"/>
        <v>2.7285825785905318E-4</v>
      </c>
    </row>
    <row r="354" spans="3:7" x14ac:dyDescent="0.2">
      <c r="C354" s="1">
        <v>1</v>
      </c>
      <c r="D354" s="1">
        <f t="shared" si="15"/>
        <v>9.813560840959204E-4</v>
      </c>
      <c r="E354" s="1">
        <f t="shared" si="16"/>
        <v>0.98349456339208063</v>
      </c>
      <c r="G354" s="4">
        <f t="shared" si="17"/>
        <v>2.7242943761804475E-4</v>
      </c>
    </row>
    <row r="355" spans="3:7" x14ac:dyDescent="0.2">
      <c r="C355" s="1">
        <v>1</v>
      </c>
      <c r="D355" s="1">
        <f t="shared" si="15"/>
        <v>9.813560840959204E-4</v>
      </c>
      <c r="E355" s="1">
        <f t="shared" si="16"/>
        <v>0.98350719219954497</v>
      </c>
      <c r="G355" s="4">
        <f t="shared" si="17"/>
        <v>2.720127091427504E-4</v>
      </c>
    </row>
    <row r="356" spans="3:7" x14ac:dyDescent="0.2">
      <c r="C356" s="1">
        <v>1</v>
      </c>
      <c r="D356" s="1">
        <f t="shared" si="15"/>
        <v>9.813560840959204E-4</v>
      </c>
      <c r="E356" s="1">
        <f t="shared" si="16"/>
        <v>0.98351947005025853</v>
      </c>
      <c r="G356" s="4">
        <f t="shared" si="17"/>
        <v>2.7160786742432572E-4</v>
      </c>
    </row>
    <row r="357" spans="3:7" x14ac:dyDescent="0.2">
      <c r="C357" s="1">
        <v>1</v>
      </c>
      <c r="D357" s="1">
        <f t="shared" si="15"/>
        <v>9.813560840959204E-4</v>
      </c>
      <c r="E357" s="1">
        <f t="shared" si="16"/>
        <v>0.98353140242206494</v>
      </c>
      <c r="G357" s="4">
        <f t="shared" si="17"/>
        <v>2.712147061839686E-4</v>
      </c>
    </row>
    <row r="358" spans="3:7" x14ac:dyDescent="0.2">
      <c r="C358" s="1">
        <v>1</v>
      </c>
      <c r="D358" s="1">
        <f t="shared" si="15"/>
        <v>9.813560840959204E-4</v>
      </c>
      <c r="E358" s="1">
        <f t="shared" si="16"/>
        <v>0.98354299486076879</v>
      </c>
      <c r="G358" s="4">
        <f t="shared" si="17"/>
        <v>2.7083301815268237E-4</v>
      </c>
    </row>
    <row r="359" spans="3:7" x14ac:dyDescent="0.2">
      <c r="C359" s="1">
        <v>1</v>
      </c>
      <c r="D359" s="1">
        <f t="shared" si="15"/>
        <v>9.813560840959204E-4</v>
      </c>
      <c r="E359" s="1">
        <f t="shared" si="16"/>
        <v>0.98355425297117127</v>
      </c>
      <c r="G359" s="4">
        <f t="shared" si="17"/>
        <v>2.7046259533622895E-4</v>
      </c>
    </row>
    <row r="360" spans="3:7" x14ac:dyDescent="0.2">
      <c r="C360" s="1">
        <v>1</v>
      </c>
      <c r="D360" s="1">
        <f t="shared" si="15"/>
        <v>9.813560840959204E-4</v>
      </c>
      <c r="E360" s="1">
        <f t="shared" si="16"/>
        <v>0.98356518240849955</v>
      </c>
      <c r="G360" s="4">
        <f t="shared" si="17"/>
        <v>2.7010322926589267E-4</v>
      </c>
    </row>
    <row r="361" spans="3:7" x14ac:dyDescent="0.2">
      <c r="C361" s="1">
        <v>1</v>
      </c>
      <c r="D361" s="1">
        <f t="shared" si="15"/>
        <v>9.813560840959204E-4</v>
      </c>
      <c r="E361" s="1">
        <f t="shared" si="16"/>
        <v>0.98357578887021901</v>
      </c>
      <c r="G361" s="4">
        <f t="shared" si="17"/>
        <v>2.6975471123562159E-4</v>
      </c>
    </row>
    <row r="362" spans="3:7" x14ac:dyDescent="0.2">
      <c r="C362" s="1">
        <v>1</v>
      </c>
      <c r="D362" s="1">
        <f t="shared" si="15"/>
        <v>9.813560840959204E-4</v>
      </c>
      <c r="E362" s="1">
        <f t="shared" si="16"/>
        <v>0.98358607808821652</v>
      </c>
      <c r="G362" s="4">
        <f t="shared" si="17"/>
        <v>2.6941683252612586E-4</v>
      </c>
    </row>
    <row r="363" spans="3:7" x14ac:dyDescent="0.2">
      <c r="C363" s="1">
        <v>1</v>
      </c>
      <c r="D363" s="1">
        <f t="shared" si="15"/>
        <v>9.813560840959204E-4</v>
      </c>
      <c r="E363" s="1">
        <f t="shared" si="16"/>
        <v>0.98359605582134402</v>
      </c>
      <c r="G363" s="4">
        <f t="shared" si="17"/>
        <v>2.6908938461646148E-4</v>
      </c>
    </row>
    <row r="364" spans="3:7" x14ac:dyDescent="0.2">
      <c r="C364" s="1">
        <v>1</v>
      </c>
      <c r="D364" s="1">
        <f t="shared" si="15"/>
        <v>9.813560840959204E-4</v>
      </c>
      <c r="E364" s="1">
        <f t="shared" si="16"/>
        <v>0.98360572784831235</v>
      </c>
      <c r="G364" s="4">
        <f t="shared" si="17"/>
        <v>2.6877215938360123E-4</v>
      </c>
    </row>
    <row r="365" spans="3:7" x14ac:dyDescent="0.2">
      <c r="C365" s="1">
        <v>1</v>
      </c>
      <c r="D365" s="1">
        <f t="shared" si="15"/>
        <v>9.813560840959204E-4</v>
      </c>
      <c r="E365" s="1">
        <f t="shared" si="16"/>
        <v>0.98361509996092389</v>
      </c>
      <c r="G365" s="4">
        <f t="shared" si="17"/>
        <v>2.6846494929051636E-4</v>
      </c>
    </row>
    <row r="366" spans="3:7" x14ac:dyDescent="0.2">
      <c r="C366" s="1">
        <v>1</v>
      </c>
      <c r="D366" s="1">
        <f t="shared" si="15"/>
        <v>9.813560840959204E-4</v>
      </c>
      <c r="E366" s="1">
        <f t="shared" si="16"/>
        <v>0.98362417795763379</v>
      </c>
      <c r="G366" s="4">
        <f t="shared" si="17"/>
        <v>2.681675475632469E-4</v>
      </c>
    </row>
    <row r="367" spans="3:7" x14ac:dyDescent="0.2">
      <c r="C367" s="1">
        <v>1</v>
      </c>
      <c r="D367" s="1">
        <f t="shared" si="15"/>
        <v>9.813560840959204E-4</v>
      </c>
      <c r="E367" s="1">
        <f t="shared" si="16"/>
        <v>0.98363296763742991</v>
      </c>
      <c r="G367" s="4">
        <f t="shared" si="17"/>
        <v>2.6787974835741662E-4</v>
      </c>
    </row>
    <row r="368" spans="3:7" x14ac:dyDescent="0.2">
      <c r="C368" s="1">
        <v>1</v>
      </c>
      <c r="D368" s="1">
        <f t="shared" si="15"/>
        <v>9.813560840959204E-4</v>
      </c>
      <c r="E368" s="1">
        <f t="shared" si="16"/>
        <v>0.98364147479402131</v>
      </c>
      <c r="G368" s="4">
        <f t="shared" si="17"/>
        <v>2.676013469146402E-4</v>
      </c>
    </row>
    <row r="369" spans="3:7" x14ac:dyDescent="0.2">
      <c r="C369" s="1">
        <v>1</v>
      </c>
      <c r="D369" s="1">
        <f t="shared" si="15"/>
        <v>9.813560840959204E-4</v>
      </c>
      <c r="E369" s="1">
        <f t="shared" si="16"/>
        <v>0.98364970521032569</v>
      </c>
      <c r="G369" s="4">
        <f t="shared" si="17"/>
        <v>2.6733213970925101E-4</v>
      </c>
    </row>
    <row r="370" spans="3:7" x14ac:dyDescent="0.2">
      <c r="C370" s="1">
        <v>1</v>
      </c>
      <c r="D370" s="1">
        <f t="shared" si="15"/>
        <v>9.813560840959204E-4</v>
      </c>
      <c r="E370" s="1">
        <f t="shared" si="16"/>
        <v>0.98365766465324544</v>
      </c>
      <c r="G370" s="4">
        <f t="shared" si="17"/>
        <v>2.6707192458578333E-4</v>
      </c>
    </row>
    <row r="371" spans="3:7" x14ac:dyDescent="0.2">
      <c r="C371" s="1">
        <v>1</v>
      </c>
      <c r="D371" s="1">
        <f t="shared" si="15"/>
        <v>9.813560840959204E-4</v>
      </c>
      <c r="E371" s="1">
        <f t="shared" si="16"/>
        <v>0.98366535886872442</v>
      </c>
      <c r="G371" s="4">
        <f t="shared" si="17"/>
        <v>2.6682050088756013E-4</v>
      </c>
    </row>
    <row r="372" spans="3:7" x14ac:dyDescent="0.2">
      <c r="C372" s="1">
        <v>1</v>
      </c>
      <c r="D372" s="1">
        <f t="shared" si="15"/>
        <v>9.813560840959204E-4</v>
      </c>
      <c r="E372" s="1">
        <f t="shared" si="16"/>
        <v>0.98367279357707427</v>
      </c>
      <c r="G372" s="4">
        <f t="shared" si="17"/>
        <v>2.665776695768273E-4</v>
      </c>
    </row>
    <row r="373" spans="3:7" x14ac:dyDescent="0.2">
      <c r="C373" s="1">
        <v>1</v>
      </c>
      <c r="D373" s="1">
        <f t="shared" si="15"/>
        <v>9.813560840959204E-4</v>
      </c>
      <c r="E373" s="1">
        <f t="shared" si="16"/>
        <v>0.98367997446856315</v>
      </c>
      <c r="G373" s="4">
        <f t="shared" si="17"/>
        <v>2.6634323334675077E-4</v>
      </c>
    </row>
    <row r="374" spans="3:7" x14ac:dyDescent="0.2">
      <c r="C374" s="1">
        <v>1</v>
      </c>
      <c r="D374" s="1">
        <f t="shared" si="15"/>
        <v>9.813560840959204E-4</v>
      </c>
      <c r="E374" s="1">
        <f t="shared" si="16"/>
        <v>0.98368690719925689</v>
      </c>
      <c r="G374" s="4">
        <f t="shared" si="17"/>
        <v>2.6611699672565676E-4</v>
      </c>
    </row>
    <row r="375" spans="3:7" x14ac:dyDescent="0.2">
      <c r="C375" s="1">
        <v>1</v>
      </c>
      <c r="D375" s="1">
        <f t="shared" si="15"/>
        <v>9.813560840959204E-4</v>
      </c>
      <c r="E375" s="1">
        <f t="shared" si="16"/>
        <v>0.98369359738710427</v>
      </c>
      <c r="G375" s="4">
        <f t="shared" si="17"/>
        <v>2.6589876617385275E-4</v>
      </c>
    </row>
    <row r="376" spans="3:7" x14ac:dyDescent="0.2">
      <c r="C376" s="1">
        <v>1</v>
      </c>
      <c r="D376" s="1">
        <f t="shared" si="15"/>
        <v>9.813560840959204E-4</v>
      </c>
      <c r="E376" s="1">
        <f t="shared" si="16"/>
        <v>0.98370005060825816</v>
      </c>
      <c r="G376" s="4">
        <f t="shared" si="17"/>
        <v>2.6568835017334522E-4</v>
      </c>
    </row>
    <row r="377" spans="3:7" x14ac:dyDescent="0.2">
      <c r="C377" s="1">
        <v>1</v>
      </c>
      <c r="D377" s="1">
        <f t="shared" si="15"/>
        <v>9.813560840959204E-4</v>
      </c>
      <c r="E377" s="1">
        <f t="shared" si="16"/>
        <v>0.98370627239362407</v>
      </c>
      <c r="G377" s="4">
        <f t="shared" si="17"/>
        <v>2.6548555931077709E-4</v>
      </c>
    </row>
    <row r="378" spans="3:7" x14ac:dyDescent="0.2">
      <c r="C378" s="1">
        <v>1</v>
      </c>
      <c r="D378" s="1">
        <f t="shared" si="15"/>
        <v>9.813560840959204E-4</v>
      </c>
      <c r="E378" s="1">
        <f t="shared" si="16"/>
        <v>0.98371226822562841</v>
      </c>
      <c r="G378" s="4">
        <f t="shared" si="17"/>
        <v>2.6529020635387404E-4</v>
      </c>
    </row>
    <row r="379" spans="3:7" x14ac:dyDescent="0.2">
      <c r="C379" s="1">
        <v>1</v>
      </c>
      <c r="D379" s="1">
        <f t="shared" si="15"/>
        <v>9.813560840959204E-4</v>
      </c>
      <c r="E379" s="1">
        <f t="shared" si="16"/>
        <v>0.98371804353519787</v>
      </c>
      <c r="G379" s="4">
        <f t="shared" si="17"/>
        <v>2.6510210632171182E-4</v>
      </c>
    </row>
    <row r="380" spans="3:7" x14ac:dyDescent="0.2">
      <c r="C380" s="1">
        <v>1</v>
      </c>
      <c r="D380" s="1">
        <f t="shared" si="15"/>
        <v>9.813560840959204E-4</v>
      </c>
      <c r="E380" s="1">
        <f t="shared" si="16"/>
        <v>0.98372360369894307</v>
      </c>
      <c r="G380" s="4">
        <f t="shared" si="17"/>
        <v>2.6492107654905962E-4</v>
      </c>
    </row>
    <row r="381" spans="3:7" x14ac:dyDescent="0.2">
      <c r="C381" s="1">
        <v>1</v>
      </c>
      <c r="D381" s="1">
        <f t="shared" si="15"/>
        <v>9.813560840959204E-4</v>
      </c>
      <c r="E381" s="1">
        <f t="shared" si="16"/>
        <v>0.98372895403653837</v>
      </c>
      <c r="G381" s="4">
        <f t="shared" si="17"/>
        <v>2.6474693674508092E-4</v>
      </c>
    </row>
    <row r="382" spans="3:7" x14ac:dyDescent="0.2">
      <c r="C382" s="1">
        <v>1</v>
      </c>
      <c r="D382" s="1">
        <f t="shared" si="15"/>
        <v>9.813560840959204E-4</v>
      </c>
      <c r="E382" s="1">
        <f t="shared" si="16"/>
        <v>0.98373409980829141</v>
      </c>
      <c r="G382" s="4">
        <f t="shared" si="17"/>
        <v>2.6457950904662563E-4</v>
      </c>
    </row>
    <row r="383" spans="3:7" x14ac:dyDescent="0.2">
      <c r="C383" s="1">
        <v>1</v>
      </c>
      <c r="D383" s="1">
        <f t="shared" si="15"/>
        <v>9.813560840959204E-4</v>
      </c>
      <c r="E383" s="1">
        <f t="shared" si="16"/>
        <v>0.98373904621289365</v>
      </c>
      <c r="G383" s="4">
        <f t="shared" si="17"/>
        <v>2.6441861806640826E-4</v>
      </c>
    </row>
    <row r="384" spans="3:7" x14ac:dyDescent="0.2">
      <c r="C384" s="1">
        <v>1</v>
      </c>
      <c r="D384" s="1">
        <f t="shared" si="15"/>
        <v>9.813560840959204E-4</v>
      </c>
      <c r="E384" s="1">
        <f t="shared" si="16"/>
        <v>0.98374379838534698</v>
      </c>
      <c r="G384" s="4">
        <f t="shared" si="17"/>
        <v>2.6426409093624747E-4</v>
      </c>
    </row>
    <row r="385" spans="3:7" x14ac:dyDescent="0.2">
      <c r="C385" s="1">
        <v>1</v>
      </c>
      <c r="D385" s="1">
        <f t="shared" si="15"/>
        <v>9.813560840959204E-4</v>
      </c>
      <c r="E385" s="1">
        <f t="shared" si="16"/>
        <v>0.98374836139505795</v>
      </c>
      <c r="G385" s="4">
        <f t="shared" si="17"/>
        <v>2.6411575734564289E-4</v>
      </c>
    </row>
    <row r="386" spans="3:7" x14ac:dyDescent="0.2">
      <c r="C386" s="1">
        <v>1</v>
      </c>
      <c r="D386" s="1">
        <f t="shared" si="15"/>
        <v>9.813560840959204E-4</v>
      </c>
      <c r="E386" s="1">
        <f t="shared" si="16"/>
        <v>0.98375274024409376</v>
      </c>
      <c r="G386" s="4">
        <f t="shared" si="17"/>
        <v>2.6397344957589049E-4</v>
      </c>
    </row>
    <row r="387" spans="3:7" x14ac:dyDescent="0.2">
      <c r="C387" s="1">
        <v>1</v>
      </c>
      <c r="D387" s="1">
        <f t="shared" si="15"/>
        <v>9.813560840959204E-4</v>
      </c>
      <c r="E387" s="1">
        <f t="shared" si="16"/>
        <v>0.98375693986559365</v>
      </c>
      <c r="G387" s="4">
        <f t="shared" si="17"/>
        <v>2.6383700252994083E-4</v>
      </c>
    </row>
    <row r="388" spans="3:7" x14ac:dyDescent="0.2">
      <c r="C388" s="1">
        <v>1</v>
      </c>
      <c r="D388" s="1">
        <f t="shared" si="15"/>
        <v>9.813560840959204E-4</v>
      </c>
      <c r="E388" s="1">
        <f t="shared" si="16"/>
        <v>0.98376096512232925</v>
      </c>
      <c r="G388" s="4">
        <f t="shared" si="17"/>
        <v>2.6370625375820721E-4</v>
      </c>
    </row>
    <row r="389" spans="3:7" x14ac:dyDescent="0.2">
      <c r="C389" s="1">
        <v>1</v>
      </c>
      <c r="D389" s="1">
        <f t="shared" si="15"/>
        <v>9.813560840959204E-4</v>
      </c>
      <c r="E389" s="1">
        <f t="shared" si="16"/>
        <v>0.98376482080540795</v>
      </c>
      <c r="G389" s="4">
        <f t="shared" si="17"/>
        <v>2.6358104348051469E-4</v>
      </c>
    </row>
    <row r="390" spans="3:7" x14ac:dyDescent="0.2">
      <c r="C390" s="1">
        <v>1</v>
      </c>
      <c r="D390" s="1">
        <f t="shared" si="15"/>
        <v>9.813560840959204E-4</v>
      </c>
      <c r="E390" s="1">
        <f t="shared" si="16"/>
        <v>0.98376851163311307</v>
      </c>
      <c r="G390" s="4">
        <f t="shared" si="17"/>
        <v>2.6346121460438563E-4</v>
      </c>
    </row>
    <row r="391" spans="3:7" x14ac:dyDescent="0.2">
      <c r="C391" s="1">
        <v>1</v>
      </c>
      <c r="D391" s="1">
        <f t="shared" si="15"/>
        <v>9.813560840959204E-4</v>
      </c>
      <c r="E391" s="1">
        <f t="shared" si="16"/>
        <v>0.98377204224987502</v>
      </c>
      <c r="G391" s="4">
        <f t="shared" si="17"/>
        <v>2.6334661273984131E-4</v>
      </c>
    </row>
    <row r="392" spans="3:7" x14ac:dyDescent="0.2">
      <c r="C392" s="1">
        <v>1</v>
      </c>
      <c r="D392" s="1">
        <f t="shared" si="15"/>
        <v>9.813560840959204E-4</v>
      </c>
      <c r="E392" s="1">
        <f t="shared" si="16"/>
        <v>0.98377541722536876</v>
      </c>
      <c r="G392" s="4">
        <f t="shared" si="17"/>
        <v>2.6323708621086059E-4</v>
      </c>
    </row>
    <row r="393" spans="3:7" x14ac:dyDescent="0.2">
      <c r="C393" s="1">
        <v>1</v>
      </c>
      <c r="D393" s="1">
        <f t="shared" si="15"/>
        <v>9.813560840959204E-4</v>
      </c>
      <c r="E393" s="1">
        <f t="shared" si="16"/>
        <v>0.98377864105373058</v>
      </c>
      <c r="G393" s="4">
        <f t="shared" si="17"/>
        <v>2.6313248606371479E-4</v>
      </c>
    </row>
    <row r="394" spans="3:7" x14ac:dyDescent="0.2">
      <c r="C394" s="1">
        <v>1</v>
      </c>
      <c r="D394" s="1">
        <f t="shared" si="15"/>
        <v>9.813560840959204E-4</v>
      </c>
      <c r="E394" s="1">
        <f t="shared" si="16"/>
        <v>0.98378171815289062</v>
      </c>
      <c r="G394" s="4">
        <f t="shared" si="17"/>
        <v>2.6303266607227775E-4</v>
      </c>
    </row>
    <row r="395" spans="3:7" x14ac:dyDescent="0.2">
      <c r="C395" s="1">
        <v>1</v>
      </c>
      <c r="D395" s="1">
        <f t="shared" si="15"/>
        <v>9.813560840959204E-4</v>
      </c>
      <c r="E395" s="1">
        <f t="shared" si="16"/>
        <v>0.98378465286401462</v>
      </c>
      <c r="G395" s="4">
        <f t="shared" si="17"/>
        <v>2.6293748274050928E-4</v>
      </c>
    </row>
    <row r="396" spans="3:7" x14ac:dyDescent="0.2">
      <c r="C396" s="1">
        <v>1</v>
      </c>
      <c r="D396" s="1">
        <f t="shared" si="15"/>
        <v>9.813560840959204E-4</v>
      </c>
      <c r="E396" s="1">
        <f t="shared" si="16"/>
        <v>0.98378744945105046</v>
      </c>
      <c r="G396" s="4">
        <f t="shared" si="17"/>
        <v>2.6284679530224421E-4</v>
      </c>
    </row>
    <row r="397" spans="3:7" x14ac:dyDescent="0.2">
      <c r="C397" s="1">
        <v>1</v>
      </c>
      <c r="D397" s="1">
        <f t="shared" si="15"/>
        <v>9.813560840959204E-4</v>
      </c>
      <c r="E397" s="1">
        <f t="shared" si="16"/>
        <v>0.98379011210037459</v>
      </c>
      <c r="G397" s="4">
        <f t="shared" si="17"/>
        <v>2.6276046571842223E-4</v>
      </c>
    </row>
    <row r="398" spans="3:7" x14ac:dyDescent="0.2">
      <c r="C398" s="1">
        <v>1</v>
      </c>
      <c r="D398" s="1">
        <f t="shared" si="15"/>
        <v>9.813560840959204E-4</v>
      </c>
      <c r="E398" s="1">
        <f t="shared" si="16"/>
        <v>0.98379264492053409</v>
      </c>
      <c r="G398" s="4">
        <f t="shared" si="17"/>
        <v>2.6267835867188952E-4</v>
      </c>
    </row>
    <row r="399" spans="3:7" x14ac:dyDescent="0.2">
      <c r="C399" s="1">
        <v>1</v>
      </c>
      <c r="D399" s="1">
        <f t="shared" si="15"/>
        <v>9.813560840959204E-4</v>
      </c>
      <c r="E399" s="1">
        <f t="shared" si="16"/>
        <v>0.98379505194207906</v>
      </c>
      <c r="G399" s="4">
        <f t="shared" si="17"/>
        <v>2.6260034155991575E-4</v>
      </c>
    </row>
    <row r="400" spans="3:7" x14ac:dyDescent="0.2">
      <c r="C400" s="1">
        <v>1</v>
      </c>
      <c r="D400" s="1">
        <f t="shared" si="15"/>
        <v>9.813560840959204E-4</v>
      </c>
      <c r="E400" s="1">
        <f t="shared" si="16"/>
        <v>0.98379733711748119</v>
      </c>
      <c r="G400" s="4">
        <f t="shared" si="17"/>
        <v>2.625262844845529E-4</v>
      </c>
    </row>
    <row r="401" spans="3:7" x14ac:dyDescent="0.2">
      <c r="C401" s="1">
        <v>1</v>
      </c>
      <c r="D401" s="1">
        <f t="shared" si="15"/>
        <v>9.813560840959204E-4</v>
      </c>
      <c r="E401" s="1">
        <f t="shared" si="16"/>
        <v>0.98379950432113439</v>
      </c>
      <c r="G401" s="4">
        <f t="shared" si="17"/>
        <v>2.6245606024094336E-4</v>
      </c>
    </row>
    <row r="402" spans="3:7" x14ac:dyDescent="0.2">
      <c r="C402" s="1">
        <v>1</v>
      </c>
      <c r="D402" s="1">
        <f t="shared" si="15"/>
        <v>9.813560840959204E-4</v>
      </c>
      <c r="E402" s="1">
        <f t="shared" si="16"/>
        <v>0.98380155734943386</v>
      </c>
      <c r="G402" s="4">
        <f t="shared" si="17"/>
        <v>2.6238954430368006E-4</v>
      </c>
    </row>
    <row r="403" spans="3:7" x14ac:dyDescent="0.2">
      <c r="C403" s="1">
        <v>1</v>
      </c>
      <c r="D403" s="1">
        <f t="shared" si="15"/>
        <v>9.813560840959204E-4</v>
      </c>
      <c r="E403" s="1">
        <f t="shared" si="16"/>
        <v>0.98380349992092786</v>
      </c>
      <c r="G403" s="4">
        <f t="shared" si="17"/>
        <v>2.6232661481138383E-4</v>
      </c>
    </row>
    <row r="404" spans="3:7" x14ac:dyDescent="0.2">
      <c r="C404" s="1">
        <v>1</v>
      </c>
      <c r="D404" s="1">
        <f t="shared" ref="D404:D467" si="18">D$10 * C402 + D$9 * C403 + D$8 * C404</f>
        <v>9.813560840959204E-4</v>
      </c>
      <c r="E404" s="1">
        <f t="shared" ref="E404:E467" si="19">D$7 * E402 + D$6 * E403 + D404</f>
        <v>0.9838053356765406</v>
      </c>
      <c r="G404" s="4">
        <f t="shared" ref="G404:G467" si="20">(E404-C404)*(E404-C404)</f>
        <v>2.6226715254952857E-4</v>
      </c>
    </row>
    <row r="405" spans="3:7" x14ac:dyDescent="0.2">
      <c r="C405" s="1">
        <v>1</v>
      </c>
      <c r="D405" s="1">
        <f t="shared" si="18"/>
        <v>9.813560840959204E-4</v>
      </c>
      <c r="E405" s="1">
        <f t="shared" si="19"/>
        <v>0.98380706817986041</v>
      </c>
      <c r="G405" s="4">
        <f t="shared" si="20"/>
        <v>2.6221104093168923E-4</v>
      </c>
    </row>
    <row r="406" spans="3:7" x14ac:dyDescent="0.2">
      <c r="C406" s="1">
        <v>1</v>
      </c>
      <c r="D406" s="1">
        <f t="shared" si="18"/>
        <v>9.813560840959204E-4</v>
      </c>
      <c r="E406" s="1">
        <f t="shared" si="19"/>
        <v>0.98380870091749106</v>
      </c>
      <c r="G406" s="4">
        <f t="shared" si="20"/>
        <v>2.6215816597925472E-4</v>
      </c>
    </row>
    <row r="407" spans="3:7" x14ac:dyDescent="0.2">
      <c r="C407" s="1">
        <v>1</v>
      </c>
      <c r="D407" s="1">
        <f t="shared" si="18"/>
        <v>9.813560840959204E-4</v>
      </c>
      <c r="E407" s="1">
        <f t="shared" si="19"/>
        <v>0.98381023729946215</v>
      </c>
      <c r="G407" s="4">
        <f t="shared" si="20"/>
        <v>2.6210841629972651E-4</v>
      </c>
    </row>
    <row r="408" spans="3:7" x14ac:dyDescent="0.2">
      <c r="C408" s="1">
        <v>1</v>
      </c>
      <c r="D408" s="1">
        <f t="shared" si="18"/>
        <v>9.813560840959204E-4</v>
      </c>
      <c r="E408" s="1">
        <f t="shared" si="19"/>
        <v>0.98381168065969438</v>
      </c>
      <c r="G408" s="4">
        <f t="shared" si="20"/>
        <v>2.6206168306371308E-4</v>
      </c>
    </row>
    <row r="409" spans="3:7" x14ac:dyDescent="0.2">
      <c r="C409" s="1">
        <v>1</v>
      </c>
      <c r="D409" s="1">
        <f t="shared" si="18"/>
        <v>9.813560840959204E-4</v>
      </c>
      <c r="E409" s="1">
        <f t="shared" si="19"/>
        <v>0.98381303425651834</v>
      </c>
      <c r="G409" s="4">
        <f t="shared" si="20"/>
        <v>2.6201785998064884E-4</v>
      </c>
    </row>
    <row r="410" spans="3:7" x14ac:dyDescent="0.2">
      <c r="C410" s="1">
        <v>1</v>
      </c>
      <c r="D410" s="1">
        <f t="shared" si="18"/>
        <v>9.813560840959204E-4</v>
      </c>
      <c r="E410" s="1">
        <f t="shared" si="19"/>
        <v>0.98381430127324176</v>
      </c>
      <c r="G410" s="4">
        <f t="shared" si="20"/>
        <v>2.6197684327338317E-4</v>
      </c>
    </row>
    <row r="411" spans="3:7" x14ac:dyDescent="0.2">
      <c r="C411" s="1">
        <v>1</v>
      </c>
      <c r="D411" s="1">
        <f t="shared" si="18"/>
        <v>9.813560840959204E-4</v>
      </c>
      <c r="E411" s="1">
        <f t="shared" si="19"/>
        <v>0.98381548481876324</v>
      </c>
      <c r="G411" s="4">
        <f t="shared" si="20"/>
        <v>2.619385316516831E-4</v>
      </c>
    </row>
    <row r="412" spans="3:7" x14ac:dyDescent="0.2">
      <c r="C412" s="1">
        <v>1</v>
      </c>
      <c r="D412" s="1">
        <f t="shared" si="18"/>
        <v>9.813560840959204E-4</v>
      </c>
      <c r="E412" s="1">
        <f t="shared" si="19"/>
        <v>0.98381658792822879</v>
      </c>
      <c r="G412" s="4">
        <f t="shared" si="20"/>
        <v>2.619028262847501E-4</v>
      </c>
    </row>
    <row r="413" spans="3:7" x14ac:dyDescent="0.2">
      <c r="C413" s="1">
        <v>1</v>
      </c>
      <c r="D413" s="1">
        <f t="shared" si="18"/>
        <v>9.813560840959204E-4</v>
      </c>
      <c r="E413" s="1">
        <f t="shared" si="19"/>
        <v>0.98381761356372976</v>
      </c>
      <c r="G413" s="4">
        <f t="shared" si="20"/>
        <v>2.6186963077278288E-4</v>
      </c>
    </row>
    <row r="414" spans="3:7" x14ac:dyDescent="0.2">
      <c r="C414" s="1">
        <v>1</v>
      </c>
      <c r="D414" s="1">
        <f t="shared" si="18"/>
        <v>9.813560840959204E-4</v>
      </c>
      <c r="E414" s="1">
        <f t="shared" si="19"/>
        <v>0.98381856461503714</v>
      </c>
      <c r="G414" s="4">
        <f t="shared" si="20"/>
        <v>2.6183885111772818E-4</v>
      </c>
    </row>
    <row r="415" spans="3:7" x14ac:dyDescent="0.2">
      <c r="C415" s="1">
        <v>1</v>
      </c>
      <c r="D415" s="1">
        <f t="shared" si="18"/>
        <v>9.813560840959204E-4</v>
      </c>
      <c r="E415" s="1">
        <f t="shared" si="19"/>
        <v>0.98381944390037179</v>
      </c>
      <c r="G415" s="4">
        <f t="shared" si="20"/>
        <v>2.6181039569321557E-4</v>
      </c>
    </row>
    <row r="416" spans="3:7" x14ac:dyDescent="0.2">
      <c r="C416" s="1">
        <v>1</v>
      </c>
      <c r="D416" s="1">
        <f t="shared" si="18"/>
        <v>9.813560840959204E-4</v>
      </c>
      <c r="E416" s="1">
        <f t="shared" si="19"/>
        <v>0.98382025416720698</v>
      </c>
      <c r="G416" s="4">
        <f t="shared" si="20"/>
        <v>2.6178417521378325E-4</v>
      </c>
    </row>
    <row r="417" spans="3:7" x14ac:dyDescent="0.2">
      <c r="C417" s="1">
        <v>1</v>
      </c>
      <c r="D417" s="1">
        <f t="shared" si="18"/>
        <v>9.813560840959204E-4</v>
      </c>
      <c r="E417" s="1">
        <f t="shared" si="19"/>
        <v>0.98382099809310075</v>
      </c>
      <c r="G417" s="4">
        <f t="shared" si="20"/>
        <v>2.6176010270344952E-4</v>
      </c>
    </row>
    <row r="418" spans="3:7" x14ac:dyDescent="0.2">
      <c r="C418" s="1">
        <v>1</v>
      </c>
      <c r="D418" s="1">
        <f t="shared" si="18"/>
        <v>9.813560840959204E-4</v>
      </c>
      <c r="E418" s="1">
        <f t="shared" si="19"/>
        <v>0.98382167828655631</v>
      </c>
      <c r="G418" s="4">
        <f t="shared" si="20"/>
        <v>2.6173809346368354E-4</v>
      </c>
    </row>
    <row r="419" spans="3:7" x14ac:dyDescent="0.2">
      <c r="C419" s="1">
        <v>1</v>
      </c>
      <c r="D419" s="1">
        <f t="shared" si="18"/>
        <v>9.813560840959204E-4</v>
      </c>
      <c r="E419" s="1">
        <f t="shared" si="19"/>
        <v>0.98382229728790727</v>
      </c>
      <c r="G419" s="4">
        <f t="shared" si="20"/>
        <v>2.6171806504085262E-4</v>
      </c>
    </row>
    <row r="420" spans="3:7" x14ac:dyDescent="0.2">
      <c r="C420" s="1">
        <v>1</v>
      </c>
      <c r="D420" s="1">
        <f t="shared" si="18"/>
        <v>9.813560840959204E-4</v>
      </c>
      <c r="E420" s="1">
        <f t="shared" si="19"/>
        <v>0.98382285757022681</v>
      </c>
      <c r="G420" s="4">
        <f t="shared" si="20"/>
        <v>2.6169993719316818E-4</v>
      </c>
    </row>
    <row r="421" spans="3:7" x14ac:dyDescent="0.2">
      <c r="C421" s="1">
        <v>1</v>
      </c>
      <c r="D421" s="1">
        <f t="shared" si="18"/>
        <v>9.813560840959204E-4</v>
      </c>
      <c r="E421" s="1">
        <f t="shared" si="19"/>
        <v>0.98382336154025762</v>
      </c>
      <c r="G421" s="4">
        <f t="shared" si="20"/>
        <v>2.616836318572162E-4</v>
      </c>
    </row>
    <row r="422" spans="3:7" x14ac:dyDescent="0.2">
      <c r="C422" s="1">
        <v>1</v>
      </c>
      <c r="D422" s="1">
        <f t="shared" si="18"/>
        <v>9.813560840959204E-4</v>
      </c>
      <c r="E422" s="1">
        <f t="shared" si="19"/>
        <v>0.98382381153936127</v>
      </c>
      <c r="G422" s="4">
        <f t="shared" si="20"/>
        <v>2.616690731141016E-4</v>
      </c>
    </row>
    <row r="423" spans="3:7" x14ac:dyDescent="0.2">
      <c r="C423" s="1">
        <v>1</v>
      </c>
      <c r="D423" s="1">
        <f t="shared" si="18"/>
        <v>9.813560840959204E-4</v>
      </c>
      <c r="E423" s="1">
        <f t="shared" si="19"/>
        <v>0.98382420984448482</v>
      </c>
      <c r="G423" s="4">
        <f t="shared" si="20"/>
        <v>2.616561871552618E-4</v>
      </c>
    </row>
    <row r="424" spans="3:7" x14ac:dyDescent="0.2">
      <c r="C424" s="1">
        <v>1</v>
      </c>
      <c r="D424" s="1">
        <f t="shared" si="18"/>
        <v>9.813560840959204E-4</v>
      </c>
      <c r="E424" s="1">
        <f t="shared" si="19"/>
        <v>0.98382455866914276</v>
      </c>
      <c r="G424" s="4">
        <f t="shared" si="20"/>
        <v>2.6164490224800472E-4</v>
      </c>
    </row>
    <row r="425" spans="3:7" x14ac:dyDescent="0.2">
      <c r="C425" s="1">
        <v>1</v>
      </c>
      <c r="D425" s="1">
        <f t="shared" si="18"/>
        <v>9.813560840959204E-4</v>
      </c>
      <c r="E425" s="1">
        <f t="shared" si="19"/>
        <v>0.98382486016441262</v>
      </c>
      <c r="G425" s="4">
        <f t="shared" si="20"/>
        <v>2.6163514870080582E-4</v>
      </c>
    </row>
    <row r="426" spans="3:7" x14ac:dyDescent="0.2">
      <c r="C426" s="1">
        <v>1</v>
      </c>
      <c r="D426" s="1">
        <f t="shared" si="18"/>
        <v>9.813560840959204E-4</v>
      </c>
      <c r="E426" s="1">
        <f t="shared" si="19"/>
        <v>0.98382511641994275</v>
      </c>
      <c r="G426" s="4">
        <f t="shared" si="20"/>
        <v>2.6162685882840574E-4</v>
      </c>
    </row>
    <row r="427" spans="3:7" x14ac:dyDescent="0.2">
      <c r="C427" s="1">
        <v>1</v>
      </c>
      <c r="D427" s="1">
        <f t="shared" si="18"/>
        <v>9.813560840959204E-4</v>
      </c>
      <c r="E427" s="1">
        <f t="shared" si="19"/>
        <v>0.98382532946497003</v>
      </c>
      <c r="G427" s="4">
        <f t="shared" si="20"/>
        <v>2.6161996691676659E-4</v>
      </c>
    </row>
    <row r="428" spans="3:7" x14ac:dyDescent="0.2">
      <c r="C428" s="1">
        <v>1</v>
      </c>
      <c r="D428" s="1">
        <f t="shared" si="18"/>
        <v>9.813560840959204E-4</v>
      </c>
      <c r="E428" s="1">
        <f t="shared" si="19"/>
        <v>0.98382550126934731</v>
      </c>
      <c r="G428" s="4">
        <f t="shared" si="20"/>
        <v>2.6161440918788536E-4</v>
      </c>
    </row>
    <row r="429" spans="3:7" x14ac:dyDescent="0.2">
      <c r="C429" s="1">
        <v>1</v>
      </c>
      <c r="D429" s="1">
        <f t="shared" si="18"/>
        <v>9.813560840959204E-4</v>
      </c>
      <c r="E429" s="1">
        <f t="shared" si="19"/>
        <v>0.98382563374457721</v>
      </c>
      <c r="G429" s="4">
        <f t="shared" si="20"/>
        <v>2.6161012376455943E-4</v>
      </c>
    </row>
    <row r="430" spans="3:7" x14ac:dyDescent="0.2">
      <c r="C430" s="1">
        <v>1</v>
      </c>
      <c r="D430" s="1">
        <f t="shared" si="18"/>
        <v>9.813560840959204E-4</v>
      </c>
      <c r="E430" s="1">
        <f t="shared" si="19"/>
        <v>0.98382572874485275</v>
      </c>
      <c r="G430" s="4">
        <f t="shared" si="20"/>
        <v>2.6160705063508273E-4</v>
      </c>
    </row>
    <row r="431" spans="3:7" x14ac:dyDescent="0.2">
      <c r="C431" s="1">
        <v>1</v>
      </c>
      <c r="D431" s="1">
        <f t="shared" si="18"/>
        <v>9.813560840959204E-4</v>
      </c>
      <c r="E431" s="1">
        <f t="shared" si="19"/>
        <v>0.98382578806810173</v>
      </c>
      <c r="G431" s="4">
        <f t="shared" si="20"/>
        <v>2.6160513161796049E-4</v>
      </c>
    </row>
    <row r="432" spans="3:7" x14ac:dyDescent="0.2">
      <c r="C432" s="1">
        <v>1</v>
      </c>
      <c r="D432" s="1">
        <f t="shared" si="18"/>
        <v>9.813560840959204E-4</v>
      </c>
      <c r="E432" s="1">
        <f t="shared" si="19"/>
        <v>0.98382581345703535</v>
      </c>
      <c r="G432" s="4">
        <f t="shared" si="20"/>
        <v>2.6160431032661886E-4</v>
      </c>
    </row>
    <row r="433" spans="3:7" x14ac:dyDescent="0.2">
      <c r="C433" s="1">
        <v>1</v>
      </c>
      <c r="D433" s="1">
        <f t="shared" si="18"/>
        <v>9.813560840959204E-4</v>
      </c>
      <c r="E433" s="1">
        <f t="shared" si="19"/>
        <v>0.98382580660019836</v>
      </c>
      <c r="G433" s="4">
        <f t="shared" si="20"/>
        <v>2.6160453213418695E-4</v>
      </c>
    </row>
    <row r="434" spans="3:7" x14ac:dyDescent="0.2">
      <c r="C434" s="1">
        <v>1</v>
      </c>
      <c r="D434" s="1">
        <f t="shared" si="18"/>
        <v>9.813560840959204E-4</v>
      </c>
      <c r="E434" s="1">
        <f t="shared" si="19"/>
        <v>0.98382576913302067</v>
      </c>
      <c r="G434" s="4">
        <f t="shared" si="20"/>
        <v>2.6160574413834701E-4</v>
      </c>
    </row>
    <row r="435" spans="3:7" x14ac:dyDescent="0.2">
      <c r="C435" s="1">
        <v>1</v>
      </c>
      <c r="D435" s="1">
        <f t="shared" si="18"/>
        <v>9.813560840959204E-4</v>
      </c>
      <c r="E435" s="1">
        <f t="shared" si="19"/>
        <v>0.98382570263886826</v>
      </c>
      <c r="G435" s="4">
        <f t="shared" si="20"/>
        <v>2.6160789512631315E-4</v>
      </c>
    </row>
    <row r="436" spans="3:7" x14ac:dyDescent="0.2">
      <c r="C436" s="1">
        <v>1</v>
      </c>
      <c r="D436" s="1">
        <f t="shared" si="18"/>
        <v>9.813560840959204E-4</v>
      </c>
      <c r="E436" s="1">
        <f t="shared" si="19"/>
        <v>0.98382560865009328</v>
      </c>
      <c r="G436" s="4">
        <f t="shared" si="20"/>
        <v>2.6161093553993747E-4</v>
      </c>
    </row>
    <row r="437" spans="3:7" x14ac:dyDescent="0.2">
      <c r="C437" s="1">
        <v>1</v>
      </c>
      <c r="D437" s="1">
        <f t="shared" si="18"/>
        <v>9.813560840959204E-4</v>
      </c>
      <c r="E437" s="1">
        <f t="shared" si="19"/>
        <v>0.98382548864908226</v>
      </c>
      <c r="G437" s="4">
        <f t="shared" si="20"/>
        <v>2.6161481744096688E-4</v>
      </c>
    </row>
    <row r="438" spans="3:7" x14ac:dyDescent="0.2">
      <c r="C438" s="1">
        <v>1</v>
      </c>
      <c r="D438" s="1">
        <f t="shared" si="18"/>
        <v>9.813560840959204E-4</v>
      </c>
      <c r="E438" s="1">
        <f t="shared" si="19"/>
        <v>0.98382534406930078</v>
      </c>
      <c r="G438" s="4">
        <f t="shared" si="20"/>
        <v>2.6161949447650352E-4</v>
      </c>
    </row>
    <row r="439" spans="3:7" x14ac:dyDescent="0.2">
      <c r="C439" s="1">
        <v>1</v>
      </c>
      <c r="D439" s="1">
        <f t="shared" si="18"/>
        <v>9.813560840959204E-4</v>
      </c>
      <c r="E439" s="1">
        <f t="shared" si="19"/>
        <v>0.98382517629633426</v>
      </c>
      <c r="G439" s="4">
        <f t="shared" si="20"/>
        <v>2.6162492184466713E-4</v>
      </c>
    </row>
    <row r="440" spans="3:7" x14ac:dyDescent="0.2">
      <c r="C440" s="1">
        <v>1</v>
      </c>
      <c r="D440" s="1">
        <f t="shared" si="18"/>
        <v>9.813560840959204E-4</v>
      </c>
      <c r="E440" s="1">
        <f t="shared" si="19"/>
        <v>0.98382498666892393</v>
      </c>
      <c r="G440" s="4">
        <f t="shared" si="20"/>
        <v>2.6163105626048863E-4</v>
      </c>
    </row>
    <row r="441" spans="3:7" x14ac:dyDescent="0.2">
      <c r="C441" s="1">
        <v>1</v>
      </c>
      <c r="D441" s="1">
        <f t="shared" si="18"/>
        <v>9.813560840959204E-4</v>
      </c>
      <c r="E441" s="1">
        <f t="shared" si="19"/>
        <v>0.98382477647999744</v>
      </c>
      <c r="G441" s="4">
        <f t="shared" si="20"/>
        <v>2.6163785592204391E-4</v>
      </c>
    </row>
    <row r="442" spans="3:7" x14ac:dyDescent="0.2">
      <c r="C442" s="1">
        <v>1</v>
      </c>
      <c r="D442" s="1">
        <f t="shared" si="18"/>
        <v>9.813560840959204E-4</v>
      </c>
      <c r="E442" s="1">
        <f t="shared" si="19"/>
        <v>0.98382454697769328</v>
      </c>
      <c r="G442" s="4">
        <f t="shared" si="20"/>
        <v>2.6164528047685156E-4</v>
      </c>
    </row>
    <row r="443" spans="3:7" x14ac:dyDescent="0.2">
      <c r="C443" s="1">
        <v>1</v>
      </c>
      <c r="D443" s="1">
        <f t="shared" si="18"/>
        <v>9.813560840959204E-4</v>
      </c>
      <c r="E443" s="1">
        <f t="shared" si="19"/>
        <v>0.98382429936637728</v>
      </c>
      <c r="G443" s="4">
        <f t="shared" si="20"/>
        <v>2.6165329098858261E-4</v>
      </c>
    </row>
    <row r="444" spans="3:7" x14ac:dyDescent="0.2">
      <c r="C444" s="1">
        <v>1</v>
      </c>
      <c r="D444" s="1">
        <f t="shared" si="18"/>
        <v>9.813560840959204E-4</v>
      </c>
      <c r="E444" s="1">
        <f t="shared" si="19"/>
        <v>0.98382403480765235</v>
      </c>
      <c r="G444" s="4">
        <f t="shared" si="20"/>
        <v>2.6166184990404281E-4</v>
      </c>
    </row>
    <row r="445" spans="3:7" x14ac:dyDescent="0.2">
      <c r="C445" s="1">
        <v>1</v>
      </c>
      <c r="D445" s="1">
        <f t="shared" si="18"/>
        <v>9.813560840959204E-4</v>
      </c>
      <c r="E445" s="1">
        <f t="shared" si="19"/>
        <v>0.98382375442135928</v>
      </c>
      <c r="G445" s="4">
        <f t="shared" si="20"/>
        <v>2.6167092102049358E-4</v>
      </c>
    </row>
    <row r="446" spans="3:7" x14ac:dyDescent="0.2">
      <c r="C446" s="1">
        <v>1</v>
      </c>
      <c r="D446" s="1">
        <f t="shared" si="18"/>
        <v>9.813560840959204E-4</v>
      </c>
      <c r="E446" s="1">
        <f t="shared" si="19"/>
        <v>0.98382345928656934</v>
      </c>
      <c r="G446" s="4">
        <f t="shared" si="20"/>
        <v>2.6168046945327988E-4</v>
      </c>
    </row>
    <row r="447" spans="3:7" x14ac:dyDescent="0.2">
      <c r="C447" s="1">
        <v>1</v>
      </c>
      <c r="D447" s="1">
        <f t="shared" si="18"/>
        <v>9.813560840959204E-4</v>
      </c>
      <c r="E447" s="1">
        <f t="shared" si="19"/>
        <v>0.9838231504425663</v>
      </c>
      <c r="G447" s="4">
        <f t="shared" si="20"/>
        <v>2.6169046160384301E-4</v>
      </c>
    </row>
    <row r="448" spans="3:7" x14ac:dyDescent="0.2">
      <c r="C448" s="1">
        <v>1</v>
      </c>
      <c r="D448" s="1">
        <f t="shared" si="18"/>
        <v>9.813560840959204E-4</v>
      </c>
      <c r="E448" s="1">
        <f t="shared" si="19"/>
        <v>0.98382282888981976</v>
      </c>
      <c r="G448" s="4">
        <f t="shared" si="20"/>
        <v>2.6170086512805033E-4</v>
      </c>
    </row>
    <row r="449" spans="3:7" x14ac:dyDescent="0.2">
      <c r="C449" s="1">
        <v>1</v>
      </c>
      <c r="D449" s="1">
        <f t="shared" si="18"/>
        <v>9.813560840959204E-4</v>
      </c>
      <c r="E449" s="1">
        <f t="shared" si="19"/>
        <v>0.98382249559094725</v>
      </c>
      <c r="G449" s="4">
        <f t="shared" si="20"/>
        <v>2.6171164890492104E-4</v>
      </c>
    </row>
    <row r="450" spans="3:7" x14ac:dyDescent="0.2">
      <c r="C450" s="1">
        <v>1</v>
      </c>
      <c r="D450" s="1">
        <f t="shared" si="18"/>
        <v>9.813560840959204E-4</v>
      </c>
      <c r="E450" s="1">
        <f t="shared" si="19"/>
        <v>0.98382215147166607</v>
      </c>
      <c r="G450" s="4">
        <f t="shared" si="20"/>
        <v>2.6172278300571619E-4</v>
      </c>
    </row>
    <row r="451" spans="3:7" x14ac:dyDescent="0.2">
      <c r="C451" s="1">
        <v>1</v>
      </c>
      <c r="D451" s="1">
        <f t="shared" si="18"/>
        <v>9.813560840959204E-4</v>
      </c>
      <c r="E451" s="1">
        <f t="shared" si="19"/>
        <v>0.98382179742173281</v>
      </c>
      <c r="G451" s="4">
        <f t="shared" si="20"/>
        <v>2.6173423866345105E-4</v>
      </c>
    </row>
    <row r="452" spans="3:7" x14ac:dyDescent="0.2">
      <c r="C452" s="1">
        <v>1</v>
      </c>
      <c r="D452" s="1">
        <f t="shared" si="18"/>
        <v>9.813560840959204E-4</v>
      </c>
      <c r="E452" s="1">
        <f t="shared" si="19"/>
        <v>0.98382143429587288</v>
      </c>
      <c r="G452" s="4">
        <f t="shared" si="20"/>
        <v>2.6174598824275837E-4</v>
      </c>
    </row>
    <row r="453" spans="3:7" x14ac:dyDescent="0.2">
      <c r="C453" s="1">
        <v>1</v>
      </c>
      <c r="D453" s="1">
        <f t="shared" si="18"/>
        <v>9.813560840959204E-4</v>
      </c>
      <c r="E453" s="1">
        <f t="shared" si="19"/>
        <v>0.9838210629146964</v>
      </c>
      <c r="G453" s="4">
        <f t="shared" si="20"/>
        <v>2.6175800521021221E-4</v>
      </c>
    </row>
    <row r="454" spans="3:7" x14ac:dyDescent="0.2">
      <c r="C454" s="1">
        <v>1</v>
      </c>
      <c r="D454" s="1">
        <f t="shared" si="18"/>
        <v>9.813560840959204E-4</v>
      </c>
      <c r="E454" s="1">
        <f t="shared" si="19"/>
        <v>0.98382068406560319</v>
      </c>
      <c r="G454" s="4">
        <f t="shared" si="20"/>
        <v>2.6177026410502651E-4</v>
      </c>
    </row>
    <row r="455" spans="3:7" x14ac:dyDescent="0.2">
      <c r="C455" s="1">
        <v>1</v>
      </c>
      <c r="D455" s="1">
        <f t="shared" si="18"/>
        <v>9.813560840959204E-4</v>
      </c>
      <c r="E455" s="1">
        <f t="shared" si="19"/>
        <v>0.98382029850367436</v>
      </c>
      <c r="G455" s="4">
        <f t="shared" si="20"/>
        <v>2.617827405102021E-4</v>
      </c>
    </row>
    <row r="456" spans="3:7" x14ac:dyDescent="0.2">
      <c r="C456" s="1">
        <v>1</v>
      </c>
      <c r="D456" s="1">
        <f t="shared" si="18"/>
        <v>9.813560840959204E-4</v>
      </c>
      <c r="E456" s="1">
        <f t="shared" si="19"/>
        <v>0.9838199069525515</v>
      </c>
      <c r="G456" s="4">
        <f t="shared" si="20"/>
        <v>2.6179541102409117E-4</v>
      </c>
    </row>
    <row r="457" spans="3:7" x14ac:dyDescent="0.2">
      <c r="C457" s="1">
        <v>1</v>
      </c>
      <c r="D457" s="1">
        <f t="shared" si="18"/>
        <v>9.813560840959204E-4</v>
      </c>
      <c r="E457" s="1">
        <f t="shared" si="19"/>
        <v>0.98381951010530244</v>
      </c>
      <c r="G457" s="4">
        <f t="shared" si="20"/>
        <v>2.618082532324098E-4</v>
      </c>
    </row>
    <row r="458" spans="3:7" x14ac:dyDescent="0.2">
      <c r="C458" s="1">
        <v>1</v>
      </c>
      <c r="D458" s="1">
        <f t="shared" si="18"/>
        <v>9.813560840959204E-4</v>
      </c>
      <c r="E458" s="1">
        <f t="shared" si="19"/>
        <v>0.98381910862527455</v>
      </c>
      <c r="G458" s="4">
        <f t="shared" si="20"/>
        <v>2.6182124568066437E-4</v>
      </c>
    </row>
    <row r="459" spans="3:7" x14ac:dyDescent="0.2">
      <c r="C459" s="1">
        <v>1</v>
      </c>
      <c r="D459" s="1">
        <f t="shared" si="18"/>
        <v>9.813560840959204E-4</v>
      </c>
      <c r="E459" s="1">
        <f t="shared" si="19"/>
        <v>0.98381870314693354</v>
      </c>
      <c r="G459" s="4">
        <f t="shared" si="20"/>
        <v>2.618343678470586E-4</v>
      </c>
    </row>
    <row r="460" spans="3:7" x14ac:dyDescent="0.2">
      <c r="C460" s="1">
        <v>1</v>
      </c>
      <c r="D460" s="1">
        <f t="shared" si="18"/>
        <v>9.813560840959204E-4</v>
      </c>
      <c r="E460" s="1">
        <f t="shared" si="19"/>
        <v>0.98381829427668954</v>
      </c>
      <c r="G460" s="4">
        <f t="shared" si="20"/>
        <v>2.6184760011581842E-4</v>
      </c>
    </row>
    <row r="461" spans="3:7" x14ac:dyDescent="0.2">
      <c r="C461" s="1">
        <v>1</v>
      </c>
      <c r="D461" s="1">
        <f t="shared" si="18"/>
        <v>9.813560840959204E-4</v>
      </c>
      <c r="E461" s="1">
        <f t="shared" si="19"/>
        <v>0.98381788259370928</v>
      </c>
      <c r="G461" s="4">
        <f t="shared" si="20"/>
        <v>2.6186092375097707E-4</v>
      </c>
    </row>
    <row r="462" spans="3:7" x14ac:dyDescent="0.2">
      <c r="C462" s="1">
        <v>1</v>
      </c>
      <c r="D462" s="1">
        <f t="shared" si="18"/>
        <v>9.813560840959204E-4</v>
      </c>
      <c r="E462" s="1">
        <f t="shared" si="19"/>
        <v>0.98381746865071407</v>
      </c>
      <c r="G462" s="4">
        <f t="shared" si="20"/>
        <v>2.61874320870622E-4</v>
      </c>
    </row>
    <row r="463" spans="3:7" x14ac:dyDescent="0.2">
      <c r="C463" s="1">
        <v>1</v>
      </c>
      <c r="D463" s="1">
        <f t="shared" si="18"/>
        <v>9.813560840959204E-4</v>
      </c>
      <c r="E463" s="1">
        <f t="shared" si="19"/>
        <v>0.98381705297476396</v>
      </c>
      <c r="G463" s="4">
        <f t="shared" si="20"/>
        <v>2.6188777442159595E-4</v>
      </c>
    </row>
    <row r="464" spans="3:7" x14ac:dyDescent="0.2">
      <c r="C464" s="1">
        <v>1</v>
      </c>
      <c r="D464" s="1">
        <f t="shared" si="18"/>
        <v>9.813560840959204E-4</v>
      </c>
      <c r="E464" s="1">
        <f t="shared" si="19"/>
        <v>0.98381663606802838</v>
      </c>
      <c r="G464" s="4">
        <f t="shared" si="20"/>
        <v>2.6190126815463986E-4</v>
      </c>
    </row>
    <row r="465" spans="3:7" x14ac:dyDescent="0.2">
      <c r="C465" s="1">
        <v>1</v>
      </c>
      <c r="D465" s="1">
        <f t="shared" si="18"/>
        <v>9.813560840959204E-4</v>
      </c>
      <c r="E465" s="1">
        <f t="shared" si="19"/>
        <v>0.98381621840854205</v>
      </c>
      <c r="G465" s="4">
        <f t="shared" si="20"/>
        <v>2.6191478660001313E-4</v>
      </c>
    </row>
    <row r="466" spans="3:7" x14ac:dyDescent="0.2">
      <c r="C466" s="1">
        <v>1</v>
      </c>
      <c r="D466" s="1">
        <f t="shared" si="18"/>
        <v>9.813560840959204E-4</v>
      </c>
      <c r="E466" s="1">
        <f t="shared" si="19"/>
        <v>0.98381580045094719</v>
      </c>
      <c r="G466" s="4">
        <f t="shared" si="20"/>
        <v>2.6192831504356131E-4</v>
      </c>
    </row>
    <row r="467" spans="3:7" x14ac:dyDescent="0.2">
      <c r="C467" s="1">
        <v>1</v>
      </c>
      <c r="D467" s="1">
        <f t="shared" si="18"/>
        <v>9.813560840959204E-4</v>
      </c>
      <c r="E467" s="1">
        <f t="shared" si="19"/>
        <v>0.98381538262722135</v>
      </c>
      <c r="G467" s="4">
        <f t="shared" si="20"/>
        <v>2.6194183950324862E-4</v>
      </c>
    </row>
    <row r="468" spans="3:7" x14ac:dyDescent="0.2">
      <c r="C468" s="1">
        <v>1</v>
      </c>
      <c r="D468" s="1">
        <f t="shared" ref="D468:D531" si="21">D$10 * C466 + D$9 * C467 + D$8 * C468</f>
        <v>9.813560840959204E-4</v>
      </c>
      <c r="E468" s="1">
        <f t="shared" ref="E468:E531" si="22">D$7 * E466 + D$6 * E467 + D468</f>
        <v>0.98381496534739155</v>
      </c>
      <c r="G468" s="4">
        <f t="shared" ref="G468:G531" si="23">(E468-C468)*(E468-C468)</f>
        <v>2.6195534670613648E-4</v>
      </c>
    </row>
    <row r="469" spans="3:7" x14ac:dyDescent="0.2">
      <c r="C469" s="1">
        <v>1</v>
      </c>
      <c r="D469" s="1">
        <f t="shared" si="21"/>
        <v>9.813560840959204E-4</v>
      </c>
      <c r="E469" s="1">
        <f t="shared" si="22"/>
        <v>0.98381454900023346</v>
      </c>
      <c r="G469" s="4">
        <f t="shared" si="23"/>
        <v>2.6196882406584362E-4</v>
      </c>
    </row>
    <row r="470" spans="3:7" x14ac:dyDescent="0.2">
      <c r="C470" s="1">
        <v>1</v>
      </c>
      <c r="D470" s="1">
        <f t="shared" si="21"/>
        <v>9.813560840959204E-4</v>
      </c>
      <c r="E470" s="1">
        <f t="shared" si="22"/>
        <v>0.98381413395395723</v>
      </c>
      <c r="G470" s="4">
        <f t="shared" si="23"/>
        <v>2.6198225966044035E-4</v>
      </c>
    </row>
    <row r="471" spans="3:7" x14ac:dyDescent="0.2">
      <c r="C471" s="1">
        <v>0</v>
      </c>
      <c r="D471" s="1">
        <f t="shared" si="21"/>
        <v>-2.4656480711700846E-2</v>
      </c>
      <c r="E471" s="1">
        <f t="shared" si="22"/>
        <v>0.95817588376108165</v>
      </c>
      <c r="G471" s="4">
        <f t="shared" si="23"/>
        <v>0.91810102422132989</v>
      </c>
    </row>
    <row r="472" spans="3:7" x14ac:dyDescent="0.2">
      <c r="C472" s="1">
        <v>0</v>
      </c>
      <c r="D472" s="1">
        <f t="shared" si="21"/>
        <v>-2.486769708777823E-2</v>
      </c>
      <c r="E472" s="1">
        <f t="shared" si="22"/>
        <v>0.90800900937232787</v>
      </c>
      <c r="G472" s="4">
        <f t="shared" si="23"/>
        <v>0.82448036110131617</v>
      </c>
    </row>
    <row r="473" spans="3:7" x14ac:dyDescent="0.2">
      <c r="C473" s="1">
        <v>0</v>
      </c>
      <c r="D473" s="1">
        <f t="shared" si="21"/>
        <v>0</v>
      </c>
      <c r="E473" s="1">
        <f t="shared" si="22"/>
        <v>0.85947008172880435</v>
      </c>
      <c r="G473" s="4">
        <f t="shared" si="23"/>
        <v>0.7386888213869176</v>
      </c>
    </row>
    <row r="474" spans="3:7" x14ac:dyDescent="0.2">
      <c r="C474" s="1">
        <v>0</v>
      </c>
      <c r="D474" s="1">
        <f t="shared" si="21"/>
        <v>0</v>
      </c>
      <c r="E474" s="1">
        <f t="shared" si="22"/>
        <v>0.81252529911248939</v>
      </c>
      <c r="G474" s="4">
        <f t="shared" si="23"/>
        <v>0.66019736169784038</v>
      </c>
    </row>
    <row r="475" spans="3:7" x14ac:dyDescent="0.2">
      <c r="C475" s="1">
        <v>0</v>
      </c>
      <c r="D475" s="1">
        <f t="shared" si="21"/>
        <v>0</v>
      </c>
      <c r="E475" s="1">
        <f t="shared" si="22"/>
        <v>0.76714097678591353</v>
      </c>
      <c r="G475" s="4">
        <f t="shared" si="23"/>
        <v>0.58850527826404553</v>
      </c>
    </row>
    <row r="476" spans="3:7" x14ac:dyDescent="0.2">
      <c r="C476" s="1">
        <v>0</v>
      </c>
      <c r="D476" s="1">
        <f t="shared" si="21"/>
        <v>0</v>
      </c>
      <c r="E476" s="1">
        <f t="shared" si="22"/>
        <v>0.72328357468523219</v>
      </c>
      <c r="G476" s="4">
        <f t="shared" si="23"/>
        <v>0.52313912940944785</v>
      </c>
    </row>
    <row r="477" spans="3:7" x14ac:dyDescent="0.2">
      <c r="C477" s="1">
        <v>0</v>
      </c>
      <c r="D477" s="1">
        <f t="shared" si="21"/>
        <v>0</v>
      </c>
      <c r="E477" s="1">
        <f t="shared" si="22"/>
        <v>0.68091972357032915</v>
      </c>
      <c r="G477" s="4">
        <f t="shared" si="23"/>
        <v>0.46365166994709345</v>
      </c>
    </row>
    <row r="478" spans="3:7" x14ac:dyDescent="0.2">
      <c r="C478" s="1">
        <v>0</v>
      </c>
      <c r="D478" s="1">
        <f t="shared" si="21"/>
        <v>0</v>
      </c>
      <c r="E478" s="1">
        <f t="shared" si="22"/>
        <v>0.64001624968379478</v>
      </c>
      <c r="G478" s="4">
        <f t="shared" si="23"/>
        <v>0.40962079985930955</v>
      </c>
    </row>
    <row r="479" spans="3:7" x14ac:dyDescent="0.2">
      <c r="C479" s="1">
        <v>0</v>
      </c>
      <c r="D479" s="1">
        <f t="shared" si="21"/>
        <v>0</v>
      </c>
      <c r="E479" s="1">
        <f t="shared" si="22"/>
        <v>0.60054019796949154</v>
      </c>
      <c r="G479" s="4">
        <f t="shared" si="23"/>
        <v>0.36064852937723607</v>
      </c>
    </row>
    <row r="480" spans="3:7" x14ac:dyDescent="0.2">
      <c r="C480" s="1">
        <v>0</v>
      </c>
      <c r="D480" s="1">
        <f t="shared" si="21"/>
        <v>0</v>
      </c>
      <c r="E480" s="1">
        <f t="shared" si="22"/>
        <v>0.56245885390029371</v>
      </c>
      <c r="G480" s="4">
        <f t="shared" si="23"/>
        <v>0.31635996233083197</v>
      </c>
    </row>
    <row r="481" spans="3:7" x14ac:dyDescent="0.2">
      <c r="C481" s="1">
        <v>0</v>
      </c>
      <c r="D481" s="1">
        <f t="shared" si="21"/>
        <v>0</v>
      </c>
      <c r="E481" s="1">
        <f t="shared" si="22"/>
        <v>0.52573976396347322</v>
      </c>
      <c r="G481" s="4">
        <f t="shared" si="23"/>
        <v>0.27640229941236855</v>
      </c>
    </row>
    <row r="482" spans="3:7" x14ac:dyDescent="0.2">
      <c r="C482" s="1">
        <v>0</v>
      </c>
      <c r="D482" s="1">
        <f t="shared" si="21"/>
        <v>0</v>
      </c>
      <c r="E482" s="1">
        <f t="shared" si="22"/>
        <v>0.49035075485109225</v>
      </c>
      <c r="G482" s="4">
        <f t="shared" si="23"/>
        <v>0.24044386278303598</v>
      </c>
    </row>
    <row r="483" spans="3:7" x14ac:dyDescent="0.2">
      <c r="C483" s="1">
        <v>0</v>
      </c>
      <c r="D483" s="1">
        <f t="shared" si="21"/>
        <v>0</v>
      </c>
      <c r="E483" s="1">
        <f t="shared" si="22"/>
        <v>0.45625995140166459</v>
      </c>
      <c r="G483" s="4">
        <f t="shared" si="23"/>
        <v>0.20817314325304934</v>
      </c>
    </row>
    <row r="484" spans="3:7" x14ac:dyDescent="0.2">
      <c r="C484" s="1">
        <v>0</v>
      </c>
      <c r="D484" s="1">
        <f t="shared" si="21"/>
        <v>0</v>
      </c>
      <c r="E484" s="1">
        <f t="shared" si="22"/>
        <v>0.42343579333825648</v>
      </c>
      <c r="G484" s="4">
        <f t="shared" si="23"/>
        <v>0.17929787107999864</v>
      </c>
    </row>
    <row r="485" spans="3:7" x14ac:dyDescent="0.2">
      <c r="C485" s="1">
        <v>0</v>
      </c>
      <c r="D485" s="1">
        <f t="shared" si="21"/>
        <v>0</v>
      </c>
      <c r="E485" s="1">
        <f t="shared" si="22"/>
        <v>0.39184705084711674</v>
      </c>
      <c r="G485" s="4">
        <f t="shared" si="23"/>
        <v>0.15354411125758288</v>
      </c>
    </row>
    <row r="486" spans="3:7" x14ac:dyDescent="0.2">
      <c r="C486" s="1">
        <v>0</v>
      </c>
      <c r="D486" s="1">
        <f t="shared" si="21"/>
        <v>0</v>
      </c>
      <c r="E486" s="1">
        <f t="shared" si="22"/>
        <v>0.36146283903985554</v>
      </c>
      <c r="G486" s="4">
        <f t="shared" si="23"/>
        <v>0.13065538400675253</v>
      </c>
    </row>
    <row r="487" spans="3:7" x14ac:dyDescent="0.2">
      <c r="C487" s="1">
        <v>0</v>
      </c>
      <c r="D487" s="1">
        <f t="shared" si="21"/>
        <v>0</v>
      </c>
      <c r="E487" s="1">
        <f t="shared" si="22"/>
        <v>0.3322526313411332</v>
      </c>
      <c r="G487" s="4">
        <f t="shared" si="23"/>
        <v>0.11039181103310697</v>
      </c>
    </row>
    <row r="488" spans="3:7" x14ac:dyDescent="0.2">
      <c r="C488" s="1">
        <v>0</v>
      </c>
      <c r="D488" s="1">
        <f t="shared" si="21"/>
        <v>0</v>
      </c>
      <c r="E488" s="1">
        <f t="shared" si="22"/>
        <v>0.30418627184277125</v>
      </c>
      <c r="G488" s="4">
        <f t="shared" si="23"/>
        <v>9.2529287977604333E-2</v>
      </c>
    </row>
    <row r="489" spans="3:7" x14ac:dyDescent="0.2">
      <c r="C489" s="1">
        <v>0</v>
      </c>
      <c r="D489" s="1">
        <f t="shared" si="21"/>
        <v>0</v>
      </c>
      <c r="E489" s="1">
        <f t="shared" si="22"/>
        <v>0.27723398666416438</v>
      </c>
      <c r="G489" s="4">
        <f t="shared" si="23"/>
        <v>7.6858683361706079E-2</v>
      </c>
    </row>
    <row r="490" spans="3:7" x14ac:dyDescent="0.2">
      <c r="C490" s="1">
        <v>0</v>
      </c>
      <c r="D490" s="1">
        <f t="shared" si="21"/>
        <v>0</v>
      </c>
      <c r="E490" s="1">
        <f t="shared" si="22"/>
        <v>0.25136639435784802</v>
      </c>
      <c r="G490" s="4">
        <f t="shared" si="23"/>
        <v>6.318506421246517E-2</v>
      </c>
    </row>
    <row r="491" spans="3:7" x14ac:dyDescent="0.2">
      <c r="C491" s="1">
        <v>0</v>
      </c>
      <c r="D491" s="1">
        <f t="shared" si="21"/>
        <v>0</v>
      </c>
      <c r="E491" s="1">
        <f t="shared" si="22"/>
        <v>0.22655451539806698</v>
      </c>
      <c r="G491" s="4">
        <f t="shared" si="23"/>
        <v>5.1326948447252968E-2</v>
      </c>
    </row>
    <row r="492" spans="3:7" x14ac:dyDescent="0.2">
      <c r="C492" s="1">
        <v>0</v>
      </c>
      <c r="D492" s="1">
        <f t="shared" si="21"/>
        <v>0</v>
      </c>
      <c r="E492" s="1">
        <f t="shared" si="22"/>
        <v>0.20276978078919319</v>
      </c>
      <c r="G492" s="4">
        <f t="shared" si="23"/>
        <v>4.1115584001297459E-2</v>
      </c>
    </row>
    <row r="493" spans="3:7" x14ac:dyDescent="0.2">
      <c r="C493" s="1">
        <v>0</v>
      </c>
      <c r="D493" s="1">
        <f t="shared" si="21"/>
        <v>0</v>
      </c>
      <c r="E493" s="1">
        <f t="shared" si="22"/>
        <v>0.17998403982985836</v>
      </c>
      <c r="G493" s="4">
        <f t="shared" si="23"/>
        <v>3.2394254593476043E-2</v>
      </c>
    </row>
    <row r="494" spans="3:7" x14ac:dyDescent="0.2">
      <c r="C494" s="1">
        <v>0</v>
      </c>
      <c r="D494" s="1">
        <f t="shared" si="21"/>
        <v>0</v>
      </c>
      <c r="E494" s="1">
        <f t="shared" si="22"/>
        <v>0.15816956706769747</v>
      </c>
      <c r="G494" s="4">
        <f t="shared" si="23"/>
        <v>2.5017611946382849E-2</v>
      </c>
    </row>
    <row r="495" spans="3:7" x14ac:dyDescent="0.2">
      <c r="C495" s="1">
        <v>0</v>
      </c>
      <c r="D495" s="1">
        <f t="shared" si="21"/>
        <v>0</v>
      </c>
      <c r="E495" s="1">
        <f t="shared" si="22"/>
        <v>0.1372990684786444</v>
      </c>
      <c r="G495" s="4">
        <f t="shared" si="23"/>
        <v>1.8851034205103485E-2</v>
      </c>
    </row>
    <row r="496" spans="3:7" x14ac:dyDescent="0.2">
      <c r="C496" s="1">
        <v>0</v>
      </c>
      <c r="D496" s="1">
        <f t="shared" si="21"/>
        <v>0</v>
      </c>
      <c r="E496" s="1">
        <f t="shared" si="22"/>
        <v>0.11734568690378006</v>
      </c>
      <c r="G496" s="4">
        <f t="shared" si="23"/>
        <v>1.3770010234919978E-2</v>
      </c>
    </row>
    <row r="497" spans="3:7" x14ac:dyDescent="0.2">
      <c r="C497" s="1">
        <v>0</v>
      </c>
      <c r="D497" s="1">
        <f t="shared" si="21"/>
        <v>0</v>
      </c>
      <c r="E497" s="1">
        <f t="shared" si="22"/>
        <v>9.8283006775807369E-2</v>
      </c>
      <c r="G497" s="4">
        <f t="shared" si="23"/>
        <v>9.6595494208933964E-3</v>
      </c>
    </row>
    <row r="498" spans="3:7" x14ac:dyDescent="0.2">
      <c r="C498" s="1">
        <v>0</v>
      </c>
      <c r="D498" s="1">
        <f t="shared" si="21"/>
        <v>0</v>
      </c>
      <c r="E498" s="1">
        <f t="shared" si="22"/>
        <v>8.0085058166316156E-2</v>
      </c>
      <c r="G498" s="4">
        <f t="shared" si="23"/>
        <v>6.4136165415022419E-3</v>
      </c>
    </row>
    <row r="499" spans="3:7" x14ac:dyDescent="0.2">
      <c r="C499" s="1">
        <v>0</v>
      </c>
      <c r="D499" s="1">
        <f t="shared" si="21"/>
        <v>0</v>
      </c>
      <c r="E499" s="1">
        <f t="shared" si="22"/>
        <v>6.2726320184104387E-2</v>
      </c>
      <c r="G499" s="4">
        <f t="shared" si="23"/>
        <v>3.9345912438387811E-3</v>
      </c>
    </row>
    <row r="500" spans="3:7" x14ac:dyDescent="0.2">
      <c r="C500" s="1">
        <v>0</v>
      </c>
      <c r="D500" s="1">
        <f t="shared" si="21"/>
        <v>0</v>
      </c>
      <c r="E500" s="1">
        <f t="shared" si="22"/>
        <v>4.6181723753941431E-2</v>
      </c>
      <c r="G500" s="4">
        <f t="shared" si="23"/>
        <v>2.1327516088853584E-3</v>
      </c>
    </row>
    <row r="501" spans="3:7" x14ac:dyDescent="0.2">
      <c r="C501" s="1">
        <v>0</v>
      </c>
      <c r="D501" s="1">
        <f t="shared" si="21"/>
        <v>0</v>
      </c>
      <c r="E501" s="1">
        <f t="shared" si="22"/>
        <v>3.0426653804292339E-2</v>
      </c>
      <c r="G501" s="4">
        <f t="shared" si="23"/>
        <v>9.2578126172625751E-4</v>
      </c>
    </row>
    <row r="502" spans="3:7" x14ac:dyDescent="0.2">
      <c r="C502" s="1">
        <v>0</v>
      </c>
      <c r="D502" s="1">
        <f t="shared" si="21"/>
        <v>0</v>
      </c>
      <c r="E502" s="1">
        <f t="shared" si="22"/>
        <v>1.543695089167163E-2</v>
      </c>
      <c r="G502" s="4">
        <f t="shared" si="23"/>
        <v>2.3829945283188153E-4</v>
      </c>
    </row>
    <row r="503" spans="3:7" x14ac:dyDescent="0.2">
      <c r="C503" s="1">
        <v>0</v>
      </c>
      <c r="D503" s="1">
        <f t="shared" si="21"/>
        <v>0</v>
      </c>
      <c r="E503" s="1">
        <f t="shared" si="22"/>
        <v>1.1889122884596315E-3</v>
      </c>
      <c r="G503" s="4">
        <f t="shared" si="23"/>
        <v>1.413512429650318E-6</v>
      </c>
    </row>
    <row r="504" spans="3:7" x14ac:dyDescent="0.2">
      <c r="C504" s="1">
        <v>0</v>
      </c>
      <c r="D504" s="1">
        <f t="shared" si="21"/>
        <v>0</v>
      </c>
      <c r="E504" s="1">
        <f t="shared" si="22"/>
        <v>-1.2340707439805657E-2</v>
      </c>
      <c r="G504" s="4">
        <f t="shared" si="23"/>
        <v>1.5229306011487468E-4</v>
      </c>
    </row>
    <row r="505" spans="3:7" x14ac:dyDescent="0.2">
      <c r="C505" s="1">
        <v>0</v>
      </c>
      <c r="D505" s="1">
        <f t="shared" si="21"/>
        <v>0</v>
      </c>
      <c r="E505" s="1">
        <f t="shared" si="22"/>
        <v>-2.517469634245274E-2</v>
      </c>
      <c r="G505" s="4">
        <f t="shared" si="23"/>
        <v>6.3376533593470334E-4</v>
      </c>
    </row>
    <row r="506" spans="3:7" x14ac:dyDescent="0.2">
      <c r="C506" s="1">
        <v>0</v>
      </c>
      <c r="D506" s="1">
        <f t="shared" si="21"/>
        <v>0</v>
      </c>
      <c r="E506" s="1">
        <f t="shared" si="22"/>
        <v>-3.733538545259743E-2</v>
      </c>
      <c r="G506" s="4">
        <f t="shared" si="23"/>
        <v>1.3939310068940239E-3</v>
      </c>
    </row>
    <row r="507" spans="3:7" x14ac:dyDescent="0.2">
      <c r="C507" s="1">
        <v>0</v>
      </c>
      <c r="D507" s="1">
        <f t="shared" si="21"/>
        <v>0</v>
      </c>
      <c r="E507" s="1">
        <f t="shared" si="22"/>
        <v>-4.8844649593314429E-2</v>
      </c>
      <c r="G507" s="4">
        <f t="shared" si="23"/>
        <v>2.3857997938936714E-3</v>
      </c>
    </row>
    <row r="508" spans="3:7" x14ac:dyDescent="0.2">
      <c r="C508" s="1">
        <v>0</v>
      </c>
      <c r="D508" s="1">
        <f t="shared" si="21"/>
        <v>0</v>
      </c>
      <c r="E508" s="1">
        <f t="shared" si="22"/>
        <v>-5.9723908598171956E-2</v>
      </c>
      <c r="G508" s="4">
        <f t="shared" si="23"/>
        <v>3.566945258242798E-3</v>
      </c>
    </row>
    <row r="509" spans="3:7" x14ac:dyDescent="0.2">
      <c r="C509" s="1">
        <v>0</v>
      </c>
      <c r="D509" s="1">
        <f t="shared" si="21"/>
        <v>0</v>
      </c>
      <c r="E509" s="1">
        <f t="shared" si="22"/>
        <v>-6.9994128923984267E-2</v>
      </c>
      <c r="G509" s="4">
        <f t="shared" si="23"/>
        <v>4.8991780838273311E-3</v>
      </c>
    </row>
    <row r="510" spans="3:7" x14ac:dyDescent="0.2">
      <c r="C510" s="1">
        <v>0</v>
      </c>
      <c r="D510" s="1">
        <f t="shared" si="21"/>
        <v>0</v>
      </c>
      <c r="E510" s="1">
        <f t="shared" si="22"/>
        <v>-7.967582563436415E-2</v>
      </c>
      <c r="G510" s="4">
        <f t="shared" si="23"/>
        <v>6.3482371905175996E-3</v>
      </c>
    </row>
    <row r="511" spans="3:7" x14ac:dyDescent="0.2">
      <c r="C511" s="1">
        <v>0</v>
      </c>
      <c r="D511" s="1">
        <f t="shared" si="21"/>
        <v>0</v>
      </c>
      <c r="E511" s="1">
        <f t="shared" si="22"/>
        <v>-8.8789064733369269E-2</v>
      </c>
      <c r="G511" s="4">
        <f t="shared" si="23"/>
        <v>7.8834980162264378E-3</v>
      </c>
    </row>
    <row r="512" spans="3:7" x14ac:dyDescent="0.2">
      <c r="C512" s="1">
        <v>0</v>
      </c>
      <c r="D512" s="1">
        <f t="shared" si="21"/>
        <v>0</v>
      </c>
      <c r="E512" s="1">
        <f t="shared" si="22"/>
        <v>-9.7353465829232835E-2</v>
      </c>
      <c r="G512" s="4">
        <f t="shared" si="23"/>
        <v>9.4776973089636049E-3</v>
      </c>
    </row>
    <row r="513" spans="3:7" x14ac:dyDescent="0.2">
      <c r="C513" s="1">
        <v>0</v>
      </c>
      <c r="D513" s="1">
        <f t="shared" si="21"/>
        <v>0</v>
      </c>
      <c r="E513" s="1">
        <f t="shared" si="22"/>
        <v>-0.10538820510885048</v>
      </c>
      <c r="G513" s="4">
        <f t="shared" si="23"/>
        <v>1.1106673776065138E-2</v>
      </c>
    </row>
    <row r="514" spans="3:7" x14ac:dyDescent="0.2">
      <c r="C514" s="1">
        <v>0</v>
      </c>
      <c r="D514" s="1">
        <f t="shared" si="21"/>
        <v>0</v>
      </c>
      <c r="E514" s="1">
        <f t="shared" si="22"/>
        <v>-0.11291201860436116</v>
      </c>
      <c r="G514" s="4">
        <f t="shared" si="23"/>
        <v>1.2749123945311601E-2</v>
      </c>
    </row>
    <row r="515" spans="3:7" x14ac:dyDescent="0.2">
      <c r="C515" s="1">
        <v>0</v>
      </c>
      <c r="D515" s="1">
        <f t="shared" si="21"/>
        <v>0</v>
      </c>
      <c r="E515" s="1">
        <f t="shared" si="22"/>
        <v>-0.11994320573381131</v>
      </c>
      <c r="G515" s="4">
        <f t="shared" si="23"/>
        <v>1.4386372601703388E-2</v>
      </c>
    </row>
    <row r="516" spans="3:7" x14ac:dyDescent="0.2">
      <c r="C516" s="1">
        <v>0</v>
      </c>
      <c r="D516" s="1">
        <f t="shared" si="21"/>
        <v>0</v>
      </c>
      <c r="E516" s="1">
        <f t="shared" si="22"/>
        <v>-0.12649963309852771</v>
      </c>
      <c r="G516" s="4">
        <f t="shared" si="23"/>
        <v>1.6002157174062129E-2</v>
      </c>
    </row>
    <row r="517" spans="3:7" x14ac:dyDescent="0.2">
      <c r="C517" s="1">
        <v>0</v>
      </c>
      <c r="D517" s="1">
        <f t="shared" si="21"/>
        <v>0</v>
      </c>
      <c r="E517" s="1">
        <f t="shared" si="22"/>
        <v>-0.13259873852044574</v>
      </c>
      <c r="G517" s="4">
        <f t="shared" si="23"/>
        <v>1.758242545721354E-2</v>
      </c>
    </row>
    <row r="518" spans="3:7" x14ac:dyDescent="0.2">
      <c r="C518" s="1">
        <v>0</v>
      </c>
      <c r="D518" s="1">
        <f t="shared" si="21"/>
        <v>0</v>
      </c>
      <c r="E518" s="1">
        <f t="shared" si="22"/>
        <v>-0.13825753530324675</v>
      </c>
      <c r="G518" s="4">
        <f t="shared" si="23"/>
        <v>1.911514606812852E-2</v>
      </c>
    </row>
    <row r="519" spans="3:7" x14ac:dyDescent="0.2">
      <c r="C519" s="1">
        <v>0</v>
      </c>
      <c r="D519" s="1">
        <f t="shared" si="21"/>
        <v>0</v>
      </c>
      <c r="E519" s="1">
        <f t="shared" si="22"/>
        <v>-0.14349261670175034</v>
      </c>
      <c r="G519" s="4">
        <f t="shared" si="23"/>
        <v>2.059013104791544E-2</v>
      </c>
    </row>
    <row r="520" spans="3:7" x14ac:dyDescent="0.2">
      <c r="C520" s="1">
        <v>0</v>
      </c>
      <c r="D520" s="1">
        <f t="shared" si="21"/>
        <v>0</v>
      </c>
      <c r="E520" s="1">
        <f t="shared" si="22"/>
        <v>-0.14832016058458519</v>
      </c>
      <c r="G520" s="4">
        <f t="shared" si="23"/>
        <v>2.1998870035837139E-2</v>
      </c>
    </row>
    <row r="521" spans="3:7" x14ac:dyDescent="0.2">
      <c r="C521" s="1">
        <v>0</v>
      </c>
      <c r="D521" s="1">
        <f t="shared" si="21"/>
        <v>0</v>
      </c>
      <c r="E521" s="1">
        <f t="shared" si="22"/>
        <v>-0.1527559342757257</v>
      </c>
      <c r="G521" s="4">
        <f t="shared" si="23"/>
        <v>2.333437545644983E-2</v>
      </c>
    </row>
    <row r="522" spans="3:7" x14ac:dyDescent="0.2">
      <c r="C522" s="1">
        <v>0</v>
      </c>
      <c r="D522" s="1">
        <f t="shared" si="21"/>
        <v>0</v>
      </c>
      <c r="E522" s="1">
        <f t="shared" si="22"/>
        <v>-0.15681529956103116</v>
      </c>
      <c r="G522" s="4">
        <f t="shared" si="23"/>
        <v>2.459103817641594E-2</v>
      </c>
    </row>
    <row r="523" spans="3:7" x14ac:dyDescent="0.2">
      <c r="C523" s="1">
        <v>0</v>
      </c>
      <c r="D523" s="1">
        <f t="shared" si="21"/>
        <v>0</v>
      </c>
      <c r="E523" s="1">
        <f t="shared" si="22"/>
        <v>-0.16051321784645994</v>
      </c>
      <c r="G523" s="4">
        <f t="shared" si="23"/>
        <v>2.5764493103425108E-2</v>
      </c>
    </row>
    <row r="524" spans="3:7" x14ac:dyDescent="0.2">
      <c r="C524" s="1">
        <v>0</v>
      </c>
      <c r="D524" s="1">
        <f t="shared" si="21"/>
        <v>0</v>
      </c>
      <c r="E524" s="1">
        <f t="shared" si="22"/>
        <v>-0.16386425545515262</v>
      </c>
      <c r="G524" s="4">
        <f t="shared" si="23"/>
        <v>2.6851494215871515E-2</v>
      </c>
    </row>
    <row r="525" spans="3:7" x14ac:dyDescent="0.2">
      <c r="C525" s="1">
        <v>0</v>
      </c>
      <c r="D525" s="1">
        <f t="shared" si="21"/>
        <v>0</v>
      </c>
      <c r="E525" s="1">
        <f t="shared" si="22"/>
        <v>-0.16688258905108647</v>
      </c>
      <c r="G525" s="4">
        <f t="shared" si="23"/>
        <v>2.7849798528393803E-2</v>
      </c>
    </row>
    <row r="526" spans="3:7" x14ac:dyDescent="0.2">
      <c r="C526" s="1">
        <v>0</v>
      </c>
      <c r="D526" s="1">
        <f t="shared" si="21"/>
        <v>0</v>
      </c>
      <c r="E526" s="1">
        <f t="shared" si="22"/>
        <v>-0.16958201117749883</v>
      </c>
      <c r="G526" s="4">
        <f t="shared" si="23"/>
        <v>2.8758058515005337E-2</v>
      </c>
    </row>
    <row r="527" spans="3:7" x14ac:dyDescent="0.2">
      <c r="C527" s="1">
        <v>0</v>
      </c>
      <c r="D527" s="1">
        <f t="shared" si="21"/>
        <v>0</v>
      </c>
      <c r="E527" s="1">
        <f t="shared" si="22"/>
        <v>-0.17197593589875779</v>
      </c>
      <c r="G527" s="4">
        <f t="shared" si="23"/>
        <v>2.9575722528253648E-2</v>
      </c>
    </row>
    <row r="528" spans="3:7" x14ac:dyDescent="0.2">
      <c r="C528" s="1">
        <v>0</v>
      </c>
      <c r="D528" s="1">
        <f t="shared" si="21"/>
        <v>0</v>
      </c>
      <c r="E528" s="1">
        <f t="shared" si="22"/>
        <v>-0.17407740453482792</v>
      </c>
      <c r="G528" s="4">
        <f t="shared" si="23"/>
        <v>3.030294276958213E-2</v>
      </c>
    </row>
    <row r="529" spans="3:7" x14ac:dyDescent="0.2">
      <c r="C529" s="1">
        <v>0</v>
      </c>
      <c r="D529" s="1">
        <f t="shared" si="21"/>
        <v>0</v>
      </c>
      <c r="E529" s="1">
        <f t="shared" si="22"/>
        <v>-0.17589909147793414</v>
      </c>
      <c r="G529" s="4">
        <f t="shared" si="23"/>
        <v>3.0940490382762646E-2</v>
      </c>
    </row>
    <row r="530" spans="3:7" x14ac:dyDescent="0.2">
      <c r="C530" s="1">
        <v>0</v>
      </c>
      <c r="D530" s="1">
        <f t="shared" si="21"/>
        <v>0</v>
      </c>
      <c r="E530" s="1">
        <f t="shared" si="22"/>
        <v>-0.17745331008147008</v>
      </c>
      <c r="G530" s="4">
        <f t="shared" si="23"/>
        <v>3.148967725887037E-2</v>
      </c>
    </row>
    <row r="531" spans="3:7" x14ac:dyDescent="0.2">
      <c r="C531" s="1">
        <v>0</v>
      </c>
      <c r="D531" s="1">
        <f t="shared" si="21"/>
        <v>0</v>
      </c>
      <c r="E531" s="1">
        <f t="shared" si="22"/>
        <v>-0.17875201861162779</v>
      </c>
      <c r="G531" s="4">
        <f t="shared" si="23"/>
        <v>3.1952284157731728E-2</v>
      </c>
    </row>
    <row r="532" spans="3:7" x14ac:dyDescent="0.2">
      <c r="C532" s="1">
        <v>0</v>
      </c>
      <c r="D532" s="1">
        <f t="shared" ref="D532:D595" si="24">D$10 * C530 + D$9 * C531 + D$8 * C532</f>
        <v>0</v>
      </c>
      <c r="E532" s="1">
        <f t="shared" ref="E532:E595" si="25">D$7 * E530 + D$6 * E531 + D532</f>
        <v>-0.17980682625264413</v>
      </c>
      <c r="G532" s="4">
        <f t="shared" ref="G532:G595" si="26">(E532-C532)*(E532-C532)</f>
        <v>3.2330494767048558E-2</v>
      </c>
    </row>
    <row r="533" spans="3:7" x14ac:dyDescent="0.2">
      <c r="C533" s="1">
        <v>0</v>
      </c>
      <c r="D533" s="1">
        <f t="shared" si="24"/>
        <v>0</v>
      </c>
      <c r="E533" s="1">
        <f t="shared" si="25"/>
        <v>-0.18062899915696576</v>
      </c>
      <c r="G533" s="4">
        <f t="shared" si="26"/>
        <v>3.2626835336447134E-2</v>
      </c>
    </row>
    <row r="534" spans="3:7" x14ac:dyDescent="0.2">
      <c r="C534" s="1">
        <v>0</v>
      </c>
      <c r="D534" s="1">
        <f t="shared" si="24"/>
        <v>0</v>
      </c>
      <c r="E534" s="1">
        <f t="shared" si="25"/>
        <v>-0.18122946653202851</v>
      </c>
      <c r="G534" s="4">
        <f t="shared" si="26"/>
        <v>3.2844119539483643E-2</v>
      </c>
    </row>
    <row r="535" spans="3:7" x14ac:dyDescent="0.2">
      <c r="C535" s="1">
        <v>0</v>
      </c>
      <c r="D535" s="1">
        <f t="shared" si="24"/>
        <v>0</v>
      </c>
      <c r="E535" s="1">
        <f t="shared" si="25"/>
        <v>-0.18161882675573077</v>
      </c>
      <c r="G535" s="4">
        <f t="shared" si="26"/>
        <v>3.2985398232128149E-2</v>
      </c>
    </row>
    <row r="536" spans="3:7" x14ac:dyDescent="0.2">
      <c r="C536" s="1">
        <v>0</v>
      </c>
      <c r="D536" s="1">
        <f t="shared" si="24"/>
        <v>0</v>
      </c>
      <c r="E536" s="1">
        <f t="shared" si="25"/>
        <v>-0.18180735351305077</v>
      </c>
      <c r="G536" s="4">
        <f t="shared" si="26"/>
        <v>3.3053913791419413E-2</v>
      </c>
    </row>
    <row r="537" spans="3:7" x14ac:dyDescent="0.2">
      <c r="C537" s="1">
        <v>0</v>
      </c>
      <c r="D537" s="1">
        <f t="shared" si="24"/>
        <v>0</v>
      </c>
      <c r="E537" s="1">
        <f t="shared" si="25"/>
        <v>-0.18180500194661897</v>
      </c>
      <c r="G537" s="4">
        <f t="shared" si="26"/>
        <v>3.3053058732810128E-2</v>
      </c>
    </row>
    <row r="538" spans="3:7" x14ac:dyDescent="0.2">
      <c r="C538" s="1">
        <v>0</v>
      </c>
      <c r="D538" s="1">
        <f t="shared" si="24"/>
        <v>0</v>
      </c>
      <c r="E538" s="1">
        <f t="shared" si="25"/>
        <v>-0.18162141481440511</v>
      </c>
      <c r="G538" s="4">
        <f t="shared" si="26"/>
        <v>3.2986338319186209E-2</v>
      </c>
    </row>
    <row r="539" spans="3:7" x14ac:dyDescent="0.2">
      <c r="C539" s="1">
        <v>0</v>
      </c>
      <c r="D539" s="1">
        <f t="shared" si="24"/>
        <v>0</v>
      </c>
      <c r="E539" s="1">
        <f t="shared" si="25"/>
        <v>-0.18126592864801835</v>
      </c>
      <c r="G539" s="4">
        <f t="shared" si="26"/>
        <v>3.2857336888628484E-2</v>
      </c>
    </row>
    <row r="540" spans="3:7" x14ac:dyDescent="0.2">
      <c r="C540" s="1">
        <v>0</v>
      </c>
      <c r="D540" s="1">
        <f t="shared" si="24"/>
        <v>0</v>
      </c>
      <c r="E540" s="1">
        <f t="shared" si="25"/>
        <v>-0.18074757990544635</v>
      </c>
      <c r="G540" s="4">
        <f t="shared" si="26"/>
        <v>3.2669687641675715E-2</v>
      </c>
    </row>
    <row r="541" spans="3:7" x14ac:dyDescent="0.2">
      <c r="C541" s="1">
        <v>0</v>
      </c>
      <c r="D541" s="1">
        <f t="shared" si="24"/>
        <v>0</v>
      </c>
      <c r="E541" s="1">
        <f t="shared" si="25"/>
        <v>-0.18007511111237667</v>
      </c>
      <c r="G541" s="4">
        <f t="shared" si="26"/>
        <v>3.2427045642134805E-2</v>
      </c>
    </row>
    <row r="542" spans="3:7" x14ac:dyDescent="0.2">
      <c r="C542" s="1">
        <v>0</v>
      </c>
      <c r="D542" s="1">
        <f t="shared" si="24"/>
        <v>0</v>
      </c>
      <c r="E542" s="1">
        <f t="shared" si="25"/>
        <v>-0.17925697698655144</v>
      </c>
      <c r="G542" s="4">
        <f t="shared" si="26"/>
        <v>3.213306379835703E-2</v>
      </c>
    </row>
    <row r="543" spans="3:7" x14ac:dyDescent="0.2">
      <c r="C543" s="1">
        <v>0</v>
      </c>
      <c r="D543" s="1">
        <f t="shared" si="24"/>
        <v>0</v>
      </c>
      <c r="E543" s="1">
        <f t="shared" si="25"/>
        <v>-0.17830135053990231</v>
      </c>
      <c r="G543" s="4">
        <f t="shared" si="26"/>
        <v>3.1791371604353122E-2</v>
      </c>
    </row>
    <row r="544" spans="3:7" x14ac:dyDescent="0.2">
      <c r="C544" s="1">
        <v>0</v>
      </c>
      <c r="D544" s="1">
        <f t="shared" si="24"/>
        <v>0</v>
      </c>
      <c r="E544" s="1">
        <f t="shared" si="25"/>
        <v>-0.17721612915350154</v>
      </c>
      <c r="G544" s="4">
        <f t="shared" si="26"/>
        <v>3.1405556432150539E-2</v>
      </c>
    </row>
    <row r="545" spans="3:7" x14ac:dyDescent="0.2">
      <c r="C545" s="1">
        <v>0</v>
      </c>
      <c r="D545" s="1">
        <f t="shared" si="24"/>
        <v>0</v>
      </c>
      <c r="E545" s="1">
        <f t="shared" si="25"/>
        <v>-0.17600894062064196</v>
      </c>
      <c r="G545" s="4">
        <f t="shared" si="26"/>
        <v>3.0979147178400668E-2</v>
      </c>
    </row>
    <row r="546" spans="3:7" x14ac:dyDescent="0.2">
      <c r="C546" s="1">
        <v>0</v>
      </c>
      <c r="D546" s="1">
        <f t="shared" si="24"/>
        <v>0</v>
      </c>
      <c r="E546" s="1">
        <f t="shared" si="25"/>
        <v>-0.17468714915362751</v>
      </c>
      <c r="G546" s="4">
        <f t="shared" si="26"/>
        <v>3.0515600079421706E-2</v>
      </c>
    </row>
    <row r="547" spans="3:7" x14ac:dyDescent="0.2">
      <c r="C547" s="1">
        <v>0</v>
      </c>
      <c r="D547" s="1">
        <f t="shared" si="24"/>
        <v>0</v>
      </c>
      <c r="E547" s="1">
        <f t="shared" si="25"/>
        <v>-0.17325786135011512</v>
      </c>
      <c r="G547" s="4">
        <f t="shared" si="26"/>
        <v>3.0018286519615713E-2</v>
      </c>
    </row>
    <row r="548" spans="3:7" x14ac:dyDescent="0.2">
      <c r="C548" s="1">
        <v>0</v>
      </c>
      <c r="D548" s="1">
        <f t="shared" si="24"/>
        <v>0</v>
      </c>
      <c r="E548" s="1">
        <f t="shared" si="25"/>
        <v>-0.17172793211509937</v>
      </c>
      <c r="G548" s="4">
        <f t="shared" si="26"/>
        <v>2.9490482668528179E-2</v>
      </c>
    </row>
    <row r="549" spans="3:7" x14ac:dyDescent="0.2">
      <c r="C549" s="1">
        <v>0</v>
      </c>
      <c r="D549" s="1">
        <f t="shared" si="24"/>
        <v>0</v>
      </c>
      <c r="E549" s="1">
        <f t="shared" si="25"/>
        <v>-0.170103970534873</v>
      </c>
      <c r="G549" s="4">
        <f t="shared" si="26"/>
        <v>2.8935360791728943E-2</v>
      </c>
    </row>
    <row r="550" spans="3:7" x14ac:dyDescent="0.2">
      <c r="C550" s="1">
        <v>0</v>
      </c>
      <c r="D550" s="1">
        <f t="shared" si="24"/>
        <v>0</v>
      </c>
      <c r="E550" s="1">
        <f t="shared" si="25"/>
        <v>-0.16839234569952899</v>
      </c>
      <c r="G550" s="4">
        <f t="shared" si="26"/>
        <v>2.835598209018968E-2</v>
      </c>
    </row>
    <row r="551" spans="3:7" x14ac:dyDescent="0.2">
      <c r="C551" s="1">
        <v>0</v>
      </c>
      <c r="D551" s="1">
        <f t="shared" si="24"/>
        <v>0</v>
      </c>
      <c r="E551" s="1">
        <f t="shared" si="25"/>
        <v>-0.16659919247079552</v>
      </c>
      <c r="G551" s="4">
        <f t="shared" si="26"/>
        <v>2.7755290931921171E-2</v>
      </c>
    </row>
    <row r="552" spans="3:7" x14ac:dyDescent="0.2">
      <c r="C552" s="1">
        <v>0</v>
      </c>
      <c r="D552" s="1">
        <f t="shared" si="24"/>
        <v>0</v>
      </c>
      <c r="E552" s="1">
        <f t="shared" si="25"/>
        <v>-0.16473041719221107</v>
      </c>
      <c r="G552" s="4">
        <f t="shared" si="26"/>
        <v>2.7136110348319909E-2</v>
      </c>
    </row>
    <row r="553" spans="3:7" x14ac:dyDescent="0.2">
      <c r="C553" s="1">
        <v>0</v>
      </c>
      <c r="D553" s="1">
        <f t="shared" si="24"/>
        <v>0</v>
      </c>
      <c r="E553" s="1">
        <f t="shared" si="25"/>
        <v>-0.16279170333885579</v>
      </c>
      <c r="G553" s="4">
        <f t="shared" si="26"/>
        <v>2.650113867596603E-2</v>
      </c>
    </row>
    <row r="554" spans="3:7" x14ac:dyDescent="0.2">
      <c r="C554" s="1">
        <v>0</v>
      </c>
      <c r="D554" s="1">
        <f t="shared" si="24"/>
        <v>0</v>
      </c>
      <c r="E554" s="1">
        <f t="shared" si="25"/>
        <v>-0.16078851710405598</v>
      </c>
      <c r="G554" s="4">
        <f t="shared" si="26"/>
        <v>2.5852947232521302E-2</v>
      </c>
    </row>
    <row r="555" spans="3:7" x14ac:dyDescent="0.2">
      <c r="C555" s="1">
        <v>0</v>
      </c>
      <c r="D555" s="1">
        <f t="shared" si="24"/>
        <v>0</v>
      </c>
      <c r="E555" s="1">
        <f t="shared" si="25"/>
        <v>-0.15872611292067251</v>
      </c>
      <c r="G555" s="4">
        <f t="shared" si="26"/>
        <v>2.519397892290608E-2</v>
      </c>
    </row>
    <row r="556" spans="3:7" x14ac:dyDescent="0.2">
      <c r="C556" s="1">
        <v>0</v>
      </c>
      <c r="D556" s="1">
        <f t="shared" si="24"/>
        <v>0</v>
      </c>
      <c r="E556" s="1">
        <f t="shared" si="25"/>
        <v>-0.15660953891476881</v>
      </c>
      <c r="G556" s="4">
        <f t="shared" si="26"/>
        <v>2.4526547679096487E-2</v>
      </c>
    </row>
    <row r="557" spans="3:7" x14ac:dyDescent="0.2">
      <c r="C557" s="1">
        <v>0</v>
      </c>
      <c r="D557" s="1">
        <f t="shared" si="24"/>
        <v>0</v>
      </c>
      <c r="E557" s="1">
        <f t="shared" si="25"/>
        <v>-0.15444364228963409</v>
      </c>
      <c r="G557" s="4">
        <f t="shared" si="26"/>
        <v>2.3852838643688451E-2</v>
      </c>
    </row>
    <row r="558" spans="3:7" x14ac:dyDescent="0.2">
      <c r="C558" s="1">
        <v>0</v>
      </c>
      <c r="D558" s="1">
        <f t="shared" si="24"/>
        <v>0</v>
      </c>
      <c r="E558" s="1">
        <f t="shared" si="25"/>
        <v>-0.15223307463830815</v>
      </c>
      <c r="G558" s="4">
        <f t="shared" si="26"/>
        <v>2.3174909013832699E-2</v>
      </c>
    </row>
    <row r="559" spans="3:7" x14ac:dyDescent="0.2">
      <c r="C559" s="1">
        <v>0</v>
      </c>
      <c r="D559" s="1">
        <f t="shared" si="24"/>
        <v>0</v>
      </c>
      <c r="E559" s="1">
        <f t="shared" si="25"/>
        <v>-0.14998229718291961</v>
      </c>
      <c r="G559" s="4">
        <f t="shared" si="26"/>
        <v>2.2494689468265616E-2</v>
      </c>
    </row>
    <row r="560" spans="3:7" x14ac:dyDescent="0.2">
      <c r="C560" s="1">
        <v>0</v>
      </c>
      <c r="D560" s="1">
        <f t="shared" si="24"/>
        <v>0</v>
      </c>
      <c r="E560" s="1">
        <f t="shared" si="25"/>
        <v>-0.14769558593930771</v>
      </c>
      <c r="G560" s="4">
        <f t="shared" si="26"/>
        <v>2.1813986105955429E-2</v>
      </c>
    </row>
    <row r="561" spans="3:7" x14ac:dyDescent="0.2">
      <c r="C561" s="1">
        <v>0</v>
      </c>
      <c r="D561" s="1">
        <f t="shared" si="24"/>
        <v>0</v>
      </c>
      <c r="E561" s="1">
        <f t="shared" si="25"/>
        <v>-0.14537703680554911</v>
      </c>
      <c r="G561" s="4">
        <f t="shared" si="26"/>
        <v>2.1134482830361984E-2</v>
      </c>
    </row>
    <row r="562" spans="3:7" x14ac:dyDescent="0.2">
      <c r="C562" s="1">
        <v>0</v>
      </c>
      <c r="D562" s="1">
        <f t="shared" si="24"/>
        <v>0</v>
      </c>
      <c r="E562" s="1">
        <f t="shared" si="25"/>
        <v>-0.14303057057315738</v>
      </c>
      <c r="G562" s="4">
        <f t="shared" si="26"/>
        <v>2.0457744118482953E-2</v>
      </c>
    </row>
    <row r="563" spans="3:7" x14ac:dyDescent="0.2">
      <c r="C563" s="1">
        <v>0</v>
      </c>
      <c r="D563" s="1">
        <f t="shared" si="24"/>
        <v>0</v>
      </c>
      <c r="E563" s="1">
        <f t="shared" si="25"/>
        <v>-0.14065993785986139</v>
      </c>
      <c r="G563" s="4">
        <f t="shared" si="26"/>
        <v>1.9785218118740067E-2</v>
      </c>
    </row>
    <row r="564" spans="3:7" x14ac:dyDescent="0.2">
      <c r="C564" s="1">
        <v>0</v>
      </c>
      <c r="D564" s="1">
        <f t="shared" si="24"/>
        <v>0</v>
      </c>
      <c r="E564" s="1">
        <f t="shared" si="25"/>
        <v>-0.13826872396300344</v>
      </c>
      <c r="G564" s="4">
        <f t="shared" si="26"/>
        <v>1.9118240026357241E-2</v>
      </c>
    </row>
    <row r="565" spans="3:7" x14ac:dyDescent="0.2">
      <c r="C565" s="1">
        <v>0</v>
      </c>
      <c r="D565" s="1">
        <f t="shared" si="24"/>
        <v>0</v>
      </c>
      <c r="E565" s="1">
        <f t="shared" si="25"/>
        <v>-0.13586035363272411</v>
      </c>
      <c r="G565" s="4">
        <f t="shared" si="26"/>
        <v>1.8458035689208851E-2</v>
      </c>
    </row>
    <row r="566" spans="3:7" x14ac:dyDescent="0.2">
      <c r="C566" s="1">
        <v>0</v>
      </c>
      <c r="D566" s="1">
        <f t="shared" si="24"/>
        <v>0</v>
      </c>
      <c r="E566" s="1">
        <f t="shared" si="25"/>
        <v>-0.1334380957642243</v>
      </c>
      <c r="G566" s="4">
        <f t="shared" si="26"/>
        <v>1.7805725401182297E-2</v>
      </c>
    </row>
    <row r="567" spans="3:7" x14ac:dyDescent="0.2">
      <c r="C567" s="1">
        <v>0</v>
      </c>
      <c r="D567" s="1">
        <f t="shared" si="24"/>
        <v>0</v>
      </c>
      <c r="E567" s="1">
        <f t="shared" si="25"/>
        <v>-0.13100506800851047</v>
      </c>
      <c r="G567" s="4">
        <f t="shared" si="26"/>
        <v>1.7162327843914454E-2</v>
      </c>
    </row>
    <row r="568" spans="3:7" x14ac:dyDescent="0.2">
      <c r="C568" s="1">
        <v>0</v>
      </c>
      <c r="D568" s="1">
        <f t="shared" si="24"/>
        <v>0</v>
      </c>
      <c r="E568" s="1">
        <f t="shared" si="25"/>
        <v>-0.12856424130114119</v>
      </c>
      <c r="G568" s="4">
        <f t="shared" si="26"/>
        <v>1.6528764141338057E-2</v>
      </c>
    </row>
    <row r="569" spans="3:7" x14ac:dyDescent="0.2">
      <c r="C569" s="1">
        <v>0</v>
      </c>
      <c r="D569" s="1">
        <f t="shared" si="24"/>
        <v>0</v>
      </c>
      <c r="E569" s="1">
        <f t="shared" si="25"/>
        <v>-0.12611844430859859</v>
      </c>
      <c r="G569" s="4">
        <f t="shared" si="26"/>
        <v>1.5905861994821083E-2</v>
      </c>
    </row>
    <row r="570" spans="3:7" x14ac:dyDescent="0.2">
      <c r="C570" s="1">
        <v>0</v>
      </c>
      <c r="D570" s="1">
        <f t="shared" si="24"/>
        <v>0</v>
      </c>
      <c r="E570" s="1">
        <f t="shared" si="25"/>
        <v>-0.12367036779200975</v>
      </c>
      <c r="G570" s="4">
        <f t="shared" si="26"/>
        <v>1.5294359869810963E-2</v>
      </c>
    </row>
    <row r="571" spans="3:7" x14ac:dyDescent="0.2">
      <c r="C571" s="1">
        <v>0</v>
      </c>
      <c r="D571" s="1">
        <f t="shared" si="24"/>
        <v>0</v>
      </c>
      <c r="E571" s="1">
        <f t="shared" si="25"/>
        <v>-0.12122256888803973</v>
      </c>
      <c r="G571" s="4">
        <f t="shared" si="26"/>
        <v>1.4694911207815537E-2</v>
      </c>
    </row>
    <row r="572" spans="3:7" x14ac:dyDescent="0.2">
      <c r="C572" s="1">
        <v>0</v>
      </c>
      <c r="D572" s="1">
        <f t="shared" si="24"/>
        <v>0</v>
      </c>
      <c r="E572" s="1">
        <f t="shared" si="25"/>
        <v>-0.11877747530686877</v>
      </c>
      <c r="G572" s="4">
        <f t="shared" si="26"/>
        <v>1.4108088640273821E-2</v>
      </c>
    </row>
    <row r="573" spans="3:7" x14ac:dyDescent="0.2">
      <c r="C573" s="1">
        <v>0</v>
      </c>
      <c r="D573" s="1">
        <f t="shared" si="24"/>
        <v>0</v>
      </c>
      <c r="E573" s="1">
        <f t="shared" si="25"/>
        <v>-0.11633738944725425</v>
      </c>
      <c r="G573" s="4">
        <f t="shared" si="26"/>
        <v>1.3534388183402104E-2</v>
      </c>
    </row>
    <row r="574" spans="3:7" x14ac:dyDescent="0.2">
      <c r="C574" s="1">
        <v>0</v>
      </c>
      <c r="D574" s="1">
        <f t="shared" si="24"/>
        <v>0</v>
      </c>
      <c r="E574" s="1">
        <f t="shared" si="25"/>
        <v>-0.11390449242875987</v>
      </c>
      <c r="G574" s="4">
        <f t="shared" si="26"/>
        <v>1.2974233395453415E-2</v>
      </c>
    </row>
    <row r="575" spans="3:7" x14ac:dyDescent="0.2">
      <c r="C575" s="1">
        <v>0</v>
      </c>
      <c r="D575" s="1">
        <f t="shared" si="24"/>
        <v>0</v>
      </c>
      <c r="E575" s="1">
        <f t="shared" si="25"/>
        <v>-0.11148084804131371</v>
      </c>
      <c r="G575" s="4">
        <f t="shared" si="26"/>
        <v>1.2427979480010478E-2</v>
      </c>
    </row>
    <row r="576" spans="3:7" x14ac:dyDescent="0.2">
      <c r="C576" s="1">
        <v>0</v>
      </c>
      <c r="D576" s="1">
        <f t="shared" si="24"/>
        <v>0</v>
      </c>
      <c r="E576" s="1">
        <f t="shared" si="25"/>
        <v>-0.10906840661233025</v>
      </c>
      <c r="G576" s="4">
        <f t="shared" si="26"/>
        <v>1.1895917320952605E-2</v>
      </c>
    </row>
    <row r="577" spans="3:7" x14ac:dyDescent="0.2">
      <c r="C577" s="1">
        <v>0</v>
      </c>
      <c r="D577" s="1">
        <f t="shared" si="24"/>
        <v>0</v>
      </c>
      <c r="E577" s="1">
        <f t="shared" si="25"/>
        <v>-0.1066690087917028</v>
      </c>
      <c r="G577" s="4">
        <f t="shared" si="26"/>
        <v>1.1378277436604368E-2</v>
      </c>
    </row>
    <row r="578" spans="3:7" x14ac:dyDescent="0.2">
      <c r="C578" s="1">
        <v>0</v>
      </c>
      <c r="D578" s="1">
        <f t="shared" si="24"/>
        <v>0</v>
      </c>
      <c r="E578" s="1">
        <f t="shared" si="25"/>
        <v>-0.10428438925503838</v>
      </c>
      <c r="G578" s="4">
        <f t="shared" si="26"/>
        <v>1.0875233842296366E-2</v>
      </c>
    </row>
    <row r="579" spans="3:7" x14ac:dyDescent="0.2">
      <c r="C579" s="1">
        <v>0</v>
      </c>
      <c r="D579" s="1">
        <f t="shared" si="24"/>
        <v>0</v>
      </c>
      <c r="E579" s="1">
        <f t="shared" si="25"/>
        <v>-0.1019161803255704</v>
      </c>
      <c r="G579" s="4">
        <f t="shared" si="26"/>
        <v>1.0386907812154183E-2</v>
      </c>
    </row>
    <row r="580" spans="3:7" x14ac:dyDescent="0.2">
      <c r="C580" s="1">
        <v>0</v>
      </c>
      <c r="D580" s="1">
        <f t="shared" si="24"/>
        <v>0</v>
      </c>
      <c r="E580" s="1">
        <f t="shared" si="25"/>
        <v>-9.9565915515243256E-2</v>
      </c>
      <c r="G580" s="4">
        <f t="shared" si="26"/>
        <v>9.9133715323885575E-3</v>
      </c>
    </row>
    <row r="581" spans="3:7" x14ac:dyDescent="0.2">
      <c r="C581" s="1">
        <v>0</v>
      </c>
      <c r="D581" s="1">
        <f t="shared" si="24"/>
        <v>0</v>
      </c>
      <c r="E581" s="1">
        <f t="shared" si="25"/>
        <v>-9.7235032985519013E-2</v>
      </c>
      <c r="G581" s="4">
        <f t="shared" si="26"/>
        <v>9.4546516396949703E-3</v>
      </c>
    </row>
    <row r="582" spans="3:7" x14ac:dyDescent="0.2">
      <c r="C582" s="1">
        <v>0</v>
      </c>
      <c r="D582" s="1">
        <f t="shared" si="24"/>
        <v>0</v>
      </c>
      <c r="E582" s="1">
        <f t="shared" si="25"/>
        <v>-9.4924878928508219E-2</v>
      </c>
      <c r="G582" s="4">
        <f t="shared" si="26"/>
        <v>9.0107326395919441E-3</v>
      </c>
    </row>
    <row r="583" spans="3:7" x14ac:dyDescent="0.2">
      <c r="C583" s="1">
        <v>0</v>
      </c>
      <c r="D583" s="1">
        <f t="shared" si="24"/>
        <v>0</v>
      </c>
      <c r="E583" s="1">
        <f t="shared" si="25"/>
        <v>-9.2636710869076294E-2</v>
      </c>
      <c r="G583" s="4">
        <f t="shared" si="26"/>
        <v>8.5815602006408375E-3</v>
      </c>
    </row>
    <row r="584" spans="3:7" x14ac:dyDescent="0.2">
      <c r="C584" s="1">
        <v>0</v>
      </c>
      <c r="D584" s="1">
        <f t="shared" si="24"/>
        <v>0</v>
      </c>
      <c r="E584" s="1">
        <f t="shared" si="25"/>
        <v>-9.0371700888622744E-2</v>
      </c>
      <c r="G584" s="4">
        <f t="shared" si="26"/>
        <v>8.167044321502696E-3</v>
      </c>
    </row>
    <row r="585" spans="3:7" x14ac:dyDescent="0.2">
      <c r="C585" s="1">
        <v>0</v>
      </c>
      <c r="D585" s="1">
        <f t="shared" si="24"/>
        <v>0</v>
      </c>
      <c r="E585" s="1">
        <f t="shared" si="25"/>
        <v>-8.8130938771273259E-2</v>
      </c>
      <c r="G585" s="4">
        <f t="shared" si="26"/>
        <v>7.7670623687059164E-3</v>
      </c>
    </row>
    <row r="586" spans="3:7" x14ac:dyDescent="0.2">
      <c r="C586" s="1">
        <v>0</v>
      </c>
      <c r="D586" s="1">
        <f t="shared" si="24"/>
        <v>0</v>
      </c>
      <c r="E586" s="1">
        <f t="shared" si="25"/>
        <v>-8.5915435073265087E-2</v>
      </c>
      <c r="G586" s="4">
        <f t="shared" si="26"/>
        <v>7.3814619838284282E-3</v>
      </c>
    </row>
    <row r="587" spans="3:7" x14ac:dyDescent="0.2">
      <c r="C587" s="1">
        <v>0</v>
      </c>
      <c r="D587" s="1">
        <f t="shared" si="24"/>
        <v>0</v>
      </c>
      <c r="E587" s="1">
        <f t="shared" si="25"/>
        <v>-8.3726124116342782E-2</v>
      </c>
      <c r="G587" s="4">
        <f t="shared" si="26"/>
        <v>7.0100638595452366E-3</v>
      </c>
    </row>
    <row r="588" spans="3:7" x14ac:dyDescent="0.2">
      <c r="C588" s="1">
        <v>0</v>
      </c>
      <c r="D588" s="1">
        <f t="shared" si="24"/>
        <v>0</v>
      </c>
      <c r="E588" s="1">
        <f t="shared" si="25"/>
        <v>-8.156386690601658E-2</v>
      </c>
      <c r="G588" s="4">
        <f t="shared" si="26"/>
        <v>6.652664384662387E-3</v>
      </c>
    </row>
    <row r="589" spans="3:7" x14ac:dyDescent="0.2">
      <c r="C589" s="1">
        <v>0</v>
      </c>
      <c r="D589" s="1">
        <f t="shared" si="24"/>
        <v>0</v>
      </c>
      <c r="E589" s="1">
        <f t="shared" si="25"/>
        <v>-7.942945397556693E-2</v>
      </c>
      <c r="G589" s="4">
        <f t="shared" si="26"/>
        <v>6.309038158856705E-3</v>
      </c>
    </row>
    <row r="590" spans="3:7" x14ac:dyDescent="0.2">
      <c r="C590" s="1">
        <v>0</v>
      </c>
      <c r="D590" s="1">
        <f t="shared" si="24"/>
        <v>0</v>
      </c>
      <c r="E590" s="1">
        <f t="shared" si="25"/>
        <v>-7.7323608156708648E-2</v>
      </c>
      <c r="G590" s="4">
        <f t="shared" si="26"/>
        <v>5.9789403783722201E-3</v>
      </c>
    </row>
    <row r="591" spans="3:7" x14ac:dyDescent="0.2">
      <c r="C591" s="1">
        <v>0</v>
      </c>
      <c r="D591" s="1">
        <f t="shared" si="24"/>
        <v>0</v>
      </c>
      <c r="E591" s="1">
        <f t="shared" si="25"/>
        <v>-7.5246987277854949E-2</v>
      </c>
      <c r="G591" s="4">
        <f t="shared" si="26"/>
        <v>5.6621090943936641E-3</v>
      </c>
    </row>
    <row r="592" spans="3:7" x14ac:dyDescent="0.2">
      <c r="C592" s="1">
        <v>0</v>
      </c>
      <c r="D592" s="1">
        <f t="shared" si="24"/>
        <v>0</v>
      </c>
      <c r="E592" s="1">
        <f t="shared" si="25"/>
        <v>-7.3200186790946323E-2</v>
      </c>
      <c r="G592" s="4">
        <f t="shared" si="26"/>
        <v>5.3582673462294322E-3</v>
      </c>
    </row>
    <row r="593" spans="3:7" x14ac:dyDescent="0.2">
      <c r="C593" s="1">
        <v>0</v>
      </c>
      <c r="D593" s="1">
        <f t="shared" si="24"/>
        <v>0</v>
      </c>
      <c r="E593" s="1">
        <f t="shared" si="25"/>
        <v>-7.1183742327831909E-2</v>
      </c>
      <c r="G593" s="4">
        <f t="shared" si="26"/>
        <v>5.0671251717951679E-3</v>
      </c>
    </row>
    <row r="594" spans="3:7" x14ac:dyDescent="0.2">
      <c r="C594" s="1">
        <v>0</v>
      </c>
      <c r="D594" s="1">
        <f t="shared" si="24"/>
        <v>0</v>
      </c>
      <c r="E594" s="1">
        <f t="shared" si="25"/>
        <v>-6.9198132187211214E-2</v>
      </c>
      <c r="G594" s="4">
        <f t="shared" si="26"/>
        <v>4.788381498198757E-3</v>
      </c>
    </row>
    <row r="595" spans="3:7" x14ac:dyDescent="0.2">
      <c r="C595" s="1">
        <v>0</v>
      </c>
      <c r="D595" s="1">
        <f t="shared" si="24"/>
        <v>0</v>
      </c>
      <c r="E595" s="1">
        <f t="shared" si="25"/>
        <v>-6.724377975316255E-2</v>
      </c>
      <c r="G595" s="4">
        <f t="shared" si="26"/>
        <v>4.5217259154918333E-3</v>
      </c>
    </row>
    <row r="596" spans="3:7" x14ac:dyDescent="0.2">
      <c r="C596" s="1">
        <v>0</v>
      </c>
      <c r="D596" s="1">
        <f t="shared" ref="D596:D659" si="27">D$10 * C594 + D$9 * C595 + D$8 * C596</f>
        <v>0</v>
      </c>
      <c r="E596" s="1">
        <f t="shared" ref="E596:E659" si="28">D$7 * E594 + D$6 * E595 + D596</f>
        <v>-6.5321055846300907E-2</v>
      </c>
      <c r="G596" s="4">
        <f t="shared" ref="G596:G659" si="29">(E596-C596)*(E596-C596)</f>
        <v>4.2668403368755622E-3</v>
      </c>
    </row>
    <row r="597" spans="3:7" x14ac:dyDescent="0.2">
      <c r="C597" s="1">
        <v>0</v>
      </c>
      <c r="D597" s="1">
        <f t="shared" si="27"/>
        <v>0</v>
      </c>
      <c r="E597" s="1">
        <f t="shared" si="28"/>
        <v>-6.3430281008622497E-2</v>
      </c>
      <c r="G597" s="4">
        <f t="shared" si="29"/>
        <v>4.0234005488328159E-3</v>
      </c>
    </row>
    <row r="598" spans="3:7" x14ac:dyDescent="0.2">
      <c r="C598" s="1">
        <v>0</v>
      </c>
      <c r="D598" s="1">
        <f t="shared" si="27"/>
        <v>0</v>
      </c>
      <c r="E598" s="1">
        <f t="shared" si="28"/>
        <v>-6.1571727723105971E-2</v>
      </c>
      <c r="G598" s="4">
        <f t="shared" si="29"/>
        <v>3.7910776548082965E-3</v>
      </c>
    </row>
    <row r="599" spans="3:7" x14ac:dyDescent="0.2">
      <c r="C599" s="1">
        <v>0</v>
      </c>
      <c r="D599" s="1">
        <f t="shared" si="27"/>
        <v>0</v>
      </c>
      <c r="E599" s="1">
        <f t="shared" si="28"/>
        <v>-5.974562256915137E-2</v>
      </c>
      <c r="G599" s="4">
        <f t="shared" si="29"/>
        <v>3.5695394161754895E-3</v>
      </c>
    </row>
    <row r="600" spans="3:7" x14ac:dyDescent="0.2">
      <c r="C600" s="1">
        <v>0</v>
      </c>
      <c r="D600" s="1">
        <f t="shared" si="27"/>
        <v>0</v>
      </c>
      <c r="E600" s="1">
        <f t="shared" si="28"/>
        <v>-5.7952148314947265E-2</v>
      </c>
      <c r="G600" s="4">
        <f t="shared" si="29"/>
        <v>3.3584514943176451E-3</v>
      </c>
    </row>
    <row r="601" spans="3:7" x14ac:dyDescent="0.2">
      <c r="C601" s="1">
        <v>0</v>
      </c>
      <c r="D601" s="1">
        <f t="shared" si="27"/>
        <v>0</v>
      </c>
      <c r="E601" s="1">
        <f t="shared" si="28"/>
        <v>-5.6191445947864391E-2</v>
      </c>
      <c r="G601" s="4">
        <f t="shared" si="29"/>
        <v>3.1574785977117655E-3</v>
      </c>
    </row>
    <row r="602" spans="3:7" x14ac:dyDescent="0.2">
      <c r="C602" s="1">
        <v>0</v>
      </c>
      <c r="D602" s="1">
        <f t="shared" si="27"/>
        <v>0</v>
      </c>
      <c r="E602" s="1">
        <f t="shared" si="28"/>
        <v>-5.4463616643980396E-2</v>
      </c>
      <c r="G602" s="4">
        <f t="shared" si="29"/>
        <v>2.9662855379424583E-3</v>
      </c>
    </row>
    <row r="603" spans="3:7" x14ac:dyDescent="0.2">
      <c r="C603" s="1">
        <v>0</v>
      </c>
      <c r="D603" s="1">
        <f t="shared" si="27"/>
        <v>0</v>
      </c>
      <c r="E603" s="1">
        <f t="shared" si="28"/>
        <v>-5.2768723677845311E-2</v>
      </c>
      <c r="G603" s="4">
        <f t="shared" si="29"/>
        <v>2.7845381985887926E-3</v>
      </c>
    </row>
    <row r="604" spans="3:7" x14ac:dyDescent="0.2">
      <c r="C604" s="1">
        <v>0</v>
      </c>
      <c r="D604" s="1">
        <f t="shared" si="27"/>
        <v>0</v>
      </c>
      <c r="E604" s="1">
        <f t="shared" si="28"/>
        <v>-5.1106794273600847E-2</v>
      </c>
      <c r="G604" s="4">
        <f t="shared" si="29"/>
        <v>2.6119044209241605E-3</v>
      </c>
    </row>
    <row r="605" spans="3:7" x14ac:dyDescent="0.2">
      <c r="C605" s="1">
        <v>0</v>
      </c>
      <c r="D605" s="1">
        <f t="shared" si="27"/>
        <v>0</v>
      </c>
      <c r="E605" s="1">
        <f t="shared" si="28"/>
        <v>-4.9477821398568954E-2</v>
      </c>
      <c r="G605" s="4">
        <f t="shared" si="29"/>
        <v>2.4480548103486877E-3</v>
      </c>
    </row>
    <row r="606" spans="3:7" x14ac:dyDescent="0.2">
      <c r="C606" s="1">
        <v>0</v>
      </c>
      <c r="D606" s="1">
        <f t="shared" si="27"/>
        <v>0</v>
      </c>
      <c r="E606" s="1">
        <f t="shared" si="28"/>
        <v>-4.7881765500426159E-2</v>
      </c>
      <c r="G606" s="4">
        <f t="shared" si="29"/>
        <v>2.2926634674378006E-3</v>
      </c>
    </row>
    <row r="607" spans="3:7" x14ac:dyDescent="0.2">
      <c r="C607" s="1">
        <v>0</v>
      </c>
      <c r="D607" s="1">
        <f t="shared" si="27"/>
        <v>0</v>
      </c>
      <c r="E607" s="1">
        <f t="shared" si="28"/>
        <v>-4.6318556189079992E-2</v>
      </c>
      <c r="G607" s="4">
        <f t="shared" si="29"/>
        <v>2.1454086474409603E-3</v>
      </c>
    </row>
    <row r="608" spans="3:7" x14ac:dyDescent="0.2">
      <c r="C608" s="1">
        <v>0</v>
      </c>
      <c r="D608" s="1">
        <f t="shared" si="27"/>
        <v>0</v>
      </c>
      <c r="E608" s="1">
        <f t="shared" si="28"/>
        <v>-4.4788093864362666E-2</v>
      </c>
      <c r="G608" s="4">
        <f t="shared" si="29"/>
        <v>2.0059733520029605E-3</v>
      </c>
    </row>
    <row r="609" spans="3:7" x14ac:dyDescent="0.2">
      <c r="C609" s="1">
        <v>0</v>
      </c>
      <c r="D609" s="1">
        <f t="shared" si="27"/>
        <v>0</v>
      </c>
      <c r="E609" s="1">
        <f t="shared" si="28"/>
        <v>-4.3290251290654905E-2</v>
      </c>
      <c r="G609" s="4">
        <f t="shared" si="29"/>
        <v>1.8740458568080487E-3</v>
      </c>
    </row>
    <row r="610" spans="3:7" x14ac:dyDescent="0.2">
      <c r="C610" s="1">
        <v>0</v>
      </c>
      <c r="D610" s="1">
        <f t="shared" si="27"/>
        <v>0</v>
      </c>
      <c r="E610" s="1">
        <f t="shared" si="28"/>
        <v>-4.1824875119549465E-2</v>
      </c>
      <c r="G610" s="4">
        <f t="shared" si="29"/>
        <v>1.7493201787659078E-3</v>
      </c>
    </row>
    <row r="611" spans="3:7" x14ac:dyDescent="0.2">
      <c r="C611" s="1">
        <v>0</v>
      </c>
      <c r="D611" s="1">
        <f t="shared" si="27"/>
        <v>0</v>
      </c>
      <c r="E611" s="1">
        <f t="shared" si="28"/>
        <v>-4.0391787361659798E-2</v>
      </c>
      <c r="G611" s="4">
        <f t="shared" si="29"/>
        <v>1.6314964862695401E-3</v>
      </c>
    </row>
    <row r="612" spans="3:7" x14ac:dyDescent="0.2">
      <c r="C612" s="1">
        <v>0</v>
      </c>
      <c r="D612" s="1">
        <f t="shared" si="27"/>
        <v>0</v>
      </c>
      <c r="E612" s="1">
        <f t="shared" si="28"/>
        <v>-3.8990786808674106E-2</v>
      </c>
      <c r="G612" s="4">
        <f t="shared" si="29"/>
        <v>1.5202814559594747E-3</v>
      </c>
    </row>
    <row r="613" spans="3:7" x14ac:dyDescent="0.2">
      <c r="C613" s="1">
        <v>0</v>
      </c>
      <c r="D613" s="1">
        <f t="shared" si="27"/>
        <v>0</v>
      </c>
      <c r="E613" s="1">
        <f t="shared" si="28"/>
        <v>-3.7621650406749189E-2</v>
      </c>
      <c r="G613" s="4">
        <f t="shared" si="29"/>
        <v>1.4153885793276515E-3</v>
      </c>
    </row>
    <row r="614" spans="3:7" x14ac:dyDescent="0.2">
      <c r="C614" s="1">
        <v>0</v>
      </c>
      <c r="D614" s="1">
        <f t="shared" si="27"/>
        <v>0</v>
      </c>
      <c r="E614" s="1">
        <f t="shared" si="28"/>
        <v>-3.6284134582331665E-2</v>
      </c>
      <c r="G614" s="4">
        <f t="shared" si="29"/>
        <v>1.3165384223887567E-3</v>
      </c>
    </row>
    <row r="615" spans="3:7" x14ac:dyDescent="0.2">
      <c r="C615" s="1">
        <v>0</v>
      </c>
      <c r="D615" s="1">
        <f t="shared" si="27"/>
        <v>0</v>
      </c>
      <c r="E615" s="1">
        <f t="shared" si="28"/>
        <v>-3.4977976521486688E-2</v>
      </c>
      <c r="G615" s="4">
        <f t="shared" si="29"/>
        <v>1.2234588415376739E-3</v>
      </c>
    </row>
    <row r="616" spans="3:7" x14ac:dyDescent="0.2">
      <c r="C616" s="1">
        <v>0</v>
      </c>
      <c r="D616" s="1">
        <f t="shared" si="27"/>
        <v>0</v>
      </c>
      <c r="E616" s="1">
        <f t="shared" si="28"/>
        <v>-3.3702895403806249E-2</v>
      </c>
      <c r="G616" s="4">
        <f t="shared" si="29"/>
        <v>1.1358851585999044E-3</v>
      </c>
    </row>
    <row r="617" spans="3:7" x14ac:dyDescent="0.2">
      <c r="C617" s="1">
        <v>0</v>
      </c>
      <c r="D617" s="1">
        <f t="shared" si="27"/>
        <v>0</v>
      </c>
      <c r="E617" s="1">
        <f t="shared" si="28"/>
        <v>-3.2458593591960024E-2</v>
      </c>
      <c r="G617" s="4">
        <f t="shared" si="29"/>
        <v>1.0535602979680283E-3</v>
      </c>
    </row>
    <row r="618" spans="3:7" x14ac:dyDescent="0.2">
      <c r="C618" s="1">
        <v>0</v>
      </c>
      <c r="D618" s="1">
        <f t="shared" si="27"/>
        <v>0</v>
      </c>
      <c r="E618" s="1">
        <f t="shared" si="28"/>
        <v>-3.1244757777942611E-2</v>
      </c>
      <c r="G618" s="4">
        <f t="shared" si="29"/>
        <v>9.7623488860230532E-4</v>
      </c>
    </row>
    <row r="619" spans="3:7" x14ac:dyDescent="0.2">
      <c r="C619" s="1">
        <v>0</v>
      </c>
      <c r="D619" s="1">
        <f t="shared" si="27"/>
        <v>0</v>
      </c>
      <c r="E619" s="1">
        <f t="shared" si="28"/>
        <v>-3.0061060087060752E-2</v>
      </c>
      <c r="G619" s="4">
        <f t="shared" si="29"/>
        <v>9.0366733355787699E-4</v>
      </c>
    </row>
    <row r="620" spans="3:7" x14ac:dyDescent="0.2">
      <c r="C620" s="1">
        <v>0</v>
      </c>
      <c r="D620" s="1">
        <f t="shared" si="27"/>
        <v>0</v>
      </c>
      <c r="E620" s="1">
        <f t="shared" si="28"/>
        <v>-2.8907159140693646E-2</v>
      </c>
      <c r="G620" s="4">
        <f t="shared" si="29"/>
        <v>8.3562384958538823E-4</v>
      </c>
    </row>
    <row r="621" spans="3:7" x14ac:dyDescent="0.2">
      <c r="C621" s="1">
        <v>0</v>
      </c>
      <c r="D621" s="1">
        <f t="shared" si="27"/>
        <v>0</v>
      </c>
      <c r="E621" s="1">
        <f t="shared" si="28"/>
        <v>-2.7782701078848473E-2</v>
      </c>
      <c r="G621" s="4">
        <f t="shared" si="29"/>
        <v>7.7187847923664813E-4</v>
      </c>
    </row>
    <row r="622" spans="3:7" x14ac:dyDescent="0.2">
      <c r="C622" s="1">
        <v>0</v>
      </c>
      <c r="D622" s="1">
        <f t="shared" si="27"/>
        <v>0</v>
      </c>
      <c r="E622" s="1">
        <f t="shared" si="28"/>
        <v>-2.6687320543521607E-2</v>
      </c>
      <c r="G622" s="4">
        <f t="shared" si="29"/>
        <v>7.1221307779267037E-4</v>
      </c>
    </row>
    <row r="623" spans="3:7" x14ac:dyDescent="0.2">
      <c r="C623" s="1">
        <v>0</v>
      </c>
      <c r="D623" s="1">
        <f t="shared" si="27"/>
        <v>0</v>
      </c>
      <c r="E623" s="1">
        <f t="shared" si="28"/>
        <v>-2.5620641623864144E-2</v>
      </c>
      <c r="G623" s="4">
        <f t="shared" si="29"/>
        <v>6.564172772184799E-4</v>
      </c>
    </row>
    <row r="624" spans="3:7" x14ac:dyDescent="0.2">
      <c r="C624" s="1">
        <v>0</v>
      </c>
      <c r="D624" s="1">
        <f t="shared" si="27"/>
        <v>0</v>
      </c>
      <c r="E624" s="1">
        <f t="shared" si="28"/>
        <v>-2.4582278764138054E-2</v>
      </c>
      <c r="G624" s="4">
        <f t="shared" si="29"/>
        <v>6.0428842923779269E-4</v>
      </c>
    </row>
    <row r="625" spans="3:7" x14ac:dyDescent="0.2">
      <c r="C625" s="1">
        <v>0</v>
      </c>
      <c r="D625" s="1">
        <f t="shared" si="27"/>
        <v>0</v>
      </c>
      <c r="E625" s="1">
        <f t="shared" si="28"/>
        <v>-2.3571837635436479E-2</v>
      </c>
      <c r="G625" s="4">
        <f t="shared" si="29"/>
        <v>5.5563152951137963E-4</v>
      </c>
    </row>
    <row r="626" spans="3:7" x14ac:dyDescent="0.2">
      <c r="C626" s="1">
        <v>0</v>
      </c>
      <c r="D626" s="1">
        <f t="shared" si="27"/>
        <v>0</v>
      </c>
      <c r="E626" s="1">
        <f t="shared" si="28"/>
        <v>-2.2588915972128761E-2</v>
      </c>
      <c r="G626" s="4">
        <f t="shared" si="29"/>
        <v>5.1025912479589377E-4</v>
      </c>
    </row>
    <row r="627" spans="3:7" x14ac:dyDescent="0.2">
      <c r="C627" s="1">
        <v>0</v>
      </c>
      <c r="D627" s="1">
        <f t="shared" si="27"/>
        <v>0</v>
      </c>
      <c r="E627" s="1">
        <f t="shared" si="28"/>
        <v>-2.1633104373977398E-2</v>
      </c>
      <c r="G627" s="4">
        <f t="shared" si="29"/>
        <v>4.6799120485540002E-4</v>
      </c>
    </row>
    <row r="628" spans="3:7" x14ac:dyDescent="0.2">
      <c r="C628" s="1">
        <v>0.25</v>
      </c>
      <c r="D628" s="1">
        <f t="shared" si="27"/>
        <v>6.4094591989491915E-3</v>
      </c>
      <c r="E628" s="1">
        <f t="shared" si="28"/>
        <v>-1.4294527875911405E-2</v>
      </c>
      <c r="G628" s="4">
        <f t="shared" si="29"/>
        <v>6.9851597465150905E-2</v>
      </c>
    </row>
    <row r="629" spans="3:7" x14ac:dyDescent="0.2">
      <c r="C629" s="1">
        <v>0.25</v>
      </c>
      <c r="D629" s="1">
        <f t="shared" si="27"/>
        <v>6.4622632929685377E-3</v>
      </c>
      <c r="E629" s="1">
        <f t="shared" si="28"/>
        <v>-8.5006773758316764E-4</v>
      </c>
      <c r="G629" s="4">
        <f t="shared" si="29"/>
        <v>6.292575648395006E-2</v>
      </c>
    </row>
    <row r="630" spans="3:7" x14ac:dyDescent="0.2">
      <c r="C630" s="1">
        <v>0.25</v>
      </c>
      <c r="D630" s="1">
        <f t="shared" si="27"/>
        <v>2.453390210239801E-4</v>
      </c>
      <c r="E630" s="1">
        <f t="shared" si="28"/>
        <v>1.2161559704067012E-2</v>
      </c>
      <c r="G630" s="4">
        <f t="shared" si="29"/>
        <v>5.6567123682402076E-2</v>
      </c>
    </row>
    <row r="631" spans="3:7" x14ac:dyDescent="0.2">
      <c r="C631" s="1">
        <v>0.25</v>
      </c>
      <c r="D631" s="1">
        <f t="shared" si="27"/>
        <v>2.453390210239801E-4</v>
      </c>
      <c r="E631" s="1">
        <f t="shared" si="28"/>
        <v>2.4749235523346264E-2</v>
      </c>
      <c r="G631" s="4">
        <f t="shared" si="29"/>
        <v>5.0737906897316935E-2</v>
      </c>
    </row>
    <row r="632" spans="3:7" x14ac:dyDescent="0.2">
      <c r="C632" s="1">
        <v>0.25</v>
      </c>
      <c r="D632" s="1">
        <f t="shared" si="27"/>
        <v>2.453390210239801E-4</v>
      </c>
      <c r="E632" s="1">
        <f t="shared" si="28"/>
        <v>3.6921815151841071E-2</v>
      </c>
      <c r="G632" s="4">
        <f t="shared" si="29"/>
        <v>4.5402312858186189E-2</v>
      </c>
    </row>
    <row r="633" spans="3:7" x14ac:dyDescent="0.2">
      <c r="C633" s="1">
        <v>0.25</v>
      </c>
      <c r="D633" s="1">
        <f t="shared" si="27"/>
        <v>2.453390210239801E-4</v>
      </c>
      <c r="E633" s="1">
        <f t="shared" si="28"/>
        <v>4.8688120840036452E-2</v>
      </c>
      <c r="G633" s="4">
        <f t="shared" si="29"/>
        <v>4.0526472690915763E-2</v>
      </c>
    </row>
    <row r="634" spans="3:7" x14ac:dyDescent="0.2">
      <c r="C634" s="1">
        <v>0.25</v>
      </c>
      <c r="D634" s="1">
        <f t="shared" si="27"/>
        <v>2.453390210239801E-4</v>
      </c>
      <c r="E634" s="1">
        <f t="shared" si="28"/>
        <v>6.0056934532763916E-2</v>
      </c>
      <c r="G634" s="4">
        <f t="shared" si="29"/>
        <v>3.607836811909073E-2</v>
      </c>
    </row>
    <row r="635" spans="3:7" x14ac:dyDescent="0.2">
      <c r="C635" s="1">
        <v>0.25</v>
      </c>
      <c r="D635" s="1">
        <f t="shared" si="27"/>
        <v>2.453390210239801E-4</v>
      </c>
      <c r="E635" s="1">
        <f t="shared" si="28"/>
        <v>7.1036991144684522E-2</v>
      </c>
      <c r="G635" s="4">
        <f t="shared" si="29"/>
        <v>3.2027758538547724E-2</v>
      </c>
    </row>
    <row r="636" spans="3:7" x14ac:dyDescent="0.2">
      <c r="C636" s="1">
        <v>0.25</v>
      </c>
      <c r="D636" s="1">
        <f t="shared" si="27"/>
        <v>2.453390210239801E-4</v>
      </c>
      <c r="E636" s="1">
        <f t="shared" si="28"/>
        <v>8.1636972222310852E-2</v>
      </c>
      <c r="G636" s="4">
        <f t="shared" si="29"/>
        <v>2.8346109122470924E-2</v>
      </c>
    </row>
    <row r="637" spans="3:7" x14ac:dyDescent="0.2">
      <c r="C637" s="1">
        <v>0.25</v>
      </c>
      <c r="D637" s="1">
        <f t="shared" si="27"/>
        <v>2.453390210239801E-4</v>
      </c>
      <c r="E637" s="1">
        <f t="shared" si="28"/>
        <v>9.1865499979367812E-2</v>
      </c>
      <c r="G637" s="4">
        <f t="shared" si="29"/>
        <v>2.5006520096775318E-2</v>
      </c>
    </row>
    <row r="638" spans="3:7" x14ac:dyDescent="0.2">
      <c r="C638" s="1">
        <v>0.25</v>
      </c>
      <c r="D638" s="1">
        <f t="shared" si="27"/>
        <v>2.453390210239801E-4</v>
      </c>
      <c r="E638" s="1">
        <f t="shared" si="28"/>
        <v>0.10173113169258648</v>
      </c>
      <c r="G638" s="4">
        <f t="shared" si="29"/>
        <v>2.1983657309161138E-2</v>
      </c>
    </row>
    <row r="639" spans="3:7" x14ac:dyDescent="0.2">
      <c r="C639" s="1">
        <v>0.25</v>
      </c>
      <c r="D639" s="1">
        <f t="shared" si="27"/>
        <v>2.453390210239801E-4</v>
      </c>
      <c r="E639" s="1">
        <f t="shared" si="28"/>
        <v>0.1112423544453174</v>
      </c>
      <c r="G639" s="4">
        <f t="shared" si="29"/>
        <v>1.9253684199878933E-2</v>
      </c>
    </row>
    <row r="640" spans="3:7" x14ac:dyDescent="0.2">
      <c r="C640" s="1">
        <v>0.25</v>
      </c>
      <c r="D640" s="1">
        <f t="shared" si="27"/>
        <v>2.453390210239801E-4</v>
      </c>
      <c r="E640" s="1">
        <f t="shared" si="28"/>
        <v>0.12040758020663991</v>
      </c>
      <c r="G640" s="4">
        <f t="shared" si="29"/>
        <v>1.6794195267898469E-2</v>
      </c>
    </row>
    <row r="641" spans="3:7" x14ac:dyDescent="0.2">
      <c r="C641" s="1">
        <v>0.25</v>
      </c>
      <c r="D641" s="1">
        <f t="shared" si="27"/>
        <v>2.453390210239801E-4</v>
      </c>
      <c r="E641" s="1">
        <f t="shared" si="28"/>
        <v>0.12923514123393171</v>
      </c>
      <c r="G641" s="4">
        <f t="shared" si="29"/>
        <v>1.4584151112788423E-2</v>
      </c>
    </row>
    <row r="642" spans="3:7" x14ac:dyDescent="0.2">
      <c r="C642" s="1">
        <v>0.25</v>
      </c>
      <c r="D642" s="1">
        <f t="shared" si="27"/>
        <v>2.453390210239801E-4</v>
      </c>
      <c r="E642" s="1">
        <f t="shared" si="28"/>
        <v>0.13773328578714825</v>
      </c>
      <c r="G642" s="4">
        <f t="shared" si="29"/>
        <v>1.260381512015013E-2</v>
      </c>
    </row>
    <row r="643" spans="3:7" x14ac:dyDescent="0.2">
      <c r="C643" s="1">
        <v>0.25</v>
      </c>
      <c r="D643" s="1">
        <f t="shared" si="27"/>
        <v>2.453390210239801E-4</v>
      </c>
      <c r="E643" s="1">
        <f t="shared" si="28"/>
        <v>0.14591017414334406</v>
      </c>
      <c r="G643" s="4">
        <f t="shared" si="29"/>
        <v>1.0834691846868959E-2</v>
      </c>
    </row>
    <row r="644" spans="3:7" x14ac:dyDescent="0.2">
      <c r="C644" s="1">
        <v>0.25</v>
      </c>
      <c r="D644" s="1">
        <f t="shared" si="27"/>
        <v>2.453390210239801E-4</v>
      </c>
      <c r="E644" s="1">
        <f t="shared" si="28"/>
        <v>0.15377387490024752</v>
      </c>
      <c r="G644" s="4">
        <f t="shared" si="29"/>
        <v>9.2594671517132136E-3</v>
      </c>
    </row>
    <row r="645" spans="3:7" x14ac:dyDescent="0.2">
      <c r="C645" s="1">
        <v>0.25</v>
      </c>
      <c r="D645" s="1">
        <f t="shared" si="27"/>
        <v>2.453390210239801E-4</v>
      </c>
      <c r="E645" s="1">
        <f t="shared" si="28"/>
        <v>0.1613323615579775</v>
      </c>
      <c r="G645" s="4">
        <f t="shared" si="29"/>
        <v>7.8619501068852259E-3</v>
      </c>
    </row>
    <row r="646" spans="3:7" x14ac:dyDescent="0.2">
      <c r="C646" s="1">
        <v>0.25</v>
      </c>
      <c r="D646" s="1">
        <f t="shared" si="27"/>
        <v>2.453390210239801E-4</v>
      </c>
      <c r="E646" s="1">
        <f t="shared" si="28"/>
        <v>0.16859350936826439</v>
      </c>
      <c r="G646" s="4">
        <f t="shared" si="29"/>
        <v>6.6270167169748574E-3</v>
      </c>
    </row>
    <row r="647" spans="3:7" x14ac:dyDescent="0.2">
      <c r="C647" s="1">
        <v>0.25</v>
      </c>
      <c r="D647" s="1">
        <f t="shared" si="27"/>
        <v>2.453390210239801E-4</v>
      </c>
      <c r="E647" s="1">
        <f t="shared" si="28"/>
        <v>0.17556509244080762</v>
      </c>
      <c r="G647" s="4">
        <f t="shared" si="29"/>
        <v>5.5405554633455156E-3</v>
      </c>
    </row>
    <row r="648" spans="3:7" x14ac:dyDescent="0.2">
      <c r="C648" s="1">
        <v>0.25</v>
      </c>
      <c r="D648" s="1">
        <f t="shared" si="27"/>
        <v>2.453390210239801E-4</v>
      </c>
      <c r="E648" s="1">
        <f t="shared" si="28"/>
        <v>0.18225478109666943</v>
      </c>
      <c r="G648" s="4">
        <f t="shared" si="29"/>
        <v>4.589414684260178E-3</v>
      </c>
    </row>
    <row r="649" spans="3:7" x14ac:dyDescent="0.2">
      <c r="C649" s="1">
        <v>0.25</v>
      </c>
      <c r="D649" s="1">
        <f t="shared" si="27"/>
        <v>2.453390210239801E-4</v>
      </c>
      <c r="E649" s="1">
        <f t="shared" si="28"/>
        <v>0.18867013945886829</v>
      </c>
      <c r="G649" s="4">
        <f t="shared" si="29"/>
        <v>3.7613517939946643E-3</v>
      </c>
    </row>
    <row r="650" spans="3:7" x14ac:dyDescent="0.2">
      <c r="C650" s="1">
        <v>0.25</v>
      </c>
      <c r="D650" s="1">
        <f t="shared" si="27"/>
        <v>2.453390210239801E-4</v>
      </c>
      <c r="E650" s="1">
        <f t="shared" si="28"/>
        <v>0.19481862327059557</v>
      </c>
      <c r="G650" s="4">
        <f t="shared" si="29"/>
        <v>3.0449843377524568E-3</v>
      </c>
    </row>
    <row r="651" spans="3:7" x14ac:dyDescent="0.2">
      <c r="C651" s="1">
        <v>0.25</v>
      </c>
      <c r="D651" s="1">
        <f t="shared" si="27"/>
        <v>2.453390210239801E-4</v>
      </c>
      <c r="E651" s="1">
        <f t="shared" si="28"/>
        <v>0.20070757793173538</v>
      </c>
      <c r="G651" s="4">
        <f t="shared" si="29"/>
        <v>2.4297428733559409E-3</v>
      </c>
    </row>
    <row r="652" spans="3:7" x14ac:dyDescent="0.2">
      <c r="C652" s="1">
        <v>0.25</v>
      </c>
      <c r="D652" s="1">
        <f t="shared" si="27"/>
        <v>2.453390210239801E-4</v>
      </c>
      <c r="E652" s="1">
        <f t="shared" si="28"/>
        <v>0.20634423674462088</v>
      </c>
      <c r="G652" s="4">
        <f t="shared" si="29"/>
        <v>1.9058256654097099E-3</v>
      </c>
    </row>
    <row r="653" spans="3:7" x14ac:dyDescent="0.2">
      <c r="C653" s="1">
        <v>0.25</v>
      </c>
      <c r="D653" s="1">
        <f t="shared" si="27"/>
        <v>2.453390210239801E-4</v>
      </c>
      <c r="E653" s="1">
        <f t="shared" si="28"/>
        <v>0.21173571936020938</v>
      </c>
      <c r="G653" s="4">
        <f t="shared" si="29"/>
        <v>1.4641551728806553E-3</v>
      </c>
    </row>
    <row r="654" spans="3:7" x14ac:dyDescent="0.2">
      <c r="C654" s="1">
        <v>0.25</v>
      </c>
      <c r="D654" s="1">
        <f t="shared" si="27"/>
        <v>2.453390210239801E-4</v>
      </c>
      <c r="E654" s="1">
        <f t="shared" si="28"/>
        <v>0.21688903041610366</v>
      </c>
      <c r="G654" s="4">
        <f t="shared" si="29"/>
        <v>1.0963363067857084E-3</v>
      </c>
    </row>
    <row r="655" spans="3:7" x14ac:dyDescent="0.2">
      <c r="C655" s="1">
        <v>0.25</v>
      </c>
      <c r="D655" s="1">
        <f t="shared" si="27"/>
        <v>2.453390210239801E-4</v>
      </c>
      <c r="E655" s="1">
        <f t="shared" si="28"/>
        <v>0.22181105835808912</v>
      </c>
      <c r="G655" s="4">
        <f t="shared" si="29"/>
        <v>7.9461643089105726E-4</v>
      </c>
    </row>
    <row r="656" spans="3:7" x14ac:dyDescent="0.2">
      <c r="C656" s="1">
        <v>0.25</v>
      </c>
      <c r="D656" s="1">
        <f t="shared" si="27"/>
        <v>2.453390210239801E-4</v>
      </c>
      <c r="E656" s="1">
        <f t="shared" si="28"/>
        <v>0.22650857443709363</v>
      </c>
      <c r="G656" s="4">
        <f t="shared" si="29"/>
        <v>5.5184707497757087E-4</v>
      </c>
    </row>
    <row r="657" spans="3:7" x14ac:dyDescent="0.2">
      <c r="C657" s="1">
        <v>0.25</v>
      </c>
      <c r="D657" s="1">
        <f t="shared" si="27"/>
        <v>2.453390210239801E-4</v>
      </c>
      <c r="E657" s="1">
        <f t="shared" si="28"/>
        <v>0.23098823187371084</v>
      </c>
      <c r="G657" s="4">
        <f t="shared" si="29"/>
        <v>3.6144732728778437E-4</v>
      </c>
    </row>
    <row r="658" spans="3:7" x14ac:dyDescent="0.2">
      <c r="C658" s="1">
        <v>0.25</v>
      </c>
      <c r="D658" s="1">
        <f t="shared" si="27"/>
        <v>2.453390210239801E-4</v>
      </c>
      <c r="E658" s="1">
        <f t="shared" si="28"/>
        <v>0.23525656518265728</v>
      </c>
      <c r="G658" s="4">
        <f t="shared" si="29"/>
        <v>2.173688702132336E-4</v>
      </c>
    </row>
    <row r="659" spans="3:7" x14ac:dyDescent="0.2">
      <c r="C659" s="1">
        <v>0.25</v>
      </c>
      <c r="D659" s="1">
        <f t="shared" si="27"/>
        <v>2.453390210239801E-4</v>
      </c>
      <c r="E659" s="1">
        <f t="shared" si="28"/>
        <v>0.23931998964975995</v>
      </c>
      <c r="G659" s="4">
        <f t="shared" si="29"/>
        <v>1.1406262108123457E-4</v>
      </c>
    </row>
    <row r="660" spans="3:7" x14ac:dyDescent="0.2">
      <c r="C660" s="1">
        <v>0.25</v>
      </c>
      <c r="D660" s="1">
        <f t="shared" ref="D660:D723" si="30">D$10 * C658 + D$9 * C659 + D$8 * C660</f>
        <v>2.453390210239801E-4</v>
      </c>
      <c r="E660" s="1">
        <f t="shared" ref="E660:E723" si="31">D$7 * E658 + D$6 * E659 + D660</f>
        <v>0.2431848009542921</v>
      </c>
      <c r="G660" s="4">
        <f t="shared" ref="G660:G723" si="32">(E660-C660)*(E660-C660)</f>
        <v>4.6446938032617919E-5</v>
      </c>
    </row>
    <row r="661" spans="3:7" x14ac:dyDescent="0.2">
      <c r="C661" s="1">
        <v>0.25</v>
      </c>
      <c r="D661" s="1">
        <f t="shared" si="30"/>
        <v>2.453390210239801E-4</v>
      </c>
      <c r="E661" s="1">
        <f t="shared" si="31"/>
        <v>0.24685717492969331</v>
      </c>
      <c r="G661" s="4">
        <f t="shared" si="32"/>
        <v>9.8773494225482694E-6</v>
      </c>
    </row>
    <row r="662" spans="3:7" x14ac:dyDescent="0.2">
      <c r="C662" s="1">
        <v>0.25</v>
      </c>
      <c r="D662" s="1">
        <f t="shared" si="30"/>
        <v>2.453390210239801E-4</v>
      </c>
      <c r="E662" s="1">
        <f t="shared" si="31"/>
        <v>0.25034316745592322</v>
      </c>
      <c r="G662" s="4">
        <f t="shared" si="32"/>
        <v>1.1776390280481595E-7</v>
      </c>
    </row>
    <row r="663" spans="3:7" x14ac:dyDescent="0.2">
      <c r="C663" s="1">
        <v>0.25</v>
      </c>
      <c r="D663" s="1">
        <f t="shared" si="30"/>
        <v>2.453390210239801E-4</v>
      </c>
      <c r="E663" s="1">
        <f t="shared" si="31"/>
        <v>0.25364871447690829</v>
      </c>
      <c r="G663" s="4">
        <f t="shared" si="32"/>
        <v>1.3313117334000122E-5</v>
      </c>
    </row>
    <row r="664" spans="3:7" x14ac:dyDescent="0.2">
      <c r="C664" s="1">
        <v>0.25</v>
      </c>
      <c r="D664" s="1">
        <f t="shared" si="30"/>
        <v>2.453390210239801E-4</v>
      </c>
      <c r="E664" s="1">
        <f t="shared" si="31"/>
        <v>0.25677963213674576</v>
      </c>
      <c r="G664" s="4">
        <f t="shared" si="32"/>
        <v>4.5963411909595896E-5</v>
      </c>
    </row>
    <row r="665" spans="3:7" x14ac:dyDescent="0.2">
      <c r="C665" s="1">
        <v>0.25</v>
      </c>
      <c r="D665" s="1">
        <f t="shared" si="30"/>
        <v>2.453390210239801E-4</v>
      </c>
      <c r="E665" s="1">
        <f t="shared" si="31"/>
        <v>0.25974161702853193</v>
      </c>
      <c r="G665" s="4">
        <f t="shared" si="32"/>
        <v>9.4899102330583366E-5</v>
      </c>
    </row>
    <row r="666" spans="3:7" x14ac:dyDescent="0.2">
      <c r="C666" s="1">
        <v>0.25</v>
      </c>
      <c r="D666" s="1">
        <f t="shared" si="30"/>
        <v>2.453390210239801E-4</v>
      </c>
      <c r="E666" s="1">
        <f t="shared" si="31"/>
        <v>0.26254024654987729</v>
      </c>
      <c r="G666" s="4">
        <f t="shared" si="32"/>
        <v>1.5725778353170922E-4</v>
      </c>
    </row>
    <row r="667" spans="3:7" x14ac:dyDescent="0.2">
      <c r="C667" s="1">
        <v>0.25</v>
      </c>
      <c r="D667" s="1">
        <f t="shared" si="30"/>
        <v>2.453390210239801E-4</v>
      </c>
      <c r="E667" s="1">
        <f t="shared" si="31"/>
        <v>0.26518097935936691</v>
      </c>
      <c r="G667" s="4">
        <f t="shared" si="32"/>
        <v>2.304621343095241E-4</v>
      </c>
    </row>
    <row r="668" spans="3:7" x14ac:dyDescent="0.2">
      <c r="C668" s="1">
        <v>0.25</v>
      </c>
      <c r="D668" s="1">
        <f t="shared" si="30"/>
        <v>2.453390210239801E-4</v>
      </c>
      <c r="E668" s="1">
        <f t="shared" si="31"/>
        <v>0.26766915592841095</v>
      </c>
      <c r="G668" s="4">
        <f t="shared" si="32"/>
        <v>3.1219907122249989E-4</v>
      </c>
    </row>
    <row r="669" spans="3:7" x14ac:dyDescent="0.2">
      <c r="C669" s="1">
        <v>0.25</v>
      </c>
      <c r="D669" s="1">
        <f t="shared" si="30"/>
        <v>2.453390210239801E-4</v>
      </c>
      <c r="E669" s="1">
        <f t="shared" si="31"/>
        <v>0.27000999918311858</v>
      </c>
      <c r="G669" s="4">
        <f t="shared" si="32"/>
        <v>4.0040006730840611E-4</v>
      </c>
    </row>
    <row r="670" spans="3:7" x14ac:dyDescent="0.2">
      <c r="C670" s="1">
        <v>0.25</v>
      </c>
      <c r="D670" s="1">
        <f t="shared" si="30"/>
        <v>2.453390210239801E-4</v>
      </c>
      <c r="E670" s="1">
        <f t="shared" si="31"/>
        <v>0.27220861523100698</v>
      </c>
      <c r="G670" s="4">
        <f t="shared" si="32"/>
        <v>4.932225904789152E-4</v>
      </c>
    </row>
    <row r="671" spans="3:7" x14ac:dyDescent="0.2">
      <c r="C671" s="1">
        <v>0.25</v>
      </c>
      <c r="D671" s="1">
        <f t="shared" si="30"/>
        <v>2.453390210239801E-4</v>
      </c>
      <c r="E671" s="1">
        <f t="shared" si="31"/>
        <v>0.27426999416753711</v>
      </c>
      <c r="G671" s="4">
        <f t="shared" si="32"/>
        <v>5.8903261689228549E-4</v>
      </c>
    </row>
    <row r="672" spans="3:7" x14ac:dyDescent="0.2">
      <c r="C672" s="1">
        <v>0.25</v>
      </c>
      <c r="D672" s="1">
        <f t="shared" si="30"/>
        <v>2.453390210239801E-4</v>
      </c>
      <c r="E672" s="1">
        <f t="shared" si="31"/>
        <v>0.27619901095763916</v>
      </c>
      <c r="G672" s="4">
        <f t="shared" si="32"/>
        <v>6.8638817515849666E-4</v>
      </c>
    </row>
    <row r="673" spans="3:7" x14ac:dyDescent="0.2">
      <c r="C673" s="1">
        <v>0.25</v>
      </c>
      <c r="D673" s="1">
        <f t="shared" si="30"/>
        <v>2.453390210239801E-4</v>
      </c>
      <c r="E673" s="1">
        <f t="shared" si="31"/>
        <v>0.27800042638756112</v>
      </c>
      <c r="G673" s="4">
        <f t="shared" si="32"/>
        <v>7.8402387788522893E-4</v>
      </c>
    </row>
    <row r="674" spans="3:7" x14ac:dyDescent="0.2">
      <c r="C674" s="1">
        <v>0.25</v>
      </c>
      <c r="D674" s="1">
        <f t="shared" si="30"/>
        <v>2.453390210239801E-4</v>
      </c>
      <c r="E674" s="1">
        <f t="shared" si="31"/>
        <v>0.27967888808253971</v>
      </c>
      <c r="G674" s="4">
        <f t="shared" si="32"/>
        <v>8.8083639781591776E-4</v>
      </c>
    </row>
    <row r="675" spans="3:7" x14ac:dyDescent="0.2">
      <c r="C675" s="1">
        <v>0.25</v>
      </c>
      <c r="D675" s="1">
        <f t="shared" si="30"/>
        <v>2.453390210239801E-4</v>
      </c>
      <c r="E675" s="1">
        <f t="shared" si="31"/>
        <v>0.28123893158595342</v>
      </c>
      <c r="G675" s="4">
        <f t="shared" si="32"/>
        <v>9.7587084663187842E-4</v>
      </c>
    </row>
    <row r="676" spans="3:7" x14ac:dyDescent="0.2">
      <c r="C676" s="1">
        <v>0.25</v>
      </c>
      <c r="D676" s="1">
        <f t="shared" si="30"/>
        <v>2.453390210239801E-4</v>
      </c>
      <c r="E676" s="1">
        <f t="shared" si="31"/>
        <v>0.28268498149577659</v>
      </c>
      <c r="G676" s="4">
        <f t="shared" si="32"/>
        <v>1.068308015379258E-3</v>
      </c>
    </row>
    <row r="677" spans="3:7" x14ac:dyDescent="0.2">
      <c r="C677" s="1">
        <v>0.25</v>
      </c>
      <c r="D677" s="1">
        <f t="shared" si="30"/>
        <v>2.453390210239801E-4</v>
      </c>
      <c r="E677" s="1">
        <f t="shared" si="31"/>
        <v>0.2840213526543065</v>
      </c>
      <c r="G677" s="4">
        <f t="shared" si="32"/>
        <v>1.1574524364286881E-3</v>
      </c>
    </row>
    <row r="678" spans="3:7" x14ac:dyDescent="0.2">
      <c r="C678" s="1">
        <v>0.25</v>
      </c>
      <c r="D678" s="1">
        <f t="shared" si="30"/>
        <v>2.453390210239801E-4</v>
      </c>
      <c r="E678" s="1">
        <f t="shared" si="31"/>
        <v>0.28525225138728655</v>
      </c>
      <c r="G678" s="4">
        <f t="shared" si="32"/>
        <v>1.2427212278724464E-3</v>
      </c>
    </row>
    <row r="679" spans="3:7" x14ac:dyDescent="0.2">
      <c r="C679" s="1">
        <v>0.25</v>
      </c>
      <c r="D679" s="1">
        <f t="shared" si="30"/>
        <v>2.453390210239801E-4</v>
      </c>
      <c r="E679" s="1">
        <f t="shared" si="31"/>
        <v>0.28638177678869409</v>
      </c>
      <c r="G679" s="4">
        <f t="shared" si="32"/>
        <v>1.3236336823023599E-3</v>
      </c>
    </row>
    <row r="680" spans="3:7" x14ac:dyDescent="0.2">
      <c r="C680" s="1">
        <v>0.25</v>
      </c>
      <c r="D680" s="1">
        <f t="shared" si="30"/>
        <v>2.453390210239801E-4</v>
      </c>
      <c r="E680" s="1">
        <f t="shared" si="31"/>
        <v>0.28741392204760546</v>
      </c>
      <c r="G680" s="4">
        <f t="shared" si="32"/>
        <v>1.3998015629842983E-3</v>
      </c>
    </row>
    <row r="681" spans="3:7" x14ac:dyDescent="0.2">
      <c r="C681" s="1">
        <v>0.25</v>
      </c>
      <c r="D681" s="1">
        <f t="shared" si="30"/>
        <v>2.453390210239801E-4</v>
      </c>
      <c r="E681" s="1">
        <f t="shared" si="31"/>
        <v>0.2883525758136895</v>
      </c>
      <c r="G681" s="4">
        <f t="shared" si="32"/>
        <v>1.4709200715448012E-3</v>
      </c>
    </row>
    <row r="682" spans="3:7" x14ac:dyDescent="0.2">
      <c r="C682" s="1">
        <v>0.25</v>
      </c>
      <c r="D682" s="1">
        <f t="shared" si="30"/>
        <v>2.453390210239801E-4</v>
      </c>
      <c r="E682" s="1">
        <f t="shared" si="31"/>
        <v>0.28920152359801599</v>
      </c>
      <c r="G682" s="4">
        <f t="shared" si="32"/>
        <v>1.5367594524058042E-3</v>
      </c>
    </row>
    <row r="683" spans="3:7" x14ac:dyDescent="0.2">
      <c r="C683" s="1">
        <v>0.25</v>
      </c>
      <c r="D683" s="1">
        <f t="shared" si="30"/>
        <v>2.453390210239801E-4</v>
      </c>
      <c r="E683" s="1">
        <f t="shared" si="31"/>
        <v>0.28996444920599873</v>
      </c>
      <c r="G683" s="4">
        <f t="shared" si="32"/>
        <v>1.5971572003388526E-3</v>
      </c>
    </row>
    <row r="684" spans="3:7" x14ac:dyDescent="0.2">
      <c r="C684" s="1">
        <v>0.25</v>
      </c>
      <c r="D684" s="1">
        <f t="shared" si="30"/>
        <v>2.453390210239801E-4</v>
      </c>
      <c r="E684" s="1">
        <f t="shared" si="31"/>
        <v>0.29064493619942067</v>
      </c>
      <c r="G684" s="4">
        <f t="shared" si="32"/>
        <v>1.6520108386549766E-3</v>
      </c>
    </row>
    <row r="685" spans="3:7" x14ac:dyDescent="0.2">
      <c r="C685" s="1">
        <v>0.25</v>
      </c>
      <c r="D685" s="1">
        <f t="shared" si="30"/>
        <v>2.453390210239801E-4</v>
      </c>
      <c r="E685" s="1">
        <f t="shared" si="31"/>
        <v>0.29124646938461346</v>
      </c>
      <c r="G685" s="4">
        <f t="shared" si="32"/>
        <v>1.7012712366958555E-3</v>
      </c>
    </row>
    <row r="686" spans="3:7" x14ac:dyDescent="0.2">
      <c r="C686" s="1">
        <v>0.25</v>
      </c>
      <c r="D686" s="1">
        <f t="shared" si="30"/>
        <v>2.453390210239801E-4</v>
      </c>
      <c r="E686" s="1">
        <f t="shared" si="31"/>
        <v>0.29177243632398664</v>
      </c>
      <c r="G686" s="4">
        <f t="shared" si="32"/>
        <v>1.7449364364415184E-3</v>
      </c>
    </row>
    <row r="687" spans="3:7" x14ac:dyDescent="0.2">
      <c r="C687" s="1">
        <v>0.25</v>
      </c>
      <c r="D687" s="1">
        <f t="shared" si="30"/>
        <v>2.453390210239801E-4</v>
      </c>
      <c r="E687" s="1">
        <f t="shared" si="31"/>
        <v>0.29222612886821908</v>
      </c>
      <c r="G687" s="4">
        <f t="shared" si="32"/>
        <v>1.7830459591954449E-3</v>
      </c>
    </row>
    <row r="688" spans="3:7" x14ac:dyDescent="0.2">
      <c r="C688" s="1">
        <v>0.25</v>
      </c>
      <c r="D688" s="1">
        <f t="shared" si="30"/>
        <v>2.453390210239801E-4</v>
      </c>
      <c r="E688" s="1">
        <f t="shared" si="31"/>
        <v>0.29261074470654064</v>
      </c>
      <c r="G688" s="4">
        <f t="shared" si="32"/>
        <v>1.8156755644459809E-3</v>
      </c>
    </row>
    <row r="689" spans="3:7" x14ac:dyDescent="0.2">
      <c r="C689" s="1">
        <v>0.25</v>
      </c>
      <c r="D689" s="1">
        <f t="shared" si="30"/>
        <v>2.453390210239801E-4</v>
      </c>
      <c r="E689" s="1">
        <f t="shared" si="31"/>
        <v>0.29292938893264414</v>
      </c>
      <c r="G689" s="4">
        <f t="shared" si="32"/>
        <v>1.8429324341302292E-3</v>
      </c>
    </row>
    <row r="690" spans="3:7" x14ac:dyDescent="0.2">
      <c r="C690" s="1">
        <v>0.25</v>
      </c>
      <c r="D690" s="1">
        <f t="shared" si="30"/>
        <v>2.453390210239801E-4</v>
      </c>
      <c r="E690" s="1">
        <f t="shared" si="31"/>
        <v>0.29318507562387602</v>
      </c>
      <c r="G690" s="4">
        <f t="shared" si="32"/>
        <v>1.8649507566398911E-3</v>
      </c>
    </row>
    <row r="691" spans="3:7" x14ac:dyDescent="0.2">
      <c r="C691" s="1">
        <v>0.25</v>
      </c>
      <c r="D691" s="1">
        <f t="shared" si="30"/>
        <v>2.453390210239801E-4</v>
      </c>
      <c r="E691" s="1">
        <f t="shared" si="31"/>
        <v>0.29338072943145987</v>
      </c>
      <c r="G691" s="4">
        <f t="shared" si="32"/>
        <v>1.8818876860055289E-3</v>
      </c>
    </row>
    <row r="692" spans="3:7" x14ac:dyDescent="0.2">
      <c r="C692" s="1">
        <v>0.25</v>
      </c>
      <c r="D692" s="1">
        <f t="shared" si="30"/>
        <v>2.453390210239801E-4</v>
      </c>
      <c r="E692" s="1">
        <f t="shared" si="31"/>
        <v>0.29351918717960951</v>
      </c>
      <c r="G692" s="4">
        <f t="shared" si="32"/>
        <v>1.8939196527738885E-3</v>
      </c>
    </row>
    <row r="693" spans="3:7" x14ac:dyDescent="0.2">
      <c r="C693" s="1">
        <v>0.25</v>
      </c>
      <c r="D693" s="1">
        <f t="shared" si="30"/>
        <v>2.453390210239801E-4</v>
      </c>
      <c r="E693" s="1">
        <f t="shared" si="31"/>
        <v>0.29360319947148705</v>
      </c>
      <c r="G693" s="4">
        <f t="shared" si="32"/>
        <v>1.9012390041502887E-3</v>
      </c>
    </row>
    <row r="694" spans="3:7" x14ac:dyDescent="0.2">
      <c r="C694" s="1">
        <v>0.25</v>
      </c>
      <c r="D694" s="1">
        <f t="shared" si="30"/>
        <v>2.453390210239801E-4</v>
      </c>
      <c r="E694" s="1">
        <f t="shared" si="31"/>
        <v>0.29363543230005851</v>
      </c>
      <c r="G694" s="4">
        <f t="shared" si="32"/>
        <v>1.9040509520129893E-3</v>
      </c>
    </row>
    <row r="695" spans="3:7" x14ac:dyDescent="0.2">
      <c r="C695" s="1">
        <v>0.25</v>
      </c>
      <c r="D695" s="1">
        <f t="shared" si="30"/>
        <v>2.453390210239801E-4</v>
      </c>
      <c r="E695" s="1">
        <f t="shared" si="31"/>
        <v>0.29361846866199309</v>
      </c>
      <c r="G695" s="4">
        <f t="shared" si="32"/>
        <v>1.9025708084172736E-3</v>
      </c>
    </row>
    <row r="696" spans="3:7" x14ac:dyDescent="0.2">
      <c r="C696" s="1">
        <v>0.25</v>
      </c>
      <c r="D696" s="1">
        <f t="shared" si="30"/>
        <v>2.453390210239801E-4</v>
      </c>
      <c r="E696" s="1">
        <f t="shared" si="31"/>
        <v>0.29355481017284174</v>
      </c>
      <c r="G696" s="4">
        <f t="shared" si="32"/>
        <v>1.8970214891922783E-3</v>
      </c>
    </row>
    <row r="697" spans="3:7" x14ac:dyDescent="0.2">
      <c r="C697" s="1">
        <v>0.25</v>
      </c>
      <c r="D697" s="1">
        <f t="shared" si="30"/>
        <v>2.453390210239801E-4</v>
      </c>
      <c r="E697" s="1">
        <f t="shared" si="31"/>
        <v>0.2934468786818199</v>
      </c>
      <c r="G697" s="4">
        <f t="shared" si="32"/>
        <v>1.8876312671927764E-3</v>
      </c>
    </row>
    <row r="698" spans="3:7" x14ac:dyDescent="0.2">
      <c r="C698" s="1">
        <v>0.25</v>
      </c>
      <c r="D698" s="1">
        <f t="shared" si="30"/>
        <v>2.453390210239801E-4</v>
      </c>
      <c r="E698" s="1">
        <f t="shared" si="31"/>
        <v>0.29329701788460327</v>
      </c>
      <c r="G698" s="4">
        <f t="shared" si="32"/>
        <v>1.8746317576996557E-3</v>
      </c>
    </row>
    <row r="699" spans="3:7" x14ac:dyDescent="0.2">
      <c r="C699" s="1">
        <v>0.25</v>
      </c>
      <c r="D699" s="1">
        <f t="shared" si="30"/>
        <v>2.453390210239801E-4</v>
      </c>
      <c r="E699" s="1">
        <f t="shared" si="31"/>
        <v>0.29310749493262839</v>
      </c>
      <c r="G699" s="4">
        <f t="shared" si="32"/>
        <v>1.8582561193665821E-3</v>
      </c>
    </row>
    <row r="700" spans="3:7" x14ac:dyDescent="0.2">
      <c r="C700" s="1">
        <v>0.25</v>
      </c>
      <c r="D700" s="1">
        <f t="shared" si="30"/>
        <v>2.453390210239801E-4</v>
      </c>
      <c r="E700" s="1">
        <f t="shared" si="31"/>
        <v>0.29288050203746901</v>
      </c>
      <c r="G700" s="4">
        <f t="shared" si="32"/>
        <v>1.8387374549853842E-3</v>
      </c>
    </row>
    <row r="701" spans="3:7" x14ac:dyDescent="0.2">
      <c r="C701" s="1">
        <v>0.25</v>
      </c>
      <c r="D701" s="1">
        <f t="shared" si="30"/>
        <v>2.453390210239801E-4</v>
      </c>
      <c r="E701" s="1">
        <f t="shared" si="31"/>
        <v>0.29261815806893671</v>
      </c>
      <c r="G701" s="4">
        <f t="shared" si="32"/>
        <v>1.816307397188875E-3</v>
      </c>
    </row>
    <row r="702" spans="3:7" x14ac:dyDescent="0.2">
      <c r="C702" s="1">
        <v>0.25</v>
      </c>
      <c r="D702" s="1">
        <f t="shared" si="30"/>
        <v>2.453390210239801E-4</v>
      </c>
      <c r="E702" s="1">
        <f t="shared" si="31"/>
        <v>0.2923225101456286</v>
      </c>
      <c r="G702" s="4">
        <f t="shared" si="32"/>
        <v>1.7911948650268358E-3</v>
      </c>
    </row>
    <row r="703" spans="3:7" x14ac:dyDescent="0.2">
      <c r="C703" s="1">
        <v>0.25</v>
      </c>
      <c r="D703" s="1">
        <f t="shared" si="30"/>
        <v>2.453390210239801E-4</v>
      </c>
      <c r="E703" s="1">
        <f t="shared" si="31"/>
        <v>0.29199553521671667</v>
      </c>
      <c r="G703" s="4">
        <f t="shared" si="32"/>
        <v>1.7636249781384902E-3</v>
      </c>
    </row>
    <row r="704" spans="3:7" x14ac:dyDescent="0.2">
      <c r="C704" s="1">
        <v>0.25</v>
      </c>
      <c r="D704" s="1">
        <f t="shared" si="30"/>
        <v>2.453390210239801E-4</v>
      </c>
      <c r="E704" s="1">
        <f t="shared" si="31"/>
        <v>0.29163914163384397</v>
      </c>
      <c r="G704" s="4">
        <f t="shared" si="32"/>
        <v>1.7338181160033181E-3</v>
      </c>
    </row>
    <row r="705" spans="3:7" x14ac:dyDescent="0.2">
      <c r="C705" s="1">
        <v>0.25</v>
      </c>
      <c r="D705" s="1">
        <f t="shared" si="30"/>
        <v>2.453390210239801E-4</v>
      </c>
      <c r="E705" s="1">
        <f t="shared" si="31"/>
        <v>0.29125517071205825</v>
      </c>
      <c r="G705" s="4">
        <f t="shared" si="32"/>
        <v>1.7019891104810691E-3</v>
      </c>
    </row>
    <row r="706" spans="3:7" x14ac:dyDescent="0.2">
      <c r="C706" s="1">
        <v>0.25</v>
      </c>
      <c r="D706" s="1">
        <f t="shared" si="30"/>
        <v>2.453390210239801E-4</v>
      </c>
      <c r="E706" s="1">
        <f t="shared" si="31"/>
        <v>0.29084539827878075</v>
      </c>
      <c r="G706" s="4">
        <f t="shared" si="32"/>
        <v>1.6683465605522258E-3</v>
      </c>
    </row>
    <row r="707" spans="3:7" x14ac:dyDescent="0.2">
      <c r="C707" s="1">
        <v>0.25</v>
      </c>
      <c r="D707" s="1">
        <f t="shared" si="30"/>
        <v>2.453390210239801E-4</v>
      </c>
      <c r="E707" s="1">
        <f t="shared" si="31"/>
        <v>0.29041153620986837</v>
      </c>
      <c r="G707" s="4">
        <f t="shared" si="32"/>
        <v>1.6330922588415025E-3</v>
      </c>
    </row>
    <row r="708" spans="3:7" x14ac:dyDescent="0.2">
      <c r="C708" s="1">
        <v>0.25</v>
      </c>
      <c r="D708" s="1">
        <f t="shared" si="30"/>
        <v>2.453390210239801E-4</v>
      </c>
      <c r="E708" s="1">
        <f t="shared" si="31"/>
        <v>0.28995523395188955</v>
      </c>
      <c r="G708" s="4">
        <f t="shared" si="32"/>
        <v>1.5964207201502271E-3</v>
      </c>
    </row>
    <row r="709" spans="3:7" x14ac:dyDescent="0.2">
      <c r="C709" s="1">
        <v>0.25</v>
      </c>
      <c r="D709" s="1">
        <f t="shared" si="30"/>
        <v>2.453390210239801E-4</v>
      </c>
      <c r="E709" s="1">
        <f t="shared" si="31"/>
        <v>0.28947808002979108</v>
      </c>
      <c r="G709" s="4">
        <f t="shared" si="32"/>
        <v>1.5585188028385897E-3</v>
      </c>
    </row>
    <row r="710" spans="3:7" x14ac:dyDescent="0.2">
      <c r="C710" s="1">
        <v>0.25</v>
      </c>
      <c r="D710" s="1">
        <f t="shared" si="30"/>
        <v>2.453390210239801E-4</v>
      </c>
      <c r="E710" s="1">
        <f t="shared" si="31"/>
        <v>0.28898160353919022</v>
      </c>
      <c r="G710" s="4">
        <f t="shared" si="32"/>
        <v>1.5195654144866079E-3</v>
      </c>
    </row>
    <row r="711" spans="3:7" x14ac:dyDescent="0.2">
      <c r="C711" s="1">
        <v>0.25</v>
      </c>
      <c r="D711" s="1">
        <f t="shared" si="30"/>
        <v>2.453390210239801E-4</v>
      </c>
      <c r="E711" s="1">
        <f t="shared" si="31"/>
        <v>0.28846727562257951</v>
      </c>
      <c r="G711" s="4">
        <f t="shared" si="32"/>
        <v>1.4797312938235E-3</v>
      </c>
    </row>
    <row r="712" spans="3:7" x14ac:dyDescent="0.2">
      <c r="C712" s="1">
        <v>0.25</v>
      </c>
      <c r="D712" s="1">
        <f t="shared" si="30"/>
        <v>2.453390210239801E-4</v>
      </c>
      <c r="E712" s="1">
        <f t="shared" si="31"/>
        <v>0.28793651092878481</v>
      </c>
      <c r="G712" s="4">
        <f t="shared" si="32"/>
        <v>1.439178861449809E-3</v>
      </c>
    </row>
    <row r="713" spans="3:7" x14ac:dyDescent="0.2">
      <c r="C713" s="1">
        <v>0.25</v>
      </c>
      <c r="D713" s="1">
        <f t="shared" si="30"/>
        <v>2.453390210239801E-4</v>
      </c>
      <c r="E713" s="1">
        <f t="shared" si="31"/>
        <v>0.28739066905506622</v>
      </c>
      <c r="G713" s="4">
        <f t="shared" si="32"/>
        <v>1.3980621323854863E-3</v>
      </c>
    </row>
    <row r="714" spans="3:7" x14ac:dyDescent="0.2">
      <c r="C714" s="1">
        <v>0.25</v>
      </c>
      <c r="D714" s="1">
        <f t="shared" si="30"/>
        <v>2.453390210239801E-4</v>
      </c>
      <c r="E714" s="1">
        <f t="shared" si="31"/>
        <v>0.28683105597129999</v>
      </c>
      <c r="G714" s="4">
        <f t="shared" si="32"/>
        <v>1.3565266839610324E-3</v>
      </c>
    </row>
    <row r="715" spans="3:7" x14ac:dyDescent="0.2">
      <c r="C715" s="1">
        <v>0.25</v>
      </c>
      <c r="D715" s="1">
        <f t="shared" si="30"/>
        <v>2.453390210239801E-4</v>
      </c>
      <c r="E715" s="1">
        <f t="shared" si="31"/>
        <v>0.28625892542572551</v>
      </c>
      <c r="G715" s="4">
        <f t="shared" si="32"/>
        <v>1.3147096730283237E-3</v>
      </c>
    </row>
    <row r="716" spans="3:7" x14ac:dyDescent="0.2">
      <c r="C716" s="1">
        <v>0.25</v>
      </c>
      <c r="D716" s="1">
        <f t="shared" si="30"/>
        <v>2.453390210239801E-4</v>
      </c>
      <c r="E716" s="1">
        <f t="shared" si="31"/>
        <v>0.28567548033178708</v>
      </c>
      <c r="G716" s="4">
        <f t="shared" si="32"/>
        <v>1.2727398969037268E-3</v>
      </c>
    </row>
    <row r="717" spans="3:7" x14ac:dyDescent="0.2">
      <c r="C717" s="1">
        <v>0.25</v>
      </c>
      <c r="D717" s="1">
        <f t="shared" si="30"/>
        <v>2.453390210239801E-4</v>
      </c>
      <c r="E717" s="1">
        <f t="shared" si="31"/>
        <v>0.28508187413564068</v>
      </c>
      <c r="G717" s="4">
        <f t="shared" si="32"/>
        <v>1.2307378928689344E-3</v>
      </c>
    </row>
    <row r="718" spans="3:7" x14ac:dyDescent="0.2">
      <c r="C718" s="1">
        <v>0.25</v>
      </c>
      <c r="D718" s="1">
        <f t="shared" si="30"/>
        <v>2.453390210239801E-4</v>
      </c>
      <c r="E718" s="1">
        <f t="shared" si="31"/>
        <v>0.28447921216393918</v>
      </c>
      <c r="G718" s="4">
        <f t="shared" si="32"/>
        <v>1.1888160714459313E-3</v>
      </c>
    </row>
    <row r="719" spans="3:7" x14ac:dyDescent="0.2">
      <c r="C719" s="1">
        <v>0.25</v>
      </c>
      <c r="D719" s="1">
        <f t="shared" si="30"/>
        <v>2.453390210239801E-4</v>
      </c>
      <c r="E719" s="1">
        <f t="shared" si="31"/>
        <v>0.28386855295154684</v>
      </c>
      <c r="G719" s="4">
        <f t="shared" si="32"/>
        <v>1.1470788790317319E-3</v>
      </c>
    </row>
    <row r="720" spans="3:7" x14ac:dyDescent="0.2">
      <c r="C720" s="1">
        <v>0.25</v>
      </c>
      <c r="D720" s="1">
        <f t="shared" si="30"/>
        <v>2.453390210239801E-4</v>
      </c>
      <c r="E720" s="1">
        <f t="shared" si="31"/>
        <v>0.28325090954887283</v>
      </c>
      <c r="G720" s="4">
        <f t="shared" si="32"/>
        <v>1.1056229858273225E-3</v>
      </c>
    </row>
    <row r="721" spans="3:7" x14ac:dyDescent="0.2">
      <c r="C721" s="1">
        <v>0.25</v>
      </c>
      <c r="D721" s="1">
        <f t="shared" si="30"/>
        <v>2.453390210239801E-4</v>
      </c>
      <c r="E721" s="1">
        <f t="shared" si="31"/>
        <v>0.282627250808549</v>
      </c>
      <c r="G721" s="4">
        <f t="shared" si="32"/>
        <v>1.0645374953239615E-3</v>
      </c>
    </row>
    <row r="722" spans="3:7" x14ac:dyDescent="0.2">
      <c r="C722" s="1">
        <v>0.25</v>
      </c>
      <c r="D722" s="1">
        <f t="shared" si="30"/>
        <v>2.453390210239801E-4</v>
      </c>
      <c r="E722" s="1">
        <f t="shared" si="31"/>
        <v>0.28199850265121124</v>
      </c>
      <c r="G722" s="4">
        <f t="shared" si="32"/>
        <v>1.0239041719195725E-3</v>
      </c>
    </row>
    <row r="723" spans="3:7" x14ac:dyDescent="0.2">
      <c r="C723" s="1">
        <v>0.25</v>
      </c>
      <c r="D723" s="1">
        <f t="shared" si="30"/>
        <v>2.453390210239801E-4</v>
      </c>
      <c r="E723" s="1">
        <f t="shared" si="31"/>
        <v>0.28136554931017765</v>
      </c>
      <c r="G723" s="4">
        <f t="shared" si="32"/>
        <v>9.8379768352918596E-4</v>
      </c>
    </row>
    <row r="724" spans="3:7" x14ac:dyDescent="0.2">
      <c r="C724" s="1">
        <v>0.25</v>
      </c>
      <c r="D724" s="1">
        <f t="shared" ref="D724:D787" si="33">D$10 * C722 + D$9 * C723 + D$8 * C724</f>
        <v>2.453390210239801E-4</v>
      </c>
      <c r="E724" s="1">
        <f t="shared" ref="E724:E787" si="34">D$7 * E722 + D$6 * E723 + D724</f>
        <v>0.28072923455484738</v>
      </c>
      <c r="G724" s="4">
        <f t="shared" ref="G724:G787" si="35">(E724-C724)*(E724-C724)</f>
        <v>9.4428585632682651E-4</v>
      </c>
    </row>
    <row r="725" spans="3:7" x14ac:dyDescent="0.2">
      <c r="C725" s="1">
        <v>0.25</v>
      </c>
      <c r="D725" s="1">
        <f t="shared" si="33"/>
        <v>2.453390210239801E-4</v>
      </c>
      <c r="E725" s="1">
        <f t="shared" si="34"/>
        <v>0.28009036289267497</v>
      </c>
      <c r="G725" s="4">
        <f t="shared" si="35"/>
        <v>9.0542993901287084E-4</v>
      </c>
    </row>
    <row r="726" spans="3:7" x14ac:dyDescent="0.2">
      <c r="C726" s="1">
        <v>0.25</v>
      </c>
      <c r="D726" s="1">
        <f t="shared" si="33"/>
        <v>2.453390210239801E-4</v>
      </c>
      <c r="E726" s="1">
        <f t="shared" si="34"/>
        <v>0.27944970074960257</v>
      </c>
      <c r="G726" s="4">
        <f t="shared" si="35"/>
        <v>8.6728487424114211E-4</v>
      </c>
    </row>
    <row r="727" spans="3:7" x14ac:dyDescent="0.2">
      <c r="C727" s="1">
        <v>0.25</v>
      </c>
      <c r="D727" s="1">
        <f t="shared" si="33"/>
        <v>2.453390210239801E-4</v>
      </c>
      <c r="E727" s="1">
        <f t="shared" si="34"/>
        <v>0.27880797762886106</v>
      </c>
      <c r="G727" s="4">
        <f t="shared" si="35"/>
        <v>8.2989957506495924E-4</v>
      </c>
    </row>
    <row r="728" spans="3:7" x14ac:dyDescent="0.2">
      <c r="C728" s="1">
        <v>0.25</v>
      </c>
      <c r="D728" s="1">
        <f t="shared" si="33"/>
        <v>2.453390210239801E-4</v>
      </c>
      <c r="E728" s="1">
        <f t="shared" si="34"/>
        <v>0.27816588724807673</v>
      </c>
      <c r="G728" s="4">
        <f t="shared" si="35"/>
        <v>7.9331720447137113E-4</v>
      </c>
    </row>
    <row r="729" spans="3:7" x14ac:dyDescent="0.2">
      <c r="C729" s="1">
        <v>0.25</v>
      </c>
      <c r="D729" s="1">
        <f t="shared" si="33"/>
        <v>2.453390210239801E-4</v>
      </c>
      <c r="E729" s="1">
        <f t="shared" si="34"/>
        <v>0.27752408865464417</v>
      </c>
      <c r="G729" s="4">
        <f t="shared" si="35"/>
        <v>7.5757545626871218E-4</v>
      </c>
    </row>
    <row r="730" spans="3:7" x14ac:dyDescent="0.2">
      <c r="C730" s="1">
        <v>0.25</v>
      </c>
      <c r="D730" s="1">
        <f t="shared" si="33"/>
        <v>2.453390210239801E-4</v>
      </c>
      <c r="E730" s="1">
        <f t="shared" si="34"/>
        <v>0.27688320731935145</v>
      </c>
      <c r="G730" s="4">
        <f t="shared" si="35"/>
        <v>7.2270683577523162E-4</v>
      </c>
    </row>
    <row r="731" spans="3:7" x14ac:dyDescent="0.2">
      <c r="C731" s="1">
        <v>0.25</v>
      </c>
      <c r="D731" s="1">
        <f t="shared" si="33"/>
        <v>2.453390210239801E-4</v>
      </c>
      <c r="E731" s="1">
        <f t="shared" si="34"/>
        <v>0.27624383620826437</v>
      </c>
      <c r="G731" s="4">
        <f t="shared" si="35"/>
        <v>6.8873893892620799E-4</v>
      </c>
    </row>
    <row r="732" spans="3:7" x14ac:dyDescent="0.2">
      <c r="C732" s="1">
        <v>0.25</v>
      </c>
      <c r="D732" s="1">
        <f t="shared" si="33"/>
        <v>2.453390210239801E-4</v>
      </c>
      <c r="E732" s="1">
        <f t="shared" si="34"/>
        <v>0.27560653683289849</v>
      </c>
      <c r="G732" s="4">
        <f t="shared" si="35"/>
        <v>6.556947285745868E-4</v>
      </c>
    </row>
    <row r="733" spans="3:7" x14ac:dyDescent="0.2">
      <c r="C733" s="1">
        <v>0.25</v>
      </c>
      <c r="D733" s="1">
        <f t="shared" si="33"/>
        <v>2.453390210239801E-4</v>
      </c>
      <c r="E733" s="1">
        <f t="shared" si="34"/>
        <v>0.27497184027872851</v>
      </c>
      <c r="G733" s="4">
        <f t="shared" si="35"/>
        <v>6.2359280690632752E-4</v>
      </c>
    </row>
    <row r="734" spans="3:7" x14ac:dyDescent="0.2">
      <c r="C734" s="1">
        <v>0.25</v>
      </c>
      <c r="D734" s="1">
        <f t="shared" si="33"/>
        <v>2.453390210239801E-4</v>
      </c>
      <c r="E734" s="1">
        <f t="shared" si="34"/>
        <v>0.27434024821210301</v>
      </c>
      <c r="G734" s="4">
        <f t="shared" si="35"/>
        <v>5.9244768302678386E-4</v>
      </c>
    </row>
    <row r="735" spans="3:7" x14ac:dyDescent="0.2">
      <c r="C735" s="1">
        <v>0.25</v>
      </c>
      <c r="D735" s="1">
        <f t="shared" si="33"/>
        <v>2.453390210239801E-4</v>
      </c>
      <c r="E735" s="1">
        <f t="shared" si="34"/>
        <v>0.2737122338656503</v>
      </c>
      <c r="G735" s="4">
        <f t="shared" si="35"/>
        <v>5.62270034899293E-4</v>
      </c>
    </row>
    <row r="736" spans="3:7" x14ac:dyDescent="0.2">
      <c r="C736" s="1">
        <v>0.25</v>
      </c>
      <c r="D736" s="1">
        <f t="shared" si="33"/>
        <v>2.453390210239801E-4</v>
      </c>
      <c r="E736" s="1">
        <f t="shared" si="34"/>
        <v>0.27308824300227924</v>
      </c>
      <c r="G736" s="4">
        <f t="shared" si="35"/>
        <v>5.3306696493229629E-4</v>
      </c>
    </row>
    <row r="737" spans="3:7" x14ac:dyDescent="0.2">
      <c r="C737" s="1">
        <v>0.25</v>
      </c>
      <c r="D737" s="1">
        <f t="shared" si="33"/>
        <v>2.453390210239801E-4</v>
      </c>
      <c r="E737" s="1">
        <f t="shared" si="34"/>
        <v>0.2724686948578941</v>
      </c>
      <c r="G737" s="4">
        <f t="shared" si="35"/>
        <v>5.0484224861715684E-4</v>
      </c>
    </row>
    <row r="738" spans="3:7" x14ac:dyDescent="0.2">
      <c r="C738" s="1">
        <v>0.25</v>
      </c>
      <c r="D738" s="1">
        <f t="shared" si="33"/>
        <v>2.453390210239801E-4</v>
      </c>
      <c r="E738" s="1">
        <f t="shared" si="34"/>
        <v>0.2718539830629586</v>
      </c>
      <c r="G738" s="4">
        <f t="shared" si="35"/>
        <v>4.7759657571608152E-4</v>
      </c>
    </row>
    <row r="739" spans="3:7" x14ac:dyDescent="0.2">
      <c r="C739" s="1">
        <v>0.25</v>
      </c>
      <c r="D739" s="1">
        <f t="shared" si="33"/>
        <v>2.453390210239801E-4</v>
      </c>
      <c r="E739" s="1">
        <f t="shared" si="34"/>
        <v>0.27124447654305778</v>
      </c>
      <c r="G739" s="4">
        <f t="shared" si="35"/>
        <v>4.5132778358853212E-4</v>
      </c>
    </row>
    <row r="740" spans="3:7" x14ac:dyDescent="0.2">
      <c r="C740" s="1">
        <v>0.25</v>
      </c>
      <c r="D740" s="1">
        <f t="shared" si="33"/>
        <v>2.453390210239801E-4</v>
      </c>
      <c r="E740" s="1">
        <f t="shared" si="34"/>
        <v>0.27064052039861997</v>
      </c>
      <c r="G740" s="4">
        <f t="shared" si="35"/>
        <v>4.2603108232584693E-4</v>
      </c>
    </row>
    <row r="741" spans="3:7" x14ac:dyDescent="0.2">
      <c r="C741" s="1">
        <v>0.25</v>
      </c>
      <c r="D741" s="1">
        <f t="shared" si="33"/>
        <v>2.453390210239801E-4</v>
      </c>
      <c r="E741" s="1">
        <f t="shared" si="34"/>
        <v>0.27004243676397427</v>
      </c>
      <c r="G741" s="4">
        <f t="shared" si="35"/>
        <v>4.0169927143790741E-4</v>
      </c>
    </row>
    <row r="742" spans="3:7" x14ac:dyDescent="0.2">
      <c r="C742" s="1">
        <v>0.25</v>
      </c>
      <c r="D742" s="1">
        <f t="shared" si="33"/>
        <v>2.453390210239801E-4</v>
      </c>
      <c r="E742" s="1">
        <f t="shared" si="34"/>
        <v>0.26945052564592986</v>
      </c>
      <c r="G742" s="4">
        <f t="shared" si="35"/>
        <v>3.7832294790297524E-4</v>
      </c>
    </row>
    <row r="743" spans="3:7" x14ac:dyDescent="0.2">
      <c r="C743" s="1">
        <v>0.25</v>
      </c>
      <c r="D743" s="1">
        <f t="shared" si="33"/>
        <v>2.453390210239801E-4</v>
      </c>
      <c r="E743" s="1">
        <f t="shared" si="34"/>
        <v>0.26886506574207508</v>
      </c>
      <c r="G743" s="4">
        <f t="shared" si="35"/>
        <v>3.5589070545281485E-4</v>
      </c>
    </row>
    <row r="744" spans="3:7" x14ac:dyDescent="0.2">
      <c r="C744" s="1">
        <v>0.25</v>
      </c>
      <c r="D744" s="1">
        <f t="shared" si="33"/>
        <v>2.453390210239801E-4</v>
      </c>
      <c r="E744" s="1">
        <f t="shared" si="34"/>
        <v>0.26828631523900437</v>
      </c>
      <c r="G744" s="4">
        <f t="shared" si="35"/>
        <v>3.343893250202434E-4</v>
      </c>
    </row>
    <row r="745" spans="3:7" x14ac:dyDescent="0.2">
      <c r="C745" s="1">
        <v>0.25</v>
      </c>
      <c r="D745" s="1">
        <f t="shared" si="33"/>
        <v>2.453390210239801E-4</v>
      </c>
      <c r="E745" s="1">
        <f t="shared" si="34"/>
        <v>0.26771451259069046</v>
      </c>
      <c r="G745" s="4">
        <f t="shared" si="35"/>
        <v>3.1380395632573071E-4</v>
      </c>
    </row>
    <row r="746" spans="3:7" x14ac:dyDescent="0.2">
      <c r="C746" s="1">
        <v>0.25</v>
      </c>
      <c r="D746" s="1">
        <f t="shared" si="33"/>
        <v>2.453390210239801E-4</v>
      </c>
      <c r="E746" s="1">
        <f t="shared" si="34"/>
        <v>0.26714987727722811</v>
      </c>
      <c r="G746" s="4">
        <f t="shared" si="35"/>
        <v>2.9411829062398501E-4</v>
      </c>
    </row>
    <row r="747" spans="3:7" x14ac:dyDescent="0.2">
      <c r="C747" s="1">
        <v>0.25</v>
      </c>
      <c r="D747" s="1">
        <f t="shared" si="33"/>
        <v>2.453390210239801E-4</v>
      </c>
      <c r="E747" s="1">
        <f t="shared" si="34"/>
        <v>0.26659261054418421</v>
      </c>
      <c r="G747" s="4">
        <f t="shared" si="35"/>
        <v>2.7531472467097289E-4</v>
      </c>
    </row>
    <row r="748" spans="3:7" x14ac:dyDescent="0.2">
      <c r="C748" s="1">
        <v>0.25</v>
      </c>
      <c r="D748" s="1">
        <f t="shared" si="33"/>
        <v>2.453390210239801E-4</v>
      </c>
      <c r="E748" s="1">
        <f t="shared" si="34"/>
        <v>0.2660428961227953</v>
      </c>
      <c r="G748" s="4">
        <f t="shared" si="35"/>
        <v>2.5737451600680054E-4</v>
      </c>
    </row>
    <row r="749" spans="3:7" x14ac:dyDescent="0.2">
      <c r="C749" s="1">
        <v>0.25</v>
      </c>
      <c r="D749" s="1">
        <f t="shared" si="33"/>
        <v>2.453390210239801E-4</v>
      </c>
      <c r="E749" s="1">
        <f t="shared" si="34"/>
        <v>0.26550090093126266</v>
      </c>
      <c r="G749" s="4">
        <f t="shared" si="35"/>
        <v>2.4027792968081966E-4</v>
      </c>
    </row>
    <row r="750" spans="3:7" x14ac:dyDescent="0.2">
      <c r="C750" s="1">
        <v>0.25</v>
      </c>
      <c r="D750" s="1">
        <f t="shared" si="33"/>
        <v>2.453390210239801E-4</v>
      </c>
      <c r="E750" s="1">
        <f t="shared" si="34"/>
        <v>0.26496677575739924</v>
      </c>
      <c r="G750" s="4">
        <f t="shared" si="35"/>
        <v>2.2400437657227367E-4</v>
      </c>
    </row>
    <row r="751" spans="3:7" x14ac:dyDescent="0.2">
      <c r="C751" s="1">
        <v>0.25</v>
      </c>
      <c r="D751" s="1">
        <f t="shared" si="33"/>
        <v>2.453390210239801E-4</v>
      </c>
      <c r="E751" s="1">
        <f t="shared" si="34"/>
        <v>0.26444065592288957</v>
      </c>
      <c r="G751" s="4">
        <f t="shared" si="35"/>
        <v>2.0853254348328554E-4</v>
      </c>
    </row>
    <row r="752" spans="3:7" x14ac:dyDescent="0.2">
      <c r="C752" s="1">
        <v>0.25</v>
      </c>
      <c r="D752" s="1">
        <f t="shared" si="33"/>
        <v>2.453390210239801E-4</v>
      </c>
      <c r="E752" s="1">
        <f t="shared" si="34"/>
        <v>0.26392266192942854</v>
      </c>
      <c r="G752" s="4">
        <f t="shared" si="35"/>
        <v>1.9384051520115875E-4</v>
      </c>
    </row>
    <row r="753" spans="3:7" x14ac:dyDescent="0.2">
      <c r="C753" s="1">
        <v>0.25</v>
      </c>
      <c r="D753" s="1">
        <f t="shared" si="33"/>
        <v>2.453390210239801E-4</v>
      </c>
      <c r="E753" s="1">
        <f t="shared" si="34"/>
        <v>0.26341290008700996</v>
      </c>
      <c r="G753" s="4">
        <f t="shared" si="35"/>
        <v>1.7990588874411179E-4</v>
      </c>
    </row>
    <row r="754" spans="3:7" x14ac:dyDescent="0.2">
      <c r="C754" s="1">
        <v>0.25</v>
      </c>
      <c r="D754" s="1">
        <f t="shared" si="33"/>
        <v>2.453390210239801E-4</v>
      </c>
      <c r="E754" s="1">
        <f t="shared" si="34"/>
        <v>0.26291146312463975</v>
      </c>
      <c r="G754" s="4">
        <f t="shared" si="35"/>
        <v>1.6670588001893219E-4</v>
      </c>
    </row>
    <row r="755" spans="3:7" x14ac:dyDescent="0.2">
      <c r="C755" s="1">
        <v>0.25</v>
      </c>
      <c r="D755" s="1">
        <f t="shared" si="33"/>
        <v>2.453390210239801E-4</v>
      </c>
      <c r="E755" s="1">
        <f t="shared" si="34"/>
        <v>0.26241843078375171</v>
      </c>
      <c r="G755" s="4">
        <f t="shared" si="35"/>
        <v>1.5421742313083213E-4</v>
      </c>
    </row>
    <row r="756" spans="3:7" x14ac:dyDescent="0.2">
      <c r="C756" s="1">
        <v>0.25</v>
      </c>
      <c r="D756" s="1">
        <f t="shared" si="33"/>
        <v>2.453390210239801E-4</v>
      </c>
      <c r="E756" s="1">
        <f t="shared" si="34"/>
        <v>0.26193387039460803</v>
      </c>
      <c r="G756" s="4">
        <f t="shared" si="35"/>
        <v>1.4241726259530191E-4</v>
      </c>
    </row>
    <row r="757" spans="3:7" x14ac:dyDescent="0.2">
      <c r="C757" s="1">
        <v>0.25</v>
      </c>
      <c r="D757" s="1">
        <f t="shared" si="33"/>
        <v>2.453390210239801E-4</v>
      </c>
      <c r="E757" s="1">
        <f t="shared" si="34"/>
        <v>0.26145783743596901</v>
      </c>
      <c r="G757" s="4">
        <f t="shared" si="35"/>
        <v>1.3128203870909288E-4</v>
      </c>
    </row>
    <row r="758" spans="3:7" x14ac:dyDescent="0.2">
      <c r="C758" s="1">
        <v>0.25</v>
      </c>
      <c r="D758" s="1">
        <f t="shared" si="33"/>
        <v>2.453390210239801E-4</v>
      </c>
      <c r="E758" s="1">
        <f t="shared" si="34"/>
        <v>0.2609903760783181</v>
      </c>
      <c r="G758" s="4">
        <f t="shared" si="35"/>
        <v>1.207883663428667E-4</v>
      </c>
    </row>
    <row r="759" spans="3:7" x14ac:dyDescent="0.2">
      <c r="C759" s="1">
        <v>0.25</v>
      </c>
      <c r="D759" s="1">
        <f t="shared" si="33"/>
        <v>2.453390210239801E-4</v>
      </c>
      <c r="E759" s="1">
        <f t="shared" si="34"/>
        <v>0.26053151971093158</v>
      </c>
      <c r="G759" s="4">
        <f t="shared" si="35"/>
        <v>1.1091290742174041E-4</v>
      </c>
    </row>
    <row r="760" spans="3:7" x14ac:dyDescent="0.2">
      <c r="C760" s="1">
        <v>0.25</v>
      </c>
      <c r="D760" s="1">
        <f t="shared" si="33"/>
        <v>2.453390210239801E-4</v>
      </c>
      <c r="E760" s="1">
        <f t="shared" si="34"/>
        <v>0.26008129145308267</v>
      </c>
      <c r="G760" s="4">
        <f t="shared" si="35"/>
        <v>1.0163243736199779E-4</v>
      </c>
    </row>
    <row r="761" spans="3:7" x14ac:dyDescent="0.2">
      <c r="C761" s="1">
        <v>0.25</v>
      </c>
      <c r="D761" s="1">
        <f t="shared" si="33"/>
        <v>2.453390210239801E-4</v>
      </c>
      <c r="E761" s="1">
        <f t="shared" si="34"/>
        <v>0.25963970464967157</v>
      </c>
      <c r="G761" s="4">
        <f t="shared" si="35"/>
        <v>9.2923905732899601E-5</v>
      </c>
    </row>
    <row r="762" spans="3:7" x14ac:dyDescent="0.2">
      <c r="C762" s="1">
        <v>0.25</v>
      </c>
      <c r="D762" s="1">
        <f t="shared" si="33"/>
        <v>2.453390210239801E-4</v>
      </c>
      <c r="E762" s="1">
        <f t="shared" si="34"/>
        <v>0.25920676335157378</v>
      </c>
      <c r="G762" s="4">
        <f t="shared" si="35"/>
        <v>8.4764491411882002E-5</v>
      </c>
    </row>
    <row r="763" spans="3:7" x14ac:dyDescent="0.2">
      <c r="C763" s="1">
        <v>0.25</v>
      </c>
      <c r="D763" s="1">
        <f t="shared" si="33"/>
        <v>2.453390210239801E-4</v>
      </c>
      <c r="E763" s="1">
        <f t="shared" si="34"/>
        <v>0.25878246278099876</v>
      </c>
      <c r="G763" s="4">
        <f t="shared" si="35"/>
        <v>7.7131652499628416E-5</v>
      </c>
    </row>
    <row r="764" spans="3:7" x14ac:dyDescent="0.2">
      <c r="C764" s="1">
        <v>0.25</v>
      </c>
      <c r="D764" s="1">
        <f t="shared" si="33"/>
        <v>2.453390210239801E-4</v>
      </c>
      <c r="E764" s="1">
        <f t="shared" si="34"/>
        <v>0.25836678978215244</v>
      </c>
      <c r="G764" s="4">
        <f t="shared" si="35"/>
        <v>7.0003171258730464E-5</v>
      </c>
    </row>
    <row r="765" spans="3:7" x14ac:dyDescent="0.2">
      <c r="C765" s="1">
        <v>0.25</v>
      </c>
      <c r="D765" s="1">
        <f t="shared" si="33"/>
        <v>2.453390210239801E-4</v>
      </c>
      <c r="E765" s="1">
        <f t="shared" si="34"/>
        <v>0.257959723257496</v>
      </c>
      <c r="G765" s="4">
        <f t="shared" si="35"/>
        <v>6.3357194335922717E-5</v>
      </c>
    </row>
    <row r="766" spans="3:7" x14ac:dyDescent="0.2">
      <c r="C766" s="1">
        <v>0.25</v>
      </c>
      <c r="D766" s="1">
        <f t="shared" si="33"/>
        <v>2.453390210239801E-4</v>
      </c>
      <c r="E766" s="1">
        <f t="shared" si="34"/>
        <v>0.25756123458989322</v>
      </c>
      <c r="G766" s="4">
        <f t="shared" si="35"/>
        <v>5.7172268523397657E-5</v>
      </c>
    </row>
    <row r="767" spans="3:7" x14ac:dyDescent="0.2">
      <c r="C767" s="1">
        <v>0.25</v>
      </c>
      <c r="D767" s="1">
        <f t="shared" si="33"/>
        <v>2.453390210239801E-4</v>
      </c>
      <c r="E767" s="1">
        <f t="shared" si="34"/>
        <v>0.25717128805093803</v>
      </c>
      <c r="G767" s="4">
        <f t="shared" si="35"/>
        <v>5.1427372309526559E-5</v>
      </c>
    </row>
    <row r="768" spans="3:7" x14ac:dyDescent="0.2">
      <c r="C768" s="1">
        <v>0.25</v>
      </c>
      <c r="D768" s="1">
        <f t="shared" si="33"/>
        <v>2.453390210239801E-4</v>
      </c>
      <c r="E768" s="1">
        <f t="shared" si="34"/>
        <v>0.25678984119575277</v>
      </c>
      <c r="G768" s="4">
        <f t="shared" si="35"/>
        <v>4.6101943463541353E-5</v>
      </c>
    </row>
    <row r="769" spans="3:7" x14ac:dyDescent="0.2">
      <c r="C769" s="1">
        <v>0.25</v>
      </c>
      <c r="D769" s="1">
        <f t="shared" si="33"/>
        <v>2.453390210239801E-4</v>
      </c>
      <c r="E769" s="1">
        <f t="shared" si="34"/>
        <v>0.25641684524454678</v>
      </c>
      <c r="G769" s="4">
        <f t="shared" si="35"/>
        <v>4.1175902892462576E-5</v>
      </c>
    </row>
    <row r="770" spans="3:7" x14ac:dyDescent="0.2">
      <c r="C770" s="1">
        <v>0.5</v>
      </c>
      <c r="D770" s="1">
        <f t="shared" si="33"/>
        <v>6.6547982199731716E-3</v>
      </c>
      <c r="E770" s="1">
        <f t="shared" si="34"/>
        <v>0.26246170465017282</v>
      </c>
      <c r="G770" s="4">
        <f t="shared" si="35"/>
        <v>5.6424441757701727E-2</v>
      </c>
    </row>
    <row r="771" spans="3:7" x14ac:dyDescent="0.2">
      <c r="C771" s="1">
        <v>0.5</v>
      </c>
      <c r="D771" s="1">
        <f t="shared" si="33"/>
        <v>6.7076023139925186E-3</v>
      </c>
      <c r="E771" s="1">
        <f t="shared" si="34"/>
        <v>0.27464705640075981</v>
      </c>
      <c r="G771" s="4">
        <f t="shared" si="35"/>
        <v>5.0783949188842326E-2</v>
      </c>
    </row>
    <row r="772" spans="3:7" x14ac:dyDescent="0.2">
      <c r="C772" s="1">
        <v>0.5</v>
      </c>
      <c r="D772" s="1">
        <f t="shared" si="33"/>
        <v>4.906780420479602E-4</v>
      </c>
      <c r="E772" s="1">
        <f t="shared" si="34"/>
        <v>0.28643369221538872</v>
      </c>
      <c r="G772" s="4">
        <f t="shared" si="35"/>
        <v>4.5610567820751312E-2</v>
      </c>
    </row>
    <row r="773" spans="3:7" x14ac:dyDescent="0.2">
      <c r="C773" s="1">
        <v>0.5</v>
      </c>
      <c r="D773" s="1">
        <f t="shared" si="33"/>
        <v>4.906780420479602E-4</v>
      </c>
      <c r="E773" s="1">
        <f t="shared" si="34"/>
        <v>0.29782999203809268</v>
      </c>
      <c r="G773" s="4">
        <f t="shared" si="35"/>
        <v>4.0872712119317665E-2</v>
      </c>
    </row>
    <row r="774" spans="3:7" x14ac:dyDescent="0.2">
      <c r="C774" s="1">
        <v>0.5</v>
      </c>
      <c r="D774" s="1">
        <f t="shared" si="33"/>
        <v>4.906780420479602E-4</v>
      </c>
      <c r="E774" s="1">
        <f t="shared" si="34"/>
        <v>0.3088443019477356</v>
      </c>
      <c r="G774" s="4">
        <f t="shared" si="35"/>
        <v>3.654050089784848E-2</v>
      </c>
    </row>
    <row r="775" spans="3:7" x14ac:dyDescent="0.2">
      <c r="C775" s="1">
        <v>0.5</v>
      </c>
      <c r="D775" s="1">
        <f t="shared" si="33"/>
        <v>4.906780420479602E-4</v>
      </c>
      <c r="E775" s="1">
        <f t="shared" si="34"/>
        <v>0.31948492754300084</v>
      </c>
      <c r="G775" s="4">
        <f t="shared" si="35"/>
        <v>3.2585691384155659E-2</v>
      </c>
    </row>
    <row r="776" spans="3:7" x14ac:dyDescent="0.2">
      <c r="C776" s="1">
        <v>0.5</v>
      </c>
      <c r="D776" s="1">
        <f t="shared" si="33"/>
        <v>4.906780420479602E-4</v>
      </c>
      <c r="E776" s="1">
        <f t="shared" si="34"/>
        <v>0.32976012770185414</v>
      </c>
      <c r="G776" s="4">
        <f t="shared" si="35"/>
        <v>2.8981614120089007E-2</v>
      </c>
    </row>
    <row r="777" spans="3:7" x14ac:dyDescent="0.2">
      <c r="C777" s="1">
        <v>0.5</v>
      </c>
      <c r="D777" s="1">
        <f t="shared" si="33"/>
        <v>4.906780420479602E-4</v>
      </c>
      <c r="E777" s="1">
        <f t="shared" si="34"/>
        <v>0.33967810870279308</v>
      </c>
      <c r="G777" s="4">
        <f t="shared" si="35"/>
        <v>2.5703108829113433E-2</v>
      </c>
    </row>
    <row r="778" spans="3:7" x14ac:dyDescent="0.2">
      <c r="C778" s="1">
        <v>0.5</v>
      </c>
      <c r="D778" s="1">
        <f t="shared" si="33"/>
        <v>4.906780420479602E-4</v>
      </c>
      <c r="E778" s="1">
        <f t="shared" si="34"/>
        <v>0.34924701869547525</v>
      </c>
      <c r="G778" s="4">
        <f t="shared" si="35"/>
        <v>2.2726461372202387E-2</v>
      </c>
    </row>
    <row r="779" spans="3:7" x14ac:dyDescent="0.2">
      <c r="C779" s="1">
        <v>0.5</v>
      </c>
      <c r="D779" s="1">
        <f t="shared" si="33"/>
        <v>4.906780420479602E-4</v>
      </c>
      <c r="E779" s="1">
        <f t="shared" si="34"/>
        <v>0.35847494250859496</v>
      </c>
      <c r="G779" s="4">
        <f t="shared" si="35"/>
        <v>2.0029341897945502E-2</v>
      </c>
    </row>
    <row r="780" spans="3:7" x14ac:dyDescent="0.2">
      <c r="C780" s="1">
        <v>0.5</v>
      </c>
      <c r="D780" s="1">
        <f t="shared" si="33"/>
        <v>4.906780420479602E-4</v>
      </c>
      <c r="E780" s="1">
        <f t="shared" si="34"/>
        <v>0.36736989678315496</v>
      </c>
      <c r="G780" s="4">
        <f t="shared" si="35"/>
        <v>1.7590744279310969E-2</v>
      </c>
    </row>
    <row r="781" spans="3:7" x14ac:dyDescent="0.2">
      <c r="C781" s="1">
        <v>0.5</v>
      </c>
      <c r="D781" s="1">
        <f t="shared" si="33"/>
        <v>4.906780420479602E-4</v>
      </c>
      <c r="E781" s="1">
        <f t="shared" si="34"/>
        <v>0.37593982541955345</v>
      </c>
      <c r="G781" s="4">
        <f t="shared" si="35"/>
        <v>1.5390926916930876E-2</v>
      </c>
    </row>
    <row r="782" spans="3:7" x14ac:dyDescent="0.2">
      <c r="C782" s="1">
        <v>0.5</v>
      </c>
      <c r="D782" s="1">
        <f t="shared" si="33"/>
        <v>4.906780420479602E-4</v>
      </c>
      <c r="E782" s="1">
        <f t="shared" si="34"/>
        <v>0.38419259532717903</v>
      </c>
      <c r="G782" s="4">
        <f t="shared" si="35"/>
        <v>1.3411354977054516E-2</v>
      </c>
    </row>
    <row r="783" spans="3:7" x14ac:dyDescent="0.2">
      <c r="C783" s="1">
        <v>0.5</v>
      </c>
      <c r="D783" s="1">
        <f t="shared" si="33"/>
        <v>4.906780420479602E-4</v>
      </c>
      <c r="E783" s="1">
        <f t="shared" si="34"/>
        <v>0.39213599246547426</v>
      </c>
      <c r="G783" s="4">
        <f t="shared" si="35"/>
        <v>1.1634644121408225E-2</v>
      </c>
    </row>
    <row r="784" spans="3:7" x14ac:dyDescent="0.2">
      <c r="C784" s="1">
        <v>0.5</v>
      </c>
      <c r="D784" s="1">
        <f t="shared" si="33"/>
        <v>4.906780420479602E-4</v>
      </c>
      <c r="E784" s="1">
        <f t="shared" si="34"/>
        <v>0.39977771816569718</v>
      </c>
      <c r="G784" s="4">
        <f t="shared" si="35"/>
        <v>1.0044505776074424E-2</v>
      </c>
    </row>
    <row r="785" spans="3:7" x14ac:dyDescent="0.2">
      <c r="C785" s="1">
        <v>0.5</v>
      </c>
      <c r="D785" s="1">
        <f t="shared" si="33"/>
        <v>4.906780420479602E-4</v>
      </c>
      <c r="E785" s="1">
        <f t="shared" si="34"/>
        <v>0.40712538572287249</v>
      </c>
      <c r="G785" s="4">
        <f t="shared" si="35"/>
        <v>8.6256939771252178E-3</v>
      </c>
    </row>
    <row r="786" spans="3:7" x14ac:dyDescent="0.2">
      <c r="C786" s="1">
        <v>0.5</v>
      </c>
      <c r="D786" s="1">
        <f t="shared" si="33"/>
        <v>4.906780420479602E-4</v>
      </c>
      <c r="E786" s="1">
        <f t="shared" si="34"/>
        <v>0.4141865172476859</v>
      </c>
      <c r="G786" s="4">
        <f t="shared" si="35"/>
        <v>7.3639538220817086E-3</v>
      </c>
    </row>
    <row r="787" spans="3:7" x14ac:dyDescent="0.2">
      <c r="C787" s="1">
        <v>0.5</v>
      </c>
      <c r="D787" s="1">
        <f t="shared" si="33"/>
        <v>4.906780420479602E-4</v>
      </c>
      <c r="E787" s="1">
        <f t="shared" si="34"/>
        <v>0.4209685407683339</v>
      </c>
      <c r="G787" s="4">
        <f t="shared" si="35"/>
        <v>6.2459715482865007E-3</v>
      </c>
    </row>
    <row r="788" spans="3:7" x14ac:dyDescent="0.2">
      <c r="C788" s="1">
        <v>0.5</v>
      </c>
      <c r="D788" s="1">
        <f t="shared" ref="D788:D851" si="36">D$10 * C786 + D$9 * C787 + D$8 * C788</f>
        <v>4.906780420479602E-4</v>
      </c>
      <c r="E788" s="1">
        <f t="shared" ref="E788:E851" si="37">D$7 * E786 + D$6 * E787 + D788</f>
        <v>0.42747878757259505</v>
      </c>
      <c r="G788" s="4">
        <f t="shared" ref="G788:G851" si="38">(E788-C788)*(E788-C788)</f>
        <v>5.2593262519407937E-3</v>
      </c>
    </row>
    <row r="789" spans="3:7" x14ac:dyDescent="0.2">
      <c r="C789" s="1">
        <v>0.5</v>
      </c>
      <c r="D789" s="1">
        <f t="shared" si="36"/>
        <v>4.906780420479602E-4</v>
      </c>
      <c r="E789" s="1">
        <f t="shared" si="37"/>
        <v>0.43372448978064232</v>
      </c>
      <c r="G789" s="4">
        <f t="shared" si="38"/>
        <v>4.3924432548361845E-3</v>
      </c>
    </row>
    <row r="790" spans="3:7" x14ac:dyDescent="0.2">
      <c r="C790" s="1">
        <v>0.5</v>
      </c>
      <c r="D790" s="1">
        <f t="shared" si="36"/>
        <v>4.906780420479602E-4</v>
      </c>
      <c r="E790" s="1">
        <f t="shared" si="37"/>
        <v>0.43971277813936333</v>
      </c>
      <c r="G790" s="4">
        <f t="shared" si="38"/>
        <v>3.6345491196736286E-3</v>
      </c>
    </row>
    <row r="791" spans="3:7" x14ac:dyDescent="0.2">
      <c r="C791" s="1">
        <v>0.5</v>
      </c>
      <c r="D791" s="1">
        <f t="shared" si="36"/>
        <v>4.906780420479602E-4</v>
      </c>
      <c r="E791" s="1">
        <f t="shared" si="37"/>
        <v>0.44545068002920202</v>
      </c>
      <c r="G791" s="4">
        <f t="shared" si="38"/>
        <v>2.9756283092764995E-3</v>
      </c>
    </row>
    <row r="792" spans="3:7" x14ac:dyDescent="0.2">
      <c r="C792" s="1">
        <v>0.5</v>
      </c>
      <c r="D792" s="1">
        <f t="shared" si="36"/>
        <v>4.906780420479602E-4</v>
      </c>
      <c r="E792" s="1">
        <f t="shared" si="37"/>
        <v>0.45094511767477563</v>
      </c>
      <c r="G792" s="4">
        <f t="shared" si="38"/>
        <v>2.4063814799416103E-3</v>
      </c>
    </row>
    <row r="793" spans="3:7" x14ac:dyDescent="0.2">
      <c r="C793" s="1">
        <v>0.5</v>
      </c>
      <c r="D793" s="1">
        <f t="shared" si="36"/>
        <v>4.906780420479602E-4</v>
      </c>
      <c r="E793" s="1">
        <f t="shared" si="37"/>
        <v>0.4562029065507609</v>
      </c>
      <c r="G793" s="4">
        <f t="shared" si="38"/>
        <v>1.9181853946013824E-3</v>
      </c>
    </row>
    <row r="794" spans="3:7" x14ac:dyDescent="0.2">
      <c r="C794" s="1">
        <v>0.5</v>
      </c>
      <c r="D794" s="1">
        <f t="shared" si="36"/>
        <v>4.906780420479602E-4</v>
      </c>
      <c r="E794" s="1">
        <f t="shared" si="37"/>
        <v>0.46123075397477703</v>
      </c>
      <c r="G794" s="4">
        <f t="shared" si="38"/>
        <v>1.503054437364267E-3</v>
      </c>
    </row>
    <row r="795" spans="3:7" x14ac:dyDescent="0.2">
      <c r="C795" s="1">
        <v>0.5</v>
      </c>
      <c r="D795" s="1">
        <f t="shared" si="36"/>
        <v>4.906780420479602E-4</v>
      </c>
      <c r="E795" s="1">
        <f t="shared" si="37"/>
        <v>0.46603525787922484</v>
      </c>
      <c r="G795" s="4">
        <f t="shared" si="38"/>
        <v>1.1536037073307582E-3</v>
      </c>
    </row>
    <row r="796" spans="3:7" x14ac:dyDescent="0.2">
      <c r="C796" s="1">
        <v>0.5</v>
      </c>
      <c r="D796" s="1">
        <f t="shared" si="36"/>
        <v>4.906780420479602E-4</v>
      </c>
      <c r="E796" s="1">
        <f t="shared" si="37"/>
        <v>0.47062290575426885</v>
      </c>
      <c r="G796" s="4">
        <f t="shared" si="38"/>
        <v>8.6301366632257029E-4</v>
      </c>
    </row>
    <row r="797" spans="3:7" x14ac:dyDescent="0.2">
      <c r="C797" s="1">
        <v>0.5</v>
      </c>
      <c r="D797" s="1">
        <f t="shared" si="36"/>
        <v>4.906780420479602E-4</v>
      </c>
      <c r="E797" s="1">
        <f t="shared" si="37"/>
        <v>0.4750000737543732</v>
      </c>
      <c r="G797" s="4">
        <f t="shared" si="38"/>
        <v>6.2499631228677983E-4</v>
      </c>
    </row>
    <row r="798" spans="3:7" x14ac:dyDescent="0.2">
      <c r="C798" s="1">
        <v>0.5</v>
      </c>
      <c r="D798" s="1">
        <f t="shared" si="36"/>
        <v>4.906780420479602E-4</v>
      </c>
      <c r="E798" s="1">
        <f t="shared" si="37"/>
        <v>0.47917302596102207</v>
      </c>
      <c r="G798" s="4">
        <f t="shared" si="38"/>
        <v>4.3376284762026068E-4</v>
      </c>
    </row>
    <row r="799" spans="3:7" x14ac:dyDescent="0.2">
      <c r="C799" s="1">
        <v>0.5</v>
      </c>
      <c r="D799" s="1">
        <f t="shared" si="36"/>
        <v>4.906780420479602E-4</v>
      </c>
      <c r="E799" s="1">
        <f t="shared" si="37"/>
        <v>0.48314791379447208</v>
      </c>
      <c r="G799" s="4">
        <f t="shared" si="38"/>
        <v>2.8399280947854431E-4</v>
      </c>
    </row>
    <row r="800" spans="3:7" x14ac:dyDescent="0.2">
      <c r="C800" s="1">
        <v>0.5</v>
      </c>
      <c r="D800" s="1">
        <f t="shared" si="36"/>
        <v>4.906780420479602E-4</v>
      </c>
      <c r="E800" s="1">
        <f t="shared" si="37"/>
        <v>0.48693077556759629</v>
      </c>
      <c r="G800" s="4">
        <f t="shared" si="38"/>
        <v>1.7080462726453818E-4</v>
      </c>
    </row>
    <row r="801" spans="3:7" x14ac:dyDescent="0.2">
      <c r="C801" s="1">
        <v>0.5</v>
      </c>
      <c r="D801" s="1">
        <f t="shared" si="36"/>
        <v>4.906780420479602E-4</v>
      </c>
      <c r="E801" s="1">
        <f t="shared" si="37"/>
        <v>0.49052753617508854</v>
      </c>
      <c r="G801" s="4">
        <f t="shared" si="38"/>
        <v>8.9727570914256222E-5</v>
      </c>
    </row>
    <row r="802" spans="3:7" x14ac:dyDescent="0.2">
      <c r="C802" s="1">
        <v>0.5</v>
      </c>
      <c r="D802" s="1">
        <f t="shared" si="36"/>
        <v>4.906780420479602E-4</v>
      </c>
      <c r="E802" s="1">
        <f t="shared" si="37"/>
        <v>0.49394400691150181</v>
      </c>
      <c r="G802" s="4">
        <f t="shared" si="38"/>
        <v>3.6675052287937852E-5</v>
      </c>
    </row>
    <row r="803" spans="3:7" x14ac:dyDescent="0.2">
      <c r="C803" s="1">
        <v>0.5</v>
      </c>
      <c r="D803" s="1">
        <f t="shared" si="36"/>
        <v>4.906780420479602E-4</v>
      </c>
      <c r="E803" s="1">
        <f t="shared" si="37"/>
        <v>0.49718588541179515</v>
      </c>
      <c r="G803" s="4">
        <f t="shared" si="38"/>
        <v>7.9192409155473652E-6</v>
      </c>
    </row>
    <row r="804" spans="3:7" x14ac:dyDescent="0.2">
      <c r="C804" s="1">
        <v>0.5</v>
      </c>
      <c r="D804" s="1">
        <f t="shared" si="36"/>
        <v>4.906780420479602E-4</v>
      </c>
      <c r="E804" s="1">
        <f t="shared" si="37"/>
        <v>0.50025875570826117</v>
      </c>
      <c r="G804" s="4">
        <f t="shared" si="38"/>
        <v>6.6954516557740409E-8</v>
      </c>
    </row>
    <row r="805" spans="3:7" x14ac:dyDescent="0.2">
      <c r="C805" s="1">
        <v>0.5</v>
      </c>
      <c r="D805" s="1">
        <f t="shared" si="36"/>
        <v>4.906780420479602E-4</v>
      </c>
      <c r="E805" s="1">
        <f t="shared" si="37"/>
        <v>0.5031680883978995</v>
      </c>
      <c r="G805" s="4">
        <f t="shared" si="38"/>
        <v>1.003678409690545E-5</v>
      </c>
    </row>
    <row r="806" spans="3:7" x14ac:dyDescent="0.2">
      <c r="C806" s="1">
        <v>0.5</v>
      </c>
      <c r="D806" s="1">
        <f t="shared" si="36"/>
        <v>4.906780420479602E-4</v>
      </c>
      <c r="E806" s="1">
        <f t="shared" si="37"/>
        <v>0.50591924091449103</v>
      </c>
      <c r="G806" s="4">
        <f t="shared" si="38"/>
        <v>3.5037413003784611E-5</v>
      </c>
    </row>
    <row r="807" spans="3:7" x14ac:dyDescent="0.2">
      <c r="C807" s="1">
        <v>0.5</v>
      </c>
      <c r="D807" s="1">
        <f t="shared" si="36"/>
        <v>4.906780420479602E-4</v>
      </c>
      <c r="E807" s="1">
        <f t="shared" si="37"/>
        <v>0.5085174578998134</v>
      </c>
      <c r="G807" s="4">
        <f t="shared" si="38"/>
        <v>7.2547089075093637E-5</v>
      </c>
    </row>
    <row r="808" spans="3:7" x14ac:dyDescent="0.2">
      <c r="C808" s="1">
        <v>0.5</v>
      </c>
      <c r="D808" s="1">
        <f t="shared" si="36"/>
        <v>4.906780420479602E-4</v>
      </c>
      <c r="E808" s="1">
        <f t="shared" si="37"/>
        <v>0.51096787166862079</v>
      </c>
      <c r="G808" s="4">
        <f t="shared" si="38"/>
        <v>1.2029420893933454E-4</v>
      </c>
    </row>
    <row r="809" spans="3:7" x14ac:dyDescent="0.2">
      <c r="C809" s="1">
        <v>0.5</v>
      </c>
      <c r="D809" s="1">
        <f t="shared" si="36"/>
        <v>4.906780420479602E-4</v>
      </c>
      <c r="E809" s="1">
        <f t="shared" si="37"/>
        <v>0.51327550276218825</v>
      </c>
      <c r="G809" s="4">
        <f t="shared" si="38"/>
        <v>1.7623897358886789E-4</v>
      </c>
    </row>
    <row r="810" spans="3:7" x14ac:dyDescent="0.2">
      <c r="C810" s="1">
        <v>0.5</v>
      </c>
      <c r="D810" s="1">
        <f t="shared" si="36"/>
        <v>4.906780420479602E-4</v>
      </c>
      <c r="E810" s="1">
        <f t="shared" si="37"/>
        <v>0.51544526058539486</v>
      </c>
      <c r="G810" s="4">
        <f t="shared" si="38"/>
        <v>2.3855607455075198E-4</v>
      </c>
    </row>
    <row r="811" spans="3:7" x14ac:dyDescent="0.2">
      <c r="C811" s="1">
        <v>0.5</v>
      </c>
      <c r="D811" s="1">
        <f t="shared" si="36"/>
        <v>4.906780420479602E-4</v>
      </c>
      <c r="E811" s="1">
        <f t="shared" si="37"/>
        <v>0.51748194412249204</v>
      </c>
      <c r="G811" s="4">
        <f t="shared" si="38"/>
        <v>3.056183703019341E-4</v>
      </c>
    </row>
    <row r="812" spans="3:7" x14ac:dyDescent="0.2">
      <c r="C812" s="1">
        <v>0.5</v>
      </c>
      <c r="D812" s="1">
        <f t="shared" si="36"/>
        <v>4.906780420479602E-4</v>
      </c>
      <c r="E812" s="1">
        <f t="shared" si="37"/>
        <v>0.51939024272686862</v>
      </c>
      <c r="G812" s="4">
        <f t="shared" si="38"/>
        <v>3.759815130068815E-4</v>
      </c>
    </row>
    <row r="813" spans="3:7" x14ac:dyDescent="0.2">
      <c r="C813" s="1">
        <v>0.5</v>
      </c>
      <c r="D813" s="1">
        <f t="shared" si="36"/>
        <v>4.906780420479602E-4</v>
      </c>
      <c r="E813" s="1">
        <f t="shared" si="37"/>
        <v>0.52117473698028705</v>
      </c>
      <c r="G813" s="4">
        <f t="shared" si="38"/>
        <v>4.4836948618433574E-4</v>
      </c>
    </row>
    <row r="814" spans="3:7" x14ac:dyDescent="0.2">
      <c r="C814" s="1">
        <v>0.5</v>
      </c>
      <c r="D814" s="1">
        <f t="shared" si="36"/>
        <v>4.906780420479602E-4</v>
      </c>
      <c r="E814" s="1">
        <f t="shared" si="37"/>
        <v>0.52283989961722577</v>
      </c>
      <c r="G814" s="4">
        <f t="shared" si="38"/>
        <v>5.216610145249498E-4</v>
      </c>
    </row>
    <row r="815" spans="3:7" x14ac:dyDescent="0.2">
      <c r="C815" s="1">
        <v>0.5</v>
      </c>
      <c r="D815" s="1">
        <f t="shared" si="36"/>
        <v>4.906780420479602E-4</v>
      </c>
      <c r="E815" s="1">
        <f t="shared" si="37"/>
        <v>0.52439009651011681</v>
      </c>
      <c r="G815" s="4">
        <f t="shared" si="38"/>
        <v>5.9487680777281222E-4</v>
      </c>
    </row>
    <row r="816" spans="3:7" x14ac:dyDescent="0.2">
      <c r="C816" s="1">
        <v>0.5</v>
      </c>
      <c r="D816" s="1">
        <f t="shared" si="36"/>
        <v>4.906780420479602E-4</v>
      </c>
      <c r="E816" s="1">
        <f t="shared" si="37"/>
        <v>0.52582958771142119</v>
      </c>
      <c r="G816" s="4">
        <f t="shared" si="38"/>
        <v>6.6716760134200037E-4</v>
      </c>
    </row>
    <row r="817" spans="3:7" x14ac:dyDescent="0.2">
      <c r="C817" s="1">
        <v>0.5</v>
      </c>
      <c r="D817" s="1">
        <f t="shared" si="36"/>
        <v>4.906780420479602E-4</v>
      </c>
      <c r="E817" s="1">
        <f t="shared" si="37"/>
        <v>0.52716252854863033</v>
      </c>
      <c r="G817" s="4">
        <f t="shared" si="38"/>
        <v>7.3780295715515751E-4</v>
      </c>
    </row>
    <row r="818" spans="3:7" x14ac:dyDescent="0.2">
      <c r="C818" s="1">
        <v>0.5</v>
      </c>
      <c r="D818" s="1">
        <f t="shared" si="36"/>
        <v>4.906780420479602E-4</v>
      </c>
      <c r="E818" s="1">
        <f t="shared" si="37"/>
        <v>0.52839297076843039</v>
      </c>
      <c r="G818" s="4">
        <f t="shared" si="38"/>
        <v>8.0616078905694272E-4</v>
      </c>
    </row>
    <row r="819" spans="3:7" x14ac:dyDescent="0.2">
      <c r="C819" s="1">
        <v>0.5</v>
      </c>
      <c r="D819" s="1">
        <f t="shared" si="36"/>
        <v>4.906780420479602E-4</v>
      </c>
      <c r="E819" s="1">
        <f t="shared" si="37"/>
        <v>0.52952486372640351</v>
      </c>
      <c r="G819" s="4">
        <f t="shared" si="38"/>
        <v>8.7171757806269747E-4</v>
      </c>
    </row>
    <row r="820" spans="3:7" x14ac:dyDescent="0.2">
      <c r="C820" s="1">
        <v>0.5</v>
      </c>
      <c r="D820" s="1">
        <f t="shared" si="36"/>
        <v>4.906780420479602E-4</v>
      </c>
      <c r="E820" s="1">
        <f t="shared" si="37"/>
        <v>0.53056205561877945</v>
      </c>
      <c r="G820" s="4">
        <f t="shared" si="38"/>
        <v>9.3403924364536854E-4</v>
      </c>
    </row>
    <row r="821" spans="3:7" x14ac:dyDescent="0.2">
      <c r="C821" s="1">
        <v>0.5</v>
      </c>
      <c r="D821" s="1">
        <f t="shared" si="36"/>
        <v>4.906780420479602E-4</v>
      </c>
      <c r="E821" s="1">
        <f t="shared" si="37"/>
        <v>0.53150829475288608</v>
      </c>
      <c r="G821" s="4">
        <f t="shared" si="38"/>
        <v>9.9277263823474853E-4</v>
      </c>
    </row>
    <row r="822" spans="3:7" x14ac:dyDescent="0.2">
      <c r="C822" s="1">
        <v>0.5</v>
      </c>
      <c r="D822" s="1">
        <f t="shared" si="36"/>
        <v>4.906780420479602E-4</v>
      </c>
      <c r="E822" s="1">
        <f t="shared" si="37"/>
        <v>0.53236723085307613</v>
      </c>
      <c r="G822" s="4">
        <f t="shared" si="38"/>
        <v>1.0476376330963235E-3</v>
      </c>
    </row>
    <row r="823" spans="3:7" x14ac:dyDescent="0.2">
      <c r="C823" s="1">
        <v>0.5</v>
      </c>
      <c r="D823" s="1">
        <f t="shared" si="36"/>
        <v>4.906780420479602E-4</v>
      </c>
      <c r="E823" s="1">
        <f t="shared" si="37"/>
        <v>0.53314241639903626</v>
      </c>
      <c r="G823" s="4">
        <f t="shared" si="38"/>
        <v>1.0984197647671073E-3</v>
      </c>
    </row>
    <row r="824" spans="3:7" x14ac:dyDescent="0.2">
      <c r="C824" s="1">
        <v>0.5</v>
      </c>
      <c r="D824" s="1">
        <f t="shared" si="36"/>
        <v>4.906780420479602E-4</v>
      </c>
      <c r="E824" s="1">
        <f t="shared" si="37"/>
        <v>0.53383730799350748</v>
      </c>
      <c r="G824" s="4">
        <f t="shared" si="38"/>
        <v>1.1449634122474852E-3</v>
      </c>
    </row>
    <row r="825" spans="3:7" x14ac:dyDescent="0.2">
      <c r="C825" s="1">
        <v>0.5</v>
      </c>
      <c r="D825" s="1">
        <f t="shared" si="36"/>
        <v>4.906780420479602E-4</v>
      </c>
      <c r="E825" s="1">
        <f t="shared" si="37"/>
        <v>0.53445526775656738</v>
      </c>
      <c r="G825" s="4">
        <f t="shared" si="38"/>
        <v>1.1871654761767515E-3</v>
      </c>
    </row>
    <row r="826" spans="3:7" x14ac:dyDescent="0.2">
      <c r="C826" s="1">
        <v>0.5</v>
      </c>
      <c r="D826" s="1">
        <f t="shared" si="36"/>
        <v>4.906780420479602E-4</v>
      </c>
      <c r="E826" s="1">
        <f t="shared" si="37"/>
        <v>0.534999564743742</v>
      </c>
      <c r="G826" s="4">
        <f t="shared" si="38"/>
        <v>1.2249695322513877E-3</v>
      </c>
    </row>
    <row r="827" spans="3:7" x14ac:dyDescent="0.2">
      <c r="C827" s="1">
        <v>0.5</v>
      </c>
      <c r="D827" s="1">
        <f t="shared" si="36"/>
        <v>4.906780420479602E-4</v>
      </c>
      <c r="E827" s="1">
        <f t="shared" si="37"/>
        <v>0.53547337638532899</v>
      </c>
      <c r="G827" s="4">
        <f t="shared" si="38"/>
        <v>1.2583604321752167E-3</v>
      </c>
    </row>
    <row r="828" spans="3:7" x14ac:dyDescent="0.2">
      <c r="C828" s="1">
        <v>0.5</v>
      </c>
      <c r="D828" s="1">
        <f t="shared" si="36"/>
        <v>4.906780420479602E-4</v>
      </c>
      <c r="E828" s="1">
        <f t="shared" si="37"/>
        <v>0.53587978994442498</v>
      </c>
      <c r="G828" s="4">
        <f t="shared" si="38"/>
        <v>1.2873593264560597E-3</v>
      </c>
    </row>
    <row r="829" spans="3:7" x14ac:dyDescent="0.2">
      <c r="C829" s="1">
        <v>0.5</v>
      </c>
      <c r="D829" s="1">
        <f t="shared" si="36"/>
        <v>4.906780420479602E-4</v>
      </c>
      <c r="E829" s="1">
        <f t="shared" si="37"/>
        <v>0.53622180399125829</v>
      </c>
      <c r="G829" s="4">
        <f t="shared" si="38"/>
        <v>1.3120190843811353E-3</v>
      </c>
    </row>
    <row r="830" spans="3:7" x14ac:dyDescent="0.2">
      <c r="C830" s="1">
        <v>0.5</v>
      </c>
      <c r="D830" s="1">
        <f t="shared" si="36"/>
        <v>4.906780420479602E-4</v>
      </c>
      <c r="E830" s="1">
        <f t="shared" si="37"/>
        <v>0.53650232989153268</v>
      </c>
      <c r="G830" s="4">
        <f t="shared" si="38"/>
        <v>1.3324200875102802E-3</v>
      </c>
    </row>
    <row r="831" spans="3:7" x14ac:dyDescent="0.2">
      <c r="C831" s="1">
        <v>0.5</v>
      </c>
      <c r="D831" s="1">
        <f t="shared" si="36"/>
        <v>4.906780420479602E-4</v>
      </c>
      <c r="E831" s="1">
        <f t="shared" si="37"/>
        <v>0.53672419330658983</v>
      </c>
      <c r="G831" s="4">
        <f t="shared" si="38"/>
        <v>1.3486663740197768E-3</v>
      </c>
    </row>
    <row r="832" spans="3:7" x14ac:dyDescent="0.2">
      <c r="C832" s="1">
        <v>0.5</v>
      </c>
      <c r="D832" s="1">
        <f t="shared" si="36"/>
        <v>4.906780420479602E-4</v>
      </c>
      <c r="E832" s="1">
        <f t="shared" si="37"/>
        <v>0.53689013570329758</v>
      </c>
      <c r="G832" s="4">
        <f t="shared" si="38"/>
        <v>1.3608821122077107E-3</v>
      </c>
    </row>
    <row r="833" spans="3:7" x14ac:dyDescent="0.2">
      <c r="C833" s="1">
        <v>0.5</v>
      </c>
      <c r="D833" s="1">
        <f t="shared" si="36"/>
        <v>4.906780420479602E-4</v>
      </c>
      <c r="E833" s="1">
        <f t="shared" si="37"/>
        <v>0.53700281587166543</v>
      </c>
      <c r="G833" s="4">
        <f t="shared" si="38"/>
        <v>1.3692083824323751E-3</v>
      </c>
    </row>
    <row r="834" spans="3:7" x14ac:dyDescent="0.2">
      <c r="C834" s="1">
        <v>0.5</v>
      </c>
      <c r="D834" s="1">
        <f t="shared" si="36"/>
        <v>4.906780420479602E-4</v>
      </c>
      <c r="E834" s="1">
        <f t="shared" si="37"/>
        <v>0.53706481144828444</v>
      </c>
      <c r="G834" s="4">
        <f t="shared" si="38"/>
        <v>1.3738002476968772E-3</v>
      </c>
    </row>
    <row r="835" spans="3:7" x14ac:dyDescent="0.2">
      <c r="C835" s="1">
        <v>0.5</v>
      </c>
      <c r="D835" s="1">
        <f t="shared" si="36"/>
        <v>4.906780420479602E-4</v>
      </c>
      <c r="E835" s="1">
        <f t="shared" si="37"/>
        <v>0.53707862044377752</v>
      </c>
      <c r="G835" s="4">
        <f t="shared" si="38"/>
        <v>1.3748240940137163E-3</v>
      </c>
    </row>
    <row r="836" spans="3:7" x14ac:dyDescent="0.2">
      <c r="C836" s="1">
        <v>0.5</v>
      </c>
      <c r="D836" s="1">
        <f t="shared" si="36"/>
        <v>4.906780420479602E-4</v>
      </c>
      <c r="E836" s="1">
        <f t="shared" si="37"/>
        <v>0.53704666277253321</v>
      </c>
      <c r="G836" s="4">
        <f t="shared" si="38"/>
        <v>1.3724552225817981E-3</v>
      </c>
    </row>
    <row r="837" spans="3:7" x14ac:dyDescent="0.2">
      <c r="C837" s="1">
        <v>0.5</v>
      </c>
      <c r="D837" s="1">
        <f t="shared" si="36"/>
        <v>4.906780420479602E-4</v>
      </c>
      <c r="E837" s="1">
        <f t="shared" si="37"/>
        <v>0.53697128178308184</v>
      </c>
      <c r="G837" s="4">
        <f t="shared" si="38"/>
        <v>1.3668756766840393E-3</v>
      </c>
    </row>
    <row r="838" spans="3:7" x14ac:dyDescent="0.2">
      <c r="C838" s="1">
        <v>0.5</v>
      </c>
      <c r="D838" s="1">
        <f t="shared" si="36"/>
        <v>4.906780420479602E-4</v>
      </c>
      <c r="E838" s="1">
        <f t="shared" si="37"/>
        <v>0.53685474578755621</v>
      </c>
      <c r="G838" s="4">
        <f t="shared" si="38"/>
        <v>1.3582722870653921E-3</v>
      </c>
    </row>
    <row r="839" spans="3:7" x14ac:dyDescent="0.2">
      <c r="C839" s="1">
        <v>0.5</v>
      </c>
      <c r="D839" s="1">
        <f t="shared" si="36"/>
        <v>4.906780420479602E-4</v>
      </c>
      <c r="E839" s="1">
        <f t="shared" si="37"/>
        <v>0.53669924958875515</v>
      </c>
      <c r="G839" s="4">
        <f t="shared" si="38"/>
        <v>1.3468349203777446E-3</v>
      </c>
    </row>
    <row r="840" spans="3:7" x14ac:dyDescent="0.2">
      <c r="C840" s="1">
        <v>0.5</v>
      </c>
      <c r="D840" s="1">
        <f t="shared" si="36"/>
        <v>4.906780420479602E-4</v>
      </c>
      <c r="E840" s="1">
        <f t="shared" si="37"/>
        <v>0.53650691600341016</v>
      </c>
      <c r="G840" s="4">
        <f t="shared" si="38"/>
        <v>1.332754916080045E-3</v>
      </c>
    </row>
    <row r="841" spans="3:7" x14ac:dyDescent="0.2">
      <c r="C841" s="1">
        <v>0.5</v>
      </c>
      <c r="D841" s="1">
        <f t="shared" si="36"/>
        <v>4.906780420479602E-4</v>
      </c>
      <c r="E841" s="1">
        <f t="shared" si="37"/>
        <v>0.53627979738032594</v>
      </c>
      <c r="G841" s="4">
        <f t="shared" si="38"/>
        <v>1.316223697957505E-3</v>
      </c>
    </row>
    <row r="842" spans="3:7" x14ac:dyDescent="0.2">
      <c r="C842" s="1">
        <v>0.5</v>
      </c>
      <c r="D842" s="1">
        <f t="shared" si="36"/>
        <v>4.906780420479602E-4</v>
      </c>
      <c r="E842" s="1">
        <f t="shared" si="37"/>
        <v>0.53601987711213905</v>
      </c>
      <c r="G842" s="4">
        <f t="shared" si="38"/>
        <v>1.2974315471735989E-3</v>
      </c>
    </row>
    <row r="843" spans="3:7" x14ac:dyDescent="0.2">
      <c r="C843" s="1">
        <v>0.5</v>
      </c>
      <c r="D843" s="1">
        <f t="shared" si="36"/>
        <v>4.906780420479602E-4</v>
      </c>
      <c r="E843" s="1">
        <f t="shared" si="37"/>
        <v>0.53572907113951063</v>
      </c>
      <c r="G843" s="4">
        <f t="shared" si="38"/>
        <v>1.2765665244922112E-3</v>
      </c>
    </row>
    <row r="844" spans="3:7" x14ac:dyDescent="0.2">
      <c r="C844" s="1">
        <v>0.5</v>
      </c>
      <c r="D844" s="1">
        <f t="shared" si="36"/>
        <v>4.906780420479602E-4</v>
      </c>
      <c r="E844" s="1">
        <f t="shared" si="37"/>
        <v>0.53540922944663283</v>
      </c>
      <c r="G844" s="4">
        <f t="shared" si="38"/>
        <v>1.2538135300042895E-3</v>
      </c>
    </row>
    <row r="845" spans="3:7" x14ac:dyDescent="0.2">
      <c r="C845" s="1">
        <v>0.5</v>
      </c>
      <c r="D845" s="1">
        <f t="shared" si="36"/>
        <v>4.906780420479602E-4</v>
      </c>
      <c r="E845" s="1">
        <f t="shared" si="37"/>
        <v>0.53506213754699783</v>
      </c>
      <c r="G845" s="4">
        <f t="shared" si="38"/>
        <v>1.2293534893645949E-3</v>
      </c>
    </row>
    <row r="846" spans="3:7" x14ac:dyDescent="0.2">
      <c r="C846" s="1">
        <v>0.5</v>
      </c>
      <c r="D846" s="1">
        <f t="shared" si="36"/>
        <v>4.906780420479602E-4</v>
      </c>
      <c r="E846" s="1">
        <f t="shared" si="37"/>
        <v>0.53468951795843733</v>
      </c>
      <c r="G846" s="4">
        <f t="shared" si="38"/>
        <v>1.2033626561887463E-3</v>
      </c>
    </row>
    <row r="847" spans="3:7" x14ac:dyDescent="0.2">
      <c r="C847" s="1">
        <v>0.5</v>
      </c>
      <c r="D847" s="1">
        <f t="shared" si="36"/>
        <v>4.906780420479602E-4</v>
      </c>
      <c r="E847" s="1">
        <f t="shared" si="37"/>
        <v>0.53429303166650455</v>
      </c>
      <c r="G847" s="4">
        <f t="shared" si="38"/>
        <v>1.1760120208798837E-3</v>
      </c>
    </row>
    <row r="848" spans="3:7" x14ac:dyDescent="0.2">
      <c r="C848" s="1">
        <v>0.5</v>
      </c>
      <c r="D848" s="1">
        <f t="shared" si="36"/>
        <v>4.906780420479602E-4</v>
      </c>
      <c r="E848" s="1">
        <f t="shared" si="37"/>
        <v>0.53387427957532663</v>
      </c>
      <c r="G848" s="4">
        <f t="shared" si="38"/>
        <v>1.1474668167473906E-3</v>
      </c>
    </row>
    <row r="849" spans="3:7" x14ac:dyDescent="0.2">
      <c r="C849" s="1">
        <v>0.5</v>
      </c>
      <c r="D849" s="1">
        <f t="shared" si="36"/>
        <v>4.906780420479602E-4</v>
      </c>
      <c r="E849" s="1">
        <f t="shared" si="37"/>
        <v>0.53343480394511356</v>
      </c>
      <c r="G849" s="4">
        <f t="shared" si="38"/>
        <v>1.1178861148481811E-3</v>
      </c>
    </row>
    <row r="850" spans="3:7" x14ac:dyDescent="0.2">
      <c r="C850" s="1">
        <v>0.5</v>
      </c>
      <c r="D850" s="1">
        <f t="shared" si="36"/>
        <v>4.906780420479602E-4</v>
      </c>
      <c r="E850" s="1">
        <f t="shared" si="37"/>
        <v>0.53297608981556366</v>
      </c>
      <c r="G850" s="4">
        <f t="shared" si="38"/>
        <v>1.0874224995241213E-3</v>
      </c>
    </row>
    <row r="851" spans="3:7" x14ac:dyDescent="0.2">
      <c r="C851" s="1">
        <v>0.5</v>
      </c>
      <c r="D851" s="1">
        <f t="shared" si="36"/>
        <v>4.906780420479602E-4</v>
      </c>
      <c r="E851" s="1">
        <f t="shared" si="37"/>
        <v>0.53249956641445784</v>
      </c>
      <c r="G851" s="4">
        <f t="shared" si="38"/>
        <v>1.0562218171277558E-3</v>
      </c>
    </row>
    <row r="852" spans="3:7" x14ac:dyDescent="0.2">
      <c r="C852" s="1">
        <v>0.5</v>
      </c>
      <c r="D852" s="1">
        <f t="shared" ref="D852:D915" si="39">D$10 * C850 + D$9 * C851 + D$8 * C852</f>
        <v>4.906780420479602E-4</v>
      </c>
      <c r="E852" s="1">
        <f t="shared" ref="E852:E915" si="40">D$7 * E850 + D$6 * E851 + D852</f>
        <v>0.53200660855078508</v>
      </c>
      <c r="G852" s="4">
        <f t="shared" ref="G852:G915" si="41">(E852-C852)*(E852-C852)</f>
        <v>1.0244229909231884E-3</v>
      </c>
    </row>
    <row r="853" spans="3:7" x14ac:dyDescent="0.2">
      <c r="C853" s="1">
        <v>0.5</v>
      </c>
      <c r="D853" s="1">
        <f t="shared" si="39"/>
        <v>4.906780420479602E-4</v>
      </c>
      <c r="E853" s="1">
        <f t="shared" si="40"/>
        <v>0.53149853799179225</v>
      </c>
      <c r="G853" s="4">
        <f t="shared" si="41"/>
        <v>9.9215789562037996E-4</v>
      </c>
    </row>
    <row r="854" spans="3:7" x14ac:dyDescent="0.2">
      <c r="C854" s="1">
        <v>0.5</v>
      </c>
      <c r="D854" s="1">
        <f t="shared" si="39"/>
        <v>4.906780420479602E-4</v>
      </c>
      <c r="E854" s="1">
        <f t="shared" si="40"/>
        <v>0.5309766248233948</v>
      </c>
      <c r="G854" s="4">
        <f t="shared" si="41"/>
        <v>9.5955128544935925E-4</v>
      </c>
    </row>
    <row r="855" spans="3:7" x14ac:dyDescent="0.2">
      <c r="C855" s="1">
        <v>0.5</v>
      </c>
      <c r="D855" s="1">
        <f t="shared" si="39"/>
        <v>4.906780420479602E-4</v>
      </c>
      <c r="E855" s="1">
        <f t="shared" si="40"/>
        <v>0.53044208879343258</v>
      </c>
      <c r="G855" s="4">
        <f t="shared" si="41"/>
        <v>9.2672077010723321E-4</v>
      </c>
    </row>
    <row r="856" spans="3:7" x14ac:dyDescent="0.2">
      <c r="C856" s="1">
        <v>0.5</v>
      </c>
      <c r="D856" s="1">
        <f t="shared" si="39"/>
        <v>4.906780420479602E-4</v>
      </c>
      <c r="E856" s="1">
        <f t="shared" si="40"/>
        <v>0.52989610063729686</v>
      </c>
      <c r="G856" s="4">
        <f t="shared" si="41"/>
        <v>8.9377683331538186E-4</v>
      </c>
    </row>
    <row r="857" spans="3:7" x14ac:dyDescent="0.2">
      <c r="C857" s="1">
        <v>0.5</v>
      </c>
      <c r="D857" s="1">
        <f t="shared" si="39"/>
        <v>4.906780420479602E-4</v>
      </c>
      <c r="E857" s="1">
        <f t="shared" si="40"/>
        <v>0.52933978338549748</v>
      </c>
      <c r="G857" s="4">
        <f t="shared" si="41"/>
        <v>8.6082288910791372E-4</v>
      </c>
    </row>
    <row r="858" spans="3:7" x14ac:dyDescent="0.2">
      <c r="C858" s="1">
        <v>0.5</v>
      </c>
      <c r="D858" s="1">
        <f t="shared" si="39"/>
        <v>4.906780420479602E-4</v>
      </c>
      <c r="E858" s="1">
        <f t="shared" si="40"/>
        <v>0.52877421365277677</v>
      </c>
      <c r="G858" s="4">
        <f t="shared" si="41"/>
        <v>8.2795537133564508E-4</v>
      </c>
    </row>
    <row r="859" spans="3:7" x14ac:dyDescent="0.2">
      <c r="C859" s="1">
        <v>0.5</v>
      </c>
      <c r="D859" s="1">
        <f t="shared" si="39"/>
        <v>4.906780420479602E-4</v>
      </c>
      <c r="E859" s="1">
        <f t="shared" si="40"/>
        <v>0.52820042290841651</v>
      </c>
      <c r="G859" s="4">
        <f t="shared" si="41"/>
        <v>7.9526385221354273E-4</v>
      </c>
    </row>
    <row r="860" spans="3:7" x14ac:dyDescent="0.2">
      <c r="C860" s="1">
        <v>0.5</v>
      </c>
      <c r="D860" s="1">
        <f t="shared" si="39"/>
        <v>4.906780420479602E-4</v>
      </c>
      <c r="E860" s="1">
        <f t="shared" si="40"/>
        <v>0.52761939872742147</v>
      </c>
      <c r="G860" s="4">
        <f t="shared" si="41"/>
        <v>7.6283118606429088E-4</v>
      </c>
    </row>
    <row r="861" spans="3:7" x14ac:dyDescent="0.2">
      <c r="C861" s="1">
        <v>0.5</v>
      </c>
      <c r="D861" s="1">
        <f t="shared" si="39"/>
        <v>4.906780420479602E-4</v>
      </c>
      <c r="E861" s="1">
        <f t="shared" si="40"/>
        <v>0.52703208602229668</v>
      </c>
      <c r="G861" s="4">
        <f t="shared" si="41"/>
        <v>7.3073367471684729E-4</v>
      </c>
    </row>
    <row r="862" spans="3:7" x14ac:dyDescent="0.2">
      <c r="C862" s="1">
        <v>0.5</v>
      </c>
      <c r="D862" s="1">
        <f t="shared" si="39"/>
        <v>4.906780420479602E-4</v>
      </c>
      <c r="E862" s="1">
        <f t="shared" si="40"/>
        <v>0.52643938825516945</v>
      </c>
      <c r="G862" s="4">
        <f t="shared" si="41"/>
        <v>6.9904125130759221E-4</v>
      </c>
    </row>
    <row r="863" spans="3:7" x14ac:dyDescent="0.2">
      <c r="C863" s="1">
        <v>0.5</v>
      </c>
      <c r="D863" s="1">
        <f t="shared" si="39"/>
        <v>4.906780420479602E-4</v>
      </c>
      <c r="E863" s="1">
        <f t="shared" si="40"/>
        <v>0.5258421686300403</v>
      </c>
      <c r="G863" s="4">
        <f t="shared" si="41"/>
        <v>6.6781767950343878E-4</v>
      </c>
    </row>
    <row r="864" spans="3:7" x14ac:dyDescent="0.2">
      <c r="C864" s="1">
        <v>0.5</v>
      </c>
      <c r="D864" s="1">
        <f t="shared" si="39"/>
        <v>4.906780420479602E-4</v>
      </c>
      <c r="E864" s="1">
        <f t="shared" si="40"/>
        <v>0.52524125126497734</v>
      </c>
      <c r="G864" s="4">
        <f t="shared" si="41"/>
        <v>6.3712076542172006E-4</v>
      </c>
    </row>
    <row r="865" spans="3:7" x14ac:dyDescent="0.2">
      <c r="C865" s="1">
        <v>0.5</v>
      </c>
      <c r="D865" s="1">
        <f t="shared" si="39"/>
        <v>4.906780420479602E-4</v>
      </c>
      <c r="E865" s="1">
        <f t="shared" si="40"/>
        <v>0.52463742234409683</v>
      </c>
      <c r="G865" s="4">
        <f t="shared" si="41"/>
        <v>6.0700257976140158E-4</v>
      </c>
    </row>
    <row r="866" spans="3:7" x14ac:dyDescent="0.2">
      <c r="C866" s="1">
        <v>0.5</v>
      </c>
      <c r="D866" s="1">
        <f t="shared" si="39"/>
        <v>4.906780420479602E-4</v>
      </c>
      <c r="E866" s="1">
        <f t="shared" si="40"/>
        <v>0.52403143124920248</v>
      </c>
      <c r="G866" s="4">
        <f t="shared" si="41"/>
        <v>5.7750968788514568E-4</v>
      </c>
    </row>
    <row r="867" spans="3:7" x14ac:dyDescent="0.2">
      <c r="C867" s="1">
        <v>0.5</v>
      </c>
      <c r="D867" s="1">
        <f t="shared" si="39"/>
        <v>4.906780420479602E-4</v>
      </c>
      <c r="E867" s="1">
        <f t="shared" si="40"/>
        <v>0.52342399167098197</v>
      </c>
      <c r="G867" s="4">
        <f t="shared" si="41"/>
        <v>5.4868338580223272E-4</v>
      </c>
    </row>
    <row r="868" spans="3:7" x14ac:dyDescent="0.2">
      <c r="C868" s="1">
        <v>0.5</v>
      </c>
      <c r="D868" s="1">
        <f t="shared" si="39"/>
        <v>4.906780420479602E-4</v>
      </c>
      <c r="E868" s="1">
        <f t="shared" si="40"/>
        <v>0.52281578269968443</v>
      </c>
      <c r="G868" s="4">
        <f t="shared" si="41"/>
        <v>5.2055994019921923E-4</v>
      </c>
    </row>
    <row r="869" spans="3:7" x14ac:dyDescent="0.2">
      <c r="C869" s="1">
        <v>0.5</v>
      </c>
      <c r="D869" s="1">
        <f t="shared" si="39"/>
        <v>4.906780420479602E-4</v>
      </c>
      <c r="E869" s="1">
        <f t="shared" si="40"/>
        <v>0.52220744989522716</v>
      </c>
      <c r="G869" s="4">
        <f t="shared" si="41"/>
        <v>4.931708308490248E-4</v>
      </c>
    </row>
    <row r="870" spans="3:7" x14ac:dyDescent="0.2">
      <c r="C870" s="1">
        <v>0.5</v>
      </c>
      <c r="D870" s="1">
        <f t="shared" si="39"/>
        <v>4.906780420479602E-4</v>
      </c>
      <c r="E870" s="1">
        <f t="shared" si="40"/>
        <v>0.52159960633670321</v>
      </c>
      <c r="G870" s="4">
        <f t="shared" si="41"/>
        <v>4.6654299390054966E-4</v>
      </c>
    </row>
    <row r="871" spans="3:7" x14ac:dyDescent="0.2">
      <c r="C871" s="1">
        <v>0.5</v>
      </c>
      <c r="D871" s="1">
        <f t="shared" si="39"/>
        <v>4.906780420479602E-4</v>
      </c>
      <c r="E871" s="1">
        <f t="shared" si="40"/>
        <v>0.52099283365128379</v>
      </c>
      <c r="G871" s="4">
        <f t="shared" si="41"/>
        <v>4.4069906471047322E-4</v>
      </c>
    </row>
    <row r="872" spans="3:7" x14ac:dyDescent="0.2">
      <c r="C872" s="1">
        <v>0.5</v>
      </c>
      <c r="D872" s="1">
        <f t="shared" si="39"/>
        <v>4.906780420479602E-4</v>
      </c>
      <c r="E872" s="1">
        <f t="shared" si="40"/>
        <v>0.52038768302252914</v>
      </c>
      <c r="G872" s="4">
        <f t="shared" si="41"/>
        <v>4.1565761902712274E-4</v>
      </c>
    </row>
    <row r="873" spans="3:7" x14ac:dyDescent="0.2">
      <c r="C873" s="1">
        <v>0.5</v>
      </c>
      <c r="D873" s="1">
        <f t="shared" si="39"/>
        <v>4.906780420479602E-4</v>
      </c>
      <c r="E873" s="1">
        <f t="shared" si="40"/>
        <v>0.51978467617814195</v>
      </c>
      <c r="G873" s="4">
        <f t="shared" si="41"/>
        <v>3.9143341147393745E-4</v>
      </c>
    </row>
    <row r="874" spans="3:7" x14ac:dyDescent="0.2">
      <c r="C874" s="1">
        <v>0.5</v>
      </c>
      <c r="D874" s="1">
        <f t="shared" si="39"/>
        <v>4.906780420479602E-4</v>
      </c>
      <c r="E874" s="1">
        <f t="shared" si="40"/>
        <v>0.5191843063572168</v>
      </c>
      <c r="G874" s="4">
        <f t="shared" si="41"/>
        <v>3.6803761040754877E-4</v>
      </c>
    </row>
    <row r="875" spans="3:7" x14ac:dyDescent="0.2">
      <c r="C875" s="1">
        <v>0.5</v>
      </c>
      <c r="D875" s="1">
        <f t="shared" si="39"/>
        <v>4.906780420479602E-4</v>
      </c>
      <c r="E875" s="1">
        <f t="shared" si="40"/>
        <v>0.5185870392570564</v>
      </c>
      <c r="G875" s="4">
        <f t="shared" si="41"/>
        <v>3.4547802834335585E-4</v>
      </c>
    </row>
    <row r="876" spans="3:7" x14ac:dyDescent="0.2">
      <c r="C876" s="1">
        <v>0.5</v>
      </c>
      <c r="D876" s="1">
        <f t="shared" si="39"/>
        <v>4.906780420479602E-4</v>
      </c>
      <c r="E876" s="1">
        <f t="shared" si="40"/>
        <v>0.51799331395964132</v>
      </c>
      <c r="G876" s="4">
        <f t="shared" si="41"/>
        <v>3.2375934725022327E-4</v>
      </c>
    </row>
    <row r="877" spans="3:7" x14ac:dyDescent="0.2">
      <c r="C877" s="1">
        <v>0.5</v>
      </c>
      <c r="D877" s="1">
        <f t="shared" si="39"/>
        <v>4.906780420479602E-4</v>
      </c>
      <c r="E877" s="1">
        <f t="shared" si="40"/>
        <v>0.51740354383785814</v>
      </c>
      <c r="G877" s="4">
        <f t="shared" si="41"/>
        <v>3.0288333811624994E-4</v>
      </c>
    </row>
    <row r="878" spans="3:7" x14ac:dyDescent="0.2">
      <c r="C878" s="1">
        <v>0.5</v>
      </c>
      <c r="D878" s="1">
        <f t="shared" si="39"/>
        <v>4.906780420479602E-4</v>
      </c>
      <c r="E878" s="1">
        <f t="shared" si="40"/>
        <v>0.51681811744160222</v>
      </c>
      <c r="G878" s="4">
        <f t="shared" si="41"/>
        <v>2.8284907427952481E-4</v>
      </c>
    </row>
    <row r="879" spans="3:7" x14ac:dyDescent="0.2">
      <c r="C879" s="1">
        <v>0.5</v>
      </c>
      <c r="D879" s="1">
        <f t="shared" si="39"/>
        <v>4.906780420479602E-4</v>
      </c>
      <c r="E879" s="1">
        <f t="shared" si="40"/>
        <v>0.51623739936389013</v>
      </c>
      <c r="G879" s="4">
        <f t="shared" si="41"/>
        <v>2.6365313810245946E-4</v>
      </c>
    </row>
    <row r="880" spans="3:7" x14ac:dyDescent="0.2">
      <c r="C880" s="1">
        <v>0.5</v>
      </c>
      <c r="D880" s="1">
        <f t="shared" si="39"/>
        <v>4.906780420479602E-4</v>
      </c>
      <c r="E880" s="1">
        <f t="shared" si="40"/>
        <v>0.51566173108712499</v>
      </c>
      <c r="G880" s="4">
        <f t="shared" si="41"/>
        <v>2.4528982064541717E-4</v>
      </c>
    </row>
    <row r="881" spans="3:7" x14ac:dyDescent="0.2">
      <c r="C881" s="1">
        <v>0.5</v>
      </c>
      <c r="D881" s="1">
        <f t="shared" si="39"/>
        <v>4.906780420479602E-4</v>
      </c>
      <c r="E881" s="1">
        <f t="shared" si="40"/>
        <v>0.51509143180967454</v>
      </c>
      <c r="G881" s="4">
        <f t="shared" si="41"/>
        <v>2.277513140660565E-4</v>
      </c>
    </row>
    <row r="882" spans="3:7" x14ac:dyDescent="0.2">
      <c r="C882" s="1">
        <v>0.5</v>
      </c>
      <c r="D882" s="1">
        <f t="shared" si="39"/>
        <v>4.906780420479602E-4</v>
      </c>
      <c r="E882" s="1">
        <f t="shared" si="40"/>
        <v>0.51452679925293121</v>
      </c>
      <c r="G882" s="4">
        <f t="shared" si="41"/>
        <v>2.1102789653496278E-4</v>
      </c>
    </row>
    <row r="883" spans="3:7" x14ac:dyDescent="0.2">
      <c r="C883" s="1">
        <v>0.5</v>
      </c>
      <c r="D883" s="1">
        <f t="shared" si="39"/>
        <v>4.906780420479602E-4</v>
      </c>
      <c r="E883" s="1">
        <f t="shared" si="40"/>
        <v>0.51396811044903501</v>
      </c>
      <c r="G883" s="4">
        <f t="shared" si="41"/>
        <v>1.9510810951644102E-4</v>
      </c>
    </row>
    <row r="884" spans="3:7" x14ac:dyDescent="0.2">
      <c r="C884" s="1">
        <v>0.5</v>
      </c>
      <c r="D884" s="1">
        <f t="shared" si="39"/>
        <v>4.906780420479602E-4</v>
      </c>
      <c r="E884" s="1">
        <f t="shared" si="40"/>
        <v>0.51341562250944972</v>
      </c>
      <c r="G884" s="4">
        <f t="shared" si="41"/>
        <v>1.7997892731605401E-4</v>
      </c>
    </row>
    <row r="885" spans="3:7" x14ac:dyDescent="0.2">
      <c r="C885" s="1">
        <v>0.5</v>
      </c>
      <c r="D885" s="1">
        <f t="shared" si="39"/>
        <v>4.906780420479602E-4</v>
      </c>
      <c r="E885" s="1">
        <f t="shared" si="40"/>
        <v>0.5128695733745936</v>
      </c>
      <c r="G885" s="4">
        <f t="shared" si="41"/>
        <v>1.6562591884404854E-4</v>
      </c>
    </row>
    <row r="886" spans="3:7" x14ac:dyDescent="0.2">
      <c r="C886" s="1">
        <v>0.5</v>
      </c>
      <c r="D886" s="1">
        <f t="shared" si="39"/>
        <v>4.906780420479602E-4</v>
      </c>
      <c r="E886" s="1">
        <f t="shared" si="40"/>
        <v>0.51233018254473217</v>
      </c>
      <c r="G886" s="4">
        <f t="shared" si="41"/>
        <v>1.5203340158641791E-4</v>
      </c>
    </row>
    <row r="887" spans="3:7" x14ac:dyDescent="0.2">
      <c r="C887" s="1">
        <v>0.5</v>
      </c>
      <c r="D887" s="1">
        <f t="shared" si="39"/>
        <v>4.906780420479602E-4</v>
      </c>
      <c r="E887" s="1">
        <f t="shared" si="40"/>
        <v>0.51179765179235237</v>
      </c>
      <c r="G887" s="4">
        <f t="shared" si="41"/>
        <v>1.391845878135951E-4</v>
      </c>
    </row>
    <row r="888" spans="3:7" x14ac:dyDescent="0.2">
      <c r="C888" s="1">
        <v>0.5</v>
      </c>
      <c r="D888" s="1">
        <f t="shared" si="39"/>
        <v>4.906780420479602E-4</v>
      </c>
      <c r="E888" s="1">
        <f t="shared" si="40"/>
        <v>0.51127216585624113</v>
      </c>
      <c r="G888" s="4">
        <f t="shared" si="41"/>
        <v>1.2706172309060842E-4</v>
      </c>
    </row>
    <row r="889" spans="3:7" x14ac:dyDescent="0.2">
      <c r="C889" s="1">
        <v>0.5</v>
      </c>
      <c r="D889" s="1">
        <f t="shared" si="39"/>
        <v>4.906780420479602E-4</v>
      </c>
      <c r="E889" s="1">
        <f t="shared" si="40"/>
        <v>0.51075389311750041</v>
      </c>
      <c r="G889" s="4">
        <f t="shared" si="41"/>
        <v>1.1564621718262274E-4</v>
      </c>
    </row>
    <row r="890" spans="3:7" x14ac:dyDescent="0.2">
      <c r="C890" s="1">
        <v>0.5</v>
      </c>
      <c r="D890" s="1">
        <f t="shared" si="39"/>
        <v>4.906780420479602E-4</v>
      </c>
      <c r="E890" s="1">
        <f t="shared" si="40"/>
        <v>0.51024298625773734</v>
      </c>
      <c r="G890" s="4">
        <f t="shared" si="41"/>
        <v>1.0491876747619601E-4</v>
      </c>
    </row>
    <row r="891" spans="3:7" x14ac:dyDescent="0.2">
      <c r="C891" s="1">
        <v>0.5</v>
      </c>
      <c r="D891" s="1">
        <f t="shared" si="39"/>
        <v>4.906780420479602E-4</v>
      </c>
      <c r="E891" s="1">
        <f t="shared" si="40"/>
        <v>0.50973958289967269</v>
      </c>
      <c r="G891" s="4">
        <f t="shared" si="41"/>
        <v>9.4859475059596757E-5</v>
      </c>
    </row>
    <row r="892" spans="3:7" x14ac:dyDescent="0.2">
      <c r="C892" s="1">
        <v>0.5</v>
      </c>
      <c r="D892" s="1">
        <f t="shared" si="39"/>
        <v>4.906780420479602E-4</v>
      </c>
      <c r="E892" s="1">
        <f t="shared" si="40"/>
        <v>0.5092438062304161</v>
      </c>
      <c r="G892" s="4">
        <f t="shared" si="41"/>
        <v>8.5447953625479442E-5</v>
      </c>
    </row>
    <row r="893" spans="3:7" x14ac:dyDescent="0.2">
      <c r="C893" s="1">
        <v>0.5</v>
      </c>
      <c r="D893" s="1">
        <f t="shared" si="39"/>
        <v>4.906780420479602E-4</v>
      </c>
      <c r="E893" s="1">
        <f t="shared" si="40"/>
        <v>0.50875576560766267</v>
      </c>
      <c r="G893" s="4">
        <f t="shared" si="41"/>
        <v>7.6663431376328424E-5</v>
      </c>
    </row>
    <row r="894" spans="3:7" x14ac:dyDescent="0.2">
      <c r="C894" s="1">
        <v>0.5</v>
      </c>
      <c r="D894" s="1">
        <f t="shared" si="39"/>
        <v>4.906780420479602E-4</v>
      </c>
      <c r="E894" s="1">
        <f t="shared" si="40"/>
        <v>0.50827555714906869</v>
      </c>
      <c r="G894" s="4">
        <f t="shared" si="41"/>
        <v>6.8484846127501916E-5</v>
      </c>
    </row>
    <row r="895" spans="3:7" x14ac:dyDescent="0.2">
      <c r="C895" s="1">
        <v>0.5</v>
      </c>
      <c r="D895" s="1">
        <f t="shared" si="39"/>
        <v>4.906780420479602E-4</v>
      </c>
      <c r="E895" s="1">
        <f t="shared" si="40"/>
        <v>0.50780326430506717</v>
      </c>
      <c r="G895" s="4">
        <f t="shared" si="41"/>
        <v>6.0890933814735425E-5</v>
      </c>
    </row>
    <row r="896" spans="3:7" x14ac:dyDescent="0.2">
      <c r="C896" s="1">
        <v>0.5</v>
      </c>
      <c r="D896" s="1">
        <f t="shared" si="39"/>
        <v>4.906780420479602E-4</v>
      </c>
      <c r="E896" s="1">
        <f t="shared" si="40"/>
        <v>0.50733895841538923</v>
      </c>
      <c r="G896" s="4">
        <f t="shared" si="41"/>
        <v>5.3860310622812393E-5</v>
      </c>
    </row>
    <row r="897" spans="3:7" x14ac:dyDescent="0.2">
      <c r="C897" s="1">
        <v>0.5</v>
      </c>
      <c r="D897" s="1">
        <f t="shared" si="39"/>
        <v>4.906780420479602E-4</v>
      </c>
      <c r="E897" s="1">
        <f t="shared" si="40"/>
        <v>0.50688269924955887</v>
      </c>
      <c r="G897" s="4">
        <f t="shared" si="41"/>
        <v>4.737154895987817E-5</v>
      </c>
    </row>
    <row r="898" spans="3:7" x14ac:dyDescent="0.2">
      <c r="C898" s="1">
        <v>0.5</v>
      </c>
      <c r="D898" s="1">
        <f t="shared" si="39"/>
        <v>4.906780420479602E-4</v>
      </c>
      <c r="E898" s="1">
        <f t="shared" si="40"/>
        <v>0.50643453553163109</v>
      </c>
      <c r="G898" s="4">
        <f t="shared" si="41"/>
        <v>4.140324750782301E-5</v>
      </c>
    </row>
    <row r="899" spans="3:7" x14ac:dyDescent="0.2">
      <c r="C899" s="1">
        <v>0.5</v>
      </c>
      <c r="D899" s="1">
        <f t="shared" si="39"/>
        <v>4.906780420479602E-4</v>
      </c>
      <c r="E899" s="1">
        <f t="shared" si="40"/>
        <v>0.50599450544944591</v>
      </c>
      <c r="G899" s="4">
        <f t="shared" si="41"/>
        <v>3.5934095583436692E-5</v>
      </c>
    </row>
    <row r="900" spans="3:7" x14ac:dyDescent="0.2">
      <c r="C900" s="1">
        <v>0.5</v>
      </c>
      <c r="D900" s="1">
        <f t="shared" si="39"/>
        <v>4.906780420479602E-4</v>
      </c>
      <c r="E900" s="1">
        <f t="shared" si="40"/>
        <v>0.50556263714867211</v>
      </c>
      <c r="G900" s="4">
        <f t="shared" si="41"/>
        <v>3.0942932047787003E-5</v>
      </c>
    </row>
    <row r="901" spans="3:7" x14ac:dyDescent="0.2">
      <c r="C901" s="1">
        <v>0.5</v>
      </c>
      <c r="D901" s="1">
        <f t="shared" si="39"/>
        <v>4.906780420479602E-4</v>
      </c>
      <c r="E901" s="1">
        <f t="shared" si="40"/>
        <v>0.50513894921191715</v>
      </c>
      <c r="G901" s="4">
        <f t="shared" si="41"/>
        <v>2.640879900266394E-5</v>
      </c>
    </row>
    <row r="902" spans="3:7" x14ac:dyDescent="0.2">
      <c r="C902" s="1">
        <v>0.5</v>
      </c>
      <c r="D902" s="1">
        <f t="shared" si="39"/>
        <v>4.906780420479602E-4</v>
      </c>
      <c r="E902" s="1">
        <f t="shared" si="40"/>
        <v>0.50472345112317774</v>
      </c>
      <c r="G902" s="4">
        <f t="shared" si="41"/>
        <v>2.2310990513049011E-5</v>
      </c>
    </row>
    <row r="903" spans="3:7" x14ac:dyDescent="0.2">
      <c r="C903" s="1">
        <v>0.5</v>
      </c>
      <c r="D903" s="1">
        <f t="shared" si="39"/>
        <v>4.906780420479602E-4</v>
      </c>
      <c r="E903" s="1">
        <f t="shared" si="40"/>
        <v>0.50431614371790978</v>
      </c>
      <c r="G903" s="4">
        <f t="shared" si="41"/>
        <v>1.8629096593652074E-5</v>
      </c>
    </row>
    <row r="904" spans="3:7" x14ac:dyDescent="0.2">
      <c r="C904" s="1">
        <v>0.5</v>
      </c>
      <c r="D904" s="1">
        <f t="shared" si="39"/>
        <v>4.906780420479602E-4</v>
      </c>
      <c r="E904" s="1">
        <f t="shared" si="40"/>
        <v>0.50391701961899393</v>
      </c>
      <c r="G904" s="4">
        <f t="shared" si="41"/>
        <v>1.5343042695583379E-5</v>
      </c>
    </row>
    <row r="905" spans="3:7" x14ac:dyDescent="0.2">
      <c r="C905" s="1">
        <v>0.5</v>
      </c>
      <c r="D905" s="1">
        <f t="shared" si="39"/>
        <v>4.906780420479602E-4</v>
      </c>
      <c r="E905" s="1">
        <f t="shared" si="40"/>
        <v>0.50352606365887531</v>
      </c>
      <c r="G905" s="4">
        <f t="shared" si="41"/>
        <v>1.2433124926441148E-5</v>
      </c>
    </row>
    <row r="906" spans="3:7" x14ac:dyDescent="0.2">
      <c r="C906" s="1">
        <v>0.5</v>
      </c>
      <c r="D906" s="1">
        <f t="shared" si="39"/>
        <v>4.906780420479602E-4</v>
      </c>
      <c r="E906" s="1">
        <f t="shared" si="40"/>
        <v>0.50314325328815335</v>
      </c>
      <c r="G906" s="4">
        <f t="shared" si="41"/>
        <v>9.8800412334868282E-6</v>
      </c>
    </row>
    <row r="907" spans="3:7" x14ac:dyDescent="0.2">
      <c r="C907" s="1">
        <v>0.5</v>
      </c>
      <c r="D907" s="1">
        <f t="shared" si="39"/>
        <v>4.906780420479602E-4</v>
      </c>
      <c r="E907" s="1">
        <f t="shared" si="40"/>
        <v>0.50276855897089956</v>
      </c>
      <c r="G907" s="4">
        <f t="shared" si="41"/>
        <v>7.664918775348428E-6</v>
      </c>
    </row>
    <row r="908" spans="3:7" x14ac:dyDescent="0.2">
      <c r="C908" s="1">
        <v>0.5</v>
      </c>
      <c r="D908" s="1">
        <f t="shared" si="39"/>
        <v>4.906780420479602E-4</v>
      </c>
      <c r="E908" s="1">
        <f t="shared" si="40"/>
        <v>0.50240194456697829</v>
      </c>
      <c r="G908" s="4">
        <f t="shared" si="41"/>
        <v>5.76933770283651E-6</v>
      </c>
    </row>
    <row r="909" spans="3:7" x14ac:dyDescent="0.2">
      <c r="C909" s="1">
        <v>0.5</v>
      </c>
      <c r="D909" s="1">
        <f t="shared" si="39"/>
        <v>4.906780420479602E-4</v>
      </c>
      <c r="E909" s="1">
        <f t="shared" si="40"/>
        <v>0.50204336770164659</v>
      </c>
      <c r="G909" s="4">
        <f t="shared" si="41"/>
        <v>4.1753515641324767E-6</v>
      </c>
    </row>
    <row r="910" spans="3:7" x14ac:dyDescent="0.2">
      <c r="C910" s="1">
        <v>0.5</v>
      </c>
      <c r="D910" s="1">
        <f t="shared" si="39"/>
        <v>4.906780420479602E-4</v>
      </c>
      <c r="E910" s="1">
        <f t="shared" si="40"/>
        <v>0.50169278012270602</v>
      </c>
      <c r="G910" s="4">
        <f t="shared" si="41"/>
        <v>2.8655045438285973E-6</v>
      </c>
    </row>
    <row r="911" spans="3:7" x14ac:dyDescent="0.2">
      <c r="C911" s="1">
        <v>0.5</v>
      </c>
      <c r="D911" s="1">
        <f t="shared" si="39"/>
        <v>4.906780420479602E-4</v>
      </c>
      <c r="E911" s="1">
        <f t="shared" si="40"/>
        <v>0.50135012804547907</v>
      </c>
      <c r="G911" s="4">
        <f t="shared" si="41"/>
        <v>1.8228457391891363E-6</v>
      </c>
    </row>
    <row r="912" spans="3:7" x14ac:dyDescent="0.2">
      <c r="C912" s="1">
        <v>0.5</v>
      </c>
      <c r="D912" s="1">
        <f t="shared" si="39"/>
        <v>4.906780420479602E-4</v>
      </c>
      <c r="E912" s="1">
        <f t="shared" si="40"/>
        <v>0.50101535248588169</v>
      </c>
      <c r="G912" s="4">
        <f t="shared" si="41"/>
        <v>1.0309406705861338E-6</v>
      </c>
    </row>
    <row r="913" spans="3:7" x14ac:dyDescent="0.2">
      <c r="C913" s="1">
        <v>0.5</v>
      </c>
      <c r="D913" s="1">
        <f t="shared" si="39"/>
        <v>4.906780420479602E-4</v>
      </c>
      <c r="E913" s="1">
        <f t="shared" si="40"/>
        <v>0.50068838958185991</v>
      </c>
      <c r="G913" s="4">
        <f t="shared" si="41"/>
        <v>4.7388021641325493E-7</v>
      </c>
    </row>
    <row r="914" spans="3:7" x14ac:dyDescent="0.2">
      <c r="C914" s="1">
        <v>0.5</v>
      </c>
      <c r="D914" s="1">
        <f t="shared" si="39"/>
        <v>4.906780420479602E-4</v>
      </c>
      <c r="E914" s="1">
        <f t="shared" si="40"/>
        <v>0.50036917090345778</v>
      </c>
      <c r="G914" s="4">
        <f t="shared" si="41"/>
        <v>1.362871559598356E-7</v>
      </c>
    </row>
    <row r="915" spans="3:7" x14ac:dyDescent="0.2">
      <c r="C915" s="1">
        <v>0.5</v>
      </c>
      <c r="D915" s="1">
        <f t="shared" si="39"/>
        <v>4.906780420479602E-4</v>
      </c>
      <c r="E915" s="1">
        <f t="shared" si="40"/>
        <v>0.50005762375178231</v>
      </c>
      <c r="G915" s="4">
        <f t="shared" si="41"/>
        <v>3.3204967694692422E-9</v>
      </c>
    </row>
    <row r="916" spans="3:7" x14ac:dyDescent="0.2">
      <c r="C916" s="1">
        <v>0.5</v>
      </c>
      <c r="D916" s="1">
        <f t="shared" ref="D916:D979" si="42">D$10 * C914 + D$9 * C915 + D$8 * C916</f>
        <v>4.906780420479602E-4</v>
      </c>
      <c r="E916" s="1">
        <f t="shared" ref="E916:E979" si="43">D$7 * E914 + D$6 * E915 + D916</f>
        <v>0.49975367144712707</v>
      </c>
      <c r="G916" s="4">
        <f t="shared" ref="G916:G979" si="44">(E916-C916)*(E916-C916)</f>
        <v>6.0677755960472848E-8</v>
      </c>
    </row>
    <row r="917" spans="3:7" x14ac:dyDescent="0.2">
      <c r="C917" s="1">
        <v>0.5</v>
      </c>
      <c r="D917" s="1">
        <f t="shared" si="42"/>
        <v>4.906780420479602E-4</v>
      </c>
      <c r="E917" s="1">
        <f t="shared" si="43"/>
        <v>0.49945723360651484</v>
      </c>
      <c r="G917" s="4">
        <f t="shared" si="44"/>
        <v>2.9459535789688883E-7</v>
      </c>
    </row>
    <row r="918" spans="3:7" x14ac:dyDescent="0.2">
      <c r="C918" s="1">
        <v>0.5</v>
      </c>
      <c r="D918" s="1">
        <f t="shared" si="42"/>
        <v>4.906780420479602E-4</v>
      </c>
      <c r="E918" s="1">
        <f t="shared" si="43"/>
        <v>0.49916822641091724</v>
      </c>
      <c r="G918" s="4">
        <f t="shared" si="44"/>
        <v>6.9184730349562053E-7</v>
      </c>
    </row>
    <row r="919" spans="3:7" x14ac:dyDescent="0.2">
      <c r="C919" s="1">
        <v>0.5</v>
      </c>
      <c r="D919" s="1">
        <f t="shared" si="42"/>
        <v>4.906780420479602E-4</v>
      </c>
      <c r="E919" s="1">
        <f t="shared" si="43"/>
        <v>0.49888656286240529</v>
      </c>
      <c r="G919" s="4">
        <f t="shared" si="44"/>
        <v>1.2397422593750974E-6</v>
      </c>
    </row>
    <row r="920" spans="3:7" x14ac:dyDescent="0.2">
      <c r="C920" s="1">
        <v>0.5</v>
      </c>
      <c r="D920" s="1">
        <f t="shared" si="42"/>
        <v>4.906780420479602E-4</v>
      </c>
      <c r="E920" s="1">
        <f t="shared" si="43"/>
        <v>0.49861215303148393</v>
      </c>
      <c r="G920" s="4">
        <f t="shared" si="44"/>
        <v>1.9261192080192483E-6</v>
      </c>
    </row>
    <row r="921" spans="3:7" x14ac:dyDescent="0.2">
      <c r="C921" s="1">
        <v>0.5</v>
      </c>
      <c r="D921" s="1">
        <f t="shared" si="42"/>
        <v>4.906780420479602E-4</v>
      </c>
      <c r="E921" s="1">
        <f t="shared" si="43"/>
        <v>0.49834490429485889</v>
      </c>
      <c r="G921" s="4">
        <f t="shared" si="44"/>
        <v>2.7393417931765399E-6</v>
      </c>
    </row>
    <row r="922" spans="3:7" x14ac:dyDescent="0.2">
      <c r="C922" s="1">
        <v>0.5</v>
      </c>
      <c r="D922" s="1">
        <f t="shared" si="42"/>
        <v>4.906780420479602E-4</v>
      </c>
      <c r="E922" s="1">
        <f t="shared" si="43"/>
        <v>0.49808472156388223</v>
      </c>
      <c r="G922" s="4">
        <f t="shared" si="44"/>
        <v>3.6682914878577431E-6</v>
      </c>
    </row>
    <row r="923" spans="3:7" x14ac:dyDescent="0.2">
      <c r="C923" s="1">
        <v>0.5</v>
      </c>
      <c r="D923" s="1">
        <f t="shared" si="42"/>
        <v>4.906780420479602E-4</v>
      </c>
      <c r="E923" s="1">
        <f t="shared" si="43"/>
        <v>0.49783150750391925</v>
      </c>
      <c r="G923" s="4">
        <f t="shared" si="44"/>
        <v>4.7023597055585385E-6</v>
      </c>
    </row>
    <row r="924" spans="3:7" x14ac:dyDescent="0.2">
      <c r="C924" s="1">
        <v>0.5</v>
      </c>
      <c r="D924" s="1">
        <f t="shared" si="42"/>
        <v>4.906780420479602E-4</v>
      </c>
      <c r="E924" s="1">
        <f t="shared" si="43"/>
        <v>0.49758516274487646</v>
      </c>
      <c r="G924" s="4">
        <f t="shared" si="44"/>
        <v>5.8314389687325756E-6</v>
      </c>
    </row>
    <row r="925" spans="3:7" x14ac:dyDescent="0.2">
      <c r="C925" s="1">
        <v>0.5</v>
      </c>
      <c r="D925" s="1">
        <f t="shared" si="42"/>
        <v>4.906780420479602E-4</v>
      </c>
      <c r="E925" s="1">
        <f t="shared" si="43"/>
        <v>0.49734558608312751</v>
      </c>
      <c r="G925" s="4">
        <f t="shared" si="44"/>
        <v>7.0459132420863484E-6</v>
      </c>
    </row>
    <row r="926" spans="3:7" x14ac:dyDescent="0.2">
      <c r="C926" s="1">
        <v>0.5</v>
      </c>
      <c r="D926" s="1">
        <f t="shared" si="42"/>
        <v>4.906780420479602E-4</v>
      </c>
      <c r="E926" s="1">
        <f t="shared" si="43"/>
        <v>0.49711267467506925</v>
      </c>
      <c r="G926" s="4">
        <f t="shared" si="44"/>
        <v>8.3366475319864331E-6</v>
      </c>
    </row>
    <row r="927" spans="3:7" x14ac:dyDescent="0.2">
      <c r="C927" s="1">
        <v>0.5</v>
      </c>
      <c r="D927" s="1">
        <f t="shared" si="42"/>
        <v>4.906780420479602E-4</v>
      </c>
      <c r="E927" s="1">
        <f t="shared" si="43"/>
        <v>0.49688632422253859</v>
      </c>
      <c r="G927" s="4">
        <f t="shared" si="44"/>
        <v>9.694976847149923E-6</v>
      </c>
    </row>
    <row r="928" spans="3:7" x14ac:dyDescent="0.2">
      <c r="C928" s="1">
        <v>0.5</v>
      </c>
      <c r="D928" s="1">
        <f t="shared" si="42"/>
        <v>4.906780420479602E-4</v>
      </c>
      <c r="E928" s="1">
        <f t="shared" si="43"/>
        <v>0.49666642915031534</v>
      </c>
      <c r="G928" s="4">
        <f t="shared" si="44"/>
        <v>1.1112694609867332E-5</v>
      </c>
    </row>
    <row r="929" spans="3:7" x14ac:dyDescent="0.2">
      <c r="C929" s="1">
        <v>0.5</v>
      </c>
      <c r="D929" s="1">
        <f t="shared" si="42"/>
        <v>4.906780420479602E-4</v>
      </c>
      <c r="E929" s="1">
        <f t="shared" si="43"/>
        <v>0.49645288277593408</v>
      </c>
      <c r="G929" s="4">
        <f t="shared" si="44"/>
        <v>1.2582040601265125E-5</v>
      </c>
    </row>
    <row r="930" spans="3:7" x14ac:dyDescent="0.2">
      <c r="C930" s="1">
        <v>0.5</v>
      </c>
      <c r="D930" s="1">
        <f t="shared" si="42"/>
        <v>4.906780420479602E-4</v>
      </c>
      <c r="E930" s="1">
        <f t="shared" si="43"/>
        <v>0.49624557747202441</v>
      </c>
      <c r="G930" s="4">
        <f t="shared" si="44"/>
        <v>1.4095688518570599E-5</v>
      </c>
    </row>
    <row r="931" spans="3:7" x14ac:dyDescent="0.2">
      <c r="C931" s="1">
        <v>0.5</v>
      </c>
      <c r="D931" s="1">
        <f t="shared" si="42"/>
        <v>4.906780420479602E-4</v>
      </c>
      <c r="E931" s="1">
        <f t="shared" si="43"/>
        <v>0.49604440482139428</v>
      </c>
      <c r="G931" s="4">
        <f t="shared" si="44"/>
        <v>1.5646733217008815E-5</v>
      </c>
    </row>
    <row r="932" spans="3:7" x14ac:dyDescent="0.2">
      <c r="C932" s="1">
        <v>0.5</v>
      </c>
      <c r="D932" s="1">
        <f t="shared" si="42"/>
        <v>4.906780420479602E-4</v>
      </c>
      <c r="E932" s="1">
        <f t="shared" si="43"/>
        <v>0.49584925576506877</v>
      </c>
      <c r="G932" s="4">
        <f t="shared" si="44"/>
        <v>1.7228677703814801E-5</v>
      </c>
    </row>
    <row r="933" spans="3:7" x14ac:dyDescent="0.2">
      <c r="C933" s="1">
        <v>0.5</v>
      </c>
      <c r="D933" s="1">
        <f t="shared" si="42"/>
        <v>4.906780420479602E-4</v>
      </c>
      <c r="E933" s="1">
        <f t="shared" si="43"/>
        <v>0.49566002074349241</v>
      </c>
      <c r="G933" s="4">
        <f t="shared" si="44"/>
        <v>1.8835419946916144E-5</v>
      </c>
    </row>
    <row r="934" spans="3:7" x14ac:dyDescent="0.2">
      <c r="C934" s="1">
        <v>0.5</v>
      </c>
      <c r="D934" s="1">
        <f t="shared" si="42"/>
        <v>4.906780420479602E-4</v>
      </c>
      <c r="E934" s="1">
        <f t="shared" si="43"/>
        <v>0.49547658983109927</v>
      </c>
      <c r="G934" s="4">
        <f t="shared" si="44"/>
        <v>2.0461239556114552E-5</v>
      </c>
    </row>
    <row r="935" spans="3:7" x14ac:dyDescent="0.2">
      <c r="C935" s="1">
        <v>0.5</v>
      </c>
      <c r="D935" s="1">
        <f t="shared" si="42"/>
        <v>4.906780420479602E-4</v>
      </c>
      <c r="E935" s="1">
        <f t="shared" si="43"/>
        <v>0.49529885286445152</v>
      </c>
      <c r="G935" s="4">
        <f t="shared" si="44"/>
        <v>2.210078439007566E-5</v>
      </c>
    </row>
    <row r="936" spans="3:7" x14ac:dyDescent="0.2">
      <c r="C936" s="1">
        <v>0.5</v>
      </c>
      <c r="D936" s="1">
        <f t="shared" si="42"/>
        <v>4.906780420479602E-4</v>
      </c>
      <c r="E936" s="1">
        <f t="shared" si="43"/>
        <v>0.49512669956414357</v>
      </c>
      <c r="G936" s="4">
        <f t="shared" si="44"/>
        <v>2.3749057138118485E-5</v>
      </c>
    </row>
    <row r="937" spans="3:7" x14ac:dyDescent="0.2">
      <c r="C937" s="1">
        <v>0.5</v>
      </c>
      <c r="D937" s="1">
        <f t="shared" si="42"/>
        <v>4.906780420479602E-4</v>
      </c>
      <c r="E937" s="1">
        <f t="shared" si="43"/>
        <v>0.49496001965066533</v>
      </c>
      <c r="G937" s="4">
        <f t="shared" si="44"/>
        <v>2.540140192167964E-5</v>
      </c>
    </row>
    <row r="938" spans="3:7" x14ac:dyDescent="0.2">
      <c r="C938" s="1">
        <v>0.5</v>
      </c>
      <c r="D938" s="1">
        <f t="shared" si="42"/>
        <v>4.906780420479602E-4</v>
      </c>
      <c r="E938" s="1">
        <f t="shared" si="43"/>
        <v>0.49479870295441342</v>
      </c>
      <c r="G938" s="4">
        <f t="shared" si="44"/>
        <v>2.7053490956427724E-5</v>
      </c>
    </row>
    <row r="939" spans="3:7" x14ac:dyDescent="0.2">
      <c r="C939" s="1">
        <v>0.5</v>
      </c>
      <c r="D939" s="1">
        <f t="shared" si="42"/>
        <v>4.906780420479602E-4</v>
      </c>
      <c r="E939" s="1">
        <f t="shared" si="43"/>
        <v>0.4946426395200369</v>
      </c>
      <c r="G939" s="4">
        <f t="shared" si="44"/>
        <v>2.8701311312270483E-5</v>
      </c>
    </row>
    <row r="940" spans="3:7" x14ac:dyDescent="0.2">
      <c r="C940" s="1">
        <v>0.5</v>
      </c>
      <c r="D940" s="1">
        <f t="shared" si="42"/>
        <v>4.906780420479602E-4</v>
      </c>
      <c r="E940" s="1">
        <f t="shared" si="43"/>
        <v>0.49449171970529915</v>
      </c>
      <c r="G940" s="4">
        <f t="shared" si="44"/>
        <v>3.0341151804989697E-5</v>
      </c>
    </row>
    <row r="941" spans="3:7" x14ac:dyDescent="0.2">
      <c r="C941" s="1">
        <v>0.5</v>
      </c>
      <c r="D941" s="1">
        <f t="shared" si="42"/>
        <v>4.906780420479602E-4</v>
      </c>
      <c r="E941" s="1">
        <f t="shared" si="43"/>
        <v>0.49434583427463413</v>
      </c>
      <c r="G941" s="4">
        <f t="shared" si="44"/>
        <v>3.1969590049902125E-5</v>
      </c>
    </row>
    <row r="942" spans="3:7" x14ac:dyDescent="0.2">
      <c r="C942" s="1">
        <v>0.5</v>
      </c>
      <c r="D942" s="1">
        <f t="shared" si="42"/>
        <v>4.906780420479602E-4</v>
      </c>
      <c r="E942" s="1">
        <f t="shared" si="43"/>
        <v>0.49420487448757228</v>
      </c>
      <c r="G942" s="4">
        <f t="shared" si="44"/>
        <v>3.3583479704790681E-5</v>
      </c>
    </row>
    <row r="943" spans="3:7" x14ac:dyDescent="0.2">
      <c r="C943" s="1">
        <v>0.5</v>
      </c>
      <c r="D943" s="1">
        <f t="shared" si="42"/>
        <v>4.906780420479602E-4</v>
      </c>
      <c r="E943" s="1">
        <f t="shared" si="43"/>
        <v>0.49406873218220615</v>
      </c>
      <c r="G943" s="4">
        <f t="shared" si="44"/>
        <v>3.5179937926397027E-5</v>
      </c>
    </row>
    <row r="944" spans="3:7" x14ac:dyDescent="0.2">
      <c r="C944" s="1">
        <v>0.5</v>
      </c>
      <c r="D944" s="1">
        <f t="shared" si="42"/>
        <v>4.906780420479602E-4</v>
      </c>
      <c r="E944" s="1">
        <f t="shared" si="43"/>
        <v>0.4939372998538637</v>
      </c>
      <c r="G944" s="4">
        <f t="shared" si="44"/>
        <v>3.6756333061961134E-5</v>
      </c>
    </row>
    <row r="945" spans="3:7" x14ac:dyDescent="0.2">
      <c r="C945" s="1">
        <v>0.5</v>
      </c>
      <c r="D945" s="1">
        <f t="shared" si="42"/>
        <v>4.906780420479602E-4</v>
      </c>
      <c r="E945" s="1">
        <f t="shared" si="43"/>
        <v>0.49381047072915246</v>
      </c>
      <c r="G945" s="4">
        <f t="shared" si="44"/>
        <v>3.8310272594678456E-5</v>
      </c>
    </row>
    <row r="946" spans="3:7" x14ac:dyDescent="0.2">
      <c r="C946" s="1">
        <v>0.75</v>
      </c>
      <c r="D946" s="1">
        <f t="shared" si="42"/>
        <v>6.9001372409971534E-3</v>
      </c>
      <c r="E946" s="1">
        <f t="shared" si="43"/>
        <v>0.50009759803448373</v>
      </c>
      <c r="G946" s="4">
        <f t="shared" si="44"/>
        <v>6.2451210508134472E-2</v>
      </c>
    </row>
    <row r="947" spans="3:7" x14ac:dyDescent="0.2">
      <c r="C947" s="1">
        <v>0.75</v>
      </c>
      <c r="D947" s="1">
        <f t="shared" si="42"/>
        <v>6.9529413350165013E-3</v>
      </c>
      <c r="E947" s="1">
        <f t="shared" si="43"/>
        <v>0.51252127400802583</v>
      </c>
      <c r="G947" s="4">
        <f t="shared" si="44"/>
        <v>5.6396145298771148E-2</v>
      </c>
    </row>
    <row r="948" spans="3:7" x14ac:dyDescent="0.2">
      <c r="C948" s="1">
        <v>0.75</v>
      </c>
      <c r="D948" s="1">
        <f t="shared" si="42"/>
        <v>7.3601706307194203E-4</v>
      </c>
      <c r="E948" s="1">
        <f t="shared" si="43"/>
        <v>0.5245422518129208</v>
      </c>
      <c r="G948" s="4">
        <f t="shared" si="44"/>
        <v>5.0831196217588415E-2</v>
      </c>
    </row>
    <row r="949" spans="3:7" x14ac:dyDescent="0.2">
      <c r="C949" s="1">
        <v>0.75</v>
      </c>
      <c r="D949" s="1">
        <f t="shared" si="42"/>
        <v>7.3601706307194203E-4</v>
      </c>
      <c r="E949" s="1">
        <f t="shared" si="43"/>
        <v>0.53616887875691255</v>
      </c>
      <c r="G949" s="4">
        <f t="shared" si="44"/>
        <v>4.5723748412075965E-2</v>
      </c>
    </row>
    <row r="950" spans="3:7" x14ac:dyDescent="0.2">
      <c r="C950" s="1">
        <v>0.75</v>
      </c>
      <c r="D950" s="1">
        <f t="shared" si="42"/>
        <v>7.3601706307194203E-4</v>
      </c>
      <c r="E950" s="1">
        <f t="shared" si="43"/>
        <v>0.54740947393580575</v>
      </c>
      <c r="G950" s="4">
        <f t="shared" si="44"/>
        <v>4.1042921250966972E-2</v>
      </c>
    </row>
    <row r="951" spans="3:7" x14ac:dyDescent="0.2">
      <c r="C951" s="1">
        <v>0.75</v>
      </c>
      <c r="D951" s="1">
        <f t="shared" si="42"/>
        <v>7.3601706307194203E-4</v>
      </c>
      <c r="E951" s="1">
        <f t="shared" si="43"/>
        <v>0.5582723213598515</v>
      </c>
      <c r="G951" s="4">
        <f t="shared" si="44"/>
        <v>3.6759502756740059E-2</v>
      </c>
    </row>
    <row r="952" spans="3:7" x14ac:dyDescent="0.2">
      <c r="C952" s="1">
        <v>0.75</v>
      </c>
      <c r="D952" s="1">
        <f t="shared" si="42"/>
        <v>7.3601706307194203E-4</v>
      </c>
      <c r="E952" s="1">
        <f t="shared" si="43"/>
        <v>0.56876566346228608</v>
      </c>
      <c r="G952" s="4">
        <f t="shared" si="44"/>
        <v>3.2845884740265348E-2</v>
      </c>
    </row>
    <row r="953" spans="3:7" x14ac:dyDescent="0.2">
      <c r="C953" s="1">
        <v>0.75</v>
      </c>
      <c r="D953" s="1">
        <f t="shared" si="42"/>
        <v>7.3601706307194203E-4</v>
      </c>
      <c r="E953" s="1">
        <f t="shared" si="43"/>
        <v>0.57889769497719934</v>
      </c>
      <c r="G953" s="4">
        <f t="shared" si="44"/>
        <v>2.9275998784115517E-2</v>
      </c>
    </row>
    <row r="954" spans="3:7" x14ac:dyDescent="0.2">
      <c r="C954" s="1">
        <v>0.75</v>
      </c>
      <c r="D954" s="1">
        <f t="shared" si="42"/>
        <v>7.3601706307194203E-4</v>
      </c>
      <c r="E954" s="1">
        <f t="shared" si="43"/>
        <v>0.58867655717418521</v>
      </c>
      <c r="G954" s="4">
        <f t="shared" si="44"/>
        <v>2.6025253205173932E-2</v>
      </c>
    </row>
    <row r="955" spans="3:7" x14ac:dyDescent="0.2">
      <c r="C955" s="1">
        <v>0.75</v>
      </c>
      <c r="D955" s="1">
        <f t="shared" si="42"/>
        <v>7.3601706307194203E-4</v>
      </c>
      <c r="E955" s="1">
        <f t="shared" si="43"/>
        <v>0.59811033243750622</v>
      </c>
      <c r="G955" s="4">
        <f t="shared" si="44"/>
        <v>2.3070471112244875E-2</v>
      </c>
    </row>
    <row r="956" spans="3:7" x14ac:dyDescent="0.2">
      <c r="C956" s="1">
        <v>0.75</v>
      </c>
      <c r="D956" s="1">
        <f t="shared" si="42"/>
        <v>7.3601706307194203E-4</v>
      </c>
      <c r="E956" s="1">
        <f t="shared" si="43"/>
        <v>0.6072070391777793</v>
      </c>
      <c r="G956" s="4">
        <f t="shared" si="44"/>
        <v>2.0389829660376255E-2</v>
      </c>
    </row>
    <row r="957" spans="3:7" x14ac:dyDescent="0.2">
      <c r="C957" s="1">
        <v>0.75</v>
      </c>
      <c r="D957" s="1">
        <f t="shared" si="42"/>
        <v>7.3601706307194203E-4</v>
      </c>
      <c r="E957" s="1">
        <f t="shared" si="43"/>
        <v>0.61597462706446571</v>
      </c>
      <c r="G957" s="4">
        <f t="shared" si="44"/>
        <v>1.7962800590509049E-2</v>
      </c>
    </row>
    <row r="958" spans="3:7" x14ac:dyDescent="0.2">
      <c r="C958" s="1">
        <v>0.75</v>
      </c>
      <c r="D958" s="1">
        <f t="shared" si="42"/>
        <v>7.3601706307194203E-4</v>
      </c>
      <c r="E958" s="1">
        <f t="shared" si="43"/>
        <v>0.624420972567716</v>
      </c>
      <c r="G958" s="4">
        <f t="shared" si="44"/>
        <v>1.5770092130838336E-2</v>
      </c>
    </row>
    <row r="959" spans="3:7" x14ac:dyDescent="0.2">
      <c r="C959" s="1">
        <v>0.75</v>
      </c>
      <c r="D959" s="1">
        <f t="shared" si="42"/>
        <v>7.3601706307194203E-4</v>
      </c>
      <c r="E959" s="1">
        <f t="shared" si="43"/>
        <v>0.63255387479839542</v>
      </c>
      <c r="G959" s="4">
        <f t="shared" si="44"/>
        <v>1.3793592324870978E-2</v>
      </c>
    </row>
    <row r="960" spans="3:7" x14ac:dyDescent="0.2">
      <c r="C960" s="1">
        <v>0.75</v>
      </c>
      <c r="D960" s="1">
        <f t="shared" si="42"/>
        <v>7.3601706307194203E-4</v>
      </c>
      <c r="E960" s="1">
        <f t="shared" si="43"/>
        <v>0.64038105163537795</v>
      </c>
      <c r="G960" s="4">
        <f t="shared" si="44"/>
        <v>1.2016313840565675E-2</v>
      </c>
    </row>
    <row r="961" spans="3:7" x14ac:dyDescent="0.2">
      <c r="C961" s="1">
        <v>0.75</v>
      </c>
      <c r="D961" s="1">
        <f t="shared" si="42"/>
        <v>7.3601706307194203E-4</v>
      </c>
      <c r="E961" s="1">
        <f t="shared" si="43"/>
        <v>0.64791013612946424</v>
      </c>
      <c r="G961" s="4">
        <f t="shared" si="44"/>
        <v>1.0422340305104522E-2</v>
      </c>
    </row>
    <row r="962" spans="3:7" x14ac:dyDescent="0.2">
      <c r="C962" s="1">
        <v>0.75</v>
      </c>
      <c r="D962" s="1">
        <f t="shared" si="42"/>
        <v>7.3601706307194203E-4</v>
      </c>
      <c r="E962" s="1">
        <f t="shared" si="43"/>
        <v>0.65514867317353964</v>
      </c>
      <c r="G962" s="4">
        <f t="shared" si="44"/>
        <v>8.9967742007399983E-3</v>
      </c>
    </row>
    <row r="963" spans="3:7" x14ac:dyDescent="0.2">
      <c r="C963" s="1">
        <v>0.75</v>
      </c>
      <c r="D963" s="1">
        <f t="shared" si="42"/>
        <v>7.3601706307194203E-4</v>
      </c>
      <c r="E963" s="1">
        <f t="shared" si="43"/>
        <v>0.66210411642884714</v>
      </c>
      <c r="G963" s="4">
        <f t="shared" si="44"/>
        <v>7.7256863487536586E-3</v>
      </c>
    </row>
    <row r="964" spans="3:7" x14ac:dyDescent="0.2">
      <c r="C964" s="1">
        <v>0.75</v>
      </c>
      <c r="D964" s="1">
        <f t="shared" si="42"/>
        <v>7.3601706307194203E-4</v>
      </c>
      <c r="E964" s="1">
        <f t="shared" si="43"/>
        <v>0.66878382549750526</v>
      </c>
      <c r="G964" s="4">
        <f t="shared" si="44"/>
        <v>6.5960670008196774E-3</v>
      </c>
    </row>
    <row r="965" spans="3:7" x14ac:dyDescent="0.2">
      <c r="C965" s="1">
        <v>0.75</v>
      </c>
      <c r="D965" s="1">
        <f t="shared" si="42"/>
        <v>7.3601706307194203E-4</v>
      </c>
      <c r="E965" s="1">
        <f t="shared" si="43"/>
        <v>0.67519506333165624</v>
      </c>
      <c r="G965" s="4">
        <f t="shared" si="44"/>
        <v>5.5957785499549202E-3</v>
      </c>
    </row>
    <row r="966" spans="3:7" x14ac:dyDescent="0.2">
      <c r="C966" s="1">
        <v>0.75</v>
      </c>
      <c r="D966" s="1">
        <f t="shared" si="42"/>
        <v>7.3601706307194203E-4</v>
      </c>
      <c r="E966" s="1">
        <f t="shared" si="43"/>
        <v>0.68134499386987657</v>
      </c>
      <c r="G966" s="4">
        <f t="shared" si="44"/>
        <v>4.7135098667272857E-3</v>
      </c>
    </row>
    <row r="967" spans="3:7" x14ac:dyDescent="0.2">
      <c r="C967" s="1">
        <v>0.75</v>
      </c>
      <c r="D967" s="1">
        <f t="shared" si="42"/>
        <v>7.3601706307194203E-4</v>
      </c>
      <c r="E967" s="1">
        <f t="shared" si="43"/>
        <v>0.6872406798917301</v>
      </c>
      <c r="G967" s="4">
        <f t="shared" si="44"/>
        <v>3.9387322604522903E-3</v>
      </c>
    </row>
    <row r="968" spans="3:7" x14ac:dyDescent="0.2">
      <c r="C968" s="1">
        <v>0.75</v>
      </c>
      <c r="D968" s="1">
        <f t="shared" si="42"/>
        <v>7.3601706307194203E-4</v>
      </c>
      <c r="E968" s="1">
        <f t="shared" si="43"/>
        <v>0.69288908108158653</v>
      </c>
      <c r="G968" s="4">
        <f t="shared" si="44"/>
        <v>3.2616570597055971E-3</v>
      </c>
    </row>
    <row r="969" spans="3:7" x14ac:dyDescent="0.2">
      <c r="C969" s="1">
        <v>0.75</v>
      </c>
      <c r="D969" s="1">
        <f t="shared" si="42"/>
        <v>7.3601706307194203E-4</v>
      </c>
      <c r="E969" s="1">
        <f t="shared" si="43"/>
        <v>0.69829705229306716</v>
      </c>
      <c r="G969" s="4">
        <f t="shared" si="44"/>
        <v>2.6731948015858323E-3</v>
      </c>
    </row>
    <row r="970" spans="3:7" x14ac:dyDescent="0.2">
      <c r="C970" s="1">
        <v>0.75</v>
      </c>
      <c r="D970" s="1">
        <f t="shared" si="42"/>
        <v>7.3601706307194203E-4</v>
      </c>
      <c r="E970" s="1">
        <f t="shared" si="43"/>
        <v>0.70347134200571659</v>
      </c>
      <c r="G970" s="4">
        <f t="shared" si="44"/>
        <v>2.1649160147489931E-3</v>
      </c>
    </row>
    <row r="971" spans="3:7" x14ac:dyDescent="0.2">
      <c r="C971" s="1">
        <v>0.75</v>
      </c>
      <c r="D971" s="1">
        <f t="shared" si="42"/>
        <v>7.3601706307194203E-4</v>
      </c>
      <c r="E971" s="1">
        <f t="shared" si="43"/>
        <v>0.7084185909657319</v>
      </c>
      <c r="G971" s="4">
        <f t="shared" si="44"/>
        <v>1.7290135772751129E-3</v>
      </c>
    </row>
    <row r="972" spans="3:7" x14ac:dyDescent="0.2">
      <c r="C972" s="1">
        <v>0.75</v>
      </c>
      <c r="D972" s="1">
        <f t="shared" si="42"/>
        <v>7.3601706307194203E-4</v>
      </c>
      <c r="E972" s="1">
        <f t="shared" si="43"/>
        <v>0.7131453310028083</v>
      </c>
      <c r="G972" s="4">
        <f t="shared" si="44"/>
        <v>1.3582666268925629E-3</v>
      </c>
    </row>
    <row r="973" spans="3:7" x14ac:dyDescent="0.2">
      <c r="C973" s="1">
        <v>0.75</v>
      </c>
      <c r="D973" s="1">
        <f t="shared" si="42"/>
        <v>7.3601706307194203E-4</v>
      </c>
      <c r="E973" s="1">
        <f t="shared" si="43"/>
        <v>0.71765798401538716</v>
      </c>
      <c r="G973" s="4">
        <f t="shared" si="44"/>
        <v>1.0460059979489522E-3</v>
      </c>
    </row>
    <row r="974" spans="3:7" x14ac:dyDescent="0.2">
      <c r="C974" s="1">
        <v>0.75</v>
      </c>
      <c r="D974" s="1">
        <f t="shared" si="42"/>
        <v>7.3601706307194203E-4</v>
      </c>
      <c r="E974" s="1">
        <f t="shared" si="43"/>
        <v>0.72196286111681385</v>
      </c>
      <c r="G974" s="4">
        <f t="shared" si="44"/>
        <v>7.8608115675506888E-4</v>
      </c>
    </row>
    <row r="975" spans="3:7" x14ac:dyDescent="0.2">
      <c r="C975" s="1">
        <v>0.75</v>
      </c>
      <c r="D975" s="1">
        <f t="shared" si="42"/>
        <v>7.3601706307194203E-4</v>
      </c>
      <c r="E975" s="1">
        <f t="shared" si="43"/>
        <v>0.7260661619351293</v>
      </c>
      <c r="G975" s="4">
        <f t="shared" si="44"/>
        <v>5.7282860451545391E-4</v>
      </c>
    </row>
    <row r="976" spans="3:7" x14ac:dyDescent="0.2">
      <c r="C976" s="1">
        <v>0.75</v>
      </c>
      <c r="D976" s="1">
        <f t="shared" si="42"/>
        <v>7.3601706307194203E-4</v>
      </c>
      <c r="E976" s="1">
        <f t="shared" si="43"/>
        <v>0.72997397405943509</v>
      </c>
      <c r="G976" s="4">
        <f t="shared" si="44"/>
        <v>4.0104171497217856E-4</v>
      </c>
    </row>
    <row r="977" spans="3:7" x14ac:dyDescent="0.2">
      <c r="C977" s="1">
        <v>0.75</v>
      </c>
      <c r="D977" s="1">
        <f t="shared" si="42"/>
        <v>7.3601706307194203E-4</v>
      </c>
      <c r="E977" s="1">
        <f t="shared" si="43"/>
        <v>0.7336922726259818</v>
      </c>
      <c r="G977" s="4">
        <f t="shared" si="44"/>
        <v>2.6594197210530251E-4</v>
      </c>
    </row>
    <row r="978" spans="3:7" x14ac:dyDescent="0.2">
      <c r="C978" s="1">
        <v>0.75</v>
      </c>
      <c r="D978" s="1">
        <f t="shared" si="42"/>
        <v>7.3601706307194203E-4</v>
      </c>
      <c r="E978" s="1">
        <f t="shared" si="43"/>
        <v>0.73722692003733536</v>
      </c>
      <c r="G978" s="4">
        <f t="shared" si="44"/>
        <v>1.6315157173262481E-4</v>
      </c>
    </row>
    <row r="979" spans="3:7" x14ac:dyDescent="0.2">
      <c r="C979" s="1">
        <v>0.75</v>
      </c>
      <c r="D979" s="1">
        <f t="shared" si="42"/>
        <v>7.3601706307194203E-4</v>
      </c>
      <c r="E979" s="1">
        <f t="shared" si="43"/>
        <v>0.74058366580818236</v>
      </c>
      <c r="G979" s="4">
        <f t="shared" si="44"/>
        <v>8.8667349611994028E-5</v>
      </c>
    </row>
    <row r="980" spans="3:7" x14ac:dyDescent="0.2">
      <c r="C980" s="1">
        <v>0.75</v>
      </c>
      <c r="D980" s="1">
        <f t="shared" ref="D980:D1043" si="45">D$10 * C978 + D$9 * C979 + D$8 * C980</f>
        <v>7.3601706307194203E-4</v>
      </c>
      <c r="E980" s="1">
        <f t="shared" ref="E980:E1043" si="46">D$7 * E978 + D$6 * E979 + D980</f>
        <v>0.74376814653153034</v>
      </c>
      <c r="G980" s="4">
        <f t="shared" ref="G980:G1043" si="47">(E980-C980)*(E980-C980)</f>
        <v>3.8835997652477351E-5</v>
      </c>
    </row>
    <row r="981" spans="3:7" x14ac:dyDescent="0.2">
      <c r="C981" s="1">
        <v>0.75</v>
      </c>
      <c r="D981" s="1">
        <f t="shared" si="45"/>
        <v>7.3601706307194203E-4</v>
      </c>
      <c r="E981" s="1">
        <f t="shared" si="46"/>
        <v>0.74678588595925688</v>
      </c>
      <c r="G981" s="4">
        <f t="shared" si="47"/>
        <v>1.0330529066902074E-5</v>
      </c>
    </row>
    <row r="982" spans="3:7" x14ac:dyDescent="0.2">
      <c r="C982" s="1">
        <v>0.75</v>
      </c>
      <c r="D982" s="1">
        <f t="shared" si="45"/>
        <v>7.3601706307194203E-4</v>
      </c>
      <c r="E982" s="1">
        <f t="shared" si="46"/>
        <v>0.74964229519115255</v>
      </c>
      <c r="G982" s="4">
        <f t="shared" si="47"/>
        <v>1.2795273027258911E-7</v>
      </c>
    </row>
    <row r="983" spans="3:7" x14ac:dyDescent="0.2">
      <c r="C983" s="1">
        <v>0.75</v>
      </c>
      <c r="D983" s="1">
        <f t="shared" si="45"/>
        <v>7.3601706307194203E-4</v>
      </c>
      <c r="E983" s="1">
        <f t="shared" si="46"/>
        <v>0.75234267296678847</v>
      </c>
      <c r="G983" s="4">
        <f t="shared" si="47"/>
        <v>5.4881166293215042E-6</v>
      </c>
    </row>
    <row r="984" spans="3:7" x14ac:dyDescent="0.2">
      <c r="C984" s="1">
        <v>0.75</v>
      </c>
      <c r="D984" s="1">
        <f t="shared" si="45"/>
        <v>7.3601706307194203E-4</v>
      </c>
      <c r="E984" s="1">
        <f t="shared" si="46"/>
        <v>0.75489220605472473</v>
      </c>
      <c r="G984" s="4">
        <f t="shared" si="47"/>
        <v>2.3933680081885355E-5</v>
      </c>
    </row>
    <row r="985" spans="3:7" x14ac:dyDescent="0.2">
      <c r="C985" s="1">
        <v>0.75</v>
      </c>
      <c r="D985" s="1">
        <f t="shared" si="45"/>
        <v>7.3601706307194203E-4</v>
      </c>
      <c r="E985" s="1">
        <f t="shared" si="46"/>
        <v>0.75729596973375546</v>
      </c>
      <c r="G985" s="4">
        <f t="shared" si="47"/>
        <v>5.3231174355875697E-5</v>
      </c>
    </row>
    <row r="986" spans="3:7" x14ac:dyDescent="0.2">
      <c r="C986" s="1">
        <v>0.75</v>
      </c>
      <c r="D986" s="1">
        <f t="shared" si="45"/>
        <v>7.3601706307194203E-4</v>
      </c>
      <c r="E986" s="1">
        <f t="shared" si="46"/>
        <v>0.75955892836106076</v>
      </c>
      <c r="G986" s="4">
        <f t="shared" si="47"/>
        <v>9.1373111411891723E-5</v>
      </c>
    </row>
    <row r="987" spans="3:7" x14ac:dyDescent="0.2">
      <c r="C987" s="1">
        <v>0.75</v>
      </c>
      <c r="D987" s="1">
        <f t="shared" si="45"/>
        <v>7.3601706307194203E-4</v>
      </c>
      <c r="E987" s="1">
        <f t="shared" si="46"/>
        <v>0.76168593602231172</v>
      </c>
      <c r="G987" s="4">
        <f t="shared" si="47"/>
        <v>1.3656110071756257E-4</v>
      </c>
    </row>
    <row r="988" spans="3:7" x14ac:dyDescent="0.2">
      <c r="C988" s="1">
        <v>0.75</v>
      </c>
      <c r="D988" s="1">
        <f t="shared" si="45"/>
        <v>7.3601706307194203E-4</v>
      </c>
      <c r="E988" s="1">
        <f t="shared" si="46"/>
        <v>0.76368173725893918</v>
      </c>
      <c r="G988" s="4">
        <f t="shared" si="47"/>
        <v>1.8718993442264444E-4</v>
      </c>
    </row>
    <row r="989" spans="3:7" x14ac:dyDescent="0.2">
      <c r="C989" s="1">
        <v>0.75</v>
      </c>
      <c r="D989" s="1">
        <f t="shared" si="45"/>
        <v>7.3601706307194203E-4</v>
      </c>
      <c r="E989" s="1">
        <f t="shared" si="46"/>
        <v>0.76555096786794352</v>
      </c>
      <c r="G989" s="4">
        <f t="shared" si="47"/>
        <v>2.4183260162981187E-4</v>
      </c>
    </row>
    <row r="990" spans="3:7" x14ac:dyDescent="0.2">
      <c r="C990" s="1">
        <v>0.75</v>
      </c>
      <c r="D990" s="1">
        <f t="shared" si="45"/>
        <v>7.3601706307194203E-4</v>
      </c>
      <c r="E990" s="1">
        <f t="shared" si="46"/>
        <v>0.76729815576978544</v>
      </c>
      <c r="G990" s="4">
        <f t="shared" si="47"/>
        <v>2.992261930357613E-4</v>
      </c>
    </row>
    <row r="991" spans="3:7" x14ac:dyDescent="0.2">
      <c r="C991" s="1">
        <v>0.75</v>
      </c>
      <c r="D991" s="1">
        <f t="shared" si="45"/>
        <v>7.3601706307194203E-4</v>
      </c>
      <c r="E991" s="1">
        <f t="shared" si="46"/>
        <v>0.76892772194005177</v>
      </c>
      <c r="G991" s="4">
        <f t="shared" si="47"/>
        <v>3.58258657839917E-4</v>
      </c>
    </row>
    <row r="992" spans="3:7" x14ac:dyDescent="0.2">
      <c r="C992" s="1">
        <v>0.75</v>
      </c>
      <c r="D992" s="1">
        <f t="shared" si="45"/>
        <v>7.3601706307194203E-4</v>
      </c>
      <c r="E992" s="1">
        <f t="shared" si="46"/>
        <v>0.77044398140074755</v>
      </c>
      <c r="G992" s="4">
        <f t="shared" si="47"/>
        <v>4.1795637551411159E-4</v>
      </c>
    </row>
    <row r="993" spans="3:7" x14ac:dyDescent="0.2">
      <c r="C993" s="1">
        <v>0.75</v>
      </c>
      <c r="D993" s="1">
        <f t="shared" si="45"/>
        <v>7.3601706307194203E-4</v>
      </c>
      <c r="E993" s="1">
        <f t="shared" si="46"/>
        <v>0.77185114426721257</v>
      </c>
      <c r="G993" s="4">
        <f t="shared" si="47"/>
        <v>4.7747250578653695E-4</v>
      </c>
    </row>
    <row r="994" spans="3:7" x14ac:dyDescent="0.2">
      <c r="C994" s="1">
        <v>0.75</v>
      </c>
      <c r="D994" s="1">
        <f t="shared" si="45"/>
        <v>7.3601706307194203E-4</v>
      </c>
      <c r="E994" s="1">
        <f t="shared" si="46"/>
        <v>0.77315331684680999</v>
      </c>
      <c r="G994" s="4">
        <f t="shared" si="47"/>
        <v>5.3607608100877534E-4</v>
      </c>
    </row>
    <row r="995" spans="3:7" x14ac:dyDescent="0.2">
      <c r="C995" s="1">
        <v>0.75</v>
      </c>
      <c r="D995" s="1">
        <f t="shared" si="45"/>
        <v>7.3601706307194203E-4</v>
      </c>
      <c r="E995" s="1">
        <f t="shared" si="46"/>
        <v>0.7743545027856753</v>
      </c>
      <c r="G995" s="4">
        <f t="shared" si="47"/>
        <v>5.9314180593746612E-4</v>
      </c>
    </row>
    <row r="996" spans="3:7" x14ac:dyDescent="0.2">
      <c r="C996" s="1">
        <v>0.75</v>
      </c>
      <c r="D996" s="1">
        <f t="shared" si="45"/>
        <v>7.3601706307194203E-4</v>
      </c>
      <c r="E996" s="1">
        <f t="shared" si="46"/>
        <v>0.77545860425995539</v>
      </c>
      <c r="G996" s="4">
        <f t="shared" si="47"/>
        <v>6.4814053086501857E-4</v>
      </c>
    </row>
    <row r="997" spans="3:7" x14ac:dyDescent="0.2">
      <c r="C997" s="1">
        <v>0.75</v>
      </c>
      <c r="D997" s="1">
        <f t="shared" si="45"/>
        <v>7.3601706307194203E-4</v>
      </c>
      <c r="E997" s="1">
        <f t="shared" si="46"/>
        <v>0.77646942320810119</v>
      </c>
      <c r="G997" s="4">
        <f t="shared" si="47"/>
        <v>7.0063036496956612E-4</v>
      </c>
    </row>
    <row r="998" spans="3:7" x14ac:dyDescent="0.2">
      <c r="C998" s="1">
        <v>0.75</v>
      </c>
      <c r="D998" s="1">
        <f t="shared" si="45"/>
        <v>7.3601706307194203E-4</v>
      </c>
      <c r="E998" s="1">
        <f t="shared" si="46"/>
        <v>0.77739066260091283</v>
      </c>
      <c r="G998" s="4">
        <f t="shared" si="47"/>
        <v>7.5024839771704475E-4</v>
      </c>
    </row>
    <row r="999" spans="3:7" x14ac:dyDescent="0.2">
      <c r="C999" s="1">
        <v>0.75</v>
      </c>
      <c r="D999" s="1">
        <f t="shared" si="45"/>
        <v>7.3601706307194203E-4</v>
      </c>
      <c r="E999" s="1">
        <f t="shared" si="46"/>
        <v>0.77822592774616206</v>
      </c>
      <c r="G999" s="4">
        <f t="shared" si="47"/>
        <v>7.9670299713156128E-4</v>
      </c>
    </row>
    <row r="1000" spans="3:7" x14ac:dyDescent="0.2">
      <c r="C1000" s="1">
        <v>0.75</v>
      </c>
      <c r="D1000" s="1">
        <f t="shared" si="45"/>
        <v>7.3601706307194203E-4</v>
      </c>
      <c r="E1000" s="1">
        <f t="shared" si="46"/>
        <v>0.77897872762474518</v>
      </c>
      <c r="G1000" s="4">
        <f t="shared" si="47"/>
        <v>8.3976665474916952E-4</v>
      </c>
    </row>
    <row r="1001" spans="3:7" x14ac:dyDescent="0.2">
      <c r="C1001" s="1">
        <v>0.75</v>
      </c>
      <c r="D1001" s="1">
        <f t="shared" si="45"/>
        <v>7.3601706307194203E-4</v>
      </c>
      <c r="E1001" s="1">
        <f t="shared" si="46"/>
        <v>0.7796524762554411</v>
      </c>
      <c r="G1001" s="4">
        <f t="shared" si="47"/>
        <v>8.7926934807949796E-4</v>
      </c>
    </row>
    <row r="1002" spans="3:7" x14ac:dyDescent="0.2">
      <c r="C1002" s="1">
        <v>0.75</v>
      </c>
      <c r="D1002" s="1">
        <f t="shared" si="45"/>
        <v>7.3601706307194203E-4</v>
      </c>
      <c r="E1002" s="1">
        <f t="shared" si="46"/>
        <v>0.78025049408546809</v>
      </c>
      <c r="G1002" s="4">
        <f t="shared" si="47"/>
        <v>9.1509239241494011E-4</v>
      </c>
    </row>
    <row r="1003" spans="3:7" x14ac:dyDescent="0.2">
      <c r="C1003" s="1">
        <v>0.75</v>
      </c>
      <c r="D1003" s="1">
        <f t="shared" si="45"/>
        <v>7.3601706307194203E-4</v>
      </c>
      <c r="E1003" s="1">
        <f t="shared" si="46"/>
        <v>0.78077600940414937</v>
      </c>
      <c r="G1003" s="4">
        <f t="shared" si="47"/>
        <v>9.4716275484429068E-4</v>
      </c>
    </row>
    <row r="1004" spans="3:7" x14ac:dyDescent="0.2">
      <c r="C1004" s="1">
        <v>0.75</v>
      </c>
      <c r="D1004" s="1">
        <f t="shared" si="45"/>
        <v>7.3601706307194203E-4</v>
      </c>
      <c r="E1004" s="1">
        <f t="shared" si="46"/>
        <v>0.78123215977711025</v>
      </c>
      <c r="G1004" s="4">
        <f t="shared" si="47"/>
        <v>9.7544780434294322E-4</v>
      </c>
    </row>
    <row r="1005" spans="3:7" x14ac:dyDescent="0.2">
      <c r="C1005" s="1">
        <v>0.75</v>
      </c>
      <c r="D1005" s="1">
        <f t="shared" si="45"/>
        <v>7.3601706307194203E-4</v>
      </c>
      <c r="E1005" s="1">
        <f t="shared" si="46"/>
        <v>0.78162199349853934</v>
      </c>
      <c r="G1005" s="4">
        <f t="shared" si="47"/>
        <v>9.9995047282166408E-4</v>
      </c>
    </row>
    <row r="1006" spans="3:7" x14ac:dyDescent="0.2">
      <c r="C1006" s="1">
        <v>0.75</v>
      </c>
      <c r="D1006" s="1">
        <f t="shared" si="45"/>
        <v>7.3601706307194203E-4</v>
      </c>
      <c r="E1006" s="1">
        <f t="shared" si="46"/>
        <v>0.78194847105915222</v>
      </c>
      <c r="G1006" s="4">
        <f t="shared" si="47"/>
        <v>1.0207048030174868E-3</v>
      </c>
    </row>
    <row r="1007" spans="3:7" x14ac:dyDescent="0.2">
      <c r="C1007" s="1">
        <v>0.75</v>
      </c>
      <c r="D1007" s="1">
        <f t="shared" si="45"/>
        <v>7.3601706307194203E-4</v>
      </c>
      <c r="E1007" s="1">
        <f t="shared" si="46"/>
        <v>0.78221446662760119</v>
      </c>
      <c r="G1007" s="4">
        <f t="shared" si="47"/>
        <v>1.0377718601008309E-3</v>
      </c>
    </row>
    <row r="1008" spans="3:7" x14ac:dyDescent="0.2">
      <c r="C1008" s="1">
        <v>0.75</v>
      </c>
      <c r="D1008" s="1">
        <f t="shared" si="45"/>
        <v>7.3601706307194203E-4</v>
      </c>
      <c r="E1008" s="1">
        <f t="shared" si="46"/>
        <v>0.78242276954317325</v>
      </c>
      <c r="G1008" s="4">
        <f t="shared" si="47"/>
        <v>1.0512359848497228E-3</v>
      </c>
    </row>
    <row r="1009" spans="3:7" x14ac:dyDescent="0.2">
      <c r="C1009" s="1">
        <v>0.75</v>
      </c>
      <c r="D1009" s="1">
        <f t="shared" si="45"/>
        <v>7.3601706307194203E-4</v>
      </c>
      <c r="E1009" s="1">
        <f t="shared" si="46"/>
        <v>0.78257608581771787</v>
      </c>
      <c r="G1009" s="4">
        <f t="shared" si="47"/>
        <v>1.0612013672033193E-3</v>
      </c>
    </row>
    <row r="1010" spans="3:7" x14ac:dyDescent="0.2">
      <c r="C1010" s="1">
        <v>0.75</v>
      </c>
      <c r="D1010" s="1">
        <f t="shared" si="45"/>
        <v>7.3601706307194203E-4</v>
      </c>
      <c r="E1010" s="1">
        <f t="shared" si="46"/>
        <v>0.78267703964483992</v>
      </c>
      <c r="G1010" s="4">
        <f t="shared" si="47"/>
        <v>1.0677889199504401E-3</v>
      </c>
    </row>
    <row r="1011" spans="3:7" x14ac:dyDescent="0.2">
      <c r="C1011" s="1">
        <v>0.75</v>
      </c>
      <c r="D1011" s="1">
        <f t="shared" si="45"/>
        <v>7.3601706307194203E-4</v>
      </c>
      <c r="E1011" s="1">
        <f t="shared" si="46"/>
        <v>0.78272817491448554</v>
      </c>
      <c r="G1011" s="4">
        <f t="shared" si="47"/>
        <v>1.0711334332331607E-3</v>
      </c>
    </row>
    <row r="1012" spans="3:7" x14ac:dyDescent="0.2">
      <c r="C1012" s="1">
        <v>0.75</v>
      </c>
      <c r="D1012" s="1">
        <f t="shared" si="45"/>
        <v>7.3601706307194203E-4</v>
      </c>
      <c r="E1012" s="1">
        <f t="shared" si="46"/>
        <v>0.7827319567311376</v>
      </c>
      <c r="G1012" s="4">
        <f t="shared" si="47"/>
        <v>1.0713809914490642E-3</v>
      </c>
    </row>
    <row r="1013" spans="3:7" x14ac:dyDescent="0.2">
      <c r="C1013" s="1">
        <v>0.75</v>
      </c>
      <c r="D1013" s="1">
        <f t="shared" si="45"/>
        <v>7.3601706307194203E-4</v>
      </c>
      <c r="E1013" s="1">
        <f t="shared" si="46"/>
        <v>0.78269077293392375</v>
      </c>
      <c r="G1013" s="4">
        <f t="shared" si="47"/>
        <v>1.0686866350173617E-3</v>
      </c>
    </row>
    <row r="1014" spans="3:7" x14ac:dyDescent="0.2">
      <c r="C1014" s="1">
        <v>0.75</v>
      </c>
      <c r="D1014" s="1">
        <f t="shared" si="45"/>
        <v>7.3601706307194203E-4</v>
      </c>
      <c r="E1014" s="1">
        <f t="shared" si="46"/>
        <v>0.78260693561702466</v>
      </c>
      <c r="G1014" s="4">
        <f t="shared" si="47"/>
        <v>1.0632122503327912E-3</v>
      </c>
    </row>
    <row r="1015" spans="3:7" x14ac:dyDescent="0.2">
      <c r="C1015" s="1">
        <v>0.75</v>
      </c>
      <c r="D1015" s="1">
        <f t="shared" si="45"/>
        <v>7.3601706307194203E-4</v>
      </c>
      <c r="E1015" s="1">
        <f t="shared" si="46"/>
        <v>0.78248268264885079</v>
      </c>
      <c r="G1015" s="4">
        <f t="shared" si="47"/>
        <v>1.0551246720659523E-3</v>
      </c>
    </row>
    <row r="1016" spans="3:7" x14ac:dyDescent="0.2">
      <c r="C1016" s="1">
        <v>0.75</v>
      </c>
      <c r="D1016" s="1">
        <f t="shared" si="45"/>
        <v>7.3601706307194203E-4</v>
      </c>
      <c r="E1016" s="1">
        <f t="shared" si="46"/>
        <v>0.78232017918853325</v>
      </c>
      <c r="G1016" s="4">
        <f t="shared" si="47"/>
        <v>1.0445939827788977E-3</v>
      </c>
    </row>
    <row r="1017" spans="3:7" x14ac:dyDescent="0.2">
      <c r="C1017" s="1">
        <v>0.75</v>
      </c>
      <c r="D1017" s="1">
        <f t="shared" si="45"/>
        <v>7.3601706307194203E-4</v>
      </c>
      <c r="E1017" s="1">
        <f t="shared" si="46"/>
        <v>0.78212151919835327</v>
      </c>
      <c r="G1017" s="4">
        <f t="shared" si="47"/>
        <v>1.0317919956101774E-3</v>
      </c>
    </row>
    <row r="1018" spans="3:7" x14ac:dyDescent="0.2">
      <c r="C1018" s="1">
        <v>0.75</v>
      </c>
      <c r="D1018" s="1">
        <f t="shared" si="45"/>
        <v>7.3601706307194203E-4</v>
      </c>
      <c r="E1018" s="1">
        <f t="shared" si="46"/>
        <v>0.78188872695080569</v>
      </c>
      <c r="G1018" s="4">
        <f t="shared" si="47"/>
        <v>1.0168909065430413E-3</v>
      </c>
    </row>
    <row r="1019" spans="3:7" x14ac:dyDescent="0.2">
      <c r="C1019" s="1">
        <v>0.75</v>
      </c>
      <c r="D1019" s="1">
        <f t="shared" si="45"/>
        <v>7.3601706307194203E-4</v>
      </c>
      <c r="E1019" s="1">
        <f t="shared" si="46"/>
        <v>0.78162375852906452</v>
      </c>
      <c r="G1019" s="4">
        <f t="shared" si="47"/>
        <v>1.0000621035045807E-3</v>
      </c>
    </row>
    <row r="1020" spans="3:7" x14ac:dyDescent="0.2">
      <c r="C1020" s="1">
        <v>0.75</v>
      </c>
      <c r="D1020" s="1">
        <f t="shared" si="45"/>
        <v>7.3601706307194203E-4</v>
      </c>
      <c r="E1020" s="1">
        <f t="shared" si="46"/>
        <v>0.78132850331968651</v>
      </c>
      <c r="G1020" s="4">
        <f t="shared" si="47"/>
        <v>9.8147512025160847E-4</v>
      </c>
    </row>
    <row r="1021" spans="3:7" x14ac:dyDescent="0.2">
      <c r="C1021" s="1">
        <v>0.75</v>
      </c>
      <c r="D1021" s="1">
        <f t="shared" si="45"/>
        <v>7.3601706307194203E-4</v>
      </c>
      <c r="E1021" s="1">
        <f t="shared" si="46"/>
        <v>0.78100478549645669</v>
      </c>
      <c r="G1021" s="4">
        <f t="shared" si="47"/>
        <v>9.6129672368129105E-4</v>
      </c>
    </row>
    <row r="1022" spans="3:7" x14ac:dyDescent="0.2">
      <c r="C1022" s="1">
        <v>0.75</v>
      </c>
      <c r="D1022" s="1">
        <f t="shared" si="45"/>
        <v>7.3601706307194203E-4</v>
      </c>
      <c r="E1022" s="1">
        <f t="shared" si="46"/>
        <v>0.78065436549434286</v>
      </c>
      <c r="G1022" s="4">
        <f t="shared" si="47"/>
        <v>9.3969012386075821E-4</v>
      </c>
    </row>
    <row r="1023" spans="3:7" x14ac:dyDescent="0.2">
      <c r="C1023" s="1">
        <v>0.75</v>
      </c>
      <c r="D1023" s="1">
        <f t="shared" si="45"/>
        <v>7.3601706307194203E-4</v>
      </c>
      <c r="E1023" s="1">
        <f t="shared" si="46"/>
        <v>0.78027894147258747</v>
      </c>
      <c r="G1023" s="4">
        <f t="shared" si="47"/>
        <v>9.1681429670037765E-4</v>
      </c>
    </row>
    <row r="1024" spans="3:7" x14ac:dyDescent="0.2">
      <c r="C1024" s="1">
        <v>0.75</v>
      </c>
      <c r="D1024" s="1">
        <f t="shared" si="45"/>
        <v>7.3601706307194203E-4</v>
      </c>
      <c r="E1024" s="1">
        <f t="shared" si="46"/>
        <v>0.77988015076602679</v>
      </c>
      <c r="G1024" s="4">
        <f t="shared" si="47"/>
        <v>8.9282340980049145E-4</v>
      </c>
    </row>
    <row r="1025" spans="3:7" x14ac:dyDescent="0.2">
      <c r="C1025" s="1">
        <v>0.75</v>
      </c>
      <c r="D1025" s="1">
        <f t="shared" si="45"/>
        <v>7.3601706307194203E-4</v>
      </c>
      <c r="E1025" s="1">
        <f t="shared" si="46"/>
        <v>0.77945957132378396</v>
      </c>
      <c r="G1025" s="4">
        <f t="shared" si="47"/>
        <v>8.6786634258111432E-4</v>
      </c>
    </row>
    <row r="1026" spans="3:7" x14ac:dyDescent="0.2">
      <c r="C1026" s="1">
        <v>0.75</v>
      </c>
      <c r="D1026" s="1">
        <f t="shared" si="45"/>
        <v>7.3601706307194203E-4</v>
      </c>
      <c r="E1026" s="1">
        <f t="shared" si="46"/>
        <v>0.77901872313453902</v>
      </c>
      <c r="G1026" s="4">
        <f t="shared" si="47"/>
        <v>8.4208629235902981E-4</v>
      </c>
    </row>
    <row r="1027" spans="3:7" x14ac:dyDescent="0.2">
      <c r="C1027" s="1">
        <v>0.75</v>
      </c>
      <c r="D1027" s="1">
        <f t="shared" si="45"/>
        <v>7.3601706307194203E-4</v>
      </c>
      <c r="E1027" s="1">
        <f t="shared" si="46"/>
        <v>0.77855906963763111</v>
      </c>
      <c r="G1027" s="4">
        <f t="shared" si="47"/>
        <v>8.1562045856706298E-4</v>
      </c>
    </row>
    <row r="1028" spans="3:7" x14ac:dyDescent="0.2">
      <c r="C1028" s="1">
        <v>0.75</v>
      </c>
      <c r="D1028" s="1">
        <f t="shared" si="45"/>
        <v>7.3601706307194203E-4</v>
      </c>
      <c r="E1028" s="1">
        <f t="shared" si="46"/>
        <v>0.77808201911930153</v>
      </c>
      <c r="G1028" s="4">
        <f t="shared" si="47"/>
        <v>7.8859979781681648E-4</v>
      </c>
    </row>
    <row r="1029" spans="3:7" x14ac:dyDescent="0.2">
      <c r="C1029" s="1">
        <v>0.75</v>
      </c>
      <c r="D1029" s="1">
        <f t="shared" si="45"/>
        <v>7.3601706307194203E-4</v>
      </c>
      <c r="E1029" s="1">
        <f t="shared" si="46"/>
        <v>0.77758892609343577</v>
      </c>
      <c r="G1029" s="4">
        <f t="shared" si="47"/>
        <v>7.6114884298906127E-4</v>
      </c>
    </row>
    <row r="1030" spans="3:7" x14ac:dyDescent="0.2">
      <c r="C1030" s="1">
        <v>0.75</v>
      </c>
      <c r="D1030" s="1">
        <f t="shared" si="45"/>
        <v>7.3601706307194203E-4</v>
      </c>
      <c r="E1030" s="1">
        <f t="shared" si="46"/>
        <v>0.77708109266620851</v>
      </c>
      <c r="G1030" s="4">
        <f t="shared" si="47"/>
        <v>7.3338557999577214E-4</v>
      </c>
    </row>
    <row r="1031" spans="3:7" x14ac:dyDescent="0.2">
      <c r="C1031" s="1">
        <v>0.75</v>
      </c>
      <c r="D1031" s="1">
        <f t="shared" si="45"/>
        <v>7.3601706307194203E-4</v>
      </c>
      <c r="E1031" s="1">
        <f t="shared" si="46"/>
        <v>0.77655976988408471</v>
      </c>
      <c r="G1031" s="4">
        <f t="shared" si="47"/>
        <v>7.0542137629553284E-4</v>
      </c>
    </row>
    <row r="1032" spans="3:7" x14ac:dyDescent="0.2">
      <c r="C1032" s="1">
        <v>0.75</v>
      </c>
      <c r="D1032" s="1">
        <f t="shared" si="45"/>
        <v>7.3601706307194203E-4</v>
      </c>
      <c r="E1032" s="1">
        <f t="shared" si="46"/>
        <v>0.77602615906467287</v>
      </c>
      <c r="G1032" s="4">
        <f t="shared" si="47"/>
        <v>6.7736095565965385E-4</v>
      </c>
    </row>
    <row r="1033" spans="3:7" x14ac:dyDescent="0.2">
      <c r="C1033" s="1">
        <v>0.75</v>
      </c>
      <c r="D1033" s="1">
        <f t="shared" si="45"/>
        <v>7.3601706307194203E-4</v>
      </c>
      <c r="E1033" s="1">
        <f t="shared" si="46"/>
        <v>0.77548141310996732</v>
      </c>
      <c r="G1033" s="4">
        <f t="shared" si="47"/>
        <v>6.4930241408081449E-4</v>
      </c>
    </row>
    <row r="1034" spans="3:7" x14ac:dyDescent="0.2">
      <c r="C1034" s="1">
        <v>0.75</v>
      </c>
      <c r="D1034" s="1">
        <f t="shared" si="45"/>
        <v>7.3601706307194203E-4</v>
      </c>
      <c r="E1034" s="1">
        <f t="shared" si="46"/>
        <v>0.77492663780156101</v>
      </c>
      <c r="G1034" s="4">
        <f t="shared" si="47"/>
        <v>6.2133727209021051E-4</v>
      </c>
    </row>
    <row r="1035" spans="3:7" x14ac:dyDescent="0.2">
      <c r="C1035" s="1">
        <v>0.75</v>
      </c>
      <c r="D1035" s="1">
        <f t="shared" si="45"/>
        <v>7.3601706307194203E-4</v>
      </c>
      <c r="E1035" s="1">
        <f t="shared" si="46"/>
        <v>0.77436289307744643</v>
      </c>
      <c r="G1035" s="4">
        <f t="shared" si="47"/>
        <v>5.9355055910308738E-4</v>
      </c>
    </row>
    <row r="1036" spans="3:7" x14ac:dyDescent="0.2">
      <c r="C1036" s="1">
        <v>0.75</v>
      </c>
      <c r="D1036" s="1">
        <f t="shared" si="45"/>
        <v>7.3601706307194203E-4</v>
      </c>
      <c r="E1036" s="1">
        <f t="shared" si="46"/>
        <v>0.77379119429006016</v>
      </c>
      <c r="G1036" s="4">
        <f t="shared" si="47"/>
        <v>5.6602092574739105E-4</v>
      </c>
    </row>
    <row r="1037" spans="3:7" x14ac:dyDescent="0.2">
      <c r="C1037" s="1">
        <v>0.75</v>
      </c>
      <c r="D1037" s="1">
        <f t="shared" si="45"/>
        <v>7.3601706307194203E-4</v>
      </c>
      <c r="E1037" s="1">
        <f t="shared" si="46"/>
        <v>0.77321251344526509</v>
      </c>
      <c r="G1037" s="4">
        <f t="shared" si="47"/>
        <v>5.3882078044661269E-4</v>
      </c>
    </row>
    <row r="1038" spans="3:7" x14ac:dyDescent="0.2">
      <c r="C1038" s="1">
        <v>0.75</v>
      </c>
      <c r="D1038" s="1">
        <f t="shared" si="45"/>
        <v>7.3601706307194203E-4</v>
      </c>
      <c r="E1038" s="1">
        <f t="shared" si="46"/>
        <v>0.77262778042199609</v>
      </c>
      <c r="G1038" s="4">
        <f t="shared" si="47"/>
        <v>5.1201644682606965E-4</v>
      </c>
    </row>
    <row r="1039" spans="3:7" x14ac:dyDescent="0.2">
      <c r="C1039" s="1">
        <v>0.75</v>
      </c>
      <c r="D1039" s="1">
        <f t="shared" si="45"/>
        <v>7.3601706307194203E-4</v>
      </c>
      <c r="E1039" s="1">
        <f t="shared" si="46"/>
        <v>0.77203788417232888</v>
      </c>
      <c r="G1039" s="4">
        <f t="shared" si="47"/>
        <v>4.8566833879298382E-4</v>
      </c>
    </row>
    <row r="1040" spans="3:7" x14ac:dyDescent="0.2">
      <c r="C1040" s="1">
        <v>0.75</v>
      </c>
      <c r="D1040" s="1">
        <f t="shared" si="45"/>
        <v>7.3601706307194203E-4</v>
      </c>
      <c r="E1040" s="1">
        <f t="shared" si="46"/>
        <v>0.77144367390176494</v>
      </c>
      <c r="G1040" s="4">
        <f t="shared" si="47"/>
        <v>4.5983115040523466E-4</v>
      </c>
    </row>
    <row r="1041" spans="3:7" x14ac:dyDescent="0.2">
      <c r="C1041" s="1">
        <v>0.75</v>
      </c>
      <c r="D1041" s="1">
        <f t="shared" si="45"/>
        <v>7.3601706307194203E-4</v>
      </c>
      <c r="E1041" s="1">
        <f t="shared" si="46"/>
        <v>0.77084596022955298</v>
      </c>
      <c r="G1041" s="4">
        <f t="shared" si="47"/>
        <v>4.3455405789210471E-4</v>
      </c>
    </row>
    <row r="1042" spans="3:7" x14ac:dyDescent="0.2">
      <c r="C1042" s="1">
        <v>0.75</v>
      </c>
      <c r="D1042" s="1">
        <f t="shared" si="45"/>
        <v>7.3601706307194203E-4</v>
      </c>
      <c r="E1042" s="1">
        <f t="shared" si="46"/>
        <v>0.77024551632889848</v>
      </c>
      <c r="G1042" s="4">
        <f t="shared" si="47"/>
        <v>4.0988093142369512E-4</v>
      </c>
    </row>
    <row r="1043" spans="3:7" x14ac:dyDescent="0.2">
      <c r="C1043" s="1">
        <v>0.75</v>
      </c>
      <c r="D1043" s="1">
        <f t="shared" si="45"/>
        <v>7.3601706307194203E-4</v>
      </c>
      <c r="E1043" s="1">
        <f t="shared" si="46"/>
        <v>0.7696430790469394</v>
      </c>
      <c r="G1043" s="4">
        <f t="shared" si="47"/>
        <v>3.8585055444430988E-4</v>
      </c>
    </row>
    <row r="1044" spans="3:7" x14ac:dyDescent="0.2">
      <c r="C1044" s="1">
        <v>0.75</v>
      </c>
      <c r="D1044" s="1">
        <f t="shared" ref="D1044:D1107" si="48">D$10 * C1042 + D$9 * C1043 + D$8 * C1044</f>
        <v>7.3601706307194203E-4</v>
      </c>
      <c r="E1044" s="1">
        <f t="shared" ref="E1044:E1107" si="49">D$7 * E1042 + D$6 * E1043 + D1044</f>
        <v>0.7690393500043935</v>
      </c>
      <c r="G1044" s="4">
        <f t="shared" ref="G1044:G1107" si="50">(E1044-C1044)*(E1044-C1044)</f>
        <v>3.624968485897986E-4</v>
      </c>
    </row>
    <row r="1045" spans="3:7" x14ac:dyDescent="0.2">
      <c r="C1045" s="1">
        <v>0.75</v>
      </c>
      <c r="D1045" s="1">
        <f t="shared" si="48"/>
        <v>7.3601706307194203E-4</v>
      </c>
      <c r="E1045" s="1">
        <f t="shared" si="49"/>
        <v>0.76843499667480586</v>
      </c>
      <c r="G1045" s="4">
        <f t="shared" si="50"/>
        <v>3.3984910240010308E-4</v>
      </c>
    </row>
    <row r="1046" spans="3:7" x14ac:dyDescent="0.2">
      <c r="C1046" s="1">
        <v>0.75</v>
      </c>
      <c r="D1046" s="1">
        <f t="shared" si="48"/>
        <v>7.3601706307194203E-4</v>
      </c>
      <c r="E1046" s="1">
        <f t="shared" si="49"/>
        <v>0.76783065344335144</v>
      </c>
      <c r="G1046" s="4">
        <f t="shared" si="50"/>
        <v>3.179322022169006E-4</v>
      </c>
    </row>
    <row r="1047" spans="3:7" x14ac:dyDescent="0.2">
      <c r="C1047" s="1">
        <v>0.75</v>
      </c>
      <c r="D1047" s="1">
        <f t="shared" si="48"/>
        <v>7.3601706307194203E-4</v>
      </c>
      <c r="E1047" s="1">
        <f t="shared" si="49"/>
        <v>0.76722692264516823</v>
      </c>
      <c r="G1047" s="4">
        <f t="shared" si="50"/>
        <v>2.9676686382260997E-4</v>
      </c>
    </row>
    <row r="1048" spans="3:7" x14ac:dyDescent="0.2">
      <c r="C1048" s="1">
        <v>0.75</v>
      </c>
      <c r="D1048" s="1">
        <f t="shared" si="48"/>
        <v>7.3601706307194203E-4</v>
      </c>
      <c r="E1048" s="1">
        <f t="shared" si="49"/>
        <v>0.76662437558321939</v>
      </c>
      <c r="G1048" s="4">
        <f t="shared" si="50"/>
        <v>2.7636986353194088E-4</v>
      </c>
    </row>
    <row r="1049" spans="3:7" x14ac:dyDescent="0.2">
      <c r="C1049" s="1">
        <v>0.75</v>
      </c>
      <c r="D1049" s="1">
        <f t="shared" si="48"/>
        <v>7.3601706307194203E-4</v>
      </c>
      <c r="E1049" s="1">
        <f t="shared" si="49"/>
        <v>0.76602355352570339</v>
      </c>
      <c r="G1049" s="4">
        <f t="shared" si="50"/>
        <v>2.5675426759108166E-4</v>
      </c>
    </row>
    <row r="1050" spans="3:7" x14ac:dyDescent="0.2">
      <c r="C1050" s="1">
        <v>0.75</v>
      </c>
      <c r="D1050" s="1">
        <f t="shared" si="48"/>
        <v>7.3601706307194203E-4</v>
      </c>
      <c r="E1050" s="1">
        <f t="shared" si="49"/>
        <v>0.76542496868304921</v>
      </c>
      <c r="G1050" s="4">
        <f t="shared" si="50"/>
        <v>2.3792965887304893E-4</v>
      </c>
    </row>
    <row r="1051" spans="3:7" x14ac:dyDescent="0.2">
      <c r="C1051" s="1">
        <v>0.75</v>
      </c>
      <c r="D1051" s="1">
        <f t="shared" si="48"/>
        <v>7.3601706307194203E-4</v>
      </c>
      <c r="E1051" s="1">
        <f t="shared" si="49"/>
        <v>0.76482910516455382</v>
      </c>
      <c r="G1051" s="4">
        <f t="shared" si="50"/>
        <v>2.1990235998139689E-4</v>
      </c>
    </row>
    <row r="1052" spans="3:7" x14ac:dyDescent="0.2">
      <c r="C1052" s="1">
        <v>0.75</v>
      </c>
      <c r="D1052" s="1">
        <f t="shared" si="48"/>
        <v>7.3601706307194203E-4</v>
      </c>
      <c r="E1052" s="1">
        <f t="shared" si="49"/>
        <v>0.76423641991473623</v>
      </c>
      <c r="G1052" s="4">
        <f t="shared" si="50"/>
        <v>2.0267565198869836E-4</v>
      </c>
    </row>
    <row r="1053" spans="3:7" x14ac:dyDescent="0.2">
      <c r="C1053" s="1">
        <v>0.75</v>
      </c>
      <c r="D1053" s="1">
        <f t="shared" si="48"/>
        <v>7.3601706307194203E-4</v>
      </c>
      <c r="E1053" s="1">
        <f t="shared" si="49"/>
        <v>0.76364734362949649</v>
      </c>
      <c r="G1053" s="4">
        <f t="shared" si="50"/>
        <v>1.8624998814155839E-4</v>
      </c>
    </row>
    <row r="1054" spans="3:7" x14ac:dyDescent="0.2">
      <c r="C1054" s="1">
        <v>0.75</v>
      </c>
      <c r="D1054" s="1">
        <f t="shared" si="48"/>
        <v>7.3601706307194203E-4</v>
      </c>
      <c r="E1054" s="1">
        <f t="shared" si="49"/>
        <v>0.7630622816521887</v>
      </c>
      <c r="G1054" s="4">
        <f t="shared" si="50"/>
        <v>1.7062320196110556E-4</v>
      </c>
    </row>
    <row r="1055" spans="3:7" x14ac:dyDescent="0.2">
      <c r="C1055" s="1">
        <v>0.75</v>
      </c>
      <c r="D1055" s="1">
        <f t="shared" si="48"/>
        <v>7.3601706307194203E-4</v>
      </c>
      <c r="E1055" s="1">
        <f t="shared" si="49"/>
        <v>0.76248161484972632</v>
      </c>
      <c r="G1055" s="4">
        <f t="shared" si="50"/>
        <v>1.5579070925690857E-4</v>
      </c>
    </row>
    <row r="1056" spans="3:7" x14ac:dyDescent="0.2">
      <c r="C1056" s="1">
        <v>0.75</v>
      </c>
      <c r="D1056" s="1">
        <f t="shared" si="48"/>
        <v>7.3601706307194203E-4</v>
      </c>
      <c r="E1056" s="1">
        <f t="shared" si="49"/>
        <v>0.76190570046885497</v>
      </c>
      <c r="G1056" s="4">
        <f t="shared" si="50"/>
        <v>1.4174570365409355E-4</v>
      </c>
    </row>
    <row r="1057" spans="3:7" x14ac:dyDescent="0.2">
      <c r="C1057" s="1">
        <v>0.75</v>
      </c>
      <c r="D1057" s="1">
        <f t="shared" si="48"/>
        <v>7.3601706307194203E-4</v>
      </c>
      <c r="E1057" s="1">
        <f t="shared" si="49"/>
        <v>0.7613348729727405</v>
      </c>
      <c r="G1057" s="4">
        <f t="shared" si="50"/>
        <v>1.2847934530816295E-4</v>
      </c>
    </row>
    <row r="1058" spans="3:7" x14ac:dyDescent="0.2">
      <c r="C1058" s="1">
        <v>0.75</v>
      </c>
      <c r="D1058" s="1">
        <f t="shared" si="48"/>
        <v>7.3601706307194203E-4</v>
      </c>
      <c r="E1058" s="1">
        <f t="shared" si="49"/>
        <v>0.76076944485803177</v>
      </c>
      <c r="G1058" s="4">
        <f t="shared" si="50"/>
        <v>1.1598094255018701E-4</v>
      </c>
    </row>
    <row r="1059" spans="3:7" x14ac:dyDescent="0.2">
      <c r="C1059" s="1">
        <v>0.75</v>
      </c>
      <c r="D1059" s="1">
        <f t="shared" si="48"/>
        <v>7.3601706307194203E-4</v>
      </c>
      <c r="E1059" s="1">
        <f t="shared" si="49"/>
        <v>0.76020970745256955</v>
      </c>
      <c r="G1059" s="4">
        <f t="shared" si="50"/>
        <v>1.042381262670542E-4</v>
      </c>
    </row>
    <row r="1060" spans="3:7" x14ac:dyDescent="0.2">
      <c r="C1060" s="1">
        <v>0.75</v>
      </c>
      <c r="D1060" s="1">
        <f t="shared" si="48"/>
        <v>7.3601706307194203E-4</v>
      </c>
      <c r="E1060" s="1">
        <f t="shared" si="49"/>
        <v>0.75965593169392298</v>
      </c>
      <c r="G1060" s="4">
        <f t="shared" si="50"/>
        <v>9.3237016877706334E-5</v>
      </c>
    </row>
    <row r="1061" spans="3:7" x14ac:dyDescent="0.2">
      <c r="C1061" s="1">
        <v>0.75</v>
      </c>
      <c r="D1061" s="1">
        <f t="shared" si="48"/>
        <v>7.3601706307194203E-4</v>
      </c>
      <c r="E1061" s="1">
        <f t="shared" si="49"/>
        <v>0.75910836888894506</v>
      </c>
      <c r="G1061" s="4">
        <f t="shared" si="50"/>
        <v>8.296238381710231E-5</v>
      </c>
    </row>
    <row r="1062" spans="3:7" x14ac:dyDescent="0.2">
      <c r="C1062" s="1">
        <v>0.75</v>
      </c>
      <c r="D1062" s="1">
        <f t="shared" si="48"/>
        <v>7.3601706307194203E-4</v>
      </c>
      <c r="E1062" s="1">
        <f t="shared" si="49"/>
        <v>0.7585672514545484</v>
      </c>
      <c r="G1062" s="4">
        <f t="shared" si="50"/>
        <v>7.3397797485461622E-5</v>
      </c>
    </row>
    <row r="1063" spans="3:7" x14ac:dyDescent="0.2">
      <c r="C1063" s="1">
        <v>0.75</v>
      </c>
      <c r="D1063" s="1">
        <f t="shared" si="48"/>
        <v>7.3601706307194203E-4</v>
      </c>
      <c r="E1063" s="1">
        <f t="shared" si="49"/>
        <v>0.75803279363991127</v>
      </c>
      <c r="G1063" s="4">
        <f t="shared" si="50"/>
        <v>6.4525773661399007E-5</v>
      </c>
    </row>
    <row r="1064" spans="3:7" x14ac:dyDescent="0.2">
      <c r="C1064" s="1">
        <v>0.75</v>
      </c>
      <c r="D1064" s="1">
        <f t="shared" si="48"/>
        <v>7.3601706307194203E-4</v>
      </c>
      <c r="E1064" s="1">
        <f t="shared" si="49"/>
        <v>0.75750519223033075</v>
      </c>
      <c r="G1064" s="4">
        <f t="shared" si="50"/>
        <v>5.6327910414217035E-5</v>
      </c>
    </row>
    <row r="1065" spans="3:7" x14ac:dyDescent="0.2">
      <c r="C1065" s="1">
        <v>0.75</v>
      </c>
      <c r="D1065" s="1">
        <f t="shared" si="48"/>
        <v>7.3601706307194203E-4</v>
      </c>
      <c r="E1065" s="1">
        <f t="shared" si="49"/>
        <v>0.75698462723294768</v>
      </c>
      <c r="G1065" s="4">
        <f t="shared" si="50"/>
        <v>4.8785017583234396E-5</v>
      </c>
    </row>
    <row r="1066" spans="3:7" x14ac:dyDescent="0.2">
      <c r="C1066" s="1">
        <v>0.75</v>
      </c>
      <c r="D1066" s="1">
        <f t="shared" si="48"/>
        <v>7.3601706307194203E-4</v>
      </c>
      <c r="E1066" s="1">
        <f t="shared" si="49"/>
        <v>0.75647126254457597</v>
      </c>
      <c r="G1066" s="4">
        <f t="shared" si="50"/>
        <v>4.1877238920831896E-5</v>
      </c>
    </row>
    <row r="1067" spans="3:7" x14ac:dyDescent="0.2">
      <c r="C1067" s="1">
        <v>0.75</v>
      </c>
      <c r="D1067" s="1">
        <f t="shared" si="48"/>
        <v>7.3601706307194203E-4</v>
      </c>
      <c r="E1067" s="1">
        <f t="shared" si="49"/>
        <v>0.75596524660187225</v>
      </c>
      <c r="G1067" s="4">
        <f t="shared" si="50"/>
        <v>3.5584167021148475E-5</v>
      </c>
    </row>
    <row r="1068" spans="3:7" x14ac:dyDescent="0.2">
      <c r="C1068" s="1">
        <v>0.75</v>
      </c>
      <c r="D1068" s="1">
        <f t="shared" si="48"/>
        <v>7.3601706307194203E-4</v>
      </c>
      <c r="E1068" s="1">
        <f t="shared" si="49"/>
        <v>0.75546671301409107</v>
      </c>
      <c r="G1068" s="4">
        <f t="shared" si="50"/>
        <v>2.988495117843271E-5</v>
      </c>
    </row>
    <row r="1069" spans="3:7" x14ac:dyDescent="0.2">
      <c r="C1069" s="1">
        <v>0.75</v>
      </c>
      <c r="D1069" s="1">
        <f t="shared" si="48"/>
        <v>7.3601706307194203E-4</v>
      </c>
      <c r="E1069" s="1">
        <f t="shared" si="49"/>
        <v>0.75497578117867259</v>
      </c>
      <c r="G1069" s="4">
        <f t="shared" si="50"/>
        <v>2.4758398338032382E-5</v>
      </c>
    </row>
    <row r="1070" spans="3:7" x14ac:dyDescent="0.2">
      <c r="C1070" s="1">
        <v>0.75</v>
      </c>
      <c r="D1070" s="1">
        <f t="shared" si="48"/>
        <v>7.3601706307194203E-4</v>
      </c>
      <c r="E1070" s="1">
        <f t="shared" si="49"/>
        <v>0.75449255687991623</v>
      </c>
      <c r="G1070" s="4">
        <f t="shared" si="50"/>
        <v>2.0183067319282669E-5</v>
      </c>
    </row>
    <row r="1071" spans="3:7" x14ac:dyDescent="0.2">
      <c r="C1071" s="1">
        <v>0.75</v>
      </c>
      <c r="D1071" s="1">
        <f t="shared" si="48"/>
        <v>7.3601706307194203E-4</v>
      </c>
      <c r="E1071" s="1">
        <f t="shared" si="49"/>
        <v>0.75401713287099803</v>
      </c>
      <c r="G1071" s="4">
        <f t="shared" si="50"/>
        <v>1.6137356503252878E-5</v>
      </c>
    </row>
    <row r="1072" spans="3:7" x14ac:dyDescent="0.2">
      <c r="C1072" s="1">
        <v>0.75</v>
      </c>
      <c r="D1072" s="1">
        <f t="shared" si="48"/>
        <v>7.3601706307194203E-4</v>
      </c>
      <c r="E1072" s="1">
        <f t="shared" si="49"/>
        <v>0.75354958943959105</v>
      </c>
      <c r="G1072" s="4">
        <f t="shared" si="50"/>
        <v>1.2599585189656304E-5</v>
      </c>
    </row>
    <row r="1073" spans="3:7" x14ac:dyDescent="0.2">
      <c r="C1073" s="1">
        <v>0.75</v>
      </c>
      <c r="D1073" s="1">
        <f t="shared" si="48"/>
        <v>7.3601706307194203E-4</v>
      </c>
      <c r="E1073" s="1">
        <f t="shared" si="49"/>
        <v>0.75308999495735351</v>
      </c>
      <c r="G1073" s="4">
        <f t="shared" si="50"/>
        <v>9.5480688364701483E-6</v>
      </c>
    </row>
    <row r="1074" spans="3:7" x14ac:dyDescent="0.2">
      <c r="C1074" s="1">
        <v>0.75</v>
      </c>
      <c r="D1074" s="1">
        <f t="shared" si="48"/>
        <v>7.3601706307194203E-4</v>
      </c>
      <c r="E1074" s="1">
        <f t="shared" si="49"/>
        <v>0.75263840641355173</v>
      </c>
      <c r="G1074" s="4">
        <f t="shared" si="50"/>
        <v>6.961188403070905E-6</v>
      </c>
    </row>
    <row r="1075" spans="3:7" x14ac:dyDescent="0.2">
      <c r="C1075" s="1">
        <v>0.75</v>
      </c>
      <c r="D1075" s="1">
        <f t="shared" si="48"/>
        <v>7.3601706307194203E-4</v>
      </c>
      <c r="E1075" s="1">
        <f t="shared" si="49"/>
        <v>0.7521948699330856</v>
      </c>
      <c r="G1075" s="4">
        <f t="shared" si="50"/>
        <v>4.8174540231631731E-6</v>
      </c>
    </row>
    <row r="1076" spans="3:7" x14ac:dyDescent="0.2">
      <c r="C1076" s="1">
        <v>0.75</v>
      </c>
      <c r="D1076" s="1">
        <f t="shared" si="48"/>
        <v>7.3601706307194203E-4</v>
      </c>
      <c r="E1076" s="1">
        <f t="shared" si="49"/>
        <v>0.7517594212791886</v>
      </c>
      <c r="G1076" s="4">
        <f t="shared" si="50"/>
        <v>3.0955632376616492E-6</v>
      </c>
    </row>
    <row r="1077" spans="3:7" x14ac:dyDescent="0.2">
      <c r="C1077" s="1">
        <v>0.75</v>
      </c>
      <c r="D1077" s="1">
        <f t="shared" si="48"/>
        <v>7.3601706307194203E-4</v>
      </c>
      <c r="E1077" s="1">
        <f t="shared" si="49"/>
        <v>0.75133208634107507</v>
      </c>
      <c r="G1077" s="4">
        <f t="shared" si="50"/>
        <v>1.7744540200787603E-6</v>
      </c>
    </row>
    <row r="1078" spans="3:7" x14ac:dyDescent="0.2">
      <c r="C1078" s="1">
        <v>0.75</v>
      </c>
      <c r="D1078" s="1">
        <f t="shared" si="48"/>
        <v>7.3601706307194203E-4</v>
      </c>
      <c r="E1078" s="1">
        <f t="shared" si="49"/>
        <v>0.75091288160680758</v>
      </c>
      <c r="G1078" s="4">
        <f t="shared" si="50"/>
        <v>8.3335282804759036E-7</v>
      </c>
    </row>
    <row r="1079" spans="3:7" x14ac:dyDescent="0.2">
      <c r="C1079" s="1">
        <v>0.75</v>
      </c>
      <c r="D1079" s="1">
        <f t="shared" si="48"/>
        <v>7.3601706307194203E-4</v>
      </c>
      <c r="E1079" s="1">
        <f t="shared" si="49"/>
        <v>0.75050181462165999</v>
      </c>
      <c r="G1079" s="4">
        <f t="shared" si="50"/>
        <v>2.5181791451175951E-7</v>
      </c>
    </row>
    <row r="1080" spans="3:7" x14ac:dyDescent="0.2">
      <c r="C1080" s="1">
        <v>0.75</v>
      </c>
      <c r="D1080" s="1">
        <f t="shared" si="48"/>
        <v>7.3601706307194203E-4</v>
      </c>
      <c r="E1080" s="1">
        <f t="shared" si="49"/>
        <v>0.75009888443225148</v>
      </c>
      <c r="G1080" s="4">
        <f t="shared" si="50"/>
        <v>9.7781309416971691E-9</v>
      </c>
    </row>
    <row r="1081" spans="3:7" x14ac:dyDescent="0.2">
      <c r="C1081" s="1">
        <v>0.75</v>
      </c>
      <c r="D1081" s="1">
        <f t="shared" si="48"/>
        <v>7.3601706307194203E-4</v>
      </c>
      <c r="E1081" s="1">
        <f t="shared" si="49"/>
        <v>0.74970408201672623</v>
      </c>
      <c r="G1081" s="4">
        <f t="shared" si="50"/>
        <v>8.7567452824817951E-8</v>
      </c>
    </row>
    <row r="1082" spans="3:7" x14ac:dyDescent="0.2">
      <c r="C1082" s="1">
        <v>0.75</v>
      </c>
      <c r="D1082" s="1">
        <f t="shared" si="48"/>
        <v>7.3601706307194203E-4</v>
      </c>
      <c r="E1082" s="1">
        <f t="shared" si="49"/>
        <v>0.74931739070125591</v>
      </c>
      <c r="G1082" s="4">
        <f t="shared" si="50"/>
        <v>4.6595545473189247E-7</v>
      </c>
    </row>
    <row r="1083" spans="3:7" x14ac:dyDescent="0.2">
      <c r="C1083" s="1">
        <v>0.75</v>
      </c>
      <c r="D1083" s="1">
        <f t="shared" si="48"/>
        <v>7.3601706307194203E-4</v>
      </c>
      <c r="E1083" s="1">
        <f t="shared" si="49"/>
        <v>0.74893878656313917</v>
      </c>
      <c r="G1083" s="4">
        <f t="shared" si="50"/>
        <v>1.1261739585739761E-6</v>
      </c>
    </row>
    <row r="1084" spans="3:7" x14ac:dyDescent="0.2">
      <c r="C1084" s="1">
        <v>0.75</v>
      </c>
      <c r="D1084" s="1">
        <f t="shared" si="48"/>
        <v>7.3601706307194203E-4</v>
      </c>
      <c r="E1084" s="1">
        <f t="shared" si="49"/>
        <v>0.74856823882077306</v>
      </c>
      <c r="G1084" s="4">
        <f t="shared" si="50"/>
        <v>2.049940074341325E-6</v>
      </c>
    </row>
    <row r="1085" spans="3:7" x14ac:dyDescent="0.2">
      <c r="C1085" s="1">
        <v>0.75</v>
      </c>
      <c r="D1085" s="1">
        <f t="shared" si="48"/>
        <v>7.3601706307194203E-4</v>
      </c>
      <c r="E1085" s="1">
        <f t="shared" si="49"/>
        <v>0.74820571021077087</v>
      </c>
      <c r="G1085" s="4">
        <f t="shared" si="50"/>
        <v>3.219475847731919E-6</v>
      </c>
    </row>
    <row r="1086" spans="3:7" x14ac:dyDescent="0.2">
      <c r="C1086" s="1">
        <v>0.75</v>
      </c>
      <c r="D1086" s="1">
        <f t="shared" si="48"/>
        <v>7.3601706307194203E-4</v>
      </c>
      <c r="E1086" s="1">
        <f t="shared" si="49"/>
        <v>0.7478511573524993</v>
      </c>
      <c r="G1086" s="4">
        <f t="shared" si="50"/>
        <v>4.6175247237178344E-6</v>
      </c>
    </row>
    <row r="1087" spans="3:7" x14ac:dyDescent="0.2">
      <c r="C1087" s="1">
        <v>0.75</v>
      </c>
      <c r="D1087" s="1">
        <f t="shared" si="48"/>
        <v>7.3601706307194203E-4</v>
      </c>
      <c r="E1087" s="1">
        <f t="shared" si="49"/>
        <v>0.74750453110030624</v>
      </c>
      <c r="G1087" s="4">
        <f t="shared" si="50"/>
        <v>6.2273650293388081E-6</v>
      </c>
    </row>
    <row r="1088" spans="3:7" x14ac:dyDescent="0.2">
      <c r="C1088" s="1">
        <v>0.75</v>
      </c>
      <c r="D1088" s="1">
        <f t="shared" si="48"/>
        <v>7.3601706307194203E-4</v>
      </c>
      <c r="E1088" s="1">
        <f t="shared" si="49"/>
        <v>0.74716577688371011</v>
      </c>
      <c r="G1088" s="4">
        <f t="shared" si="50"/>
        <v>8.0328206729119826E-6</v>
      </c>
    </row>
    <row r="1089" spans="3:7" x14ac:dyDescent="0.2">
      <c r="C1089" s="1">
        <v>0.75</v>
      </c>
      <c r="D1089" s="1">
        <f t="shared" si="48"/>
        <v>7.3601706307194203E-4</v>
      </c>
      <c r="E1089" s="1">
        <f t="shared" si="49"/>
        <v>0.7468348350358186</v>
      </c>
      <c r="G1089" s="4">
        <f t="shared" si="50"/>
        <v>1.0018269250481439E-5</v>
      </c>
    </row>
    <row r="1090" spans="3:7" x14ac:dyDescent="0.2">
      <c r="C1090" s="1">
        <v>0.75</v>
      </c>
      <c r="D1090" s="1">
        <f t="shared" si="48"/>
        <v>7.3601706307194203E-4</v>
      </c>
      <c r="E1090" s="1">
        <f t="shared" si="49"/>
        <v>0.74651164111024515</v>
      </c>
      <c r="G1090" s="4">
        <f t="shared" si="50"/>
        <v>1.216864774373169E-5</v>
      </c>
    </row>
    <row r="1091" spans="3:7" x14ac:dyDescent="0.2">
      <c r="C1091" s="1">
        <v>0.75</v>
      </c>
      <c r="D1091" s="1">
        <f t="shared" si="48"/>
        <v>7.3601706307194203E-4</v>
      </c>
      <c r="E1091" s="1">
        <f t="shared" si="49"/>
        <v>0.7461961261867861</v>
      </c>
      <c r="G1091" s="4">
        <f t="shared" si="50"/>
        <v>1.4469455986854442E-5</v>
      </c>
    </row>
    <row r="1092" spans="3:7" x14ac:dyDescent="0.2">
      <c r="C1092" s="1">
        <v>0.75</v>
      </c>
      <c r="D1092" s="1">
        <f t="shared" si="48"/>
        <v>7.3601706307194203E-4</v>
      </c>
      <c r="E1092" s="1">
        <f t="shared" si="49"/>
        <v>0.74588821716612275</v>
      </c>
      <c r="G1092" s="4">
        <f t="shared" si="50"/>
        <v>1.6906758072967657E-5</v>
      </c>
    </row>
    <row r="1093" spans="3:7" x14ac:dyDescent="0.2">
      <c r="C1093" s="1">
        <v>0.75</v>
      </c>
      <c r="D1093" s="1">
        <f t="shared" si="48"/>
        <v>7.3601706307194203E-4</v>
      </c>
      <c r="E1093" s="1">
        <f t="shared" si="49"/>
        <v>0.74558783705380804</v>
      </c>
      <c r="G1093" s="4">
        <f t="shared" si="50"/>
        <v>1.9467181863749275E-5</v>
      </c>
    </row>
    <row r="1094" spans="3:7" x14ac:dyDescent="0.2">
      <c r="C1094" s="1">
        <v>0.75</v>
      </c>
      <c r="D1094" s="1">
        <f t="shared" si="48"/>
        <v>7.3601706307194203E-4</v>
      </c>
      <c r="E1094" s="1">
        <f t="shared" si="49"/>
        <v>0.74529490523379538</v>
      </c>
      <c r="G1094" s="4">
        <f t="shared" si="50"/>
        <v>2.2137916758966113E-5</v>
      </c>
    </row>
    <row r="1095" spans="3:7" x14ac:dyDescent="0.2">
      <c r="C1095" s="1">
        <v>0.75</v>
      </c>
      <c r="D1095" s="1">
        <f t="shared" si="48"/>
        <v>7.3601706307194203E-4</v>
      </c>
      <c r="E1095" s="1">
        <f t="shared" si="49"/>
        <v>0.74500933773176592</v>
      </c>
      <c r="G1095" s="4">
        <f t="shared" si="50"/>
        <v>2.490670987557534E-5</v>
      </c>
    </row>
    <row r="1096" spans="3:7" x14ac:dyDescent="0.2">
      <c r="C1096" s="1">
        <v>0.75</v>
      </c>
      <c r="D1096" s="1">
        <f t="shared" si="48"/>
        <v>7.3601706307194203E-4</v>
      </c>
      <c r="E1096" s="1">
        <f t="shared" si="49"/>
        <v>0.74473104746850605</v>
      </c>
      <c r="G1096" s="4">
        <f t="shared" si="50"/>
        <v>2.7761860779136541E-5</v>
      </c>
    </row>
    <row r="1097" spans="3:7" x14ac:dyDescent="0.2">
      <c r="C1097" s="1">
        <v>0.75</v>
      </c>
      <c r="D1097" s="1">
        <f t="shared" si="48"/>
        <v>7.3601706307194203E-4</v>
      </c>
      <c r="E1097" s="1">
        <f t="shared" si="49"/>
        <v>0.74445994450358499</v>
      </c>
      <c r="G1097" s="4">
        <f t="shared" si="50"/>
        <v>3.0692214903358147E-5</v>
      </c>
    </row>
    <row r="1098" spans="3:7" x14ac:dyDescent="0.2">
      <c r="C1098" s="1">
        <v>0.75</v>
      </c>
      <c r="D1098" s="1">
        <f t="shared" si="48"/>
        <v>7.3601706307194203E-4</v>
      </c>
      <c r="E1098" s="1">
        <f t="shared" si="49"/>
        <v>0.74419593626957969</v>
      </c>
      <c r="G1098" s="4">
        <f t="shared" si="50"/>
        <v>3.3687155786780473E-5</v>
      </c>
    </row>
    <row r="1099" spans="3:7" x14ac:dyDescent="0.2">
      <c r="C1099" s="1">
        <v>0.75</v>
      </c>
      <c r="D1099" s="1">
        <f t="shared" si="48"/>
        <v>7.3601706307194203E-4</v>
      </c>
      <c r="E1099" s="1">
        <f t="shared" si="49"/>
        <v>0.74393892779709059</v>
      </c>
      <c r="G1099" s="4">
        <f t="shared" si="50"/>
        <v>3.6736596248881156E-5</v>
      </c>
    </row>
    <row r="1100" spans="3:7" x14ac:dyDescent="0.2">
      <c r="C1100" s="1">
        <v>0.75</v>
      </c>
      <c r="D1100" s="1">
        <f t="shared" si="48"/>
        <v>7.3601706307194203E-4</v>
      </c>
      <c r="E1100" s="1">
        <f t="shared" si="49"/>
        <v>0.74368882193078834</v>
      </c>
      <c r="G1100" s="4">
        <f t="shared" si="50"/>
        <v>3.9830968621298278E-5</v>
      </c>
    </row>
    <row r="1101" spans="3:7" x14ac:dyDescent="0.2">
      <c r="C1101" s="1">
        <v>0.75</v>
      </c>
      <c r="D1101" s="1">
        <f t="shared" si="48"/>
        <v>7.3601706307194203E-4</v>
      </c>
      <c r="E1101" s="1">
        <f t="shared" si="49"/>
        <v>0.74344551953673021</v>
      </c>
      <c r="G1101" s="4">
        <f t="shared" si="50"/>
        <v>4.2961214143385293E-5</v>
      </c>
    </row>
    <row r="1102" spans="3:7" x14ac:dyDescent="0.2">
      <c r="C1102" s="1">
        <v>0.75</v>
      </c>
      <c r="D1102" s="1">
        <f t="shared" si="48"/>
        <v>7.3601706307194203E-4</v>
      </c>
      <c r="E1102" s="1">
        <f t="shared" si="49"/>
        <v>0.74320891970117897</v>
      </c>
      <c r="G1102" s="4">
        <f t="shared" si="50"/>
        <v>4.6118771625035109E-5</v>
      </c>
    </row>
    <row r="1103" spans="3:7" x14ac:dyDescent="0.2">
      <c r="C1103" s="1">
        <v>0.75</v>
      </c>
      <c r="D1103" s="1">
        <f t="shared" si="48"/>
        <v>7.3601706307194203E-4</v>
      </c>
      <c r="E1103" s="1">
        <f t="shared" si="49"/>
        <v>0.74297891992115628</v>
      </c>
      <c r="G1103" s="4">
        <f t="shared" si="50"/>
        <v>4.9295565473536168E-5</v>
      </c>
    </row>
    <row r="1104" spans="3:7" x14ac:dyDescent="0.2">
      <c r="C1104" s="1">
        <v>0.75</v>
      </c>
      <c r="D1104" s="1">
        <f t="shared" si="48"/>
        <v>7.3601706307194203E-4</v>
      </c>
      <c r="E1104" s="1">
        <f t="shared" si="49"/>
        <v>0.74275541628695652</v>
      </c>
      <c r="G1104" s="4">
        <f t="shared" si="50"/>
        <v>5.2483993175294914E-5</v>
      </c>
    </row>
    <row r="1105" spans="3:7" x14ac:dyDescent="0.2">
      <c r="C1105" s="1">
        <v>0.75</v>
      </c>
      <c r="D1105" s="1">
        <f t="shared" si="48"/>
        <v>7.3601706307194203E-4</v>
      </c>
      <c r="E1105" s="1">
        <f t="shared" si="49"/>
        <v>0.74253830365684692</v>
      </c>
      <c r="G1105" s="4">
        <f t="shared" si="50"/>
        <v>5.5676912317424033E-5</v>
      </c>
    </row>
    <row r="1106" spans="3:7" x14ac:dyDescent="0.2">
      <c r="C1106" s="1">
        <v>0.75</v>
      </c>
      <c r="D1106" s="1">
        <f t="shared" si="48"/>
        <v>7.3601706307194203E-4</v>
      </c>
      <c r="E1106" s="1">
        <f t="shared" si="49"/>
        <v>0.7423274758241728</v>
      </c>
      <c r="G1106" s="4">
        <f t="shared" si="50"/>
        <v>5.8867627228652857E-5</v>
      </c>
    </row>
    <row r="1107" spans="3:7" x14ac:dyDescent="0.2">
      <c r="C1107" s="1">
        <v>0.75</v>
      </c>
      <c r="D1107" s="1">
        <f t="shared" si="48"/>
        <v>7.3601706307194203E-4</v>
      </c>
      <c r="E1107" s="1">
        <f t="shared" si="49"/>
        <v>0.74212282567708521</v>
      </c>
      <c r="G1107" s="4">
        <f t="shared" si="50"/>
        <v>6.204987531358812E-5</v>
      </c>
    </row>
    <row r="1108" spans="3:7" x14ac:dyDescent="0.2">
      <c r="C1108" s="1">
        <v>0.75</v>
      </c>
      <c r="D1108" s="1">
        <f t="shared" ref="D1108:D1171" si="51">D$10 * C1106 + D$9 * C1107 + D$8 * C1108</f>
        <v>7.3601706307194203E-4</v>
      </c>
      <c r="E1108" s="1">
        <f t="shared" ref="E1108:E1171" si="52">D$7 * E1106 + D$6 * E1107 + D1108</f>
        <v>0.74192424535110468</v>
      </c>
      <c r="G1108" s="4">
        <f t="shared" ref="G1108:G1171" si="53">(E1108-C1108)*(E1108-C1108)</f>
        <v>6.521781314915433E-5</v>
      </c>
    </row>
    <row r="1109" spans="3:7" x14ac:dyDescent="0.2">
      <c r="C1109" s="1">
        <v>0.75</v>
      </c>
      <c r="D1109" s="1">
        <f t="shared" si="51"/>
        <v>7.3601706307194203E-4</v>
      </c>
      <c r="E1109" s="1">
        <f t="shared" si="52"/>
        <v>0.74173162637473022</v>
      </c>
      <c r="G1109" s="4">
        <f t="shared" si="53"/>
        <v>6.8366002407056856E-5</v>
      </c>
    </row>
    <row r="1110" spans="3:7" x14ac:dyDescent="0.2">
      <c r="C1110" s="1">
        <v>0.75</v>
      </c>
      <c r="D1110" s="1">
        <f t="shared" si="51"/>
        <v>7.3601706307194203E-4</v>
      </c>
      <c r="E1110" s="1">
        <f t="shared" si="52"/>
        <v>0.74154485980830009</v>
      </c>
      <c r="G1110" s="4">
        <f t="shared" si="53"/>
        <v>7.1489395661299127E-5</v>
      </c>
    </row>
    <row r="1111" spans="3:7" x14ac:dyDescent="0.2">
      <c r="C1111" s="1">
        <v>0.75</v>
      </c>
      <c r="D1111" s="1">
        <f t="shared" si="51"/>
        <v>7.3601706307194203E-4</v>
      </c>
      <c r="E1111" s="1">
        <f t="shared" si="52"/>
        <v>0.74136383637630587</v>
      </c>
      <c r="G1111" s="4">
        <f t="shared" si="53"/>
        <v>7.4583322135217658E-5</v>
      </c>
    </row>
    <row r="1112" spans="3:7" x14ac:dyDescent="0.2">
      <c r="C1112" s="1">
        <v>0.75</v>
      </c>
      <c r="D1112" s="1">
        <f t="shared" si="51"/>
        <v>7.3601706307194203E-4</v>
      </c>
      <c r="E1112" s="1">
        <f t="shared" si="52"/>
        <v>0.7411884465933597</v>
      </c>
      <c r="G1112" s="4">
        <f t="shared" si="53"/>
        <v>7.764347343807435E-5</v>
      </c>
    </row>
    <row r="1113" spans="3:7" x14ac:dyDescent="0.2">
      <c r="C1113" s="1">
        <v>0.75</v>
      </c>
      <c r="D1113" s="1">
        <f t="shared" si="51"/>
        <v>7.3601706307194203E-4</v>
      </c>
      <c r="E1113" s="1">
        <f t="shared" si="52"/>
        <v>0.74101858088400763</v>
      </c>
      <c r="G1113" s="4">
        <f t="shared" si="53"/>
        <v>8.0665889337113217E-5</v>
      </c>
    </row>
    <row r="1114" spans="3:7" x14ac:dyDescent="0.2">
      <c r="C1114" s="1">
        <v>0.75</v>
      </c>
      <c r="D1114" s="1">
        <f t="shared" si="51"/>
        <v>7.3601706307194203E-4</v>
      </c>
      <c r="E1114" s="1">
        <f t="shared" si="52"/>
        <v>0.74085412969658293</v>
      </c>
      <c r="G1114" s="4">
        <f t="shared" si="53"/>
        <v>8.3646943606926244E-5</v>
      </c>
    </row>
    <row r="1115" spans="3:7" x14ac:dyDescent="0.2">
      <c r="C1115" s="1">
        <v>0.75</v>
      </c>
      <c r="D1115" s="1">
        <f t="shared" si="51"/>
        <v>7.3601706307194203E-4</v>
      </c>
      <c r="E1115" s="1">
        <f t="shared" si="52"/>
        <v>0.74069498361128427</v>
      </c>
      <c r="G1115" s="4">
        <f t="shared" si="53"/>
        <v>8.6583329994268247E-5</v>
      </c>
    </row>
    <row r="1116" spans="3:7" x14ac:dyDescent="0.2">
      <c r="C1116" s="1">
        <v>0.75</v>
      </c>
      <c r="D1116" s="1">
        <f t="shared" si="51"/>
        <v>7.3601706307194203E-4</v>
      </c>
      <c r="E1116" s="1">
        <f t="shared" si="52"/>
        <v>0.74054103344266486</v>
      </c>
      <c r="G1116" s="4">
        <f t="shared" si="53"/>
        <v>8.9472048332784511E-5</v>
      </c>
    </row>
    <row r="1117" spans="3:7" x14ac:dyDescent="0.2">
      <c r="C1117" s="1">
        <v>0.75</v>
      </c>
      <c r="D1117" s="1">
        <f t="shared" si="51"/>
        <v>7.3601706307194203E-4</v>
      </c>
      <c r="E1117" s="1">
        <f t="shared" si="52"/>
        <v>0.74039217033671079</v>
      </c>
      <c r="G1117" s="4">
        <f t="shared" si="53"/>
        <v>9.2310390838780125E-5</v>
      </c>
    </row>
    <row r="1118" spans="3:7" x14ac:dyDescent="0.2">
      <c r="C1118" s="1">
        <v>0.75</v>
      </c>
      <c r="D1118" s="1">
        <f t="shared" si="51"/>
        <v>7.3601706307194203E-4</v>
      </c>
      <c r="E1118" s="1">
        <f t="shared" si="52"/>
        <v>0.74024828586268576</v>
      </c>
      <c r="G1118" s="4">
        <f t="shared" si="53"/>
        <v>9.5095928615894368E-5</v>
      </c>
    </row>
    <row r="1119" spans="3:7" x14ac:dyDescent="0.2">
      <c r="C1119" s="1">
        <v>0.75</v>
      </c>
      <c r="D1119" s="1">
        <f t="shared" si="51"/>
        <v>7.3601706307194203E-4</v>
      </c>
      <c r="E1119" s="1">
        <f t="shared" si="52"/>
        <v>0.74010927209991562</v>
      </c>
      <c r="G1119" s="4">
        <f t="shared" si="53"/>
        <v>9.7826498393507652E-5</v>
      </c>
    </row>
    <row r="1120" spans="3:7" x14ac:dyDescent="0.2">
      <c r="C1120" s="1">
        <v>0.75</v>
      </c>
      <c r="D1120" s="1">
        <f t="shared" si="51"/>
        <v>7.3601706307194203E-4</v>
      </c>
      <c r="E1120" s="1">
        <f t="shared" si="52"/>
        <v>0.73997502171968033</v>
      </c>
      <c r="G1120" s="4">
        <f t="shared" si="53"/>
        <v>1.0050018952088121E-4</v>
      </c>
    </row>
    <row r="1121" spans="3:7" x14ac:dyDescent="0.2">
      <c r="C1121" s="1">
        <v>0.75</v>
      </c>
      <c r="D1121" s="1">
        <f t="shared" si="51"/>
        <v>7.3601706307194203E-4</v>
      </c>
      <c r="E1121" s="1">
        <f t="shared" si="52"/>
        <v>0.73984542806237963</v>
      </c>
      <c r="G1121" s="4">
        <f t="shared" si="53"/>
        <v>1.0311533123630715E-4</v>
      </c>
    </row>
    <row r="1122" spans="3:7" x14ac:dyDescent="0.2">
      <c r="C1122" s="1">
        <v>0.75</v>
      </c>
      <c r="D1122" s="1">
        <f t="shared" si="51"/>
        <v>7.3601706307194203E-4</v>
      </c>
      <c r="E1122" s="1">
        <f t="shared" si="52"/>
        <v>0.73972038521013428</v>
      </c>
      <c r="G1122" s="4">
        <f t="shared" si="53"/>
        <v>1.0567048022802607E-4</v>
      </c>
    </row>
    <row r="1123" spans="3:7" x14ac:dyDescent="0.2">
      <c r="C1123" s="1">
        <v>0.75</v>
      </c>
      <c r="D1123" s="1">
        <f t="shared" si="51"/>
        <v>7.3601706307194203E-4</v>
      </c>
      <c r="E1123" s="1">
        <f t="shared" si="52"/>
        <v>0.73959978805497995</v>
      </c>
      <c r="G1123" s="4">
        <f t="shared" si="53"/>
        <v>1.0816440850133783E-4</v>
      </c>
    </row>
    <row r="1124" spans="3:7" x14ac:dyDescent="0.2">
      <c r="C1124" s="1">
        <v>0.75</v>
      </c>
      <c r="D1124" s="1">
        <f t="shared" si="51"/>
        <v>7.3601706307194203E-4</v>
      </c>
      <c r="E1124" s="1">
        <f t="shared" si="52"/>
        <v>0.73948353236280961</v>
      </c>
      <c r="G1124" s="4">
        <f t="shared" si="53"/>
        <v>1.1059609156407273E-4</v>
      </c>
    </row>
    <row r="1125" spans="3:7" x14ac:dyDescent="0.2">
      <c r="C1125" s="1">
        <v>0.75</v>
      </c>
      <c r="D1125" s="1">
        <f t="shared" si="51"/>
        <v>7.3601706307194203E-4</v>
      </c>
      <c r="E1125" s="1">
        <f t="shared" si="52"/>
        <v>0.73937151483321484</v>
      </c>
      <c r="G1125" s="4">
        <f t="shared" si="53"/>
        <v>1.1296469694057221E-4</v>
      </c>
    </row>
    <row r="1126" spans="3:7" x14ac:dyDescent="0.2">
      <c r="C1126" s="1">
        <v>0.75</v>
      </c>
      <c r="D1126" s="1">
        <f t="shared" si="51"/>
        <v>7.3601706307194203E-4</v>
      </c>
      <c r="E1126" s="1">
        <f t="shared" si="52"/>
        <v>0.73926363315537302</v>
      </c>
      <c r="G1126" s="4">
        <f t="shared" si="53"/>
        <v>1.1526957302240543E-4</v>
      </c>
    </row>
    <row r="1127" spans="3:7" x14ac:dyDescent="0.2">
      <c r="C1127" s="1">
        <v>0.75</v>
      </c>
      <c r="D1127" s="1">
        <f t="shared" si="51"/>
        <v>7.3601706307194203E-4</v>
      </c>
      <c r="E1127" s="1">
        <f t="shared" si="52"/>
        <v>0.73915978606012489</v>
      </c>
      <c r="G1127" s="4">
        <f t="shared" si="53"/>
        <v>1.1751023826226265E-4</v>
      </c>
    </row>
    <row r="1128" spans="3:7" x14ac:dyDescent="0.2">
      <c r="C1128" s="1">
        <v>0.75</v>
      </c>
      <c r="D1128" s="1">
        <f t="shared" si="51"/>
        <v>7.3601706307194203E-4</v>
      </c>
      <c r="E1128" s="1">
        <f t="shared" si="52"/>
        <v>0.73905987336838308</v>
      </c>
      <c r="G1128" s="4">
        <f t="shared" si="53"/>
        <v>1.1968637071581378E-4</v>
      </c>
    </row>
    <row r="1129" spans="3:7" x14ac:dyDescent="0.2">
      <c r="C1129" s="1">
        <v>0.75</v>
      </c>
      <c r="D1129" s="1">
        <f t="shared" si="51"/>
        <v>7.3601706307194203E-4</v>
      </c>
      <c r="E1129" s="1">
        <f t="shared" si="52"/>
        <v>0.73896379603600837</v>
      </c>
      <c r="G1129" s="4">
        <f t="shared" si="53"/>
        <v>1.2179779793482459E-4</v>
      </c>
    </row>
    <row r="1130" spans="3:7" x14ac:dyDescent="0.2">
      <c r="C1130" s="1">
        <v>0.75</v>
      </c>
      <c r="D1130" s="1">
        <f t="shared" si="51"/>
        <v>7.3601706307194203E-4</v>
      </c>
      <c r="E1130" s="1">
        <f t="shared" si="52"/>
        <v>0.73887145619528649</v>
      </c>
      <c r="G1130" s="4">
        <f t="shared" si="53"/>
        <v>1.2384448721342741E-4</v>
      </c>
    </row>
    <row r="1131" spans="3:7" x14ac:dyDescent="0.2">
      <c r="C1131" s="1">
        <v>0.75</v>
      </c>
      <c r="D1131" s="1">
        <f t="shared" si="51"/>
        <v>7.3601706307194203E-4</v>
      </c>
      <c r="E1131" s="1">
        <f t="shared" si="52"/>
        <v>0.73878275719313791</v>
      </c>
      <c r="G1131" s="4">
        <f t="shared" si="53"/>
        <v>1.2582653618809937E-4</v>
      </c>
    </row>
    <row r="1132" spans="3:7" x14ac:dyDescent="0.2">
      <c r="C1132" s="1">
        <v>0.75</v>
      </c>
      <c r="D1132" s="1">
        <f t="shared" si="51"/>
        <v>7.3601706307194203E-4</v>
      </c>
      <c r="E1132" s="1">
        <f t="shared" si="52"/>
        <v>0.73869760362618542</v>
      </c>
      <c r="G1132" s="4">
        <f t="shared" si="53"/>
        <v>1.2774416379081704E-4</v>
      </c>
    </row>
    <row r="1133" spans="3:7" x14ac:dyDescent="0.2">
      <c r="C1133" s="1">
        <v>0.75</v>
      </c>
      <c r="D1133" s="1">
        <f t="shared" si="51"/>
        <v>7.3601706307194203E-4</v>
      </c>
      <c r="E1133" s="1">
        <f t="shared" si="52"/>
        <v>0.73861590137280408</v>
      </c>
      <c r="G1133" s="4">
        <f t="shared" si="53"/>
        <v>1.2959770155372393E-4</v>
      </c>
    </row>
    <row r="1134" spans="3:7" x14ac:dyDescent="0.2">
      <c r="C1134" s="1">
        <v>0.75</v>
      </c>
      <c r="D1134" s="1">
        <f t="shared" si="51"/>
        <v>7.3601706307194203E-4</v>
      </c>
      <c r="E1134" s="1">
        <f t="shared" si="52"/>
        <v>0.7385375576222738</v>
      </c>
      <c r="G1134" s="4">
        <f t="shared" si="53"/>
        <v>1.3138758526269349E-4</v>
      </c>
    </row>
    <row r="1135" spans="3:7" x14ac:dyDescent="0.2">
      <c r="C1135" s="1">
        <v>0.75</v>
      </c>
      <c r="D1135" s="1">
        <f t="shared" si="51"/>
        <v>7.3601706307194203E-4</v>
      </c>
      <c r="E1135" s="1">
        <f t="shared" si="52"/>
        <v>0.73846248090115196</v>
      </c>
      <c r="G1135" s="4">
        <f t="shared" si="53"/>
        <v>1.3311434695628322E-4</v>
      </c>
    </row>
    <row r="1136" spans="3:7" x14ac:dyDescent="0.2">
      <c r="C1136" s="1">
        <v>0.75</v>
      </c>
      <c r="D1136" s="1">
        <f t="shared" si="51"/>
        <v>7.3601706307194203E-4</v>
      </c>
      <c r="E1136" s="1">
        <f t="shared" si="52"/>
        <v>0.73839058109698053</v>
      </c>
      <c r="G1136" s="4">
        <f t="shared" si="53"/>
        <v>1.3477860726578592E-4</v>
      </c>
    </row>
    <row r="1137" spans="3:7" x14ac:dyDescent="0.2">
      <c r="C1137" s="1">
        <v>0.75</v>
      </c>
      <c r="D1137" s="1">
        <f t="shared" si="51"/>
        <v>7.3601706307194203E-4</v>
      </c>
      <c r="E1137" s="1">
        <f t="shared" si="52"/>
        <v>0.73832176947943784</v>
      </c>
      <c r="G1137" s="4">
        <f t="shared" si="53"/>
        <v>1.3638106809138955E-4</v>
      </c>
    </row>
    <row r="1138" spans="3:7" x14ac:dyDescent="0.2">
      <c r="C1138" s="1">
        <v>0.75</v>
      </c>
      <c r="D1138" s="1">
        <f t="shared" si="51"/>
        <v>7.3601706307194203E-4</v>
      </c>
      <c r="E1138" s="1">
        <f t="shared" si="52"/>
        <v>0.73825595871904326</v>
      </c>
      <c r="G1138" s="4">
        <f t="shared" si="53"/>
        <v>1.3792250560881603E-4</v>
      </c>
    </row>
    <row r="1139" spans="3:7" x14ac:dyDescent="0.2">
      <c r="C1139" s="1">
        <v>0.75</v>
      </c>
      <c r="D1139" s="1">
        <f t="shared" si="51"/>
        <v>7.3601706307194203E-4</v>
      </c>
      <c r="E1139" s="1">
        <f t="shared" si="52"/>
        <v>0.73819306290351994</v>
      </c>
      <c r="G1139" s="4">
        <f t="shared" si="53"/>
        <v>1.3940376360023707E-4</v>
      </c>
    </row>
    <row r="1140" spans="3:7" x14ac:dyDescent="0.2">
      <c r="C1140" s="1">
        <v>0.75</v>
      </c>
      <c r="D1140" s="1">
        <f t="shared" si="51"/>
        <v>7.3601706307194203E-4</v>
      </c>
      <c r="E1140" s="1">
        <f t="shared" si="52"/>
        <v>0.73813299755191752</v>
      </c>
      <c r="G1140" s="4">
        <f t="shared" si="53"/>
        <v>1.4082574710279548E-4</v>
      </c>
    </row>
    <row r="1141" spans="3:7" x14ac:dyDescent="0.2">
      <c r="C1141" s="1">
        <v>0.75</v>
      </c>
      <c r="D1141" s="1">
        <f t="shared" si="51"/>
        <v>7.3601706307194203E-4</v>
      </c>
      <c r="E1141" s="1">
        <f t="shared" si="52"/>
        <v>0.73807567962659415</v>
      </c>
      <c r="G1141" s="4">
        <f t="shared" si="53"/>
        <v>1.4218941636762183E-4</v>
      </c>
    </row>
    <row r="1142" spans="3:7" x14ac:dyDescent="0.2">
      <c r="C1142" s="1">
        <v>0.75</v>
      </c>
      <c r="D1142" s="1">
        <f t="shared" si="51"/>
        <v>7.3601706307194203E-4</v>
      </c>
      <c r="E1142" s="1">
        <f t="shared" si="52"/>
        <v>0.73802102754315246</v>
      </c>
      <c r="G1142" s="4">
        <f t="shared" si="53"/>
        <v>1.4349578112191191E-4</v>
      </c>
    </row>
    <row r="1143" spans="3:7" x14ac:dyDescent="0.2">
      <c r="C1143" s="1">
        <v>0.75</v>
      </c>
      <c r="D1143" s="1">
        <f t="shared" si="51"/>
        <v>7.3601706307194203E-4</v>
      </c>
      <c r="E1143" s="1">
        <f t="shared" si="52"/>
        <v>0.73796896117842559</v>
      </c>
      <c r="G1143" s="4">
        <f t="shared" si="53"/>
        <v>1.4474589512623065E-4</v>
      </c>
    </row>
    <row r="1144" spans="3:7" x14ac:dyDescent="0.2">
      <c r="C1144" s="1">
        <v>0.75</v>
      </c>
      <c r="D1144" s="1">
        <f t="shared" si="51"/>
        <v>7.3601706307194203E-4</v>
      </c>
      <c r="E1144" s="1">
        <f t="shared" si="52"/>
        <v>0.73791940187660099</v>
      </c>
      <c r="G1144" s="4">
        <f t="shared" si="53"/>
        <v>1.459408510190717E-4</v>
      </c>
    </row>
    <row r="1145" spans="3:7" x14ac:dyDescent="0.2">
      <c r="C1145" s="1">
        <v>0.75</v>
      </c>
      <c r="D1145" s="1">
        <f t="shared" si="51"/>
        <v>7.3601706307194203E-4</v>
      </c>
      <c r="E1145" s="1">
        <f t="shared" si="52"/>
        <v>0.7378722724535719</v>
      </c>
      <c r="G1145" s="4">
        <f t="shared" si="53"/>
        <v>1.4708177544039099E-4</v>
      </c>
    </row>
    <row r="1146" spans="3:7" x14ac:dyDescent="0.2">
      <c r="C1146" s="1">
        <v>0.75</v>
      </c>
      <c r="D1146" s="1">
        <f t="shared" si="51"/>
        <v>7.3601706307194203E-4</v>
      </c>
      <c r="E1146" s="1">
        <f t="shared" si="52"/>
        <v>0.73782749719960061</v>
      </c>
      <c r="G1146" s="4">
        <f t="shared" si="53"/>
        <v>1.4816982442573094E-4</v>
      </c>
    </row>
    <row r="1147" spans="3:7" x14ac:dyDescent="0.2">
      <c r="C1147" s="1">
        <v>0.75</v>
      </c>
      <c r="D1147" s="1">
        <f t="shared" si="51"/>
        <v>7.3601706307194203E-4</v>
      </c>
      <c r="E1147" s="1">
        <f t="shared" si="52"/>
        <v>0.73778500188037743</v>
      </c>
      <c r="G1147" s="4">
        <f t="shared" si="53"/>
        <v>1.4920617906238285E-4</v>
      </c>
    </row>
    <row r="1148" spans="3:7" x14ac:dyDescent="0.2">
      <c r="C1148" s="1">
        <v>0.75</v>
      </c>
      <c r="D1148" s="1">
        <f t="shared" si="51"/>
        <v>7.3601706307194203E-4</v>
      </c>
      <c r="E1148" s="1">
        <f t="shared" si="52"/>
        <v>0.73774471373655293</v>
      </c>
      <c r="G1148" s="4">
        <f t="shared" si="53"/>
        <v>1.5019204139903454E-4</v>
      </c>
    </row>
    <row r="1149" spans="3:7" x14ac:dyDescent="0.2">
      <c r="C1149" s="1">
        <v>0.75</v>
      </c>
      <c r="D1149" s="1">
        <f t="shared" si="51"/>
        <v>7.3601706307194203E-4</v>
      </c>
      <c r="E1149" s="1">
        <f t="shared" si="52"/>
        <v>0.73770656148182356</v>
      </c>
      <c r="G1149" s="4">
        <f t="shared" si="53"/>
        <v>1.5112863060018404E-4</v>
      </c>
    </row>
    <row r="1150" spans="3:7" x14ac:dyDescent="0.2">
      <c r="C1150" s="1">
        <v>0.75</v>
      </c>
      <c r="D1150" s="1">
        <f t="shared" si="51"/>
        <v>7.3601706307194203E-4</v>
      </c>
      <c r="E1150" s="1">
        <f t="shared" si="52"/>
        <v>0.73767047529964447</v>
      </c>
      <c r="G1150" s="4">
        <f t="shared" si="53"/>
        <v>1.5201717933667716E-4</v>
      </c>
    </row>
    <row r="1151" spans="3:7" x14ac:dyDescent="0.2">
      <c r="C1151" s="1">
        <v>0.75</v>
      </c>
      <c r="D1151" s="1">
        <f t="shared" si="51"/>
        <v>7.3601706307194203E-4</v>
      </c>
      <c r="E1151" s="1">
        <f t="shared" si="52"/>
        <v>0.73763638683864174</v>
      </c>
      <c r="G1151" s="4">
        <f t="shared" si="53"/>
        <v>1.5285893040371107E-4</v>
      </c>
    </row>
    <row r="1152" spans="3:7" x14ac:dyDescent="0.2">
      <c r="C1152" s="1">
        <v>0.75</v>
      </c>
      <c r="D1152" s="1">
        <f t="shared" si="51"/>
        <v>7.3601706307194203E-4</v>
      </c>
      <c r="E1152" s="1">
        <f t="shared" si="52"/>
        <v>0.73760422920679525</v>
      </c>
      <c r="G1152" s="4">
        <f t="shared" si="53"/>
        <v>1.5365513355766798E-4</v>
      </c>
    </row>
    <row r="1153" spans="3:7" x14ac:dyDescent="0.2">
      <c r="C1153" s="1">
        <v>0.75</v>
      </c>
      <c r="D1153" s="1">
        <f t="shared" si="51"/>
        <v>7.3601706307194203E-4</v>
      </c>
      <c r="E1153" s="1">
        <f t="shared" si="52"/>
        <v>0.73757393696445928</v>
      </c>
      <c r="G1153" s="4">
        <f t="shared" si="53"/>
        <v>1.5440704256323155E-4</v>
      </c>
    </row>
    <row r="1154" spans="3:7" x14ac:dyDescent="0.2">
      <c r="C1154" s="1">
        <v>0.75</v>
      </c>
      <c r="D1154" s="1">
        <f t="shared" si="51"/>
        <v>7.3601706307194203E-4</v>
      </c>
      <c r="E1154" s="1">
        <f t="shared" si="52"/>
        <v>0.73754544611628703</v>
      </c>
      <c r="G1154" s="4">
        <f t="shared" si="53"/>
        <v>1.5511591244230985E-4</v>
      </c>
    </row>
    <row r="1155" spans="3:7" x14ac:dyDescent="0.2">
      <c r="C1155" s="1">
        <v>0.75</v>
      </c>
      <c r="D1155" s="1">
        <f t="shared" si="51"/>
        <v>7.3601706307194203E-4</v>
      </c>
      <c r="E1155" s="1">
        <f t="shared" si="52"/>
        <v>0.73751869410212234</v>
      </c>
      <c r="G1155" s="4">
        <f t="shared" si="53"/>
        <v>1.5578299691639563E-4</v>
      </c>
    </row>
    <row r="1156" spans="3:7" x14ac:dyDescent="0.2">
      <c r="C1156" s="1">
        <v>0.75</v>
      </c>
      <c r="D1156" s="1">
        <f t="shared" si="51"/>
        <v>7.3601706307194203E-4</v>
      </c>
      <c r="E1156" s="1">
        <f t="shared" si="52"/>
        <v>0.73749361978691974</v>
      </c>
      <c r="G1156" s="4">
        <f t="shared" si="53"/>
        <v>1.5640954603412543E-4</v>
      </c>
    </row>
    <row r="1157" spans="3:7" x14ac:dyDescent="0.2">
      <c r="C1157" s="1">
        <v>0.75</v>
      </c>
      <c r="D1157" s="1">
        <f t="shared" si="51"/>
        <v>7.3601706307194203E-4</v>
      </c>
      <c r="E1157" s="1">
        <f t="shared" si="52"/>
        <v>0.73747016344975191</v>
      </c>
      <c r="G1157" s="4">
        <f t="shared" si="53"/>
        <v>1.5699680397593285E-4</v>
      </c>
    </row>
    <row r="1158" spans="3:7" x14ac:dyDescent="0.2">
      <c r="C1158" s="1">
        <v>0.75</v>
      </c>
      <c r="D1158" s="1">
        <f t="shared" si="51"/>
        <v>7.3601706307194203E-4</v>
      </c>
      <c r="E1158" s="1">
        <f t="shared" si="52"/>
        <v>0.73744826677196151</v>
      </c>
      <c r="G1158" s="4">
        <f t="shared" si="53"/>
        <v>1.5754600702784545E-4</v>
      </c>
    </row>
    <row r="1159" spans="3:7" x14ac:dyDescent="0.2">
      <c r="C1159" s="1">
        <v>0.75</v>
      </c>
      <c r="D1159" s="1">
        <f t="shared" si="51"/>
        <v>7.3601706307194203E-4</v>
      </c>
      <c r="E1159" s="1">
        <f t="shared" si="52"/>
        <v>0.73742787282451328</v>
      </c>
      <c r="G1159" s="4">
        <f t="shared" si="53"/>
        <v>1.5805838171661181E-4</v>
      </c>
    </row>
    <row r="1160" spans="3:7" x14ac:dyDescent="0.2">
      <c r="C1160" s="1">
        <v>0.75</v>
      </c>
      <c r="D1160" s="1">
        <f t="shared" si="51"/>
        <v>7.3601706307194203E-4</v>
      </c>
      <c r="E1160" s="1">
        <f t="shared" si="52"/>
        <v>0.73740892605459807</v>
      </c>
      <c r="G1160" s="4">
        <f t="shared" si="53"/>
        <v>1.5853514309857936E-4</v>
      </c>
    </row>
    <row r="1161" spans="3:7" x14ac:dyDescent="0.2">
      <c r="C1161" s="1">
        <v>0.75</v>
      </c>
      <c r="D1161" s="1">
        <f t="shared" si="51"/>
        <v>7.3601706307194203E-4</v>
      </c>
      <c r="E1161" s="1">
        <f t="shared" si="52"/>
        <v>0.73739137227154117</v>
      </c>
      <c r="G1161" s="4">
        <f t="shared" si="53"/>
        <v>1.5897749319486093E-4</v>
      </c>
    </row>
    <row r="1162" spans="3:7" x14ac:dyDescent="0.2">
      <c r="C1162" s="1">
        <v>0.75</v>
      </c>
      <c r="D1162" s="1">
        <f t="shared" si="51"/>
        <v>7.3601706307194203E-4</v>
      </c>
      <c r="E1162" s="1">
        <f t="shared" si="52"/>
        <v>0.73737515863206304</v>
      </c>
      <c r="G1162" s="4">
        <f t="shared" si="53"/>
        <v>1.5938661956557229E-4</v>
      </c>
    </row>
    <row r="1163" spans="3:7" x14ac:dyDescent="0.2">
      <c r="C1163" s="1">
        <v>0.75</v>
      </c>
      <c r="D1163" s="1">
        <f t="shared" si="51"/>
        <v>7.3601706307194203E-4</v>
      </c>
      <c r="E1163" s="1">
        <f t="shared" si="52"/>
        <v>0.73736023362494074</v>
      </c>
      <c r="G1163" s="4">
        <f t="shared" si="53"/>
        <v>1.5976369401607865E-4</v>
      </c>
    </row>
    <row r="1164" spans="3:7" x14ac:dyDescent="0.2">
      <c r="C1164" s="1">
        <v>0.75</v>
      </c>
      <c r="D1164" s="1">
        <f t="shared" si="51"/>
        <v>7.3601706307194203E-4</v>
      </c>
      <c r="E1164" s="1">
        <f t="shared" si="52"/>
        <v>0.73734654705511538</v>
      </c>
      <c r="G1164" s="4">
        <f t="shared" si="53"/>
        <v>1.6010987142840938E-4</v>
      </c>
    </row>
    <row r="1165" spans="3:7" x14ac:dyDescent="0.2">
      <c r="C1165" s="1">
        <v>0.75</v>
      </c>
      <c r="D1165" s="1">
        <f t="shared" si="51"/>
        <v>7.3601706307194203E-4</v>
      </c>
      <c r="E1165" s="1">
        <f t="shared" si="52"/>
        <v>0.73733405002728902</v>
      </c>
      <c r="G1165" s="4">
        <f t="shared" si="53"/>
        <v>1.604262887112172E-4</v>
      </c>
    </row>
    <row r="1166" spans="3:7" x14ac:dyDescent="0.2">
      <c r="C1166" s="1">
        <v>0.75</v>
      </c>
      <c r="D1166" s="1">
        <f t="shared" si="51"/>
        <v>7.3601706307194203E-4</v>
      </c>
      <c r="E1166" s="1">
        <f t="shared" si="52"/>
        <v>0.73732269492905378</v>
      </c>
      <c r="G1166" s="4">
        <f t="shared" si="53"/>
        <v>1.6071406386183876E-4</v>
      </c>
    </row>
    <row r="1167" spans="3:7" x14ac:dyDescent="0.2">
      <c r="C1167" s="1">
        <v>0.75</v>
      </c>
      <c r="D1167" s="1">
        <f t="shared" si="51"/>
        <v>7.3601706307194203E-4</v>
      </c>
      <c r="E1167" s="1">
        <f t="shared" si="52"/>
        <v>0.73731243541359293</v>
      </c>
      <c r="G1167" s="4">
        <f t="shared" si="53"/>
        <v>1.6097429513425092E-4</v>
      </c>
    </row>
    <row r="1168" spans="3:7" x14ac:dyDescent="0.2">
      <c r="C1168" s="1">
        <v>0.75</v>
      </c>
      <c r="D1168" s="1">
        <f t="shared" si="51"/>
        <v>7.3601706307194203E-4</v>
      </c>
      <c r="E1168" s="1">
        <f t="shared" si="52"/>
        <v>0.73730322638199386</v>
      </c>
      <c r="G1168" s="4">
        <f t="shared" si="53"/>
        <v>1.6120806030689674E-4</v>
      </c>
    </row>
    <row r="1169" spans="3:7" x14ac:dyDescent="0.2">
      <c r="C1169" s="1">
        <v>0.75</v>
      </c>
      <c r="D1169" s="1">
        <f t="shared" si="51"/>
        <v>7.3601706307194203E-4</v>
      </c>
      <c r="E1169" s="1">
        <f t="shared" si="52"/>
        <v>0.73729502396520874</v>
      </c>
      <c r="G1169" s="4">
        <f t="shared" si="53"/>
        <v>1.6141641604462025E-4</v>
      </c>
    </row>
    <row r="1170" spans="3:7" x14ac:dyDescent="0.2">
      <c r="C1170" s="1">
        <v>0.75</v>
      </c>
      <c r="D1170" s="1">
        <f t="shared" si="51"/>
        <v>7.3601706307194203E-4</v>
      </c>
      <c r="E1170" s="1">
        <f t="shared" si="52"/>
        <v>0.73728778550570007</v>
      </c>
      <c r="G1170" s="4">
        <f t="shared" si="53"/>
        <v>1.6160039734908931E-4</v>
      </c>
    </row>
    <row r="1171" spans="3:7" x14ac:dyDescent="0.2">
      <c r="C1171" s="1">
        <v>0.75</v>
      </c>
      <c r="D1171" s="1">
        <f t="shared" si="51"/>
        <v>7.3601706307194203E-4</v>
      </c>
      <c r="E1171" s="1">
        <f t="shared" si="52"/>
        <v>0.73728146953880436</v>
      </c>
      <c r="G1171" s="4">
        <f t="shared" si="53"/>
        <v>1.6176101709236145E-4</v>
      </c>
    </row>
    <row r="1172" spans="3:7" x14ac:dyDescent="0.2">
      <c r="C1172" s="1">
        <v>0.75</v>
      </c>
      <c r="D1172" s="1">
        <f t="shared" ref="D1172:D1235" si="54">D$10 * C1170 + D$9 * C1171 + D$8 * C1172</f>
        <v>7.3601706307194203E-4</v>
      </c>
      <c r="E1172" s="1">
        <f t="shared" ref="E1172:E1235" si="55">D$7 * E1170 + D$6 * E1171 + D1172</f>
        <v>0.73727603577384726</v>
      </c>
      <c r="G1172" s="4">
        <f t="shared" ref="G1172:G1235" si="56">(E1172-C1172)*(E1172-C1172)</f>
        <v>1.6189926562841468E-4</v>
      </c>
    </row>
    <row r="1173" spans="3:7" x14ac:dyDescent="0.2">
      <c r="C1173" s="1">
        <v>0.75</v>
      </c>
      <c r="D1173" s="1">
        <f t="shared" si="54"/>
        <v>7.3601706307194203E-4</v>
      </c>
      <c r="E1173" s="1">
        <f t="shared" si="55"/>
        <v>0.73727144507504172</v>
      </c>
      <c r="G1173" s="4">
        <f t="shared" si="56"/>
        <v>1.6201611047767967E-4</v>
      </c>
    </row>
    <row r="1174" spans="3:7" x14ac:dyDescent="0.2">
      <c r="C1174" s="1">
        <v>0.75</v>
      </c>
      <c r="D1174" s="1">
        <f t="shared" si="54"/>
        <v>7.3601706307194203E-4</v>
      </c>
      <c r="E1174" s="1">
        <f t="shared" si="55"/>
        <v>0.73726765944219808</v>
      </c>
      <c r="G1174" s="4">
        <f t="shared" si="56"/>
        <v>1.6211249607984781E-4</v>
      </c>
    </row>
    <row r="1175" spans="3:7" x14ac:dyDescent="0.2">
      <c r="C1175" s="1">
        <v>0.75</v>
      </c>
      <c r="D1175" s="1">
        <f t="shared" si="54"/>
        <v>7.3601706307194203E-4</v>
      </c>
      <c r="E1175" s="1">
        <f t="shared" si="55"/>
        <v>0.7372646419912765</v>
      </c>
      <c r="G1175" s="4">
        <f t="shared" si="56"/>
        <v>1.621893436103577E-4</v>
      </c>
    </row>
    <row r="1176" spans="3:7" x14ac:dyDescent="0.2">
      <c r="C1176" s="1">
        <v>0.75</v>
      </c>
      <c r="D1176" s="1">
        <f t="shared" si="54"/>
        <v>7.3601706307194203E-4</v>
      </c>
      <c r="E1176" s="1">
        <f t="shared" si="55"/>
        <v>0.73726235693480768</v>
      </c>
      <c r="G1176" s="4">
        <f t="shared" si="56"/>
        <v>1.6224755085624191E-4</v>
      </c>
    </row>
    <row r="1177" spans="3:7" x14ac:dyDescent="0.2">
      <c r="C1177" s="1">
        <v>0.75</v>
      </c>
      <c r="D1177" s="1">
        <f t="shared" si="54"/>
        <v>7.3601706307194203E-4</v>
      </c>
      <c r="E1177" s="1">
        <f t="shared" si="55"/>
        <v>0.73726076956220865</v>
      </c>
      <c r="G1177" s="4">
        <f t="shared" si="56"/>
        <v>1.6228799214714957E-4</v>
      </c>
    </row>
    <row r="1178" spans="3:7" x14ac:dyDescent="0.2">
      <c r="C1178" s="1">
        <v>0.75</v>
      </c>
      <c r="D1178" s="1">
        <f t="shared" si="54"/>
        <v>7.3601706307194203E-4</v>
      </c>
      <c r="E1178" s="1">
        <f t="shared" si="55"/>
        <v>0.73725984622001861</v>
      </c>
      <c r="G1178" s="4">
        <f t="shared" si="56"/>
        <v>1.6231151833757409E-4</v>
      </c>
    </row>
    <row r="1179" spans="3:7" x14ac:dyDescent="0.2">
      <c r="C1179" s="1">
        <v>0.75</v>
      </c>
      <c r="D1179" s="1">
        <f t="shared" si="54"/>
        <v>7.3601706307194203E-4</v>
      </c>
      <c r="E1179" s="1">
        <f t="shared" si="55"/>
        <v>0.73725955429207857</v>
      </c>
      <c r="G1179" s="4">
        <f t="shared" si="56"/>
        <v>1.6231895683649366E-4</v>
      </c>
    </row>
    <row r="1180" spans="3:7" x14ac:dyDescent="0.2">
      <c r="C1180" s="1">
        <v>0.75</v>
      </c>
      <c r="D1180" s="1">
        <f t="shared" si="54"/>
        <v>7.3601706307194203E-4</v>
      </c>
      <c r="E1180" s="1">
        <f t="shared" si="55"/>
        <v>0.73725986217967721</v>
      </c>
      <c r="G1180" s="4">
        <f t="shared" si="56"/>
        <v>1.6231111168081924E-4</v>
      </c>
    </row>
    <row r="1181" spans="3:7" x14ac:dyDescent="0.2">
      <c r="C1181" s="1">
        <v>0.75</v>
      </c>
      <c r="D1181" s="1">
        <f t="shared" si="54"/>
        <v>7.3601706307194203E-4</v>
      </c>
      <c r="E1181" s="1">
        <f t="shared" si="55"/>
        <v>0.73726073928168423</v>
      </c>
      <c r="G1181" s="4">
        <f t="shared" si="56"/>
        <v>1.6228876364922324E-4</v>
      </c>
    </row>
    <row r="1182" spans="3:7" x14ac:dyDescent="0.2">
      <c r="C1182" s="1">
        <v>0.75</v>
      </c>
      <c r="D1182" s="1">
        <f t="shared" si="54"/>
        <v>7.3601706307194203E-4</v>
      </c>
      <c r="E1182" s="1">
        <f t="shared" si="55"/>
        <v>0.73726215597469247</v>
      </c>
      <c r="G1182" s="4">
        <f t="shared" si="56"/>
        <v>1.6225267041306278E-4</v>
      </c>
    </row>
    <row r="1183" spans="3:7" x14ac:dyDescent="0.2">
      <c r="C1183" s="1">
        <v>0.75</v>
      </c>
      <c r="D1183" s="1">
        <f t="shared" si="54"/>
        <v>7.3601706307194203E-4</v>
      </c>
      <c r="E1183" s="1">
        <f t="shared" si="55"/>
        <v>0.73726408359318729</v>
      </c>
      <c r="G1183" s="4">
        <f t="shared" si="56"/>
        <v>1.6220356672132114E-4</v>
      </c>
    </row>
    <row r="1184" spans="3:7" x14ac:dyDescent="0.2">
      <c r="C1184" s="1">
        <v>0.75</v>
      </c>
      <c r="D1184" s="1">
        <f t="shared" si="54"/>
        <v>7.3601706307194203E-4</v>
      </c>
      <c r="E1184" s="1">
        <f t="shared" si="55"/>
        <v>0.73726649440976266</v>
      </c>
      <c r="G1184" s="4">
        <f t="shared" si="56"/>
        <v>1.6214216461660552E-4</v>
      </c>
    </row>
    <row r="1185" spans="3:7" x14ac:dyDescent="0.2">
      <c r="C1185" s="1">
        <v>0.75</v>
      </c>
      <c r="D1185" s="1">
        <f t="shared" si="54"/>
        <v>7.3601706307194203E-4</v>
      </c>
      <c r="E1185" s="1">
        <f t="shared" si="55"/>
        <v>0.73726936161539958</v>
      </c>
      <c r="G1185" s="4">
        <f t="shared" si="56"/>
        <v>1.6206915367946169E-4</v>
      </c>
    </row>
    <row r="1186" spans="3:7" x14ac:dyDescent="0.2">
      <c r="C1186" s="1">
        <v>0.75</v>
      </c>
      <c r="D1186" s="1">
        <f t="shared" si="54"/>
        <v>7.3601706307194203E-4</v>
      </c>
      <c r="E1186" s="1">
        <f t="shared" si="55"/>
        <v>0.73727265929982511</v>
      </c>
      <c r="G1186" s="4">
        <f t="shared" si="56"/>
        <v>1.6198520129832836E-4</v>
      </c>
    </row>
    <row r="1187" spans="3:7" x14ac:dyDescent="0.2">
      <c r="C1187" s="1">
        <v>0.75</v>
      </c>
      <c r="D1187" s="1">
        <f t="shared" si="54"/>
        <v>7.3601706307194203E-4</v>
      </c>
      <c r="E1187" s="1">
        <f t="shared" si="55"/>
        <v>0.73727636243196693</v>
      </c>
      <c r="G1187" s="4">
        <f t="shared" si="56"/>
        <v>1.6189095296266262E-4</v>
      </c>
    </row>
    <row r="1188" spans="3:7" x14ac:dyDescent="0.2">
      <c r="C1188" s="1">
        <v>0.75</v>
      </c>
      <c r="D1188" s="1">
        <f t="shared" si="54"/>
        <v>7.3601706307194203E-4</v>
      </c>
      <c r="E1188" s="1">
        <f t="shared" si="55"/>
        <v>0.73728044684051797</v>
      </c>
      <c r="G1188" s="4">
        <f t="shared" si="56"/>
        <v>1.6178703257688936E-4</v>
      </c>
    </row>
    <row r="1189" spans="3:7" x14ac:dyDescent="0.2">
      <c r="C1189" s="1">
        <v>0.75</v>
      </c>
      <c r="D1189" s="1">
        <f t="shared" si="54"/>
        <v>7.3601706307194203E-4</v>
      </c>
      <c r="E1189" s="1">
        <f t="shared" si="55"/>
        <v>0.73728488919462454</v>
      </c>
      <c r="G1189" s="4">
        <f t="shared" si="56"/>
        <v>1.6167404279297584E-4</v>
      </c>
    </row>
    <row r="1190" spans="3:7" x14ac:dyDescent="0.2">
      <c r="C1190" s="1">
        <v>0.75</v>
      </c>
      <c r="D1190" s="1">
        <f t="shared" si="54"/>
        <v>7.3601706307194203E-4</v>
      </c>
      <c r="E1190" s="1">
        <f t="shared" si="55"/>
        <v>0.7372896669847121</v>
      </c>
      <c r="G1190" s="4">
        <f t="shared" si="56"/>
        <v>1.6155256535951761E-4</v>
      </c>
    </row>
    <row r="1191" spans="3:7" x14ac:dyDescent="0.2">
      <c r="C1191" s="1">
        <v>0.75</v>
      </c>
      <c r="D1191" s="1">
        <f t="shared" si="54"/>
        <v>7.3601706307194203E-4</v>
      </c>
      <c r="E1191" s="1">
        <f t="shared" si="55"/>
        <v>0.73729475850345971</v>
      </c>
      <c r="G1191" s="4">
        <f t="shared" si="56"/>
        <v>1.6142316148540928E-4</v>
      </c>
    </row>
    <row r="1192" spans="3:7" x14ac:dyDescent="0.2">
      <c r="C1192" s="1">
        <v>0.75</v>
      </c>
      <c r="D1192" s="1">
        <f t="shared" si="54"/>
        <v>7.3601706307194203E-4</v>
      </c>
      <c r="E1192" s="1">
        <f t="shared" si="55"/>
        <v>0.73730014282693512</v>
      </c>
      <c r="G1192" s="4">
        <f t="shared" si="56"/>
        <v>1.6128637221624739E-4</v>
      </c>
    </row>
    <row r="1193" spans="3:7" x14ac:dyDescent="0.2">
      <c r="C1193" s="1">
        <v>0.75</v>
      </c>
      <c r="D1193" s="1">
        <f t="shared" si="54"/>
        <v>7.3601706307194203E-4</v>
      </c>
      <c r="E1193" s="1">
        <f t="shared" si="55"/>
        <v>0.73730579979590194</v>
      </c>
      <c r="G1193" s="4">
        <f t="shared" si="56"/>
        <v>1.6114271882172325E-4</v>
      </c>
    </row>
    <row r="1194" spans="3:7" x14ac:dyDescent="0.2">
      <c r="C1194" s="1">
        <v>0.75</v>
      </c>
      <c r="D1194" s="1">
        <f t="shared" si="54"/>
        <v>7.3601706307194203E-4</v>
      </c>
      <c r="E1194" s="1">
        <f t="shared" si="55"/>
        <v>0.737311709997307</v>
      </c>
      <c r="G1194" s="4">
        <f t="shared" si="56"/>
        <v>1.6099270319243922E-4</v>
      </c>
    </row>
    <row r="1195" spans="3:7" x14ac:dyDescent="0.2">
      <c r="C1195" s="1">
        <v>0.75</v>
      </c>
      <c r="D1195" s="1">
        <f t="shared" si="54"/>
        <v>7.3601706307194203E-4</v>
      </c>
      <c r="E1195" s="1">
        <f t="shared" si="55"/>
        <v>0.73731785474595923</v>
      </c>
      <c r="G1195" s="4">
        <f t="shared" si="56"/>
        <v>1.6083680824458875E-4</v>
      </c>
    </row>
    <row r="1196" spans="3:7" x14ac:dyDescent="0.2">
      <c r="C1196" s="1">
        <v>0.75</v>
      </c>
      <c r="D1196" s="1">
        <f t="shared" si="54"/>
        <v>7.3601706307194203E-4</v>
      </c>
      <c r="E1196" s="1">
        <f t="shared" si="55"/>
        <v>0.7373242160664073</v>
      </c>
      <c r="G1196" s="4">
        <f t="shared" si="56"/>
        <v>1.6067549833112681E-4</v>
      </c>
    </row>
    <row r="1197" spans="3:7" x14ac:dyDescent="0.2">
      <c r="C1197" s="1">
        <v>0.75</v>
      </c>
      <c r="D1197" s="1">
        <f t="shared" si="54"/>
        <v>7.3601706307194203E-4</v>
      </c>
      <c r="E1197" s="1">
        <f t="shared" si="55"/>
        <v>0.73733077667502478</v>
      </c>
      <c r="G1197" s="4">
        <f t="shared" si="56"/>
        <v>1.6050921965809619E-4</v>
      </c>
    </row>
    <row r="1198" spans="3:7" x14ac:dyDescent="0.2">
      <c r="C1198" s="1">
        <v>0.75</v>
      </c>
      <c r="D1198" s="1">
        <f t="shared" si="54"/>
        <v>7.3601706307194203E-4</v>
      </c>
      <c r="E1198" s="1">
        <f t="shared" si="55"/>
        <v>0.7373375199623099</v>
      </c>
      <c r="G1198" s="4">
        <f t="shared" si="56"/>
        <v>1.6033840070490041E-4</v>
      </c>
    </row>
    <row r="1199" spans="3:7" x14ac:dyDescent="0.2">
      <c r="C1199" s="1">
        <v>0.75</v>
      </c>
      <c r="D1199" s="1">
        <f t="shared" si="54"/>
        <v>7.3601706307194203E-4</v>
      </c>
      <c r="E1199" s="1">
        <f t="shared" si="55"/>
        <v>0.73734442997540672</v>
      </c>
      <c r="G1199" s="4">
        <f t="shared" si="56"/>
        <v>1.6016345264738388E-4</v>
      </c>
    </row>
    <row r="1200" spans="3:7" x14ac:dyDescent="0.2">
      <c r="C1200" s="1">
        <v>0.75</v>
      </c>
      <c r="D1200" s="1">
        <f t="shared" si="54"/>
        <v>7.3601706307194203E-4</v>
      </c>
      <c r="E1200" s="1">
        <f t="shared" si="55"/>
        <v>0.73735149140085465</v>
      </c>
      <c r="G1200" s="4">
        <f t="shared" si="56"/>
        <v>1.599847697826538E-4</v>
      </c>
    </row>
    <row r="1201" spans="3:7" x14ac:dyDescent="0.2">
      <c r="C1201" s="1">
        <v>0.75</v>
      </c>
      <c r="D1201" s="1">
        <f t="shared" si="54"/>
        <v>7.3601706307194203E-4</v>
      </c>
      <c r="E1201" s="1">
        <f t="shared" si="55"/>
        <v>0.73735868954757045</v>
      </c>
      <c r="G1201" s="4">
        <f t="shared" si="56"/>
        <v>1.5980272995470471E-4</v>
      </c>
    </row>
    <row r="1202" spans="3:7" x14ac:dyDescent="0.2">
      <c r="C1202" s="1">
        <v>0.75</v>
      </c>
      <c r="D1202" s="1">
        <f t="shared" si="54"/>
        <v>7.3601706307194203E-4</v>
      </c>
      <c r="E1202" s="1">
        <f t="shared" si="55"/>
        <v>0.73736601033006932</v>
      </c>
      <c r="G1202" s="4">
        <f t="shared" si="56"/>
        <v>1.5961769497991509E-4</v>
      </c>
    </row>
    <row r="1203" spans="3:7" x14ac:dyDescent="0.2">
      <c r="C1203" s="1">
        <v>0.75</v>
      </c>
      <c r="D1203" s="1">
        <f t="shared" si="54"/>
        <v>7.3601706307194203E-4</v>
      </c>
      <c r="E1203" s="1">
        <f t="shared" si="55"/>
        <v>0.73737344025193008</v>
      </c>
      <c r="G1203" s="4">
        <f t="shared" si="56"/>
        <v>1.5943001107157954E-4</v>
      </c>
    </row>
    <row r="1204" spans="3:7" x14ac:dyDescent="0.2">
      <c r="C1204" s="1">
        <v>0.75</v>
      </c>
      <c r="D1204" s="1">
        <f t="shared" si="54"/>
        <v>7.3601706307194203E-4</v>
      </c>
      <c r="E1204" s="1">
        <f t="shared" si="55"/>
        <v>0.73738096638950645</v>
      </c>
      <c r="G1204" s="4">
        <f t="shared" si="56"/>
        <v>1.5924000926276579E-4</v>
      </c>
    </row>
    <row r="1205" spans="3:7" x14ac:dyDescent="0.2">
      <c r="C1205" s="1">
        <v>0.75</v>
      </c>
      <c r="D1205" s="1">
        <f t="shared" si="54"/>
        <v>7.3601706307194203E-4</v>
      </c>
      <c r="E1205" s="1">
        <f t="shared" si="55"/>
        <v>0.73738857637589073</v>
      </c>
      <c r="G1205" s="4">
        <f t="shared" si="56"/>
        <v>1.5904800582674153E-4</v>
      </c>
    </row>
    <row r="1206" spans="3:7" x14ac:dyDescent="0.2">
      <c r="C1206" s="1">
        <v>0.75</v>
      </c>
      <c r="D1206" s="1">
        <f t="shared" si="54"/>
        <v>7.3601706307194203E-4</v>
      </c>
      <c r="E1206" s="1">
        <f t="shared" si="55"/>
        <v>0.73739625838513145</v>
      </c>
      <c r="G1206" s="4">
        <f t="shared" si="56"/>
        <v>1.5885430269436921E-4</v>
      </c>
    </row>
    <row r="1207" spans="3:7" x14ac:dyDescent="0.2">
      <c r="C1207" s="1">
        <v>0.75</v>
      </c>
      <c r="D1207" s="1">
        <f t="shared" si="54"/>
        <v>7.3601706307194203E-4</v>
      </c>
      <c r="E1207" s="1">
        <f t="shared" si="55"/>
        <v>0.73740400111670901</v>
      </c>
      <c r="G1207" s="4">
        <f t="shared" si="56"/>
        <v>1.5865918786786795E-4</v>
      </c>
    </row>
    <row r="1208" spans="3:7" x14ac:dyDescent="0.2">
      <c r="C1208" s="1">
        <v>0.75</v>
      </c>
      <c r="D1208" s="1">
        <f t="shared" si="54"/>
        <v>7.3601706307194203E-4</v>
      </c>
      <c r="E1208" s="1">
        <f t="shared" si="55"/>
        <v>0.73741179378027077</v>
      </c>
      <c r="G1208" s="4">
        <f t="shared" si="56"/>
        <v>1.5846293583042956E-4</v>
      </c>
    </row>
    <row r="1209" spans="3:7" x14ac:dyDescent="0.2">
      <c r="C1209" s="1">
        <v>0.75</v>
      </c>
      <c r="D1209" s="1">
        <f t="shared" si="54"/>
        <v>7.3601706307194203E-4</v>
      </c>
      <c r="E1209" s="1">
        <f t="shared" si="55"/>
        <v>0.7374196260806285</v>
      </c>
      <c r="G1209" s="4">
        <f t="shared" si="56"/>
        <v>1.5826580795120268E-4</v>
      </c>
    </row>
    <row r="1210" spans="3:7" x14ac:dyDescent="0.2">
      <c r="C1210" s="1">
        <v>0.75</v>
      </c>
      <c r="D1210" s="1">
        <f t="shared" si="54"/>
        <v>7.3601706307194203E-4</v>
      </c>
      <c r="E1210" s="1">
        <f t="shared" si="55"/>
        <v>0.73742748820301929</v>
      </c>
      <c r="G1210" s="4">
        <f t="shared" si="56"/>
        <v>1.5806805288521919E-4</v>
      </c>
    </row>
    <row r="1211" spans="3:7" x14ac:dyDescent="0.2">
      <c r="C1211" s="1">
        <v>0.75</v>
      </c>
      <c r="D1211" s="1">
        <f t="shared" si="54"/>
        <v>7.3601706307194203E-4</v>
      </c>
      <c r="E1211" s="1">
        <f t="shared" si="55"/>
        <v>0.73743537079863208</v>
      </c>
      <c r="G1211" s="4">
        <f t="shared" si="56"/>
        <v>1.5786990696786736E-4</v>
      </c>
    </row>
    <row r="1212" spans="3:7" x14ac:dyDescent="0.2">
      <c r="C1212" s="1">
        <v>0.75</v>
      </c>
      <c r="D1212" s="1">
        <f t="shared" si="54"/>
        <v>7.3601706307194203E-4</v>
      </c>
      <c r="E1212" s="1">
        <f t="shared" si="55"/>
        <v>0.73744326497039991</v>
      </c>
      <c r="G1212" s="4">
        <f t="shared" si="56"/>
        <v>1.5767159460358587E-4</v>
      </c>
    </row>
    <row r="1213" spans="3:7" x14ac:dyDescent="0.2">
      <c r="C1213" s="1">
        <v>0.75</v>
      </c>
      <c r="D1213" s="1">
        <f t="shared" si="54"/>
        <v>7.3601706307194203E-4</v>
      </c>
      <c r="E1213" s="1">
        <f t="shared" si="55"/>
        <v>0.73745116225905982</v>
      </c>
      <c r="G1213" s="4">
        <f t="shared" si="56"/>
        <v>1.5747332864844457E-4</v>
      </c>
    </row>
    <row r="1214" spans="3:7" x14ac:dyDescent="0.2">
      <c r="C1214" s="1">
        <v>0.75</v>
      </c>
      <c r="D1214" s="1">
        <f t="shared" si="54"/>
        <v>7.3601706307194203E-4</v>
      </c>
      <c r="E1214" s="1">
        <f t="shared" si="55"/>
        <v>0.73745905462947892</v>
      </c>
      <c r="G1214" s="4">
        <f t="shared" si="56"/>
        <v>1.5727531078639419E-4</v>
      </c>
    </row>
    <row r="1215" spans="3:7" x14ac:dyDescent="0.2">
      <c r="C1215" s="1">
        <v>0.75</v>
      </c>
      <c r="D1215" s="1">
        <f t="shared" si="54"/>
        <v>7.3601706307194203E-4</v>
      </c>
      <c r="E1215" s="1">
        <f t="shared" si="55"/>
        <v>0.73746693445724931</v>
      </c>
      <c r="G1215" s="4">
        <f t="shared" si="56"/>
        <v>1.5707773189888458E-4</v>
      </c>
    </row>
    <row r="1216" spans="3:7" x14ac:dyDescent="0.2">
      <c r="C1216" s="1">
        <v>0.75</v>
      </c>
      <c r="D1216" s="1">
        <f t="shared" si="54"/>
        <v>7.3601706307194203E-4</v>
      </c>
      <c r="E1216" s="1">
        <f t="shared" si="55"/>
        <v>0.73747479451554943</v>
      </c>
      <c r="G1216" s="4">
        <f t="shared" si="56"/>
        <v>1.5688077242771074E-4</v>
      </c>
    </row>
    <row r="1217" spans="3:7" x14ac:dyDescent="0.2">
      <c r="C1217" s="1">
        <v>0.75</v>
      </c>
      <c r="D1217" s="1">
        <f t="shared" si="54"/>
        <v>7.3601706307194203E-4</v>
      </c>
      <c r="E1217" s="1">
        <f t="shared" si="55"/>
        <v>0.7374826279622726</v>
      </c>
      <c r="G1217" s="4">
        <f t="shared" si="56"/>
        <v>1.5668460273087989E-4</v>
      </c>
    </row>
    <row r="1218" spans="3:7" x14ac:dyDescent="0.2">
      <c r="C1218" s="1">
        <v>0.75</v>
      </c>
      <c r="D1218" s="1">
        <f t="shared" si="54"/>
        <v>7.3601706307194203E-4</v>
      </c>
      <c r="E1218" s="1">
        <f t="shared" si="55"/>
        <v>0.73749042832742218</v>
      </c>
      <c r="G1218" s="4">
        <f t="shared" si="56"/>
        <v>1.5648938343136153E-4</v>
      </c>
    </row>
    <row r="1219" spans="3:7" x14ac:dyDescent="0.2">
      <c r="C1219" s="1">
        <v>0.75</v>
      </c>
      <c r="D1219" s="1">
        <f t="shared" si="54"/>
        <v>7.3601706307194203E-4</v>
      </c>
      <c r="E1219" s="1">
        <f t="shared" si="55"/>
        <v>0.73749818950077173</v>
      </c>
      <c r="G1219" s="4">
        <f t="shared" si="56"/>
        <v>1.5629526575861426E-4</v>
      </c>
    </row>
    <row r="1220" spans="3:7" x14ac:dyDescent="0.2">
      <c r="C1220" s="1">
        <v>0.75</v>
      </c>
      <c r="D1220" s="1">
        <f t="shared" si="54"/>
        <v>7.3601706307194203E-4</v>
      </c>
      <c r="E1220" s="1">
        <f t="shared" si="55"/>
        <v>0.73750590571978947</v>
      </c>
      <c r="G1220" s="4">
        <f t="shared" si="56"/>
        <v>1.5610239188278954E-4</v>
      </c>
    </row>
    <row r="1221" spans="3:7" x14ac:dyDescent="0.2">
      <c r="C1221" s="1">
        <v>0.75</v>
      </c>
      <c r="D1221" s="1">
        <f t="shared" si="54"/>
        <v>7.3601706307194203E-4</v>
      </c>
      <c r="E1221" s="1">
        <f t="shared" si="55"/>
        <v>0.73751357155782649</v>
      </c>
      <c r="G1221" s="4">
        <f t="shared" si="56"/>
        <v>1.5591089524151969E-4</v>
      </c>
    </row>
    <row r="1222" spans="3:7" x14ac:dyDescent="0.2">
      <c r="C1222" s="1">
        <v>0.75</v>
      </c>
      <c r="D1222" s="1">
        <f t="shared" si="54"/>
        <v>7.3601706307194203E-4</v>
      </c>
      <c r="E1222" s="1">
        <f t="shared" si="55"/>
        <v>0.73752118191256588</v>
      </c>
      <c r="G1222" s="4">
        <f t="shared" si="56"/>
        <v>1.557209008592729E-4</v>
      </c>
    </row>
    <row r="1223" spans="3:7" x14ac:dyDescent="0.2">
      <c r="C1223" s="1">
        <v>0.75</v>
      </c>
      <c r="D1223" s="1">
        <f t="shared" si="54"/>
        <v>7.3601706307194203E-4</v>
      </c>
      <c r="E1223" s="1">
        <f t="shared" si="55"/>
        <v>0.73752873199473168</v>
      </c>
      <c r="G1223" s="4">
        <f t="shared" si="56"/>
        <v>1.5553252565922928E-4</v>
      </c>
    </row>
    <row r="1224" spans="3:7" x14ac:dyDescent="0.2">
      <c r="C1224" s="1">
        <v>0.75</v>
      </c>
      <c r="D1224" s="1">
        <f t="shared" si="54"/>
        <v>7.3601706307194203E-4</v>
      </c>
      <c r="E1224" s="1">
        <f t="shared" si="55"/>
        <v>0.73753621731705599</v>
      </c>
      <c r="G1224" s="4">
        <f t="shared" si="56"/>
        <v>1.5534587876765506E-4</v>
      </c>
    </row>
    <row r="1225" spans="3:7" x14ac:dyDescent="0.2">
      <c r="C1225" s="1">
        <v>0.75</v>
      </c>
      <c r="D1225" s="1">
        <f t="shared" si="54"/>
        <v>7.3601706307194203E-4</v>
      </c>
      <c r="E1225" s="1">
        <f t="shared" si="55"/>
        <v>0.73754363368350206</v>
      </c>
      <c r="G1225" s="4">
        <f t="shared" si="56"/>
        <v>1.5516106181078434E-4</v>
      </c>
    </row>
    <row r="1226" spans="3:7" x14ac:dyDescent="0.2">
      <c r="C1226" s="1">
        <v>0.75</v>
      </c>
      <c r="D1226" s="1">
        <f t="shared" si="54"/>
        <v>7.3601706307194203E-4</v>
      </c>
      <c r="E1226" s="1">
        <f t="shared" si="55"/>
        <v>0.7375509771787413</v>
      </c>
      <c r="G1226" s="4">
        <f t="shared" si="56"/>
        <v>1.5497816920422003E-4</v>
      </c>
    </row>
    <row r="1227" spans="3:7" x14ac:dyDescent="0.2">
      <c r="C1227" s="1">
        <v>0.75</v>
      </c>
      <c r="D1227" s="1">
        <f t="shared" si="54"/>
        <v>7.3601706307194203E-4</v>
      </c>
      <c r="E1227" s="1">
        <f t="shared" si="55"/>
        <v>0.7375582441578814</v>
      </c>
      <c r="G1227" s="4">
        <f t="shared" si="56"/>
        <v>1.5479728843489221E-4</v>
      </c>
    </row>
    <row r="1228" spans="3:7" x14ac:dyDescent="0.2">
      <c r="C1228" s="1">
        <v>0.75</v>
      </c>
      <c r="D1228" s="1">
        <f t="shared" si="54"/>
        <v>7.3601706307194203E-4</v>
      </c>
      <c r="E1228" s="1">
        <f t="shared" si="55"/>
        <v>0.73756543123644369</v>
      </c>
      <c r="G1228" s="4">
        <f t="shared" si="56"/>
        <v>1.5461850033561027E-4</v>
      </c>
    </row>
    <row r="1229" spans="3:7" x14ac:dyDescent="0.2">
      <c r="C1229" s="1">
        <v>0.75</v>
      </c>
      <c r="D1229" s="1">
        <f t="shared" si="54"/>
        <v>7.3601706307194203E-4</v>
      </c>
      <c r="E1229" s="1">
        <f t="shared" si="55"/>
        <v>0.73757253528058686</v>
      </c>
      <c r="G1229" s="4">
        <f t="shared" si="56"/>
        <v>1.5444187935225831E-4</v>
      </c>
    </row>
    <row r="1230" spans="3:7" x14ac:dyDescent="0.2">
      <c r="C1230" s="1">
        <v>0.75</v>
      </c>
      <c r="D1230" s="1">
        <f t="shared" si="54"/>
        <v>7.3601706307194203E-4</v>
      </c>
      <c r="E1230" s="1">
        <f t="shared" si="55"/>
        <v>0.73757955339757475</v>
      </c>
      <c r="G1230" s="4">
        <f t="shared" si="56"/>
        <v>1.5426749380369694E-4</v>
      </c>
    </row>
    <row r="1231" spans="3:7" x14ac:dyDescent="0.2">
      <c r="C1231" s="1">
        <v>0.75</v>
      </c>
      <c r="D1231" s="1">
        <f t="shared" si="54"/>
        <v>7.3601706307194203E-4</v>
      </c>
      <c r="E1231" s="1">
        <f t="shared" si="55"/>
        <v>0.73758648292648432</v>
      </c>
      <c r="G1231" s="4">
        <f t="shared" si="56"/>
        <v>1.5409540613446526E-4</v>
      </c>
    </row>
    <row r="1232" spans="3:7" x14ac:dyDescent="0.2">
      <c r="C1232" s="1">
        <v>0.75</v>
      </c>
      <c r="D1232" s="1">
        <f t="shared" si="54"/>
        <v>7.3601706307194203E-4</v>
      </c>
      <c r="E1232" s="1">
        <f t="shared" si="55"/>
        <v>0.73759332142915235</v>
      </c>
      <c r="G1232" s="4">
        <f t="shared" si="56"/>
        <v>1.5392567316033031E-4</v>
      </c>
    </row>
    <row r="1233" spans="3:7" x14ac:dyDescent="0.2">
      <c r="C1233" s="1">
        <v>0.75</v>
      </c>
      <c r="D1233" s="1">
        <f t="shared" si="54"/>
        <v>7.3601706307194203E-4</v>
      </c>
      <c r="E1233" s="1">
        <f t="shared" si="55"/>
        <v>0.73760006668135703</v>
      </c>
      <c r="G1233" s="4">
        <f t="shared" si="56"/>
        <v>1.5375834630679218E-4</v>
      </c>
    </row>
    <row r="1234" spans="3:7" x14ac:dyDescent="0.2">
      <c r="C1234" s="1">
        <v>0.75</v>
      </c>
      <c r="D1234" s="1">
        <f t="shared" si="54"/>
        <v>7.3601706307194203E-4</v>
      </c>
      <c r="E1234" s="1">
        <f t="shared" si="55"/>
        <v>0.7376067166642315</v>
      </c>
      <c r="G1234" s="4">
        <f t="shared" si="56"/>
        <v>1.5359347184063722E-4</v>
      </c>
    </row>
    <row r="1235" spans="3:7" x14ac:dyDescent="0.2">
      <c r="C1235" s="1">
        <v>0.75</v>
      </c>
      <c r="D1235" s="1">
        <f t="shared" si="54"/>
        <v>7.3601706307194203E-4</v>
      </c>
      <c r="E1235" s="1">
        <f t="shared" si="55"/>
        <v>0.737613269555906</v>
      </c>
      <c r="G1235" s="4">
        <f t="shared" si="56"/>
        <v>1.5343109109464505E-4</v>
      </c>
    </row>
    <row r="1236" spans="3:7" x14ac:dyDescent="0.2">
      <c r="C1236" s="1">
        <v>0.75</v>
      </c>
      <c r="D1236" s="1">
        <f t="shared" ref="D1236:D1299" si="57">D$10 * C1234 + D$9 * C1235 + D$8 * C1236</f>
        <v>7.3601706307194203E-4</v>
      </c>
      <c r="E1236" s="1">
        <f t="shared" ref="E1236:E1299" si="58">D$7 * E1234 + D$6 * E1235 + D1236</f>
        <v>0.73761972372337581</v>
      </c>
      <c r="G1236" s="4">
        <f t="shared" ref="G1236:G1299" si="59">(E1236-C1236)*(E1236-C1236)</f>
        <v>1.5327124068554375E-4</v>
      </c>
    </row>
    <row r="1237" spans="3:7" x14ac:dyDescent="0.2">
      <c r="C1237" s="1">
        <v>1.25</v>
      </c>
      <c r="D1237" s="1">
        <f t="shared" si="57"/>
        <v>1.3554935460970322E-2</v>
      </c>
      <c r="E1237" s="1">
        <f t="shared" si="58"/>
        <v>0.7504449961124896</v>
      </c>
      <c r="G1237" s="4">
        <f t="shared" si="59"/>
        <v>0.24955520190905053</v>
      </c>
    </row>
    <row r="1238" spans="3:7" x14ac:dyDescent="0.2">
      <c r="C1238" s="1">
        <v>1.25</v>
      </c>
      <c r="D1238" s="1">
        <f t="shared" si="57"/>
        <v>1.3660543649009014E-2</v>
      </c>
      <c r="E1238" s="1">
        <f t="shared" si="58"/>
        <v>0.77553448013364124</v>
      </c>
      <c r="G1238" s="4">
        <f t="shared" si="59"/>
        <v>0.22511752954205408</v>
      </c>
    </row>
    <row r="1239" spans="3:7" x14ac:dyDescent="0.2">
      <c r="C1239" s="1">
        <v>1.25</v>
      </c>
      <c r="D1239" s="1">
        <f t="shared" si="57"/>
        <v>1.2266951051199022E-3</v>
      </c>
      <c r="E1239" s="1">
        <f t="shared" si="58"/>
        <v>0.79980988935852315</v>
      </c>
      <c r="G1239" s="4">
        <f t="shared" si="59"/>
        <v>0.20267113571938516</v>
      </c>
    </row>
    <row r="1240" spans="3:7" x14ac:dyDescent="0.2">
      <c r="C1240" s="1">
        <v>1.25</v>
      </c>
      <c r="D1240" s="1">
        <f t="shared" si="57"/>
        <v>1.2266951051199022E-3</v>
      </c>
      <c r="E1240" s="1">
        <f t="shared" si="58"/>
        <v>0.82328812383793704</v>
      </c>
      <c r="G1240" s="4">
        <f t="shared" si="59"/>
        <v>0.18208302525774775</v>
      </c>
    </row>
    <row r="1241" spans="3:7" x14ac:dyDescent="0.2">
      <c r="C1241" s="1">
        <v>1.25</v>
      </c>
      <c r="D1241" s="1">
        <f t="shared" si="57"/>
        <v>1.2266951051199022E-3</v>
      </c>
      <c r="E1241" s="1">
        <f t="shared" si="58"/>
        <v>0.84598602527520605</v>
      </c>
      <c r="G1241" s="4">
        <f t="shared" si="59"/>
        <v>0.16322729177292644</v>
      </c>
    </row>
    <row r="1242" spans="3:7" x14ac:dyDescent="0.2">
      <c r="C1242" s="1">
        <v>1.25</v>
      </c>
      <c r="D1242" s="1">
        <f t="shared" si="57"/>
        <v>1.2266951051199022E-3</v>
      </c>
      <c r="E1242" s="1">
        <f t="shared" si="58"/>
        <v>0.86792036317308985</v>
      </c>
      <c r="G1242" s="4">
        <f t="shared" si="59"/>
        <v>0.14598484887778357</v>
      </c>
    </row>
    <row r="1243" spans="3:7" x14ac:dyDescent="0.2">
      <c r="C1243" s="1">
        <v>1.25</v>
      </c>
      <c r="D1243" s="1">
        <f t="shared" si="57"/>
        <v>1.2266951051199022E-3</v>
      </c>
      <c r="E1243" s="1">
        <f t="shared" si="58"/>
        <v>0.88910782175237979</v>
      </c>
      <c r="G1243" s="4">
        <f t="shared" si="59"/>
        <v>0.13024316432031208</v>
      </c>
    </row>
    <row r="1244" spans="3:7" x14ac:dyDescent="0.2">
      <c r="C1244" s="1">
        <v>1.25</v>
      </c>
      <c r="D1244" s="1">
        <f t="shared" si="57"/>
        <v>1.2266951051199022E-3</v>
      </c>
      <c r="E1244" s="1">
        <f t="shared" si="58"/>
        <v>0.90956498761624727</v>
      </c>
      <c r="G1244" s="4">
        <f t="shared" si="59"/>
        <v>0.11589599765672588</v>
      </c>
    </row>
    <row r="1245" spans="3:7" x14ac:dyDescent="0.2">
      <c r="C1245" s="1">
        <v>1.25</v>
      </c>
      <c r="D1245" s="1">
        <f t="shared" si="57"/>
        <v>1.2266951051199022E-3</v>
      </c>
      <c r="E1245" s="1">
        <f t="shared" si="58"/>
        <v>0.92930833813498692</v>
      </c>
      <c r="G1245" s="4">
        <f t="shared" si="59"/>
        <v>0.10284314198974388</v>
      </c>
    </row>
    <row r="1246" spans="3:7" x14ac:dyDescent="0.2">
      <c r="C1246" s="1">
        <v>1.25</v>
      </c>
      <c r="D1246" s="1">
        <f t="shared" si="57"/>
        <v>1.2266951051199022E-3</v>
      </c>
      <c r="E1246" s="1">
        <f t="shared" si="58"/>
        <v>0.94835423052635659</v>
      </c>
      <c r="G1246" s="4">
        <f t="shared" si="59"/>
        <v>9.0990170241346424E-2</v>
      </c>
    </row>
    <row r="1247" spans="3:7" x14ac:dyDescent="0.2">
      <c r="C1247" s="1">
        <v>1.25</v>
      </c>
      <c r="D1247" s="1">
        <f t="shared" si="57"/>
        <v>1.2266951051199022E-3</v>
      </c>
      <c r="E1247" s="1">
        <f t="shared" si="58"/>
        <v>0.96671889160727476</v>
      </c>
      <c r="G1247" s="4">
        <f t="shared" si="59"/>
        <v>8.0248186372210956E-2</v>
      </c>
    </row>
    <row r="1248" spans="3:7" x14ac:dyDescent="0.2">
      <c r="C1248" s="1">
        <v>1.25</v>
      </c>
      <c r="D1248" s="1">
        <f t="shared" si="57"/>
        <v>1.2266951051199022E-3</v>
      </c>
      <c r="E1248" s="1">
        <f t="shared" si="58"/>
        <v>0.9844184081931926</v>
      </c>
      <c r="G1248" s="4">
        <f t="shared" si="59"/>
        <v>7.0533581906637666E-2</v>
      </c>
    </row>
    <row r="1249" spans="3:7" x14ac:dyDescent="0.2">
      <c r="C1249" s="1">
        <v>1.25</v>
      </c>
      <c r="D1249" s="1">
        <f t="shared" si="57"/>
        <v>1.2266951051199022E-3</v>
      </c>
      <c r="E1249" s="1">
        <f t="shared" si="58"/>
        <v>1.0014687181220043</v>
      </c>
      <c r="G1249" s="4">
        <f t="shared" si="59"/>
        <v>6.176779807191974E-2</v>
      </c>
    </row>
    <row r="1250" spans="3:7" x14ac:dyDescent="0.2">
      <c r="C1250" s="1">
        <v>1.25</v>
      </c>
      <c r="D1250" s="1">
        <f t="shared" si="57"/>
        <v>1.2266951051199022E-3</v>
      </c>
      <c r="E1250" s="1">
        <f t="shared" si="58"/>
        <v>1.0178856018799085</v>
      </c>
      <c r="G1250" s="4">
        <f t="shared" si="59"/>
        <v>5.3877093814652333E-2</v>
      </c>
    </row>
    <row r="1251" spans="3:7" x14ac:dyDescent="0.2">
      <c r="C1251" s="1">
        <v>1.25</v>
      </c>
      <c r="D1251" s="1">
        <f t="shared" si="57"/>
        <v>1.2266951051199022E-3</v>
      </c>
      <c r="E1251" s="1">
        <f t="shared" si="58"/>
        <v>1.0336846748071717</v>
      </c>
      <c r="G1251" s="4">
        <f t="shared" si="59"/>
        <v>4.6792319913279042E-2</v>
      </c>
    </row>
    <row r="1252" spans="3:7" x14ac:dyDescent="0.2">
      <c r="C1252" s="1">
        <v>1.25</v>
      </c>
      <c r="D1252" s="1">
        <f t="shared" si="57"/>
        <v>1.2266951051199022E-3</v>
      </c>
      <c r="E1252" s="1">
        <f t="shared" si="58"/>
        <v>1.0488813798622798</v>
      </c>
      <c r="G1252" s="4">
        <f t="shared" si="59"/>
        <v>4.0448699366100592E-2</v>
      </c>
    </row>
    <row r="1253" spans="3:7" x14ac:dyDescent="0.2">
      <c r="C1253" s="1">
        <v>1.25</v>
      </c>
      <c r="D1253" s="1">
        <f t="shared" si="57"/>
        <v>1.2266951051199022E-3</v>
      </c>
      <c r="E1253" s="1">
        <f t="shared" si="58"/>
        <v>1.0634909809234954</v>
      </c>
      <c r="G1253" s="4">
        <f t="shared" si="59"/>
        <v>3.478561419687997E-2</v>
      </c>
    </row>
    <row r="1254" spans="3:7" x14ac:dyDescent="0.2">
      <c r="C1254" s="1">
        <v>1.25</v>
      </c>
      <c r="D1254" s="1">
        <f t="shared" si="57"/>
        <v>1.2266951051199022E-3</v>
      </c>
      <c r="E1254" s="1">
        <f t="shared" si="58"/>
        <v>1.0775285566073596</v>
      </c>
      <c r="G1254" s="4">
        <f t="shared" si="59"/>
        <v>2.9746398785940771E-2</v>
      </c>
    </row>
    <row r="1255" spans="3:7" x14ac:dyDescent="0.2">
      <c r="C1255" s="1">
        <v>1.25</v>
      </c>
      <c r="D1255" s="1">
        <f t="shared" si="57"/>
        <v>1.2266951051199022E-3</v>
      </c>
      <c r="E1255" s="1">
        <f t="shared" si="58"/>
        <v>1.0910089945841952</v>
      </c>
      <c r="G1255" s="4">
        <f t="shared" si="59"/>
        <v>2.5278139803128472E-2</v>
      </c>
    </row>
    <row r="1256" spans="3:7" x14ac:dyDescent="0.2">
      <c r="C1256" s="1">
        <v>1.25</v>
      </c>
      <c r="D1256" s="1">
        <f t="shared" si="57"/>
        <v>1.2266951051199022E-3</v>
      </c>
      <c r="E1256" s="1">
        <f t="shared" si="58"/>
        <v>1.1039469863711824</v>
      </c>
      <c r="G1256" s="4">
        <f t="shared" si="59"/>
        <v>2.1331482790059586E-2</v>
      </c>
    </row>
    <row r="1257" spans="3:7" x14ac:dyDescent="0.2">
      <c r="C1257" s="1">
        <v>1.25</v>
      </c>
      <c r="D1257" s="1">
        <f t="shared" si="57"/>
        <v>1.2266951051199022E-3</v>
      </c>
      <c r="E1257" s="1">
        <f t="shared" si="58"/>
        <v>1.1163570225840793</v>
      </c>
      <c r="G1257" s="4">
        <f t="shared" si="59"/>
        <v>1.7860445412592286E-2</v>
      </c>
    </row>
    <row r="1258" spans="3:7" x14ac:dyDescent="0.2">
      <c r="C1258" s="1">
        <v>1.25</v>
      </c>
      <c r="D1258" s="1">
        <f t="shared" si="57"/>
        <v>1.2266951051199022E-3</v>
      </c>
      <c r="E1258" s="1">
        <f t="shared" si="58"/>
        <v>1.1282533886291617</v>
      </c>
      <c r="G1258" s="4">
        <f t="shared" si="59"/>
        <v>1.4822237380281936E-2</v>
      </c>
    </row>
    <row r="1259" spans="3:7" x14ac:dyDescent="0.2">
      <c r="C1259" s="1">
        <v>1.25</v>
      </c>
      <c r="D1259" s="1">
        <f t="shared" si="57"/>
        <v>1.2266951051199022E-3</v>
      </c>
      <c r="E1259" s="1">
        <f t="shared" si="58"/>
        <v>1.1396501608174419</v>
      </c>
      <c r="G1259" s="4">
        <f t="shared" si="59"/>
        <v>1.2177087007616444E-2</v>
      </c>
    </row>
    <row r="1260" spans="3:7" x14ac:dyDescent="0.2">
      <c r="C1260" s="1">
        <v>1.25</v>
      </c>
      <c r="D1260" s="1">
        <f t="shared" si="57"/>
        <v>1.2266951051199022E-3</v>
      </c>
      <c r="E1260" s="1">
        <f t="shared" si="58"/>
        <v>1.1505612028837209</v>
      </c>
      <c r="G1260" s="4">
        <f t="shared" si="59"/>
        <v>9.8880743719325214E-3</v>
      </c>
    </row>
    <row r="1261" spans="3:7" x14ac:dyDescent="0.2">
      <c r="C1261" s="1">
        <v>1.25</v>
      </c>
      <c r="D1261" s="1">
        <f t="shared" si="57"/>
        <v>1.2266951051199022E-3</v>
      </c>
      <c r="E1261" s="1">
        <f t="shared" si="58"/>
        <v>1.1610001628934943</v>
      </c>
      <c r="G1261" s="4">
        <f t="shared" si="59"/>
        <v>7.9209710049845516E-3</v>
      </c>
    </row>
    <row r="1262" spans="3:7" x14ac:dyDescent="0.2">
      <c r="C1262" s="1">
        <v>1.25</v>
      </c>
      <c r="D1262" s="1">
        <f t="shared" si="57"/>
        <v>1.2266951051199022E-3</v>
      </c>
      <c r="E1262" s="1">
        <f t="shared" si="58"/>
        <v>1.170980470521213</v>
      </c>
      <c r="G1262" s="4">
        <f t="shared" si="59"/>
        <v>6.2440860390488859E-3</v>
      </c>
    </row>
    <row r="1263" spans="3:7" x14ac:dyDescent="0.2">
      <c r="C1263" s="1">
        <v>1.25</v>
      </c>
      <c r="D1263" s="1">
        <f t="shared" si="57"/>
        <v>1.2266951051199022E-3</v>
      </c>
      <c r="E1263" s="1">
        <f t="shared" si="58"/>
        <v>1.1805153346838564</v>
      </c>
      <c r="G1263" s="4">
        <f t="shared" si="59"/>
        <v>4.8281187140964913E-3</v>
      </c>
    </row>
    <row r="1264" spans="3:7" x14ac:dyDescent="0.2">
      <c r="C1264" s="1">
        <v>1.25</v>
      </c>
      <c r="D1264" s="1">
        <f t="shared" si="57"/>
        <v>1.2266951051199022E-3</v>
      </c>
      <c r="E1264" s="1">
        <f t="shared" si="58"/>
        <v>1.1896177415142322</v>
      </c>
      <c r="G1264" s="4">
        <f t="shared" si="59"/>
        <v>3.646017139842082E-3</v>
      </c>
    </row>
    <row r="1265" spans="3:7" x14ac:dyDescent="0.2">
      <c r="C1265" s="1">
        <v>1.25</v>
      </c>
      <c r="D1265" s="1">
        <f t="shared" si="57"/>
        <v>1.2266951051199022E-3</v>
      </c>
      <c r="E1265" s="1">
        <f t="shared" si="58"/>
        <v>1.1983004526588696</v>
      </c>
      <c r="G1265" s="4">
        <f t="shared" si="59"/>
        <v>2.672843195277779E-3</v>
      </c>
    </row>
    <row r="1266" spans="3:7" x14ac:dyDescent="0.2">
      <c r="C1266" s="1">
        <v>1.25</v>
      </c>
      <c r="D1266" s="1">
        <f t="shared" si="57"/>
        <v>1.2266951051199022E-3</v>
      </c>
      <c r="E1266" s="1">
        <f t="shared" si="58"/>
        <v>1.2065760038858064</v>
      </c>
      <c r="G1266" s="4">
        <f t="shared" si="59"/>
        <v>1.8856434385254978E-3</v>
      </c>
    </row>
    <row r="1267" spans="3:7" x14ac:dyDescent="0.2">
      <c r="C1267" s="1">
        <v>1.25</v>
      </c>
      <c r="D1267" s="1">
        <f t="shared" si="57"/>
        <v>1.2266951051199022E-3</v>
      </c>
      <c r="E1267" s="1">
        <f t="shared" si="58"/>
        <v>1.2144567039880105</v>
      </c>
      <c r="G1267" s="4">
        <f t="shared" si="59"/>
        <v>1.2633258913959063E-3</v>
      </c>
    </row>
    <row r="1268" spans="3:7" x14ac:dyDescent="0.2">
      <c r="C1268" s="1">
        <v>1.25</v>
      </c>
      <c r="D1268" s="1">
        <f t="shared" si="57"/>
        <v>1.2266951051199022E-3</v>
      </c>
      <c r="E1268" s="1">
        <f t="shared" si="58"/>
        <v>1.2219546339685956</v>
      </c>
      <c r="G1268" s="4">
        <f t="shared" si="59"/>
        <v>7.8654255583545155E-4</v>
      </c>
    </row>
    <row r="1269" spans="3:7" x14ac:dyDescent="0.2">
      <c r="C1269" s="1">
        <v>1.25</v>
      </c>
      <c r="D1269" s="1">
        <f t="shared" si="57"/>
        <v>1.2266951051199022E-3</v>
      </c>
      <c r="E1269" s="1">
        <f t="shared" si="58"/>
        <v>1.229081646494415</v>
      </c>
      <c r="G1269" s="4">
        <f t="shared" si="59"/>
        <v>4.3757751338462103E-4</v>
      </c>
    </row>
    <row r="1270" spans="3:7" x14ac:dyDescent="0.2">
      <c r="C1270" s="1">
        <v>1.25</v>
      </c>
      <c r="D1270" s="1">
        <f t="shared" si="57"/>
        <v>1.2266951051199022E-3</v>
      </c>
      <c r="E1270" s="1">
        <f t="shared" si="58"/>
        <v>1.2358493656050205</v>
      </c>
      <c r="G1270" s="4">
        <f t="shared" si="59"/>
        <v>2.0024045378037809E-4</v>
      </c>
    </row>
    <row r="1271" spans="3:7" x14ac:dyDescent="0.2">
      <c r="C1271" s="1">
        <v>1.25</v>
      </c>
      <c r="D1271" s="1">
        <f t="shared" si="57"/>
        <v>1.2266951051199022E-3</v>
      </c>
      <c r="E1271" s="1">
        <f t="shared" si="58"/>
        <v>1.2422691866643822</v>
      </c>
      <c r="G1271" s="4">
        <f t="shared" si="59"/>
        <v>5.9765474830165382E-5</v>
      </c>
    </row>
    <row r="1272" spans="3:7" x14ac:dyDescent="0.2">
      <c r="C1272" s="1">
        <v>1.25</v>
      </c>
      <c r="D1272" s="1">
        <f t="shared" si="57"/>
        <v>1.2266951051199022E-3</v>
      </c>
      <c r="E1272" s="1">
        <f t="shared" si="58"/>
        <v>1.2483522765431554</v>
      </c>
      <c r="G1272" s="4">
        <f t="shared" si="59"/>
        <v>2.714992590235943E-6</v>
      </c>
    </row>
    <row r="1273" spans="3:7" x14ac:dyDescent="0.2">
      <c r="C1273" s="1">
        <v>1.25</v>
      </c>
      <c r="D1273" s="1">
        <f t="shared" si="57"/>
        <v>1.2266951051199022E-3</v>
      </c>
      <c r="E1273" s="1">
        <f t="shared" si="58"/>
        <v>1.2541095740196682</v>
      </c>
      <c r="G1273" s="4">
        <f t="shared" si="59"/>
        <v>1.6888598623131525E-5</v>
      </c>
    </row>
    <row r="1274" spans="3:7" x14ac:dyDescent="0.2">
      <c r="C1274" s="1">
        <v>1.25</v>
      </c>
      <c r="D1274" s="1">
        <f t="shared" si="57"/>
        <v>1.2266951051199022E-3</v>
      </c>
      <c r="E1274" s="1">
        <f t="shared" si="58"/>
        <v>1.2595517903881839</v>
      </c>
      <c r="G1274" s="4">
        <f t="shared" si="59"/>
        <v>9.123669961980193E-5</v>
      </c>
    </row>
    <row r="1275" spans="3:7" x14ac:dyDescent="0.2">
      <c r="C1275" s="1">
        <v>1.25</v>
      </c>
      <c r="D1275" s="1">
        <f t="shared" si="57"/>
        <v>1.2266951051199022E-3</v>
      </c>
      <c r="E1275" s="1">
        <f t="shared" si="58"/>
        <v>1.2646894102633646</v>
      </c>
      <c r="G1275" s="4">
        <f t="shared" si="59"/>
        <v>2.1577877388544026E-4</v>
      </c>
    </row>
    <row r="1276" spans="3:7" x14ac:dyDescent="0.2">
      <c r="C1276" s="1">
        <v>1.25</v>
      </c>
      <c r="D1276" s="1">
        <f t="shared" si="57"/>
        <v>1.2266951051199022E-3</v>
      </c>
      <c r="E1276" s="1">
        <f t="shared" si="58"/>
        <v>1.2695326925702204</v>
      </c>
      <c r="G1276" s="4">
        <f t="shared" si="59"/>
        <v>3.8152607904274282E-4</v>
      </c>
    </row>
    <row r="1277" spans="3:7" x14ac:dyDescent="0.2">
      <c r="C1277" s="1">
        <v>1.25</v>
      </c>
      <c r="D1277" s="1">
        <f t="shared" si="57"/>
        <v>1.2266951051199022E-3</v>
      </c>
      <c r="E1277" s="1">
        <f t="shared" si="58"/>
        <v>1.2740916717091921</v>
      </c>
      <c r="G1277" s="4">
        <f t="shared" si="59"/>
        <v>5.8040864574348844E-4</v>
      </c>
    </row>
    <row r="1278" spans="3:7" x14ac:dyDescent="0.2">
      <c r="C1278" s="1">
        <v>1.25</v>
      </c>
      <c r="D1278" s="1">
        <f t="shared" si="57"/>
        <v>1.2266951051199022E-3</v>
      </c>
      <c r="E1278" s="1">
        <f t="shared" si="58"/>
        <v>1.2783761588863585</v>
      </c>
      <c r="G1278" s="4">
        <f t="shared" si="59"/>
        <v>8.0520639314386082E-4</v>
      </c>
    </row>
    <row r="1279" spans="3:7" x14ac:dyDescent="0.2">
      <c r="C1279" s="1">
        <v>1.25</v>
      </c>
      <c r="D1279" s="1">
        <f t="shared" si="57"/>
        <v>1.2266951051199022E-3</v>
      </c>
      <c r="E1279" s="1">
        <f t="shared" si="58"/>
        <v>1.2823957435991025</v>
      </c>
      <c r="G1279" s="4">
        <f t="shared" si="59"/>
        <v>1.0494842033387883E-3</v>
      </c>
    </row>
    <row r="1280" spans="3:7" x14ac:dyDescent="0.2">
      <c r="C1280" s="1">
        <v>1.25</v>
      </c>
      <c r="D1280" s="1">
        <f t="shared" si="57"/>
        <v>1.2266951051199022E-3</v>
      </c>
      <c r="E1280" s="1">
        <f t="shared" si="58"/>
        <v>1.2861597952679007</v>
      </c>
      <c r="G1280" s="4">
        <f t="shared" si="59"/>
        <v>1.3075307938164935E-3</v>
      </c>
    </row>
    <row r="1281" spans="3:7" x14ac:dyDescent="0.2">
      <c r="C1281" s="1">
        <v>1.25</v>
      </c>
      <c r="D1281" s="1">
        <f t="shared" si="57"/>
        <v>1.2266951051199022E-3</v>
      </c>
      <c r="E1281" s="1">
        <f t="shared" si="58"/>
        <v>1.2896774650052312</v>
      </c>
      <c r="G1281" s="4">
        <f t="shared" si="59"/>
        <v>1.5743012292413442E-3</v>
      </c>
    </row>
    <row r="1282" spans="3:7" x14ac:dyDescent="0.2">
      <c r="C1282" s="1">
        <v>1.25</v>
      </c>
      <c r="D1282" s="1">
        <f t="shared" si="57"/>
        <v>1.2266951051199022E-3</v>
      </c>
      <c r="E1282" s="1">
        <f t="shared" si="58"/>
        <v>1.2929576875129078</v>
      </c>
      <c r="G1282" s="4">
        <f t="shared" si="59"/>
        <v>1.845362916456639E-3</v>
      </c>
    </row>
    <row r="1283" spans="3:7" x14ac:dyDescent="0.2">
      <c r="C1283" s="1">
        <v>1.25</v>
      </c>
      <c r="D1283" s="1">
        <f t="shared" si="57"/>
        <v>1.2266951051199022E-3</v>
      </c>
      <c r="E1283" s="1">
        <f t="shared" si="58"/>
        <v>1.2960091830994638</v>
      </c>
      <c r="G1283" s="4">
        <f t="shared" si="59"/>
        <v>2.1168449294799835E-3</v>
      </c>
    </row>
    <row r="1284" spans="3:7" x14ac:dyDescent="0.2">
      <c r="C1284" s="1">
        <v>1.25</v>
      </c>
      <c r="D1284" s="1">
        <f t="shared" si="57"/>
        <v>1.2266951051199022E-3</v>
      </c>
      <c r="E1284" s="1">
        <f t="shared" si="58"/>
        <v>1.298840459809506</v>
      </c>
      <c r="G1284" s="4">
        <f t="shared" si="59"/>
        <v>2.3853905144039728E-3</v>
      </c>
    </row>
    <row r="1285" spans="3:7" x14ac:dyDescent="0.2">
      <c r="C1285" s="1">
        <v>1.25</v>
      </c>
      <c r="D1285" s="1">
        <f t="shared" si="57"/>
        <v>1.2266951051199022E-3</v>
      </c>
      <c r="E1285" s="1">
        <f t="shared" si="58"/>
        <v>1.3014598156572659</v>
      </c>
      <c r="G1285" s="4">
        <f t="shared" si="59"/>
        <v>2.6481126274797858E-3</v>
      </c>
    </row>
    <row r="1286" spans="3:7" x14ac:dyDescent="0.2">
      <c r="C1286" s="1">
        <v>1.25</v>
      </c>
      <c r="D1286" s="1">
        <f t="shared" si="57"/>
        <v>1.2266951051199022E-3</v>
      </c>
      <c r="E1286" s="1">
        <f t="shared" si="58"/>
        <v>1.30387534095685</v>
      </c>
      <c r="G1286" s="4">
        <f t="shared" si="59"/>
        <v>2.9025523632168373E-3</v>
      </c>
    </row>
    <row r="1287" spans="3:7" x14ac:dyDescent="0.2">
      <c r="C1287" s="1">
        <v>1.25</v>
      </c>
      <c r="D1287" s="1">
        <f t="shared" si="57"/>
        <v>1.2266951051199022E-3</v>
      </c>
      <c r="E1287" s="1">
        <f t="shared" si="58"/>
        <v>1.3060949207419881</v>
      </c>
      <c r="G1287" s="4">
        <f t="shared" si="59"/>
        <v>3.146640133049924E-3</v>
      </c>
    </row>
    <row r="1288" spans="3:7" x14ac:dyDescent="0.2">
      <c r="C1288" s="1">
        <v>1.25</v>
      </c>
      <c r="D1288" s="1">
        <f t="shared" si="57"/>
        <v>1.2266951051199022E-3</v>
      </c>
      <c r="E1288" s="1">
        <f t="shared" si="58"/>
        <v>1.3081262372683404</v>
      </c>
      <c r="G1288" s="4">
        <f t="shared" si="59"/>
        <v>3.378659458975408E-3</v>
      </c>
    </row>
    <row r="1289" spans="3:7" x14ac:dyDescent="0.2">
      <c r="C1289" s="1">
        <v>1.25</v>
      </c>
      <c r="D1289" s="1">
        <f t="shared" si="57"/>
        <v>1.2266951051199022E-3</v>
      </c>
      <c r="E1289" s="1">
        <f t="shared" si="58"/>
        <v>1.3099767725917013</v>
      </c>
      <c r="G1289" s="4">
        <f t="shared" si="59"/>
        <v>3.5972132505166536E-3</v>
      </c>
    </row>
    <row r="1290" spans="3:7" x14ac:dyDescent="0.2">
      <c r="C1290" s="1">
        <v>1.25</v>
      </c>
      <c r="D1290" s="1">
        <f t="shared" si="57"/>
        <v>1.2266951051199022E-3</v>
      </c>
      <c r="E1290" s="1">
        <f t="shared" si="58"/>
        <v>1.311653811215691</v>
      </c>
      <c r="G1290" s="4">
        <f t="shared" si="59"/>
        <v>3.8011924374200682E-3</v>
      </c>
    </row>
    <row r="1291" spans="3:7" x14ac:dyDescent="0.2">
      <c r="C1291" s="1">
        <v>1.25</v>
      </c>
      <c r="D1291" s="1">
        <f t="shared" si="57"/>
        <v>1.2266951051199022E-3</v>
      </c>
      <c r="E1291" s="1">
        <f t="shared" si="58"/>
        <v>1.3131644428027884</v>
      </c>
      <c r="G1291" s="4">
        <f t="shared" si="59"/>
        <v>3.9897468345867319E-3</v>
      </c>
    </row>
    <row r="1292" spans="3:7" x14ac:dyDescent="0.2">
      <c r="C1292" s="1">
        <v>1.25</v>
      </c>
      <c r="D1292" s="1">
        <f t="shared" si="57"/>
        <v>1.2266951051199022E-3</v>
      </c>
      <c r="E1292" s="1">
        <f t="shared" si="58"/>
        <v>1.3145155649427998</v>
      </c>
      <c r="G1292" s="4">
        <f t="shared" si="59"/>
        <v>4.1622581198886123E-3</v>
      </c>
    </row>
    <row r="1293" spans="3:7" x14ac:dyDescent="0.2">
      <c r="C1293" s="1">
        <v>1.25</v>
      </c>
      <c r="D1293" s="1">
        <f t="shared" si="57"/>
        <v>1.2266951051199022E-3</v>
      </c>
      <c r="E1293" s="1">
        <f t="shared" si="58"/>
        <v>1.3157138859730999</v>
      </c>
      <c r="G1293" s="4">
        <f t="shared" si="59"/>
        <v>4.3183148096855766E-3</v>
      </c>
    </row>
    <row r="1294" spans="3:7" x14ac:dyDescent="0.2">
      <c r="C1294" s="1">
        <v>1.25</v>
      </c>
      <c r="D1294" s="1">
        <f t="shared" si="57"/>
        <v>1.2266951051199022E-3</v>
      </c>
      <c r="E1294" s="1">
        <f t="shared" si="58"/>
        <v>1.3167659278452202</v>
      </c>
      <c r="G1294" s="4">
        <f t="shared" si="59"/>
        <v>4.457689121033147E-3</v>
      </c>
    </row>
    <row r="1295" spans="3:7" x14ac:dyDescent="0.2">
      <c r="C1295" s="1">
        <v>1.25</v>
      </c>
      <c r="D1295" s="1">
        <f t="shared" si="57"/>
        <v>1.2266951051199022E-3</v>
      </c>
      <c r="E1295" s="1">
        <f t="shared" si="58"/>
        <v>1.3176780290325805</v>
      </c>
      <c r="G1295" s="4">
        <f t="shared" si="59"/>
        <v>4.5803156137348049E-3</v>
      </c>
    </row>
    <row r="1296" spans="3:7" x14ac:dyDescent="0.2">
      <c r="C1296" s="1">
        <v>1.25</v>
      </c>
      <c r="D1296" s="1">
        <f t="shared" si="57"/>
        <v>1.2266951051199022E-3</v>
      </c>
      <c r="E1296" s="1">
        <f t="shared" si="58"/>
        <v>1.3184563474743882</v>
      </c>
      <c r="G1296" s="4">
        <f t="shared" si="59"/>
        <v>4.6862715095341793E-3</v>
      </c>
    </row>
    <row r="1297" spans="3:7" x14ac:dyDescent="0.2">
      <c r="C1297" s="1">
        <v>1.25</v>
      </c>
      <c r="D1297" s="1">
        <f t="shared" si="57"/>
        <v>1.2266951051199022E-3</v>
      </c>
      <c r="E1297" s="1">
        <f t="shared" si="58"/>
        <v>1.3191068635509422</v>
      </c>
      <c r="G1297" s="4">
        <f t="shared" si="59"/>
        <v>4.7757585898485439E-3</v>
      </c>
    </row>
    <row r="1298" spans="3:7" x14ac:dyDescent="0.2">
      <c r="C1298" s="1">
        <v>1.25</v>
      </c>
      <c r="D1298" s="1">
        <f t="shared" si="57"/>
        <v>1.2266951051199022E-3</v>
      </c>
      <c r="E1298" s="1">
        <f t="shared" si="58"/>
        <v>1.3196353830857837</v>
      </c>
      <c r="G1298" s="4">
        <f t="shared" si="59"/>
        <v>4.8490865775038441E-3</v>
      </c>
    </row>
    <row r="1299" spans="3:7" x14ac:dyDescent="0.2">
      <c r="C1299" s="1">
        <v>1.25</v>
      </c>
      <c r="D1299" s="1">
        <f t="shared" si="57"/>
        <v>1.2266951051199022E-3</v>
      </c>
      <c r="E1299" s="1">
        <f t="shared" si="58"/>
        <v>1.320047540370348</v>
      </c>
      <c r="G1299" s="4">
        <f t="shared" si="59"/>
        <v>4.9066579119355323E-3</v>
      </c>
    </row>
    <row r="1300" spans="3:7" x14ac:dyDescent="0.2">
      <c r="C1300" s="1">
        <v>1.25</v>
      </c>
      <c r="D1300" s="1">
        <f t="shared" ref="D1300:D1363" si="60">D$10 * C1298 + D$9 * C1299 + D$8 * C1300</f>
        <v>1.2266951051199022E-3</v>
      </c>
      <c r="E1300" s="1">
        <f t="shared" ref="E1300:E1363" si="61">D$7 * E1298 + D$6 * E1299 + D1300</f>
        <v>1.3203488012069611</v>
      </c>
      <c r="G1300" s="4">
        <f t="shared" ref="G1300:G1363" si="62">(E1300-C1300)*(E1300-C1300)</f>
        <v>4.9489538312565279E-3</v>
      </c>
    </row>
    <row r="1301" spans="3:7" x14ac:dyDescent="0.2">
      <c r="C1301" s="1">
        <v>1.25</v>
      </c>
      <c r="D1301" s="1">
        <f t="shared" si="60"/>
        <v>1.2266951051199022E-3</v>
      </c>
      <c r="E1301" s="1">
        <f t="shared" si="61"/>
        <v>1.3205444659662191</v>
      </c>
      <c r="G1301" s="4">
        <f t="shared" si="62"/>
        <v>4.9765216784590453E-3</v>
      </c>
    </row>
    <row r="1302" spans="3:7" x14ac:dyDescent="0.2">
      <c r="C1302" s="1">
        <v>1.25</v>
      </c>
      <c r="D1302" s="1">
        <f t="shared" si="60"/>
        <v>1.2266951051199022E-3</v>
      </c>
      <c r="E1302" s="1">
        <f t="shared" si="61"/>
        <v>1.3206396726549743</v>
      </c>
      <c r="G1302" s="4">
        <f t="shared" si="62"/>
        <v>4.9899633528019214E-3</v>
      </c>
    </row>
    <row r="1303" spans="3:7" x14ac:dyDescent="0.2">
      <c r="C1303" s="1">
        <v>1.25</v>
      </c>
      <c r="D1303" s="1">
        <f t="shared" si="60"/>
        <v>1.2266951051199022E-3</v>
      </c>
      <c r="E1303" s="1">
        <f t="shared" si="61"/>
        <v>1.3206393999913333</v>
      </c>
      <c r="G1303" s="4">
        <f t="shared" si="62"/>
        <v>4.9899248311355768E-3</v>
      </c>
    </row>
    <row r="1304" spans="3:7" x14ac:dyDescent="0.2">
      <c r="C1304" s="1">
        <v>1.25</v>
      </c>
      <c r="D1304" s="1">
        <f t="shared" si="60"/>
        <v>1.2266951051199022E-3</v>
      </c>
      <c r="E1304" s="1">
        <f t="shared" si="61"/>
        <v>1.3205484704832438</v>
      </c>
      <c r="G1304" s="4">
        <f t="shared" si="62"/>
        <v>4.9770866875251153E-3</v>
      </c>
    </row>
    <row r="1305" spans="3:7" x14ac:dyDescent="0.2">
      <c r="C1305" s="1">
        <v>1.25</v>
      </c>
      <c r="D1305" s="1">
        <f t="shared" si="60"/>
        <v>1.2266951051199022E-3</v>
      </c>
      <c r="E1305" s="1">
        <f t="shared" si="61"/>
        <v>1.3203715535074194</v>
      </c>
      <c r="G1305" s="4">
        <f t="shared" si="62"/>
        <v>4.9521555430475936E-3</v>
      </c>
    </row>
    <row r="1306" spans="3:7" x14ac:dyDescent="0.2">
      <c r="C1306" s="1">
        <v>1.25</v>
      </c>
      <c r="D1306" s="1">
        <f t="shared" si="60"/>
        <v>1.2266951051199022E-3</v>
      </c>
      <c r="E1306" s="1">
        <f t="shared" si="61"/>
        <v>1.3201131683855121</v>
      </c>
      <c r="G1306" s="4">
        <f t="shared" si="62"/>
        <v>4.9158563810551689E-3</v>
      </c>
    </row>
    <row r="1307" spans="3:7" x14ac:dyDescent="0.2">
      <c r="C1307" s="1">
        <v>1.25</v>
      </c>
      <c r="D1307" s="1">
        <f t="shared" si="60"/>
        <v>1.2266951051199022E-3</v>
      </c>
      <c r="E1307" s="1">
        <f t="shared" si="61"/>
        <v>1.3197776874546052</v>
      </c>
      <c r="G1307" s="4">
        <f t="shared" si="62"/>
        <v>4.8689256665125705E-3</v>
      </c>
    </row>
    <row r="1308" spans="3:7" x14ac:dyDescent="0.2">
      <c r="C1308" s="1">
        <v>1.25</v>
      </c>
      <c r="D1308" s="1">
        <f t="shared" si="60"/>
        <v>1.2266951051199022E-3</v>
      </c>
      <c r="E1308" s="1">
        <f t="shared" si="61"/>
        <v>1.3193693391292496</v>
      </c>
      <c r="G1308" s="4">
        <f t="shared" si="62"/>
        <v>4.8121052112288379E-3</v>
      </c>
    </row>
    <row r="1309" spans="3:7" x14ac:dyDescent="0.2">
      <c r="C1309" s="1">
        <v>1.25</v>
      </c>
      <c r="D1309" s="1">
        <f t="shared" si="60"/>
        <v>1.2266951051199022E-3</v>
      </c>
      <c r="E1309" s="1">
        <f t="shared" si="61"/>
        <v>1.3188922109524153</v>
      </c>
      <c r="G1309" s="4">
        <f t="shared" si="62"/>
        <v>4.7461367299120863E-3</v>
      </c>
    </row>
    <row r="1310" spans="3:7" x14ac:dyDescent="0.2">
      <c r="C1310" s="1">
        <v>1.25</v>
      </c>
      <c r="D1310" s="1">
        <f t="shared" si="60"/>
        <v>1.2266951051199022E-3</v>
      </c>
      <c r="E1310" s="1">
        <f t="shared" si="61"/>
        <v>1.3183502526328752</v>
      </c>
      <c r="G1310" s="4">
        <f t="shared" si="62"/>
        <v>4.671757034977863E-3</v>
      </c>
    </row>
    <row r="1311" spans="3:7" x14ac:dyDescent="0.2">
      <c r="C1311" s="1">
        <v>1.25</v>
      </c>
      <c r="D1311" s="1">
        <f t="shared" si="60"/>
        <v>1.2266951051199022E-3</v>
      </c>
      <c r="E1311" s="1">
        <f t="shared" si="61"/>
        <v>1.3177472790666782</v>
      </c>
      <c r="G1311" s="4">
        <f t="shared" si="62"/>
        <v>4.589693820938376E-3</v>
      </c>
    </row>
    <row r="1312" spans="3:7" x14ac:dyDescent="0.2">
      <c r="C1312" s="1">
        <v>1.25</v>
      </c>
      <c r="D1312" s="1">
        <f t="shared" si="60"/>
        <v>1.2266951051199022E-3</v>
      </c>
      <c r="E1312" s="1">
        <f t="shared" si="61"/>
        <v>1.3170869733404984</v>
      </c>
      <c r="G1312" s="4">
        <f t="shared" si="62"/>
        <v>4.5006619919887433E-3</v>
      </c>
    </row>
    <row r="1313" spans="3:7" x14ac:dyDescent="0.2">
      <c r="C1313" s="1">
        <v>1.25</v>
      </c>
      <c r="D1313" s="1">
        <f t="shared" si="60"/>
        <v>1.2266951051199022E-3</v>
      </c>
      <c r="E1313" s="1">
        <f t="shared" si="61"/>
        <v>1.3163728897147808</v>
      </c>
      <c r="G1313" s="4">
        <f t="shared" si="62"/>
        <v>4.4053604890904596E-3</v>
      </c>
    </row>
    <row r="1314" spans="3:7" x14ac:dyDescent="0.2">
      <c r="C1314" s="1">
        <v>1.25</v>
      </c>
      <c r="D1314" s="1">
        <f t="shared" si="60"/>
        <v>1.2266951051199022E-3</v>
      </c>
      <c r="E1314" s="1">
        <f t="shared" si="61"/>
        <v>1.3156084565847304</v>
      </c>
      <c r="G1314" s="4">
        <f t="shared" si="62"/>
        <v>4.3044695754304481E-3</v>
      </c>
    </row>
    <row r="1315" spans="3:7" x14ac:dyDescent="0.2">
      <c r="C1315" s="1">
        <v>1.25</v>
      </c>
      <c r="D1315" s="1">
        <f t="shared" si="60"/>
        <v>1.2266951051199022E-3</v>
      </c>
      <c r="E1315" s="1">
        <f t="shared" si="61"/>
        <v>1.3147969794173062</v>
      </c>
      <c r="G1315" s="4">
        <f t="shared" si="62"/>
        <v>4.1986485416068064E-3</v>
      </c>
    </row>
    <row r="1316" spans="3:7" x14ac:dyDescent="0.2">
      <c r="C1316" s="1">
        <v>1.25</v>
      </c>
      <c r="D1316" s="1">
        <f t="shared" si="60"/>
        <v>1.2266951051199022E-3</v>
      </c>
      <c r="E1316" s="1">
        <f t="shared" si="61"/>
        <v>1.3139416436625055</v>
      </c>
      <c r="G1316" s="4">
        <f t="shared" si="62"/>
        <v>4.0885337942628353E-3</v>
      </c>
    </row>
    <row r="1317" spans="3:7" x14ac:dyDescent="0.2">
      <c r="C1317" s="1">
        <v>1.25</v>
      </c>
      <c r="D1317" s="1">
        <f t="shared" si="60"/>
        <v>1.2266951051199022E-3</v>
      </c>
      <c r="E1317" s="1">
        <f t="shared" si="61"/>
        <v>1.3130455176373312</v>
      </c>
      <c r="G1317" s="4">
        <f t="shared" si="62"/>
        <v>3.9747372941590442E-3</v>
      </c>
    </row>
    <row r="1318" spans="3:7" x14ac:dyDescent="0.2">
      <c r="C1318" s="1">
        <v>1.25</v>
      </c>
      <c r="D1318" s="1">
        <f t="shared" si="60"/>
        <v>1.2266951051199022E-3</v>
      </c>
      <c r="E1318" s="1">
        <f t="shared" si="61"/>
        <v>1.3121115553809455</v>
      </c>
      <c r="G1318" s="4">
        <f t="shared" si="62"/>
        <v>3.8578453118402575E-3</v>
      </c>
    </row>
    <row r="1319" spans="3:7" x14ac:dyDescent="0.2">
      <c r="C1319" s="1">
        <v>1.25</v>
      </c>
      <c r="D1319" s="1">
        <f t="shared" si="60"/>
        <v>1.2266951051199022E-3</v>
      </c>
      <c r="E1319" s="1">
        <f t="shared" si="61"/>
        <v>1.3111425994796169</v>
      </c>
      <c r="G1319" s="4">
        <f t="shared" si="62"/>
        <v>3.7384174711248448E-3</v>
      </c>
    </row>
    <row r="1320" spans="3:7" x14ac:dyDescent="0.2">
      <c r="C1320" s="1">
        <v>1.25</v>
      </c>
      <c r="D1320" s="1">
        <f t="shared" si="60"/>
        <v>1.2266951051199022E-3</v>
      </c>
      <c r="E1320" s="1">
        <f t="shared" si="61"/>
        <v>1.3101413838601688</v>
      </c>
      <c r="G1320" s="4">
        <f t="shared" si="62"/>
        <v>3.6169860526161675E-3</v>
      </c>
    </row>
    <row r="1321" spans="3:7" x14ac:dyDescent="0.2">
      <c r="C1321" s="1">
        <v>1.25</v>
      </c>
      <c r="D1321" s="1">
        <f t="shared" si="60"/>
        <v>1.2266951051199022E-3</v>
      </c>
      <c r="E1321" s="1">
        <f t="shared" si="61"/>
        <v>1.3091105365507332</v>
      </c>
      <c r="G1321" s="4">
        <f t="shared" si="62"/>
        <v>3.4940555313155625E-3</v>
      </c>
    </row>
    <row r="1322" spans="3:7" x14ac:dyDescent="0.2">
      <c r="C1322" s="1">
        <v>1.25</v>
      </c>
      <c r="D1322" s="1">
        <f t="shared" si="60"/>
        <v>1.2266951051199022E-3</v>
      </c>
      <c r="E1322" s="1">
        <f t="shared" si="61"/>
        <v>1.3080525824077074</v>
      </c>
      <c r="G1322" s="4">
        <f t="shared" si="62"/>
        <v>3.3701023242036572E-3</v>
      </c>
    </row>
    <row r="1323" spans="3:7" x14ac:dyDescent="0.2">
      <c r="C1323" s="1">
        <v>1.25</v>
      </c>
      <c r="D1323" s="1">
        <f t="shared" si="60"/>
        <v>1.2266951051199022E-3</v>
      </c>
      <c r="E1323" s="1">
        <f t="shared" si="61"/>
        <v>1.3069699458079005</v>
      </c>
      <c r="G1323" s="4">
        <f t="shared" si="62"/>
        <v>3.2455747253551186E-3</v>
      </c>
    </row>
    <row r="1324" spans="3:7" x14ac:dyDescent="0.2">
      <c r="C1324" s="1">
        <v>1.25</v>
      </c>
      <c r="D1324" s="1">
        <f t="shared" si="60"/>
        <v>1.2266951051199022E-3</v>
      </c>
      <c r="E1324" s="1">
        <f t="shared" si="61"/>
        <v>1.3058649533049411</v>
      </c>
      <c r="G1324" s="4">
        <f t="shared" si="62"/>
        <v>3.1208930077632523E-3</v>
      </c>
    </row>
    <row r="1325" spans="3:7" x14ac:dyDescent="0.2">
      <c r="C1325" s="1">
        <v>1.25</v>
      </c>
      <c r="D1325" s="1">
        <f t="shared" si="60"/>
        <v>1.2266951051199022E-3</v>
      </c>
      <c r="E1325" s="1">
        <f t="shared" si="61"/>
        <v>1.3047398362491038</v>
      </c>
      <c r="G1325" s="4">
        <f t="shared" si="62"/>
        <v>2.9964496725787024E-3</v>
      </c>
    </row>
    <row r="1326" spans="3:7" x14ac:dyDescent="0.2">
      <c r="C1326" s="1">
        <v>1.25</v>
      </c>
      <c r="D1326" s="1">
        <f t="shared" si="60"/>
        <v>1.2266951051199022E-3</v>
      </c>
      <c r="E1326" s="1">
        <f t="shared" si="61"/>
        <v>1.3035967333697864</v>
      </c>
      <c r="G1326" s="4">
        <f t="shared" si="62"/>
        <v>2.8726098279119785E-3</v>
      </c>
    </row>
    <row r="1327" spans="3:7" x14ac:dyDescent="0.2">
      <c r="C1327" s="1">
        <v>1.25</v>
      </c>
      <c r="D1327" s="1">
        <f t="shared" si="60"/>
        <v>1.2266951051199022E-3</v>
      </c>
      <c r="E1327" s="1">
        <f t="shared" si="61"/>
        <v>1.3024376933199489</v>
      </c>
      <c r="G1327" s="4">
        <f t="shared" si="62"/>
        <v>2.7497116807170085E-3</v>
      </c>
    </row>
    <row r="1328" spans="3:7" x14ac:dyDescent="0.2">
      <c r="C1328" s="1">
        <v>1.25</v>
      </c>
      <c r="D1328" s="1">
        <f t="shared" si="60"/>
        <v>1.2266951051199022E-3</v>
      </c>
      <c r="E1328" s="1">
        <f t="shared" si="61"/>
        <v>1.3012646771818983</v>
      </c>
      <c r="G1328" s="4">
        <f t="shared" si="62"/>
        <v>2.6280671265642452E-3</v>
      </c>
    </row>
    <row r="1329" spans="3:7" x14ac:dyDescent="0.2">
      <c r="C1329" s="1">
        <v>1.25</v>
      </c>
      <c r="D1329" s="1">
        <f t="shared" si="60"/>
        <v>1.2266951051199022E-3</v>
      </c>
      <c r="E1329" s="1">
        <f t="shared" si="61"/>
        <v>1.3000795609338704</v>
      </c>
      <c r="G1329" s="4">
        <f t="shared" si="62"/>
        <v>2.5079624233292431E-3</v>
      </c>
    </row>
    <row r="1330" spans="3:7" x14ac:dyDescent="0.2">
      <c r="C1330" s="1">
        <v>1.25</v>
      </c>
      <c r="D1330" s="1">
        <f t="shared" si="60"/>
        <v>1.2266951051199022E-3</v>
      </c>
      <c r="E1330" s="1">
        <f t="shared" si="61"/>
        <v>1.2988841378769282</v>
      </c>
      <c r="G1330" s="4">
        <f t="shared" si="62"/>
        <v>2.3896589359705309E-3</v>
      </c>
    </row>
    <row r="1331" spans="3:7" x14ac:dyDescent="0.2">
      <c r="C1331" s="1">
        <v>1.25</v>
      </c>
      <c r="D1331" s="1">
        <f t="shared" si="60"/>
        <v>1.2266951051199022E-3</v>
      </c>
      <c r="E1331" s="1">
        <f t="shared" si="61"/>
        <v>1.2976801210217612</v>
      </c>
      <c r="G1331" s="4">
        <f t="shared" si="62"/>
        <v>2.2733939406497966E-3</v>
      </c>
    </row>
    <row r="1332" spans="3:7" x14ac:dyDescent="0.2">
      <c r="C1332" s="1">
        <v>1.25</v>
      </c>
      <c r="D1332" s="1">
        <f t="shared" si="60"/>
        <v>1.2266951051199022E-3</v>
      </c>
      <c r="E1332" s="1">
        <f t="shared" si="61"/>
        <v>1.2964691454350299</v>
      </c>
      <c r="G1332" s="4">
        <f t="shared" si="62"/>
        <v>2.1593814774619594E-3</v>
      </c>
    </row>
    <row r="1333" spans="3:7" x14ac:dyDescent="0.2">
      <c r="C1333" s="1">
        <v>1.25</v>
      </c>
      <c r="D1333" s="1">
        <f t="shared" si="60"/>
        <v>1.2266951051199022E-3</v>
      </c>
      <c r="E1333" s="1">
        <f t="shared" si="61"/>
        <v>1.295252770544957</v>
      </c>
      <c r="G1333" s="4">
        <f t="shared" si="62"/>
        <v>2.0478132419945298E-3</v>
      </c>
    </row>
    <row r="1334" spans="3:7" x14ac:dyDescent="0.2">
      <c r="C1334" s="1">
        <v>1.25</v>
      </c>
      <c r="D1334" s="1">
        <f t="shared" si="60"/>
        <v>1.2266951051199022E-3</v>
      </c>
      <c r="E1334" s="1">
        <f t="shared" si="61"/>
        <v>1.2940324824059248</v>
      </c>
      <c r="G1334" s="4">
        <f t="shared" si="62"/>
        <v>1.93885950682808E-3</v>
      </c>
    </row>
    <row r="1335" spans="3:7" x14ac:dyDescent="0.2">
      <c r="C1335" s="1">
        <v>1.25</v>
      </c>
      <c r="D1335" s="1">
        <f t="shared" si="60"/>
        <v>1.2266951051199022E-3</v>
      </c>
      <c r="E1335" s="1">
        <f t="shared" si="61"/>
        <v>1.2928096959218893</v>
      </c>
      <c r="G1335" s="4">
        <f t="shared" si="62"/>
        <v>1.8326700649246273E-3</v>
      </c>
    </row>
    <row r="1336" spans="3:7" x14ac:dyDescent="0.2">
      <c r="C1336" s="1">
        <v>1.25</v>
      </c>
      <c r="D1336" s="1">
        <f t="shared" si="60"/>
        <v>1.2266951051199022E-3</v>
      </c>
      <c r="E1336" s="1">
        <f t="shared" si="61"/>
        <v>1.2915857570284746</v>
      </c>
      <c r="G1336" s="4">
        <f t="shared" si="62"/>
        <v>1.7293751876313211E-3</v>
      </c>
    </row>
    <row r="1337" spans="3:7" x14ac:dyDescent="0.2">
      <c r="C1337" s="1">
        <v>1.25</v>
      </c>
      <c r="D1337" s="1">
        <f t="shared" si="60"/>
        <v>1.2266951051199022E-3</v>
      </c>
      <c r="E1337" s="1">
        <f t="shared" si="61"/>
        <v>1.2903619448336563</v>
      </c>
      <c r="G1337" s="4">
        <f t="shared" si="62"/>
        <v>1.629086590755114E-3</v>
      </c>
    </row>
    <row r="1338" spans="3:7" x14ac:dyDescent="0.2">
      <c r="C1338" s="1">
        <v>1.25</v>
      </c>
      <c r="D1338" s="1">
        <f t="shared" si="60"/>
        <v>1.2266951051199022E-3</v>
      </c>
      <c r="E1338" s="1">
        <f t="shared" si="61"/>
        <v>1.2891394737169899</v>
      </c>
      <c r="G1338" s="4">
        <f t="shared" si="62"/>
        <v>1.5318984028429425E-3</v>
      </c>
    </row>
    <row r="1339" spans="3:7" x14ac:dyDescent="0.2">
      <c r="C1339" s="1">
        <v>1.25</v>
      </c>
      <c r="D1339" s="1">
        <f t="shared" si="60"/>
        <v>1.2266951051199022E-3</v>
      </c>
      <c r="E1339" s="1">
        <f t="shared" si="61"/>
        <v>1.287919495387386</v>
      </c>
      <c r="G1339" s="4">
        <f t="shared" si="62"/>
        <v>1.4378881304339909E-3</v>
      </c>
    </row>
    <row r="1340" spans="3:7" x14ac:dyDescent="0.2">
      <c r="C1340" s="1">
        <v>1.25</v>
      </c>
      <c r="D1340" s="1">
        <f t="shared" si="60"/>
        <v>1.2266951051199022E-3</v>
      </c>
      <c r="E1340" s="1">
        <f t="shared" si="61"/>
        <v>1.2867031008994707</v>
      </c>
      <c r="G1340" s="4">
        <f t="shared" si="62"/>
        <v>1.3471176156367275E-3</v>
      </c>
    </row>
    <row r="1341" spans="3:7" x14ac:dyDescent="0.2">
      <c r="C1341" s="1">
        <v>1.25</v>
      </c>
      <c r="D1341" s="1">
        <f t="shared" si="60"/>
        <v>1.2266951051199022E-3</v>
      </c>
      <c r="E1341" s="1">
        <f t="shared" si="61"/>
        <v>1.285491322628612</v>
      </c>
      <c r="G1341" s="4">
        <f t="shared" si="62"/>
        <v>1.2596339819282254E-3</v>
      </c>
    </row>
    <row r="1342" spans="3:7" x14ac:dyDescent="0.2">
      <c r="C1342" s="1">
        <v>1.25</v>
      </c>
      <c r="D1342" s="1">
        <f t="shared" si="60"/>
        <v>1.2266951051199022E-3</v>
      </c>
      <c r="E1342" s="1">
        <f t="shared" si="61"/>
        <v>1.2842851362047314</v>
      </c>
      <c r="G1342" s="4">
        <f t="shared" si="62"/>
        <v>1.1754705645769833E-3</v>
      </c>
    </row>
    <row r="1343" spans="3:7" x14ac:dyDescent="0.2">
      <c r="C1343" s="1">
        <v>1.25</v>
      </c>
      <c r="D1343" s="1">
        <f t="shared" si="60"/>
        <v>1.2266951051199022E-3</v>
      </c>
      <c r="E1343" s="1">
        <f t="shared" si="61"/>
        <v>1.2830854624050523</v>
      </c>
      <c r="G1343" s="4">
        <f t="shared" si="62"/>
        <v>1.0946478225561278E-3</v>
      </c>
    </row>
    <row r="1344" spans="3:7" x14ac:dyDescent="0.2">
      <c r="C1344" s="1">
        <v>1.25</v>
      </c>
      <c r="D1344" s="1">
        <f t="shared" si="60"/>
        <v>1.2266951051199022E-3</v>
      </c>
      <c r="E1344" s="1">
        <f t="shared" si="61"/>
        <v>1.2818931690059696</v>
      </c>
      <c r="G1344" s="4">
        <f t="shared" si="62"/>
        <v>1.0171742292433407E-3</v>
      </c>
    </row>
    <row r="1345" spans="3:7" x14ac:dyDescent="0.2">
      <c r="C1345" s="1">
        <v>1.25</v>
      </c>
      <c r="D1345" s="1">
        <f t="shared" si="60"/>
        <v>1.2266951051199022E-3</v>
      </c>
      <c r="E1345" s="1">
        <f t="shared" si="61"/>
        <v>1.2807090725942598</v>
      </c>
      <c r="G1345" s="4">
        <f t="shared" si="62"/>
        <v>9.4304713959951904E-4</v>
      </c>
    </row>
    <row r="1346" spans="3:7" x14ac:dyDescent="0.2">
      <c r="C1346" s="1">
        <v>1.25</v>
      </c>
      <c r="D1346" s="1">
        <f t="shared" si="60"/>
        <v>1.2266951051199022E-3</v>
      </c>
      <c r="E1346" s="1">
        <f t="shared" si="61"/>
        <v>1.2795339403378774</v>
      </c>
      <c r="G1346" s="4">
        <f t="shared" si="62"/>
        <v>8.7225363188130024E-4</v>
      </c>
    </row>
    <row r="1347" spans="3:7" x14ac:dyDescent="0.2">
      <c r="C1347" s="1">
        <v>1.25</v>
      </c>
      <c r="D1347" s="1">
        <f t="shared" si="60"/>
        <v>1.2266951051199022E-3</v>
      </c>
      <c r="E1347" s="1">
        <f t="shared" si="61"/>
        <v>1.2783684917166129</v>
      </c>
      <c r="G1347" s="4">
        <f t="shared" si="62"/>
        <v>8.0477132227553647E-4</v>
      </c>
    </row>
    <row r="1348" spans="3:7" x14ac:dyDescent="0.2">
      <c r="C1348" s="1">
        <v>1.25</v>
      </c>
      <c r="D1348" s="1">
        <f t="shared" si="60"/>
        <v>1.2266951051199022E-3</v>
      </c>
      <c r="E1348" s="1">
        <f t="shared" si="61"/>
        <v>1.2772134002129134</v>
      </c>
      <c r="G1348" s="4">
        <f t="shared" si="62"/>
        <v>7.4056915114819547E-4</v>
      </c>
    </row>
    <row r="1349" spans="3:7" x14ac:dyDescent="0.2">
      <c r="C1349" s="1">
        <v>1.25</v>
      </c>
      <c r="D1349" s="1">
        <f t="shared" si="60"/>
        <v>1.2266951051199022E-3</v>
      </c>
      <c r="E1349" s="1">
        <f t="shared" si="61"/>
        <v>1.2760692949631891</v>
      </c>
      <c r="G1349" s="4">
        <f t="shared" si="62"/>
        <v>6.7960813987775679E-4</v>
      </c>
    </row>
    <row r="1350" spans="3:7" x14ac:dyDescent="0.2">
      <c r="C1350" s="1">
        <v>1.25</v>
      </c>
      <c r="D1350" s="1">
        <f t="shared" si="60"/>
        <v>1.2266951051199022E-3</v>
      </c>
      <c r="E1350" s="1">
        <f t="shared" si="61"/>
        <v>1.2749367623699577</v>
      </c>
      <c r="G1350" s="4">
        <f t="shared" si="62"/>
        <v>6.2184211749573726E-4</v>
      </c>
    </row>
    <row r="1351" spans="3:7" x14ac:dyDescent="0.2">
      <c r="C1351" s="1">
        <v>1.25</v>
      </c>
      <c r="D1351" s="1">
        <f t="shared" si="60"/>
        <v>1.2266951051199022E-3</v>
      </c>
      <c r="E1351" s="1">
        <f t="shared" si="61"/>
        <v>1.2738163476751929</v>
      </c>
      <c r="G1351" s="4">
        <f t="shared" si="62"/>
        <v>5.6721841658566709E-4</v>
      </c>
    </row>
    <row r="1352" spans="3:7" x14ac:dyDescent="0.2">
      <c r="C1352" s="1">
        <v>1.25</v>
      </c>
      <c r="D1352" s="1">
        <f t="shared" si="60"/>
        <v>1.2266951051199022E-3</v>
      </c>
      <c r="E1352" s="1">
        <f t="shared" si="61"/>
        <v>1.2727085564952703</v>
      </c>
      <c r="G1352" s="4">
        <f t="shared" si="62"/>
        <v>5.1567853809888109E-4</v>
      </c>
    </row>
    <row r="1353" spans="3:7" x14ac:dyDescent="0.2">
      <c r="C1353" s="1">
        <v>1.25</v>
      </c>
      <c r="D1353" s="1">
        <f t="shared" si="60"/>
        <v>1.2266951051199022E-3</v>
      </c>
      <c r="E1353" s="1">
        <f t="shared" si="61"/>
        <v>1.271613856317916</v>
      </c>
      <c r="G1353" s="4">
        <f t="shared" si="62"/>
        <v>4.6715878493151796E-4</v>
      </c>
    </row>
    <row r="1354" spans="3:7" x14ac:dyDescent="0.2">
      <c r="C1354" s="1">
        <v>1.25</v>
      </c>
      <c r="D1354" s="1">
        <f t="shared" si="60"/>
        <v>1.2266951051199022E-3</v>
      </c>
      <c r="E1354" s="1">
        <f t="shared" si="61"/>
        <v>1.270532677961586</v>
      </c>
      <c r="G1354" s="4">
        <f t="shared" si="62"/>
        <v>4.2159086427419844E-4</v>
      </c>
    </row>
    <row r="1355" spans="3:7" x14ac:dyDescent="0.2">
      <c r="C1355" s="1">
        <v>1.25</v>
      </c>
      <c r="D1355" s="1">
        <f t="shared" si="60"/>
        <v>1.2266951051199022E-3</v>
      </c>
      <c r="E1355" s="1">
        <f t="shared" si="61"/>
        <v>1.2694654169977158</v>
      </c>
      <c r="G1355" s="4">
        <f t="shared" si="62"/>
        <v>3.789024588949615E-4</v>
      </c>
    </row>
    <row r="1356" spans="3:7" x14ac:dyDescent="0.2">
      <c r="C1356" s="1">
        <v>1.25</v>
      </c>
      <c r="D1356" s="1">
        <f t="shared" si="60"/>
        <v>1.2266951051199022E-3</v>
      </c>
      <c r="E1356" s="1">
        <f t="shared" si="61"/>
        <v>1.2684124351363004</v>
      </c>
      <c r="G1356" s="4">
        <f t="shared" si="62"/>
        <v>3.3901776764847029E-4</v>
      </c>
    </row>
    <row r="1357" spans="3:7" x14ac:dyDescent="0.2">
      <c r="C1357" s="1">
        <v>1.25</v>
      </c>
      <c r="D1357" s="1">
        <f t="shared" si="60"/>
        <v>1.2266951051199022E-3</v>
      </c>
      <c r="E1357" s="1">
        <f t="shared" si="61"/>
        <v>1.2673740615752709</v>
      </c>
      <c r="G1357" s="4">
        <f t="shared" si="62"/>
        <v>3.0185801562130417E-4</v>
      </c>
    </row>
    <row r="1358" spans="3:7" x14ac:dyDescent="0.2">
      <c r="C1358" s="1">
        <v>1.25</v>
      </c>
      <c r="D1358" s="1">
        <f t="shared" si="60"/>
        <v>1.2266951051199022E-3</v>
      </c>
      <c r="E1358" s="1">
        <f t="shared" si="61"/>
        <v>1.2663505943141509</v>
      </c>
      <c r="G1358" s="4">
        <f t="shared" si="62"/>
        <v>2.673419344259427E-4</v>
      </c>
    </row>
    <row r="1359" spans="3:7" x14ac:dyDescent="0.2">
      <c r="C1359" s="1">
        <v>1.25</v>
      </c>
      <c r="D1359" s="1">
        <f t="shared" si="60"/>
        <v>1.2266951051199022E-3</v>
      </c>
      <c r="E1359" s="1">
        <f t="shared" si="61"/>
        <v>1.2653423014324896</v>
      </c>
      <c r="G1359" s="4">
        <f t="shared" si="62"/>
        <v>2.353862132453725E-4</v>
      </c>
    </row>
    <row r="1360" spans="3:7" x14ac:dyDescent="0.2">
      <c r="C1360" s="1">
        <v>1.25</v>
      </c>
      <c r="D1360" s="1">
        <f t="shared" si="60"/>
        <v>1.2266951051199022E-3</v>
      </c>
      <c r="E1360" s="1">
        <f t="shared" si="61"/>
        <v>1.2643494223335701</v>
      </c>
      <c r="G1360" s="4">
        <f t="shared" si="62"/>
        <v>2.0590592130715927E-4</v>
      </c>
    </row>
    <row r="1361" spans="3:7" x14ac:dyDescent="0.2">
      <c r="C1361" s="1">
        <v>1.25</v>
      </c>
      <c r="D1361" s="1">
        <f t="shared" si="60"/>
        <v>1.2266951051199022E-3</v>
      </c>
      <c r="E1361" s="1">
        <f t="shared" si="61"/>
        <v>1.2633721689539095</v>
      </c>
      <c r="G1361" s="4">
        <f t="shared" si="62"/>
        <v>1.7881490253190028E-4</v>
      </c>
    </row>
    <row r="1362" spans="3:7" x14ac:dyDescent="0.2">
      <c r="C1362" s="1">
        <v>1.25</v>
      </c>
      <c r="D1362" s="1">
        <f t="shared" si="60"/>
        <v>1.2266951051199022E-3</v>
      </c>
      <c r="E1362" s="1">
        <f t="shared" si="61"/>
        <v>1.2624107269390725</v>
      </c>
      <c r="G1362" s="4">
        <f t="shared" si="62"/>
        <v>1.540261431562205E-4</v>
      </c>
    </row>
    <row r="1363" spans="3:7" x14ac:dyDescent="0.2">
      <c r="C1363" s="1">
        <v>1.25</v>
      </c>
      <c r="D1363" s="1">
        <f t="shared" si="60"/>
        <v>1.2266951051199022E-3</v>
      </c>
      <c r="E1363" s="1">
        <f t="shared" si="61"/>
        <v>1.261465256786324</v>
      </c>
      <c r="G1363" s="4">
        <f t="shared" si="62"/>
        <v>1.3145211317634948E-4</v>
      </c>
    </row>
    <row r="1364" spans="3:7" x14ac:dyDescent="0.2">
      <c r="C1364" s="1">
        <v>1.25</v>
      </c>
      <c r="D1364" s="1">
        <f t="shared" ref="D1364:D1427" si="63">D$10 * C1362 + D$9 * C1363 + D$8 * C1364</f>
        <v>1.2266951051199022E-3</v>
      </c>
      <c r="E1364" s="1">
        <f t="shared" ref="E1364:E1427" si="64">D$7 * E1362 + D$6 * E1363 + D1364</f>
        <v>1.2605358949546586</v>
      </c>
      <c r="G1364" s="4">
        <f t="shared" ref="G1364:G1427" si="65">(E1364-C1364)*(E1364-C1364)</f>
        <v>1.110050824955998E-4</v>
      </c>
    </row>
    <row r="1365" spans="3:7" x14ac:dyDescent="0.2">
      <c r="C1365" s="1">
        <v>1.25</v>
      </c>
      <c r="D1365" s="1">
        <f t="shared" si="63"/>
        <v>1.2266951051199022E-3</v>
      </c>
      <c r="E1365" s="1">
        <f t="shared" si="64"/>
        <v>1.259622754942745</v>
      </c>
      <c r="G1365" s="4">
        <f t="shared" si="65"/>
        <v>9.2597412688123415E-5</v>
      </c>
    </row>
    <row r="1366" spans="3:7" x14ac:dyDescent="0.2">
      <c r="C1366" s="1">
        <v>1.25</v>
      </c>
      <c r="D1366" s="1">
        <f t="shared" si="63"/>
        <v>1.2266951051199022E-3</v>
      </c>
      <c r="E1366" s="1">
        <f t="shared" si="64"/>
        <v>1.2587259283353325</v>
      </c>
      <c r="G1366" s="4">
        <f t="shared" si="65"/>
        <v>7.6141825313358224E-5</v>
      </c>
    </row>
    <row r="1367" spans="3:7" x14ac:dyDescent="0.2">
      <c r="C1367" s="1">
        <v>1.25</v>
      </c>
      <c r="D1367" s="1">
        <f t="shared" si="63"/>
        <v>1.2266951051199022E-3</v>
      </c>
      <c r="E1367" s="1">
        <f t="shared" si="64"/>
        <v>1.2578454858186674</v>
      </c>
      <c r="G1367" s="4">
        <f t="shared" si="65"/>
        <v>6.1551647730911233E-5</v>
      </c>
    </row>
    <row r="1368" spans="3:7" x14ac:dyDescent="0.2">
      <c r="C1368" s="1">
        <v>1.25</v>
      </c>
      <c r="D1368" s="1">
        <f t="shared" si="63"/>
        <v>1.2266951051199022E-3</v>
      </c>
      <c r="E1368" s="1">
        <f t="shared" si="64"/>
        <v>1.2569814781654727</v>
      </c>
      <c r="G1368" s="4">
        <f t="shared" si="65"/>
        <v>4.8741037374971729E-5</v>
      </c>
    </row>
    <row r="1369" spans="3:7" x14ac:dyDescent="0.2">
      <c r="C1369" s="1">
        <v>1.25</v>
      </c>
      <c r="D1369" s="1">
        <f t="shared" si="63"/>
        <v>1.2266951051199022E-3</v>
      </c>
      <c r="E1369" s="1">
        <f t="shared" si="64"/>
        <v>1.2561339371900442</v>
      </c>
      <c r="G1369" s="4">
        <f t="shared" si="65"/>
        <v>3.7625185451407099E-5</v>
      </c>
    </row>
    <row r="1370" spans="3:7" x14ac:dyDescent="0.2">
      <c r="C1370" s="1">
        <v>1.25</v>
      </c>
      <c r="D1370" s="1">
        <f t="shared" si="63"/>
        <v>1.2266951051199022E-3</v>
      </c>
      <c r="E1370" s="1">
        <f t="shared" si="64"/>
        <v>1.25530287667402</v>
      </c>
      <c r="G1370" s="4">
        <f t="shared" si="65"/>
        <v>2.8120501019865022E-5</v>
      </c>
    </row>
    <row r="1371" spans="3:7" x14ac:dyDescent="0.2">
      <c r="C1371" s="1">
        <v>1.25</v>
      </c>
      <c r="D1371" s="1">
        <f t="shared" si="63"/>
        <v>1.2266951051199022E-3</v>
      </c>
      <c r="E1371" s="1">
        <f t="shared" si="64"/>
        <v>1.2544882932633825</v>
      </c>
      <c r="G1371" s="4">
        <f t="shared" si="65"/>
        <v>2.0144776418124863E-5</v>
      </c>
    </row>
    <row r="1372" spans="3:7" x14ac:dyDescent="0.2">
      <c r="C1372" s="1">
        <v>1.25</v>
      </c>
      <c r="D1372" s="1">
        <f t="shared" si="63"/>
        <v>1.2266951051199022E-3</v>
      </c>
      <c r="E1372" s="1">
        <f t="shared" si="64"/>
        <v>1.25369016733725</v>
      </c>
      <c r="G1372" s="4">
        <f t="shared" si="65"/>
        <v>1.361733497690696E-5</v>
      </c>
    </row>
    <row r="1373" spans="3:7" x14ac:dyDescent="0.2">
      <c r="C1373" s="1">
        <v>1.25</v>
      </c>
      <c r="D1373" s="1">
        <f t="shared" si="63"/>
        <v>1.2266951051199022E-3</v>
      </c>
      <c r="E1373" s="1">
        <f t="shared" si="64"/>
        <v>1.2529084638490149</v>
      </c>
      <c r="G1373" s="4">
        <f t="shared" si="65"/>
        <v>8.4591619610264874E-6</v>
      </c>
    </row>
    <row r="1374" spans="3:7" x14ac:dyDescent="0.2">
      <c r="C1374" s="1">
        <v>1.25</v>
      </c>
      <c r="D1374" s="1">
        <f t="shared" si="63"/>
        <v>1.2266951051199022E-3</v>
      </c>
      <c r="E1374" s="1">
        <f t="shared" si="64"/>
        <v>1.2521431331403881</v>
      </c>
      <c r="G1374" s="4">
        <f t="shared" si="65"/>
        <v>4.5930196574295613E-6</v>
      </c>
    </row>
    <row r="1375" spans="3:7" x14ac:dyDescent="0.2">
      <c r="C1375" s="1">
        <v>1.25</v>
      </c>
      <c r="D1375" s="1">
        <f t="shared" si="63"/>
        <v>1.2266951051199022E-3</v>
      </c>
      <c r="E1375" s="1">
        <f t="shared" si="64"/>
        <v>1.2513941117289058</v>
      </c>
      <c r="G1375" s="4">
        <f t="shared" si="65"/>
        <v>1.9435475126727196E-6</v>
      </c>
    </row>
    <row r="1376" spans="3:7" x14ac:dyDescent="0.2">
      <c r="C1376" s="1">
        <v>1.25</v>
      </c>
      <c r="D1376" s="1">
        <f t="shared" si="63"/>
        <v>1.2266951051199022E-3</v>
      </c>
      <c r="E1376" s="1">
        <f t="shared" si="64"/>
        <v>1.250661323069451</v>
      </c>
      <c r="G1376" s="4">
        <f t="shared" si="65"/>
        <v>4.3734820218808152E-7</v>
      </c>
    </row>
    <row r="1377" spans="3:7" x14ac:dyDescent="0.2">
      <c r="C1377" s="1">
        <v>1.25</v>
      </c>
      <c r="D1377" s="1">
        <f t="shared" si="63"/>
        <v>1.2266951051199022E-3</v>
      </c>
      <c r="E1377" s="1">
        <f t="shared" si="64"/>
        <v>1.2499446782903458</v>
      </c>
      <c r="G1377" s="4">
        <f t="shared" si="65"/>
        <v>3.0604915590598248E-9</v>
      </c>
    </row>
    <row r="1378" spans="3:7" x14ac:dyDescent="0.2">
      <c r="C1378" s="1">
        <v>1.25</v>
      </c>
      <c r="D1378" s="1">
        <f t="shared" si="63"/>
        <v>1.2266951051199022E-3</v>
      </c>
      <c r="E1378" s="1">
        <f t="shared" si="64"/>
        <v>1.2492440769045625</v>
      </c>
      <c r="G1378" s="4">
        <f t="shared" si="65"/>
        <v>5.7141972621578591E-7</v>
      </c>
    </row>
    <row r="1379" spans="3:7" x14ac:dyDescent="0.2">
      <c r="C1379" s="1">
        <v>1.25</v>
      </c>
      <c r="D1379" s="1">
        <f t="shared" si="63"/>
        <v>1.2266951051199022E-3</v>
      </c>
      <c r="E1379" s="1">
        <f t="shared" si="64"/>
        <v>1.2485594074966004</v>
      </c>
      <c r="G1379" s="4">
        <f t="shared" si="65"/>
        <v>2.0753067608510189E-6</v>
      </c>
    </row>
    <row r="1380" spans="3:7" x14ac:dyDescent="0.2">
      <c r="C1380" s="1">
        <v>1.25</v>
      </c>
      <c r="D1380" s="1">
        <f t="shared" si="63"/>
        <v>1.2266951051199022E-3</v>
      </c>
      <c r="E1380" s="1">
        <f t="shared" si="64"/>
        <v>1.2478905483855736</v>
      </c>
      <c r="G1380" s="4">
        <f t="shared" si="65"/>
        <v>4.4497861136063079E-6</v>
      </c>
    </row>
    <row r="1381" spans="3:7" x14ac:dyDescent="0.2">
      <c r="C1381" s="1">
        <v>1.25</v>
      </c>
      <c r="D1381" s="1">
        <f t="shared" si="63"/>
        <v>1.2266951051199022E-3</v>
      </c>
      <c r="E1381" s="1">
        <f t="shared" si="64"/>
        <v>1.2472373682650495</v>
      </c>
      <c r="G1381" s="4">
        <f t="shared" si="65"/>
        <v>7.6321341029556357E-6</v>
      </c>
    </row>
    <row r="1382" spans="3:7" x14ac:dyDescent="0.2">
      <c r="C1382" s="1">
        <v>1.25</v>
      </c>
      <c r="D1382" s="1">
        <f t="shared" si="63"/>
        <v>1.2266951051199022E-3</v>
      </c>
      <c r="E1382" s="1">
        <f t="shared" si="64"/>
        <v>1.2465997268201729</v>
      </c>
      <c r="G1382" s="4">
        <f t="shared" si="65"/>
        <v>1.1561857697451167E-5</v>
      </c>
    </row>
    <row r="1383" spans="3:7" x14ac:dyDescent="0.2">
      <c r="C1383" s="1">
        <v>1.25</v>
      </c>
      <c r="D1383" s="1">
        <f t="shared" si="63"/>
        <v>1.2266951051199022E-3</v>
      </c>
      <c r="E1383" s="1">
        <f t="shared" si="64"/>
        <v>1.2459774753226081</v>
      </c>
      <c r="G1383" s="4">
        <f t="shared" si="65"/>
        <v>1.6180704780227191E-5</v>
      </c>
    </row>
    <row r="1384" spans="3:7" x14ac:dyDescent="0.2">
      <c r="C1384" s="1">
        <v>1.25</v>
      </c>
      <c r="D1384" s="1">
        <f t="shared" si="63"/>
        <v>1.2266951051199022E-3</v>
      </c>
      <c r="E1384" s="1">
        <f t="shared" si="64"/>
        <v>1.245370457203826</v>
      </c>
      <c r="G1384" s="4">
        <f t="shared" si="65"/>
        <v>2.1432666501606599E-5</v>
      </c>
    </row>
    <row r="1385" spans="3:7" x14ac:dyDescent="0.2">
      <c r="C1385" s="1">
        <v>1.25</v>
      </c>
      <c r="D1385" s="1">
        <f t="shared" si="63"/>
        <v>1.2266951051199022E-3</v>
      </c>
      <c r="E1385" s="1">
        <f t="shared" si="64"/>
        <v>1.244778508607258</v>
      </c>
      <c r="G1385" s="4">
        <f t="shared" si="65"/>
        <v>2.7263972364478506E-5</v>
      </c>
    </row>
    <row r="1386" spans="3:7" x14ac:dyDescent="0.2">
      <c r="C1386" s="1">
        <v>1.25</v>
      </c>
      <c r="D1386" s="1">
        <f t="shared" si="63"/>
        <v>1.2266951051199022E-3</v>
      </c>
      <c r="E1386" s="1">
        <f t="shared" si="64"/>
        <v>1.2442014589198322</v>
      </c>
      <c r="G1386" s="4">
        <f t="shared" si="65"/>
        <v>3.3623078658392997E-5</v>
      </c>
    </row>
    <row r="1387" spans="3:7" x14ac:dyDescent="0.2">
      <c r="C1387" s="1">
        <v>1.25</v>
      </c>
      <c r="D1387" s="1">
        <f t="shared" si="63"/>
        <v>1.2266951051199022E-3</v>
      </c>
      <c r="E1387" s="1">
        <f t="shared" si="64"/>
        <v>1.2436391312834048</v>
      </c>
      <c r="G1387" s="4">
        <f t="shared" si="65"/>
        <v>4.0460650829760069E-5</v>
      </c>
    </row>
    <row r="1388" spans="3:7" x14ac:dyDescent="0.2">
      <c r="C1388" s="1">
        <v>1.25</v>
      </c>
      <c r="D1388" s="1">
        <f t="shared" si="63"/>
        <v>1.2266951051199022E-3</v>
      </c>
      <c r="E1388" s="1">
        <f t="shared" si="64"/>
        <v>1.2430913430865904</v>
      </c>
      <c r="G1388" s="4">
        <f t="shared" si="65"/>
        <v>4.7729540347202031E-5</v>
      </c>
    </row>
    <row r="1389" spans="3:7" x14ac:dyDescent="0.2">
      <c r="C1389" s="1">
        <v>1.25</v>
      </c>
      <c r="D1389" s="1">
        <f t="shared" si="63"/>
        <v>1.2266951051199022E-3</v>
      </c>
      <c r="E1389" s="1">
        <f t="shared" si="64"/>
        <v>1.2425579064374919</v>
      </c>
      <c r="G1389" s="4">
        <f t="shared" si="65"/>
        <v>5.5384756593125014E-5</v>
      </c>
    </row>
    <row r="1390" spans="3:7" x14ac:dyDescent="0.2">
      <c r="C1390" s="1">
        <v>1.25</v>
      </c>
      <c r="D1390" s="1">
        <f t="shared" si="63"/>
        <v>1.2266951051199022E-3</v>
      </c>
      <c r="E1390" s="1">
        <f t="shared" si="64"/>
        <v>1.24203862861782</v>
      </c>
      <c r="G1390" s="4">
        <f t="shared" si="65"/>
        <v>6.3383434284994765E-5</v>
      </c>
    </row>
    <row r="1391" spans="3:7" x14ac:dyDescent="0.2">
      <c r="C1391" s="1">
        <v>1.25</v>
      </c>
      <c r="D1391" s="1">
        <f t="shared" si="63"/>
        <v>1.2266951051199022E-3</v>
      </c>
      <c r="E1391" s="1">
        <f t="shared" si="64"/>
        <v>1.2415333125188952</v>
      </c>
      <c r="G1391" s="4">
        <f t="shared" si="65"/>
        <v>7.1684796902696664E-5</v>
      </c>
    </row>
    <row r="1392" spans="3:7" x14ac:dyDescent="0.2">
      <c r="C1392" s="1">
        <v>1.25</v>
      </c>
      <c r="D1392" s="1">
        <f t="shared" si="63"/>
        <v>1.2266951051199022E-3</v>
      </c>
      <c r="E1392" s="1">
        <f t="shared" si="64"/>
        <v>1.2410417570600056</v>
      </c>
      <c r="G1392" s="4">
        <f t="shared" si="65"/>
        <v>8.0250116571958886E-5</v>
      </c>
    </row>
    <row r="1393" spans="3:7" x14ac:dyDescent="0.2">
      <c r="C1393" s="1">
        <v>1.25</v>
      </c>
      <c r="D1393" s="1">
        <f t="shared" si="63"/>
        <v>1.2266951051199022E-3</v>
      </c>
      <c r="E1393" s="1">
        <f t="shared" si="64"/>
        <v>1.2405637575896</v>
      </c>
      <c r="G1393" s="4">
        <f t="shared" si="65"/>
        <v>8.9042670827831142E-5</v>
      </c>
    </row>
    <row r="1394" spans="3:7" x14ac:dyDescent="0.2">
      <c r="C1394" s="1">
        <v>1.25</v>
      </c>
      <c r="D1394" s="1">
        <f t="shared" si="63"/>
        <v>1.2266951051199022E-3</v>
      </c>
      <c r="E1394" s="1">
        <f t="shared" si="64"/>
        <v>1.2400991062697777</v>
      </c>
      <c r="G1394" s="4">
        <f t="shared" si="65"/>
        <v>9.8027696657155115E-5</v>
      </c>
    </row>
    <row r="1395" spans="3:7" x14ac:dyDescent="0.2">
      <c r="C1395" s="1">
        <v>1.25</v>
      </c>
      <c r="D1395" s="1">
        <f t="shared" si="63"/>
        <v>1.2266951051199022E-3</v>
      </c>
      <c r="E1395" s="1">
        <f t="shared" si="64"/>
        <v>1.2396475924445407</v>
      </c>
      <c r="G1395" s="4">
        <f t="shared" si="65"/>
        <v>1.0717234219433076E-4</v>
      </c>
    </row>
    <row r="1396" spans="3:7" x14ac:dyDescent="0.2">
      <c r="C1396" s="1">
        <v>1.25</v>
      </c>
      <c r="D1396" s="1">
        <f t="shared" si="63"/>
        <v>1.2266951051199022E-3</v>
      </c>
      <c r="E1396" s="1">
        <f t="shared" si="64"/>
        <v>1.2392090029922569</v>
      </c>
      <c r="G1396" s="4">
        <f t="shared" si="65"/>
        <v>1.1644561642112072E-4</v>
      </c>
    </row>
    <row r="1397" spans="3:7" x14ac:dyDescent="0.2">
      <c r="C1397" s="1">
        <v>1.25</v>
      </c>
      <c r="D1397" s="1">
        <f t="shared" si="63"/>
        <v>1.2266951051199022E-3</v>
      </c>
      <c r="E1397" s="1">
        <f t="shared" si="64"/>
        <v>1.2387831226627812</v>
      </c>
      <c r="G1397" s="4">
        <f t="shared" si="65"/>
        <v>1.2581833719821199E-4</v>
      </c>
    </row>
    <row r="1398" spans="3:7" x14ac:dyDescent="0.2">
      <c r="C1398" s="1">
        <v>1.25</v>
      </c>
      <c r="D1398" s="1">
        <f t="shared" si="63"/>
        <v>1.2266951051199022E-3</v>
      </c>
      <c r="E1398" s="1">
        <f t="shared" si="64"/>
        <v>1.2383697343996742</v>
      </c>
      <c r="G1398" s="4">
        <f t="shared" si="65"/>
        <v>1.3526307793412077E-4</v>
      </c>
    </row>
    <row r="1399" spans="3:7" x14ac:dyDescent="0.2">
      <c r="C1399" s="1">
        <v>1.25</v>
      </c>
      <c r="D1399" s="1">
        <f t="shared" si="63"/>
        <v>1.2266951051199022E-3</v>
      </c>
      <c r="E1399" s="1">
        <f t="shared" si="64"/>
        <v>1.237968619647948</v>
      </c>
      <c r="G1399" s="4">
        <f t="shared" si="65"/>
        <v>1.4475411317574241E-4</v>
      </c>
    </row>
    <row r="1400" spans="3:7" x14ac:dyDescent="0.2">
      <c r="C1400" s="1">
        <v>1.25</v>
      </c>
      <c r="D1400" s="1">
        <f t="shared" si="63"/>
        <v>1.2266951051199022E-3</v>
      </c>
      <c r="E1400" s="1">
        <f t="shared" si="64"/>
        <v>1.2375795586477649</v>
      </c>
      <c r="G1400" s="4">
        <f t="shared" si="65"/>
        <v>1.5426736338431115E-4</v>
      </c>
    </row>
    <row r="1401" spans="3:7" x14ac:dyDescent="0.2">
      <c r="C1401" s="1">
        <v>1.25</v>
      </c>
      <c r="D1401" s="1">
        <f t="shared" si="63"/>
        <v>1.2266951051199022E-3</v>
      </c>
      <c r="E1401" s="1">
        <f t="shared" si="64"/>
        <v>1.2372023307145035</v>
      </c>
      <c r="G1401" s="4">
        <f t="shared" si="65"/>
        <v>1.6378033914094119E-4</v>
      </c>
    </row>
    <row r="1402" spans="3:7" x14ac:dyDescent="0.2">
      <c r="C1402" s="1">
        <v>1.25</v>
      </c>
      <c r="D1402" s="1">
        <f t="shared" si="63"/>
        <v>1.2266951051199022E-3</v>
      </c>
      <c r="E1402" s="1">
        <f t="shared" si="64"/>
        <v>1.2368367145056036</v>
      </c>
      <c r="G1402" s="4">
        <f t="shared" si="65"/>
        <v>1.7327208500698621E-4</v>
      </c>
    </row>
    <row r="1403" spans="3:7" x14ac:dyDescent="0.2">
      <c r="C1403" s="1">
        <v>1.25</v>
      </c>
      <c r="D1403" s="1">
        <f t="shared" si="63"/>
        <v>1.2266951051199022E-3</v>
      </c>
      <c r="E1403" s="1">
        <f t="shared" si="64"/>
        <v>1.2364824882745893</v>
      </c>
      <c r="G1403" s="4">
        <f t="shared" si="65"/>
        <v>1.8272312324661612E-4</v>
      </c>
    </row>
    <row r="1404" spans="3:7" x14ac:dyDescent="0.2">
      <c r="C1404" s="1">
        <v>1.25</v>
      </c>
      <c r="D1404" s="1">
        <f t="shared" si="63"/>
        <v>1.2266951051199022E-3</v>
      </c>
      <c r="E1404" s="1">
        <f t="shared" si="64"/>
        <v>1.2361394301126656</v>
      </c>
      <c r="G1404" s="4">
        <f t="shared" si="65"/>
        <v>1.9211539760168161E-4</v>
      </c>
    </row>
    <row r="1405" spans="3:7" x14ac:dyDescent="0.2">
      <c r="C1405" s="1">
        <v>1.25</v>
      </c>
      <c r="D1405" s="1">
        <f t="shared" si="63"/>
        <v>1.2266951051199022E-3</v>
      </c>
      <c r="E1405" s="1">
        <f t="shared" si="64"/>
        <v>1.2358073181782754</v>
      </c>
      <c r="G1405" s="4">
        <f t="shared" si="65"/>
        <v>2.0143221729271242E-4</v>
      </c>
    </row>
    <row r="1406" spans="3:7" x14ac:dyDescent="0.2">
      <c r="C1406" s="1">
        <v>1.25</v>
      </c>
      <c r="D1406" s="1">
        <f t="shared" si="63"/>
        <v>1.2266951051199022E-3</v>
      </c>
      <c r="E1406" s="1">
        <f t="shared" si="64"/>
        <v>1.235485930914995</v>
      </c>
      <c r="G1406" s="4">
        <f t="shared" si="65"/>
        <v>2.1065820140429687E-4</v>
      </c>
    </row>
    <row r="1407" spans="3:7" x14ac:dyDescent="0.2">
      <c r="C1407" s="1">
        <v>1.25</v>
      </c>
      <c r="D1407" s="1">
        <f t="shared" si="63"/>
        <v>1.2266951051199022E-3</v>
      </c>
      <c r="E1407" s="1">
        <f t="shared" si="64"/>
        <v>1.2351750472581411</v>
      </c>
      <c r="G1407" s="4">
        <f t="shared" si="65"/>
        <v>2.1977922379835002E-4</v>
      </c>
    </row>
    <row r="1408" spans="3:7" x14ac:dyDescent="0.2">
      <c r="C1408" s="1">
        <v>1.25</v>
      </c>
      <c r="D1408" s="1">
        <f t="shared" si="63"/>
        <v>1.2266951051199022E-3</v>
      </c>
      <c r="E1408" s="1">
        <f t="shared" si="64"/>
        <v>1.2348744468304511</v>
      </c>
      <c r="G1408" s="4">
        <f t="shared" si="65"/>
        <v>2.2878235868485042E-4</v>
      </c>
    </row>
    <row r="1409" spans="3:7" x14ac:dyDescent="0.2">
      <c r="C1409" s="1">
        <v>1.25</v>
      </c>
      <c r="D1409" s="1">
        <f t="shared" si="63"/>
        <v>1.2266951051199022E-3</v>
      </c>
      <c r="E1409" s="1">
        <f t="shared" si="64"/>
        <v>1.2345839101271958</v>
      </c>
      <c r="G1409" s="4">
        <f t="shared" si="65"/>
        <v>2.3765582696637572E-4</v>
      </c>
    </row>
    <row r="1410" spans="3:7" x14ac:dyDescent="0.2">
      <c r="C1410" s="1">
        <v>1.25</v>
      </c>
      <c r="D1410" s="1">
        <f t="shared" si="63"/>
        <v>1.2266951051199022E-3</v>
      </c>
      <c r="E1410" s="1">
        <f t="shared" si="64"/>
        <v>1.2343032186910725</v>
      </c>
      <c r="G1410" s="4">
        <f t="shared" si="65"/>
        <v>2.4638894346029535E-4</v>
      </c>
    </row>
    <row r="1411" spans="3:7" x14ac:dyDescent="0.2">
      <c r="C1411" s="1">
        <v>1.25</v>
      </c>
      <c r="D1411" s="1">
        <f t="shared" si="63"/>
        <v>1.2266951051199022E-3</v>
      </c>
      <c r="E1411" s="1">
        <f t="shared" si="64"/>
        <v>1.23403215527722</v>
      </c>
      <c r="G1411" s="4">
        <f t="shared" si="65"/>
        <v>2.5497206509081345E-4</v>
      </c>
    </row>
    <row r="1412" spans="3:7" x14ac:dyDescent="0.2">
      <c r="C1412" s="1">
        <v>1.25</v>
      </c>
      <c r="D1412" s="1">
        <f t="shared" si="63"/>
        <v>1.2266951051199022E-3</v>
      </c>
      <c r="E1412" s="1">
        <f t="shared" si="64"/>
        <v>1.2337705040086897</v>
      </c>
      <c r="G1412" s="4">
        <f t="shared" si="65"/>
        <v>2.633965401319569E-4</v>
      </c>
    </row>
    <row r="1413" spans="3:7" x14ac:dyDescent="0.2">
      <c r="C1413" s="1">
        <v>1.25</v>
      </c>
      <c r="D1413" s="1">
        <f t="shared" si="63"/>
        <v>1.2266951051199022E-3</v>
      </c>
      <c r="E1413" s="1">
        <f t="shared" si="64"/>
        <v>1.2335180505227001</v>
      </c>
      <c r="G1413" s="4">
        <f t="shared" si="65"/>
        <v>2.7165465857226522E-4</v>
      </c>
    </row>
    <row r="1414" spans="3:7" x14ac:dyDescent="0.2">
      <c r="C1414" s="1">
        <v>1.25</v>
      </c>
      <c r="D1414" s="1">
        <f t="shared" si="63"/>
        <v>1.2266951051199022E-3</v>
      </c>
      <c r="E1414" s="1">
        <f t="shared" si="64"/>
        <v>1.2332745821079947</v>
      </c>
      <c r="G1414" s="4">
        <f t="shared" si="65"/>
        <v>2.7973960366221178E-4</v>
      </c>
    </row>
    <row r="1415" spans="3:7" x14ac:dyDescent="0.2">
      <c r="C1415" s="1">
        <v>1.25</v>
      </c>
      <c r="D1415" s="1">
        <f t="shared" si="63"/>
        <v>1.2266951051199022E-3</v>
      </c>
      <c r="E1415" s="1">
        <f t="shared" si="64"/>
        <v>1.2330398878336144</v>
      </c>
      <c r="G1415" s="4">
        <f t="shared" si="65"/>
        <v>2.8764540469638085E-4</v>
      </c>
    </row>
    <row r="1416" spans="3:7" x14ac:dyDescent="0.2">
      <c r="C1416" s="1">
        <v>1.25</v>
      </c>
      <c r="D1416" s="1">
        <f t="shared" si="63"/>
        <v>1.2266951051199022E-3</v>
      </c>
      <c r="E1416" s="1">
        <f t="shared" si="64"/>
        <v>1.2328137586693912</v>
      </c>
      <c r="G1416" s="4">
        <f t="shared" si="65"/>
        <v>2.9536689107392453E-4</v>
      </c>
    </row>
    <row r="1417" spans="3:7" x14ac:dyDescent="0.2">
      <c r="C1417" s="1">
        <v>1.25</v>
      </c>
      <c r="D1417" s="1">
        <f t="shared" si="63"/>
        <v>1.2266951051199022E-3</v>
      </c>
      <c r="E1417" s="1">
        <f t="shared" si="64"/>
        <v>1.2325959875984591</v>
      </c>
      <c r="G1417" s="4">
        <f t="shared" si="65"/>
        <v>3.0289964767298878E-4</v>
      </c>
    </row>
    <row r="1418" spans="3:7" x14ac:dyDescent="0.2">
      <c r="C1418" s="1">
        <v>1.25</v>
      </c>
      <c r="D1418" s="1">
        <f t="shared" si="63"/>
        <v>1.2266951051199022E-3</v>
      </c>
      <c r="E1418" s="1">
        <f t="shared" si="64"/>
        <v>1.2323863697220756</v>
      </c>
      <c r="G1418" s="4">
        <f t="shared" si="65"/>
        <v>3.1023997156741508E-4</v>
      </c>
    </row>
    <row r="1419" spans="3:7" x14ac:dyDescent="0.2">
      <c r="C1419" s="1">
        <v>1.25</v>
      </c>
      <c r="D1419" s="1">
        <f t="shared" si="63"/>
        <v>1.2266951051199022E-3</v>
      </c>
      <c r="E1419" s="1">
        <f t="shared" si="64"/>
        <v>1.2321847023570356</v>
      </c>
      <c r="G1419" s="4">
        <f t="shared" si="65"/>
        <v>3.1738483010741335E-4</v>
      </c>
    </row>
    <row r="1420" spans="3:7" x14ac:dyDescent="0.2">
      <c r="C1420" s="1">
        <v>1.25</v>
      </c>
      <c r="D1420" s="1">
        <f t="shared" si="63"/>
        <v>1.2266951051199022E-3</v>
      </c>
      <c r="E1420" s="1">
        <f t="shared" si="64"/>
        <v>1.2319907851259546</v>
      </c>
      <c r="G1420" s="4">
        <f t="shared" si="65"/>
        <v>3.243318203795376E-4</v>
      </c>
    </row>
    <row r="1421" spans="3:7" x14ac:dyDescent="0.2">
      <c r="C1421" s="1">
        <v>1.25</v>
      </c>
      <c r="D1421" s="1">
        <f t="shared" si="63"/>
        <v>1.2266951051199022E-3</v>
      </c>
      <c r="E1421" s="1">
        <f t="shared" si="64"/>
        <v>1.231804420040693</v>
      </c>
      <c r="G1421" s="4">
        <f t="shared" si="65"/>
        <v>3.3107913005553396E-4</v>
      </c>
    </row>
    <row r="1422" spans="3:7" x14ac:dyDescent="0.2">
      <c r="C1422" s="1">
        <v>1.25</v>
      </c>
      <c r="D1422" s="1">
        <f t="shared" si="63"/>
        <v>1.2266951051199022E-3</v>
      </c>
      <c r="E1422" s="1">
        <f t="shared" si="64"/>
        <v>1.2316254115791836</v>
      </c>
      <c r="G1422" s="4">
        <f t="shared" si="65"/>
        <v>3.3762549963440035E-4</v>
      </c>
    </row>
    <row r="1423" spans="3:7" x14ac:dyDescent="0.2">
      <c r="C1423" s="1">
        <v>1.25</v>
      </c>
      <c r="D1423" s="1">
        <f t="shared" si="63"/>
        <v>1.2266951051199022E-3</v>
      </c>
      <c r="E1423" s="1">
        <f t="shared" si="64"/>
        <v>1.2314535667559181</v>
      </c>
      <c r="G1423" s="4">
        <f t="shared" si="65"/>
        <v>3.4397018607718608E-4</v>
      </c>
    </row>
    <row r="1424" spans="3:7" x14ac:dyDescent="0.2">
      <c r="C1424" s="1">
        <v>1.25</v>
      </c>
      <c r="D1424" s="1">
        <f t="shared" si="63"/>
        <v>1.2266951051199022E-3</v>
      </c>
      <c r="E1424" s="1">
        <f t="shared" si="64"/>
        <v>1.2312886951863449</v>
      </c>
      <c r="G1424" s="4">
        <f t="shared" si="65"/>
        <v>3.5011292782951355E-4</v>
      </c>
    </row>
    <row r="1425" spans="3:7" x14ac:dyDescent="0.2">
      <c r="C1425" s="1">
        <v>1.25</v>
      </c>
      <c r="D1425" s="1">
        <f t="shared" si="63"/>
        <v>1.2266951051199022E-3</v>
      </c>
      <c r="E1425" s="1">
        <f t="shared" si="64"/>
        <v>1.2311306091454182</v>
      </c>
      <c r="G1425" s="4">
        <f t="shared" si="65"/>
        <v>3.5605391122297663E-4</v>
      </c>
    </row>
    <row r="1426" spans="3:7" x14ac:dyDescent="0.2">
      <c r="C1426" s="1">
        <v>1.25</v>
      </c>
      <c r="D1426" s="1">
        <f t="shared" si="63"/>
        <v>1.2266951051199022E-3</v>
      </c>
      <c r="E1426" s="1">
        <f t="shared" si="64"/>
        <v>1.2309791236205379</v>
      </c>
      <c r="G1426" s="4">
        <f t="shared" si="65"/>
        <v>3.617937382427811E-4</v>
      </c>
    </row>
    <row r="1427" spans="3:7" x14ac:dyDescent="0.2">
      <c r="C1427" s="1">
        <v>1.25</v>
      </c>
      <c r="D1427" s="1">
        <f t="shared" si="63"/>
        <v>1.2266951051199022E-3</v>
      </c>
      <c r="E1427" s="1">
        <f t="shared" si="64"/>
        <v>1.2308340563591107</v>
      </c>
      <c r="G1427" s="4">
        <f t="shared" si="65"/>
        <v>3.6733339564574518E-4</v>
      </c>
    </row>
    <row r="1428" spans="3:7" x14ac:dyDescent="0.2">
      <c r="C1428" s="1">
        <v>1.25</v>
      </c>
      <c r="D1428" s="1">
        <f t="shared" ref="D1428:D1491" si="66">D$10 * C1426 + D$9 * C1427 + D$8 * C1428</f>
        <v>1.2266951051199022E-3</v>
      </c>
      <c r="E1428" s="1">
        <f t="shared" ref="E1428:E1491" si="67">D$7 * E1426 + D$6 * E1427 + D1428</f>
        <v>1.2306952279109546</v>
      </c>
      <c r="G1428" s="4">
        <f t="shared" ref="G1428:G1491" si="68">(E1428-C1428)*(E1428-C1428)</f>
        <v>3.7267422540998444E-4</v>
      </c>
    </row>
    <row r="1429" spans="3:7" x14ac:dyDescent="0.2">
      <c r="C1429" s="1">
        <v>1.25</v>
      </c>
      <c r="D1429" s="1">
        <f t="shared" si="66"/>
        <v>1.2266951051199022E-3</v>
      </c>
      <c r="E1429" s="1">
        <f t="shared" si="67"/>
        <v>1.2305624616657678</v>
      </c>
      <c r="G1429" s="4">
        <f t="shared" si="68"/>
        <v>3.7781789649474743E-4</v>
      </c>
    </row>
    <row r="1430" spans="3:7" x14ac:dyDescent="0.2">
      <c r="C1430" s="1">
        <v>1.25</v>
      </c>
      <c r="D1430" s="1">
        <f t="shared" si="66"/>
        <v>1.2266951051199022E-3</v>
      </c>
      <c r="E1430" s="1">
        <f t="shared" si="67"/>
        <v>1.2304355838858703</v>
      </c>
      <c r="G1430" s="4">
        <f t="shared" si="68"/>
        <v>3.8276637788681921E-4</v>
      </c>
    </row>
    <row r="1431" spans="3:7" x14ac:dyDescent="0.2">
      <c r="C1431" s="1">
        <v>1.25</v>
      </c>
      <c r="D1431" s="1">
        <f t="shared" si="66"/>
        <v>1.2266951051199022E-3</v>
      </c>
      <c r="E1431" s="1">
        <f t="shared" si="67"/>
        <v>1.2303144237344286</v>
      </c>
      <c r="G1431" s="4">
        <f t="shared" si="68"/>
        <v>3.8752191290762947E-4</v>
      </c>
    </row>
    <row r="1432" spans="3:7" x14ac:dyDescent="0.2">
      <c r="C1432" s="1">
        <v>1.25</v>
      </c>
      <c r="D1432" s="1">
        <f t="shared" si="66"/>
        <v>1.2266951051199022E-3</v>
      </c>
      <c r="E1432" s="1">
        <f t="shared" si="67"/>
        <v>1.23019881329936</v>
      </c>
      <c r="G1432" s="4">
        <f t="shared" si="68"/>
        <v>3.9208699475360304E-4</v>
      </c>
    </row>
    <row r="1433" spans="3:7" x14ac:dyDescent="0.2">
      <c r="C1433" s="1">
        <v>1.25</v>
      </c>
      <c r="D1433" s="1">
        <f t="shared" si="66"/>
        <v>1.2266951051199022E-3</v>
      </c>
      <c r="E1433" s="1">
        <f t="shared" si="67"/>
        <v>1.2300885876131122</v>
      </c>
      <c r="G1433" s="4">
        <f t="shared" si="68"/>
        <v>3.9646434324070736E-4</v>
      </c>
    </row>
    <row r="1434" spans="3:7" x14ac:dyDescent="0.2">
      <c r="C1434" s="1">
        <v>1.25</v>
      </c>
      <c r="D1434" s="1">
        <f t="shared" si="66"/>
        <v>1.2266951051199022E-3</v>
      </c>
      <c r="E1434" s="1">
        <f t="shared" si="67"/>
        <v>1.2299835846685068</v>
      </c>
      <c r="G1434" s="4">
        <f t="shared" si="68"/>
        <v>4.0065688272283731E-4</v>
      </c>
    </row>
    <row r="1435" spans="3:7" x14ac:dyDescent="0.2">
      <c r="C1435" s="1">
        <v>1.25</v>
      </c>
      <c r="D1435" s="1">
        <f t="shared" si="66"/>
        <v>1.2266951051199022E-3</v>
      </c>
      <c r="E1435" s="1">
        <f t="shared" si="67"/>
        <v>1.2298836454308297</v>
      </c>
      <c r="G1435" s="4">
        <f t="shared" si="68"/>
        <v>4.0466772115257759E-4</v>
      </c>
    </row>
    <row r="1436" spans="3:7" x14ac:dyDescent="0.2">
      <c r="C1436" s="1">
        <v>1.25</v>
      </c>
      <c r="D1436" s="1">
        <f t="shared" si="66"/>
        <v>1.2266951051199022E-3</v>
      </c>
      <c r="E1436" s="1">
        <f t="shared" si="67"/>
        <v>1.2297886138463463</v>
      </c>
      <c r="G1436" s="4">
        <f t="shared" si="68"/>
        <v>4.0850013025210447E-4</v>
      </c>
    </row>
    <row r="1437" spans="3:7" x14ac:dyDescent="0.2">
      <c r="C1437" s="1">
        <v>1.25</v>
      </c>
      <c r="D1437" s="1">
        <f t="shared" si="66"/>
        <v>1.2266951051199022E-3</v>
      </c>
      <c r="E1437" s="1">
        <f t="shared" si="67"/>
        <v>1.2296983368474115</v>
      </c>
      <c r="G1437" s="4">
        <f t="shared" si="68"/>
        <v>4.1215752676117056E-4</v>
      </c>
    </row>
    <row r="1438" spans="3:7" x14ac:dyDescent="0.2">
      <c r="C1438" s="1">
        <v>1.25</v>
      </c>
      <c r="D1438" s="1">
        <f t="shared" si="66"/>
        <v>1.2266951051199022E-3</v>
      </c>
      <c r="E1438" s="1">
        <f t="shared" si="67"/>
        <v>1.2296126643543439</v>
      </c>
      <c r="G1438" s="4">
        <f t="shared" si="68"/>
        <v>4.1564345472863945E-4</v>
      </c>
    </row>
    <row r="1439" spans="3:7" x14ac:dyDescent="0.2">
      <c r="C1439" s="1">
        <v>1.25</v>
      </c>
      <c r="D1439" s="1">
        <f t="shared" si="66"/>
        <v>1.2266951051199022E-3</v>
      </c>
      <c r="E1439" s="1">
        <f t="shared" si="67"/>
        <v>1.2295314492742253</v>
      </c>
      <c r="G1439" s="4">
        <f t="shared" si="68"/>
        <v>4.1896156881361169E-4</v>
      </c>
    </row>
    <row r="1440" spans="3:7" x14ac:dyDescent="0.2">
      <c r="C1440" s="1">
        <v>1.25</v>
      </c>
      <c r="D1440" s="1">
        <f t="shared" si="66"/>
        <v>1.2266951051199022E-3</v>
      </c>
      <c r="E1440" s="1">
        <f t="shared" si="67"/>
        <v>1.2294545474967808</v>
      </c>
      <c r="G1440" s="4">
        <f t="shared" si="68"/>
        <v>4.2211561856203415E-4</v>
      </c>
    </row>
    <row r="1441" spans="3:7" x14ac:dyDescent="0.2">
      <c r="C1441" s="1">
        <v>1.25</v>
      </c>
      <c r="D1441" s="1">
        <f t="shared" si="66"/>
        <v>1.2266951051199022E-3</v>
      </c>
      <c r="E1441" s="1">
        <f t="shared" si="67"/>
        <v>1.2293818178874916</v>
      </c>
      <c r="G1441" s="4">
        <f t="shared" si="68"/>
        <v>4.2510943362456265E-4</v>
      </c>
    </row>
    <row r="1442" spans="3:7" x14ac:dyDescent="0.2">
      <c r="C1442" s="1">
        <v>1.25</v>
      </c>
      <c r="D1442" s="1">
        <f t="shared" si="66"/>
        <v>1.2266951051199022E-3</v>
      </c>
      <c r="E1442" s="1">
        <f t="shared" si="67"/>
        <v>1.2293131222780873</v>
      </c>
      <c r="G1442" s="4">
        <f t="shared" si="68"/>
        <v>4.2794690988136753E-4</v>
      </c>
    </row>
    <row r="1443" spans="3:7" x14ac:dyDescent="0.2">
      <c r="C1443" s="1">
        <v>1.25</v>
      </c>
      <c r="D1443" s="1">
        <f t="shared" si="66"/>
        <v>1.2266951051199022E-3</v>
      </c>
      <c r="E1443" s="1">
        <f t="shared" si="67"/>
        <v>1.2292483254545605</v>
      </c>
      <c r="G1443" s="4">
        <f t="shared" si="68"/>
        <v>4.3063199643984042E-4</v>
      </c>
    </row>
    <row r="1444" spans="3:7" x14ac:dyDescent="0.2">
      <c r="C1444" s="1">
        <v>1.25</v>
      </c>
      <c r="D1444" s="1">
        <f t="shared" si="66"/>
        <v>1.2266951051199022E-3</v>
      </c>
      <c r="E1444" s="1">
        <f t="shared" si="67"/>
        <v>1.2291872951428384</v>
      </c>
      <c r="G1444" s="4">
        <f t="shared" si="68"/>
        <v>4.3316868347131719E-4</v>
      </c>
    </row>
    <row r="1445" spans="3:7" x14ac:dyDescent="0.2">
      <c r="C1445" s="1">
        <v>1.25</v>
      </c>
      <c r="D1445" s="1">
        <f t="shared" si="66"/>
        <v>1.2266951051199022E-3</v>
      </c>
      <c r="E1445" s="1">
        <f t="shared" si="67"/>
        <v>1.2291299019922459</v>
      </c>
      <c r="G1445" s="4">
        <f t="shared" si="68"/>
        <v>4.3556099085326075E-4</v>
      </c>
    </row>
    <row r="1446" spans="3:7" x14ac:dyDescent="0.2">
      <c r="C1446" s="1">
        <v>1.25</v>
      </c>
      <c r="D1446" s="1">
        <f t="shared" si="66"/>
        <v>1.2266951051199022E-3</v>
      </c>
      <c r="E1446" s="1">
        <f t="shared" si="67"/>
        <v>1.2290760195568884</v>
      </c>
      <c r="G1446" s="4">
        <f t="shared" si="68"/>
        <v>4.3781295758371717E-4</v>
      </c>
    </row>
    <row r="1447" spans="3:7" x14ac:dyDescent="0.2">
      <c r="C1447" s="1">
        <v>1.25</v>
      </c>
      <c r="D1447" s="1">
        <f t="shared" si="66"/>
        <v>1.2266951051199022E-3</v>
      </c>
      <c r="E1447" s="1">
        <f t="shared" si="67"/>
        <v>1.2290255242750761</v>
      </c>
      <c r="G1447" s="4">
        <f t="shared" si="68"/>
        <v>4.3992863193542393E-4</v>
      </c>
    </row>
    <row r="1448" spans="3:7" x14ac:dyDescent="0.2">
      <c r="C1448" s="1">
        <v>1.25</v>
      </c>
      <c r="D1448" s="1">
        <f t="shared" si="66"/>
        <v>1.2266951051199022E-3</v>
      </c>
      <c r="E1448" s="1">
        <f t="shared" si="67"/>
        <v>1.2289782954469117</v>
      </c>
      <c r="G1448" s="4">
        <f t="shared" si="68"/>
        <v>4.4191206231733216E-4</v>
      </c>
    </row>
    <row r="1449" spans="3:7" x14ac:dyDescent="0.2">
      <c r="C1449" s="1">
        <v>1.25</v>
      </c>
      <c r="D1449" s="1">
        <f t="shared" si="66"/>
        <v>1.2266951051199022E-3</v>
      </c>
      <c r="E1449" s="1">
        <f t="shared" si="67"/>
        <v>1.2289342152101546</v>
      </c>
      <c r="G1449" s="4">
        <f t="shared" si="68"/>
        <v>4.4376728881208365E-4</v>
      </c>
    </row>
    <row r="1450" spans="3:7" x14ac:dyDescent="0.2">
      <c r="C1450" s="1">
        <v>1.25</v>
      </c>
      <c r="D1450" s="1">
        <f t="shared" si="66"/>
        <v>1.2266951051199022E-3</v>
      </c>
      <c r="E1450" s="1">
        <f t="shared" si="67"/>
        <v>1.2288931685144726</v>
      </c>
      <c r="G1450" s="4">
        <f t="shared" si="68"/>
        <v>4.4549833535845033E-4</v>
      </c>
    </row>
    <row r="1451" spans="3:7" x14ac:dyDescent="0.2">
      <c r="C1451" s="1">
        <v>1.25</v>
      </c>
      <c r="D1451" s="1">
        <f t="shared" si="66"/>
        <v>1.2266951051199022E-3</v>
      </c>
      <c r="E1451" s="1">
        <f t="shared" si="67"/>
        <v>1.228855043094192</v>
      </c>
      <c r="G1451" s="4">
        <f t="shared" si="68"/>
        <v>4.4710920254847642E-4</v>
      </c>
    </row>
    <row r="1452" spans="3:7" x14ac:dyDescent="0.2">
      <c r="C1452" s="1">
        <v>1.25</v>
      </c>
      <c r="D1452" s="1">
        <f t="shared" si="66"/>
        <v>1.2266951051199022E-3</v>
      </c>
      <c r="E1452" s="1">
        <f t="shared" si="67"/>
        <v>1.2288197294396428</v>
      </c>
      <c r="G1452" s="4">
        <f t="shared" si="68"/>
        <v>4.4860386100993414E-4</v>
      </c>
    </row>
    <row r="1453" spans="3:7" x14ac:dyDescent="0.2">
      <c r="C1453" s="1">
        <v>1.25</v>
      </c>
      <c r="D1453" s="1">
        <f t="shared" si="66"/>
        <v>1.2266951051199022E-3</v>
      </c>
      <c r="E1453" s="1">
        <f t="shared" si="67"/>
        <v>1.2287871207672039</v>
      </c>
      <c r="G1453" s="4">
        <f t="shared" si="68"/>
        <v>4.4998624534519347E-4</v>
      </c>
    </row>
    <row r="1454" spans="3:7" x14ac:dyDescent="0.2">
      <c r="C1454" s="1">
        <v>1.25</v>
      </c>
      <c r="D1454" s="1">
        <f t="shared" si="66"/>
        <v>1.2266951051199022E-3</v>
      </c>
      <c r="E1454" s="1">
        <f t="shared" si="67"/>
        <v>1.2287571129881412</v>
      </c>
      <c r="G1454" s="4">
        <f t="shared" si="68"/>
        <v>4.5126024859860078E-4</v>
      </c>
    </row>
    <row r="1455" spans="3:7" x14ac:dyDescent="0.2">
      <c r="C1455" s="1">
        <v>1.25</v>
      </c>
      <c r="D1455" s="1">
        <f t="shared" si="66"/>
        <v>1.2266951051199022E-3</v>
      </c>
      <c r="E1455" s="1">
        <f t="shared" si="67"/>
        <v>1.2287296046763323</v>
      </c>
      <c r="G1455" s="4">
        <f t="shared" si="68"/>
        <v>4.5242971722510479E-4</v>
      </c>
    </row>
    <row r="1456" spans="3:7" x14ac:dyDescent="0.2">
      <c r="C1456" s="1">
        <v>1.25</v>
      </c>
      <c r="D1456" s="1">
        <f t="shared" si="66"/>
        <v>1.2266951051199022E-3</v>
      </c>
      <c r="E1456" s="1">
        <f t="shared" si="67"/>
        <v>1.2287044970349641</v>
      </c>
      <c r="G1456" s="4">
        <f t="shared" si="68"/>
        <v>4.5349844653385307E-4</v>
      </c>
    </row>
    <row r="1457" spans="3:7" x14ac:dyDescent="0.2">
      <c r="C1457" s="1">
        <v>1.25</v>
      </c>
      <c r="D1457" s="1">
        <f t="shared" si="66"/>
        <v>1.2266951051199022E-3</v>
      </c>
      <c r="E1457" s="1">
        <f t="shared" si="67"/>
        <v>1.22868169386229</v>
      </c>
      <c r="G1457" s="4">
        <f t="shared" si="68"/>
        <v>4.5447017658112467E-4</v>
      </c>
    </row>
    <row r="1458" spans="3:7" x14ac:dyDescent="0.2">
      <c r="C1458" s="1">
        <v>1.25</v>
      </c>
      <c r="D1458" s="1">
        <f t="shared" si="66"/>
        <v>1.2266951051199022E-3</v>
      </c>
      <c r="E1458" s="1">
        <f t="shared" si="67"/>
        <v>1.2286611015165283</v>
      </c>
      <c r="G1458" s="4">
        <f t="shared" si="68"/>
        <v>4.5534858848791091E-4</v>
      </c>
    </row>
    <row r="1459" spans="3:7" x14ac:dyDescent="0.2">
      <c r="C1459" s="1">
        <v>1.25</v>
      </c>
      <c r="D1459" s="1">
        <f t="shared" si="66"/>
        <v>1.2266951051199022E-3</v>
      </c>
      <c r="E1459" s="1">
        <f t="shared" si="67"/>
        <v>1.228642628879979</v>
      </c>
      <c r="G1459" s="4">
        <f t="shared" si="68"/>
        <v>4.5613730115830734E-4</v>
      </c>
    </row>
    <row r="1460" spans="3:7" x14ac:dyDescent="0.2">
      <c r="C1460" s="1">
        <v>1.25</v>
      </c>
      <c r="D1460" s="1">
        <f t="shared" si="66"/>
        <v>1.2266951051199022E-3</v>
      </c>
      <c r="E1460" s="1">
        <f t="shared" si="67"/>
        <v>1.2286261873224353</v>
      </c>
      <c r="G1460" s="4">
        <f t="shared" si="68"/>
        <v>4.5683986837562391E-4</v>
      </c>
    </row>
    <row r="1461" spans="3:7" x14ac:dyDescent="0.2">
      <c r="C1461" s="1">
        <v>1.25</v>
      </c>
      <c r="D1461" s="1">
        <f t="shared" si="66"/>
        <v>1.2266951051199022E-3</v>
      </c>
      <c r="E1461" s="1">
        <f t="shared" si="67"/>
        <v>1.2286116906639628</v>
      </c>
      <c r="G1461" s="4">
        <f t="shared" si="68"/>
        <v>4.5745977625401572E-4</v>
      </c>
    </row>
    <row r="1462" spans="3:7" x14ac:dyDescent="0.2">
      <c r="C1462" s="1">
        <v>1.25</v>
      </c>
      <c r="D1462" s="1">
        <f t="shared" si="66"/>
        <v>1.2266951051199022E-3</v>
      </c>
      <c r="E1462" s="1">
        <f t="shared" si="67"/>
        <v>1.2285990551371131</v>
      </c>
      <c r="G1462" s="4">
        <f t="shared" si="68"/>
        <v>4.5800044102432542E-4</v>
      </c>
    </row>
    <row r="1463" spans="3:7" x14ac:dyDescent="0.2">
      <c r="C1463" s="1">
        <v>1.25</v>
      </c>
      <c r="D1463" s="1">
        <f t="shared" si="66"/>
        <v>1.2266951051199022E-3</v>
      </c>
      <c r="E1463" s="1">
        <f t="shared" si="67"/>
        <v>1.2285881993486392</v>
      </c>
      <c r="G1463" s="4">
        <f t="shared" si="68"/>
        <v>4.5846520713361627E-4</v>
      </c>
    </row>
    <row r="1464" spans="3:7" x14ac:dyDescent="0.2">
      <c r="C1464" s="1">
        <v>1.25</v>
      </c>
      <c r="D1464" s="1">
        <f t="shared" si="66"/>
        <v>1.2266951051199022E-3</v>
      </c>
      <c r="E1464" s="1">
        <f t="shared" si="67"/>
        <v>1.2285790442407771</v>
      </c>
      <c r="G1464" s="4">
        <f t="shared" si="68"/>
        <v>4.5885734563858347E-4</v>
      </c>
    </row>
    <row r="1465" spans="3:7" x14ac:dyDescent="0.2">
      <c r="C1465" s="1">
        <v>1.25</v>
      </c>
      <c r="D1465" s="1">
        <f t="shared" si="66"/>
        <v>1.2266951051199022E-3</v>
      </c>
      <c r="E1465" s="1">
        <f t="shared" si="67"/>
        <v>1.2285715130521533</v>
      </c>
      <c r="G1465" s="4">
        <f t="shared" si="68"/>
        <v>4.5918005287403702E-4</v>
      </c>
    </row>
    <row r="1466" spans="3:7" x14ac:dyDescent="0.2">
      <c r="C1466" s="1">
        <v>1.25</v>
      </c>
      <c r="D1466" s="1">
        <f t="shared" si="66"/>
        <v>1.2266951051199022E-3</v>
      </c>
      <c r="E1466" s="1">
        <f t="shared" si="67"/>
        <v>1.2285655312783743</v>
      </c>
      <c r="G1466" s="4">
        <f t="shared" si="68"/>
        <v>4.5943644937834993E-4</v>
      </c>
    </row>
    <row r="1467" spans="3:7" x14ac:dyDescent="0.2">
      <c r="C1467" s="1">
        <v>1.25</v>
      </c>
      <c r="D1467" s="1">
        <f t="shared" si="66"/>
        <v>1.2266951051199022E-3</v>
      </c>
      <c r="E1467" s="1">
        <f t="shared" si="67"/>
        <v>1.2285610266323577</v>
      </c>
      <c r="G1467" s="4">
        <f t="shared" si="68"/>
        <v>4.5962957905847725E-4</v>
      </c>
    </row>
    <row r="1468" spans="3:7" x14ac:dyDescent="0.2">
      <c r="C1468" s="1">
        <v>1.25</v>
      </c>
      <c r="D1468" s="1">
        <f t="shared" si="66"/>
        <v>1.2266951051199022E-3</v>
      </c>
      <c r="E1468" s="1">
        <f t="shared" si="67"/>
        <v>1.2285579290044519</v>
      </c>
      <c r="G1468" s="4">
        <f t="shared" si="68"/>
        <v>4.5976240857812371E-4</v>
      </c>
    </row>
    <row r="1469" spans="3:7" x14ac:dyDescent="0.2">
      <c r="C1469" s="1">
        <v>1.25</v>
      </c>
      <c r="D1469" s="1">
        <f t="shared" si="66"/>
        <v>1.2266951051199022E-3</v>
      </c>
      <c r="E1469" s="1">
        <f t="shared" si="67"/>
        <v>1.2285561704224013</v>
      </c>
      <c r="G1469" s="4">
        <f t="shared" si="68"/>
        <v>4.5983782695309752E-4</v>
      </c>
    </row>
    <row r="1470" spans="3:7" x14ac:dyDescent="0.2">
      <c r="C1470" s="1">
        <v>1.25</v>
      </c>
      <c r="D1470" s="1">
        <f t="shared" si="66"/>
        <v>1.2266951051199022E-3</v>
      </c>
      <c r="E1470" s="1">
        <f t="shared" si="67"/>
        <v>1.2285556850111987</v>
      </c>
      <c r="G1470" s="4">
        <f t="shared" si="68"/>
        <v>4.5985864533892737E-4</v>
      </c>
    </row>
    <row r="1471" spans="3:7" x14ac:dyDescent="0.2">
      <c r="C1471" s="1">
        <v>1.25</v>
      </c>
      <c r="D1471" s="1">
        <f t="shared" si="66"/>
        <v>1.2266951051199022E-3</v>
      </c>
      <c r="E1471" s="1">
        <f t="shared" si="67"/>
        <v>1.2285564089528747</v>
      </c>
      <c r="G1471" s="4">
        <f t="shared" si="68"/>
        <v>4.5982759699635415E-4</v>
      </c>
    </row>
    <row r="1472" spans="3:7" x14ac:dyDescent="0.2">
      <c r="C1472" s="1">
        <v>1.25</v>
      </c>
      <c r="D1472" s="1">
        <f t="shared" si="66"/>
        <v>1.2266951051199022E-3</v>
      </c>
      <c r="E1472" s="1">
        <f t="shared" si="67"/>
        <v>1.2285582804462656</v>
      </c>
      <c r="G1472" s="4">
        <f t="shared" si="68"/>
        <v>4.5974733742099684E-4</v>
      </c>
    </row>
    <row r="1473" spans="3:7" x14ac:dyDescent="0.2">
      <c r="C1473" s="1">
        <v>1.25</v>
      </c>
      <c r="D1473" s="1">
        <f t="shared" si="66"/>
        <v>1.2266951051199022E-3</v>
      </c>
      <c r="E1473" s="1">
        <f t="shared" si="67"/>
        <v>1.2285612396668015</v>
      </c>
      <c r="G1473" s="4">
        <f t="shared" si="68"/>
        <v>4.5962044462432417E-4</v>
      </c>
    </row>
    <row r="1474" spans="3:7" x14ac:dyDescent="0.2">
      <c r="C1474" s="1">
        <v>1.25</v>
      </c>
      <c r="D1474" s="1">
        <f t="shared" si="66"/>
        <v>1.2266951051199022E-3</v>
      </c>
      <c r="E1474" s="1">
        <f t="shared" si="67"/>
        <v>1.2285652287263542</v>
      </c>
      <c r="G1474" s="4">
        <f t="shared" si="68"/>
        <v>4.5944941955351081E-4</v>
      </c>
    </row>
    <row r="1475" spans="3:7" x14ac:dyDescent="0.2">
      <c r="C1475" s="1">
        <v>1.25</v>
      </c>
      <c r="D1475" s="1">
        <f t="shared" si="66"/>
        <v>1.2266951051199022E-3</v>
      </c>
      <c r="E1475" s="1">
        <f t="shared" si="67"/>
        <v>1.2285701916331797</v>
      </c>
      <c r="G1475" s="4">
        <f t="shared" si="68"/>
        <v>4.5923668663864093E-4</v>
      </c>
    </row>
    <row r="1476" spans="3:7" x14ac:dyDescent="0.2">
      <c r="C1476" s="1">
        <v>1.25</v>
      </c>
      <c r="D1476" s="1">
        <f t="shared" si="66"/>
        <v>1.2266951051199022E-3</v>
      </c>
      <c r="E1476" s="1">
        <f t="shared" si="67"/>
        <v>1.2285760742519942</v>
      </c>
      <c r="G1476" s="4">
        <f t="shared" si="68"/>
        <v>4.5898459445606495E-4</v>
      </c>
    </row>
    <row r="1477" spans="3:7" x14ac:dyDescent="0.2">
      <c r="C1477" s="1">
        <v>1.25</v>
      </c>
      <c r="D1477" s="1">
        <f t="shared" si="66"/>
        <v>1.2266951051199022E-3</v>
      </c>
      <c r="E1477" s="1">
        <f t="shared" si="67"/>
        <v>1.2285828242642134</v>
      </c>
      <c r="G1477" s="4">
        <f t="shared" si="68"/>
        <v>4.5869541649756664E-4</v>
      </c>
    </row>
    <row r="1478" spans="3:7" x14ac:dyDescent="0.2">
      <c r="C1478" s="1">
        <v>1.25</v>
      </c>
      <c r="D1478" s="1">
        <f t="shared" si="66"/>
        <v>1.2266951051199022E-3</v>
      </c>
      <c r="E1478" s="1">
        <f t="shared" si="67"/>
        <v>1.2285903911283877</v>
      </c>
      <c r="G1478" s="4">
        <f t="shared" si="68"/>
        <v>4.5837135203541802E-4</v>
      </c>
    </row>
    <row r="1479" spans="3:7" x14ac:dyDescent="0.2">
      <c r="C1479" s="1">
        <v>1.25</v>
      </c>
      <c r="D1479" s="1">
        <f t="shared" si="66"/>
        <v>1.2266951051199022E-3</v>
      </c>
      <c r="E1479" s="1">
        <f t="shared" si="67"/>
        <v>1.2285987260408637</v>
      </c>
      <c r="G1479" s="4">
        <f t="shared" si="68"/>
        <v>4.580145270740042E-4</v>
      </c>
    </row>
    <row r="1480" spans="3:7" x14ac:dyDescent="0.2">
      <c r="C1480" s="1">
        <v>1.25</v>
      </c>
      <c r="D1480" s="1">
        <f t="shared" si="66"/>
        <v>1.2266951051199022E-3</v>
      </c>
      <c r="E1480" s="1">
        <f t="shared" si="67"/>
        <v>1.2286077818966976</v>
      </c>
      <c r="G1480" s="4">
        <f t="shared" si="68"/>
        <v>4.5762699537925828E-4</v>
      </c>
    </row>
    <row r="1481" spans="3:7" x14ac:dyDescent="0.2">
      <c r="C1481" s="1">
        <v>1.25</v>
      </c>
      <c r="D1481" s="1">
        <f t="shared" si="66"/>
        <v>1.2266951051199022E-3</v>
      </c>
      <c r="E1481" s="1">
        <f t="shared" si="67"/>
        <v>1.2286175132508506</v>
      </c>
      <c r="G1481" s="4">
        <f t="shared" si="68"/>
        <v>4.5721073957755154E-4</v>
      </c>
    </row>
    <row r="1482" spans="3:7" x14ac:dyDescent="0.2">
      <c r="C1482" s="1">
        <v>1.25</v>
      </c>
      <c r="D1482" s="1">
        <f t="shared" si="66"/>
        <v>1.2266951051199022E-3</v>
      </c>
      <c r="E1482" s="1">
        <f t="shared" si="67"/>
        <v>1.2286278762796861</v>
      </c>
      <c r="G1482" s="4">
        <f t="shared" si="68"/>
        <v>4.5676767231640579E-4</v>
      </c>
    </row>
    <row r="1483" spans="3:7" x14ac:dyDescent="0.2">
      <c r="C1483" s="1">
        <v>1.25</v>
      </c>
      <c r="D1483" s="1">
        <f t="shared" si="66"/>
        <v>1.2266951051199022E-3</v>
      </c>
      <c r="E1483" s="1">
        <f t="shared" si="67"/>
        <v>1.2286388287427945</v>
      </c>
      <c r="G1483" s="4">
        <f t="shared" si="68"/>
        <v>4.5629963747966201E-4</v>
      </c>
    </row>
    <row r="1484" spans="3:7" x14ac:dyDescent="0.2">
      <c r="C1484" s="1">
        <v>1.25</v>
      </c>
      <c r="D1484" s="1">
        <f t="shared" si="66"/>
        <v>1.2266951051199022E-3</v>
      </c>
      <c r="E1484" s="1">
        <f t="shared" si="67"/>
        <v>1.2286503299451679</v>
      </c>
      <c r="G1484" s="4">
        <f t="shared" si="68"/>
        <v>4.5580841145019562E-4</v>
      </c>
    </row>
    <row r="1485" spans="3:7" x14ac:dyDescent="0.2">
      <c r="C1485" s="1">
        <v>1.25</v>
      </c>
      <c r="D1485" s="1">
        <f t="shared" si="66"/>
        <v>1.2266951051199022E-3</v>
      </c>
      <c r="E1485" s="1">
        <f t="shared" si="67"/>
        <v>1.2286623406997428</v>
      </c>
      <c r="G1485" s="4">
        <f t="shared" si="68"/>
        <v>4.5529570441385329E-4</v>
      </c>
    </row>
    <row r="1486" spans="3:7" x14ac:dyDescent="0.2">
      <c r="C1486" s="1">
        <v>1.25</v>
      </c>
      <c r="D1486" s="1">
        <f t="shared" si="66"/>
        <v>1.2266951051199022E-3</v>
      </c>
      <c r="E1486" s="1">
        <f t="shared" si="67"/>
        <v>1.2286748232903297</v>
      </c>
      <c r="G1486" s="4">
        <f t="shared" si="68"/>
        <v>4.5476316169866326E-4</v>
      </c>
    </row>
    <row r="1487" spans="3:7" x14ac:dyDescent="0.2">
      <c r="C1487" s="1">
        <v>1.25</v>
      </c>
      <c r="D1487" s="1">
        <f t="shared" si="66"/>
        <v>1.2266951051199022E-3</v>
      </c>
      <c r="E1487" s="1">
        <f t="shared" si="67"/>
        <v>1.2286877414349497</v>
      </c>
      <c r="G1487" s="4">
        <f t="shared" si="68"/>
        <v>4.5421236514355803E-4</v>
      </c>
    </row>
    <row r="1488" spans="3:7" x14ac:dyDescent="0.2">
      <c r="C1488" s="1">
        <v>1.25</v>
      </c>
      <c r="D1488" s="1">
        <f t="shared" si="66"/>
        <v>1.2266951051199022E-3</v>
      </c>
      <c r="E1488" s="1">
        <f t="shared" si="67"/>
        <v>1.22870106024959</v>
      </c>
      <c r="G1488" s="4">
        <f t="shared" si="68"/>
        <v>4.5364483449159405E-4</v>
      </c>
    </row>
    <row r="1489" spans="3:7" x14ac:dyDescent="0.2">
      <c r="C1489" s="1">
        <v>1.25</v>
      </c>
      <c r="D1489" s="1">
        <f t="shared" si="66"/>
        <v>1.2266951051199022E-3</v>
      </c>
      <c r="E1489" s="1">
        <f t="shared" si="67"/>
        <v>1.2287147462123968</v>
      </c>
      <c r="G1489" s="4">
        <f t="shared" si="68"/>
        <v>4.5306202880267439E-4</v>
      </c>
    </row>
    <row r="1490" spans="3:7" x14ac:dyDescent="0.2">
      <c r="C1490" s="1">
        <v>1.25</v>
      </c>
      <c r="D1490" s="1">
        <f t="shared" si="66"/>
        <v>1.2266951051199022E-3</v>
      </c>
      <c r="E1490" s="1">
        <f t="shared" si="67"/>
        <v>1.2287287671283178</v>
      </c>
      <c r="G1490" s="4">
        <f t="shared" si="68"/>
        <v>4.5246534788133337E-4</v>
      </c>
    </row>
    <row r="1491" spans="3:7" x14ac:dyDescent="0.2">
      <c r="C1491" s="1">
        <v>1.25</v>
      </c>
      <c r="D1491" s="1">
        <f t="shared" si="66"/>
        <v>1.2266951051199022E-3</v>
      </c>
      <c r="E1491" s="1">
        <f t="shared" si="67"/>
        <v>1.2287430920942062</v>
      </c>
      <c r="G1491" s="4">
        <f t="shared" si="68"/>
        <v>4.518561337153998E-4</v>
      </c>
    </row>
    <row r="1492" spans="3:7" x14ac:dyDescent="0.2">
      <c r="C1492" s="1">
        <v>1.25</v>
      </c>
      <c r="D1492" s="1">
        <f t="shared" ref="D1492:D1555" si="69">D$10 * C1490 + D$9 * C1491 + D$8 * C1492</f>
        <v>1.2266951051199022E-3</v>
      </c>
      <c r="E1492" s="1">
        <f t="shared" ref="E1492:E1555" si="70">D$7 * E1490 + D$6 * E1491 + D1492</f>
        <v>1.2287576914643987</v>
      </c>
      <c r="G1492" s="4">
        <f t="shared" ref="G1492:G1555" si="71">(E1492-C1492)*(E1492-C1492)</f>
        <v>4.512356719216787E-4</v>
      </c>
    </row>
    <row r="1493" spans="3:7" x14ac:dyDescent="0.2">
      <c r="C1493" s="1">
        <v>1.25</v>
      </c>
      <c r="D1493" s="1">
        <f t="shared" si="69"/>
        <v>1.2266951051199022E-3</v>
      </c>
      <c r="E1493" s="1">
        <f t="shared" si="70"/>
        <v>1.2287725368167781</v>
      </c>
      <c r="G1493" s="4">
        <f t="shared" si="71"/>
        <v>4.5060519319504056E-4</v>
      </c>
    </row>
    <row r="1494" spans="3:7" x14ac:dyDescent="0.2">
      <c r="C1494" s="1">
        <v>1.25</v>
      </c>
      <c r="D1494" s="1">
        <f t="shared" si="69"/>
        <v>1.2266951051199022E-3</v>
      </c>
      <c r="E1494" s="1">
        <f t="shared" si="70"/>
        <v>1.228787600919329</v>
      </c>
      <c r="G1494" s="4">
        <f t="shared" si="71"/>
        <v>4.499658747576503E-4</v>
      </c>
    </row>
    <row r="1495" spans="3:7" x14ac:dyDescent="0.2">
      <c r="C1495" s="1">
        <v>1.25</v>
      </c>
      <c r="D1495" s="1">
        <f t="shared" si="69"/>
        <v>1.2266951051199022E-3</v>
      </c>
      <c r="E1495" s="1">
        <f t="shared" si="70"/>
        <v>1.2288028576971959</v>
      </c>
      <c r="G1495" s="4">
        <f t="shared" si="71"/>
        <v>4.4931884180532785E-4</v>
      </c>
    </row>
    <row r="1496" spans="3:7" x14ac:dyDescent="0.2">
      <c r="C1496" s="1">
        <v>1.25</v>
      </c>
      <c r="D1496" s="1">
        <f t="shared" si="69"/>
        <v>1.2266951051199022E-3</v>
      </c>
      <c r="E1496" s="1">
        <f t="shared" si="70"/>
        <v>1.2288182822002502</v>
      </c>
      <c r="G1496" s="4">
        <f t="shared" si="71"/>
        <v>4.4866516894823561E-4</v>
      </c>
    </row>
    <row r="1497" spans="3:7" x14ac:dyDescent="0.2">
      <c r="C1497" s="1">
        <v>1.25</v>
      </c>
      <c r="D1497" s="1">
        <f t="shared" si="69"/>
        <v>1.2266951051199022E-3</v>
      </c>
      <c r="E1497" s="1">
        <f t="shared" si="70"/>
        <v>1.2288338505711736</v>
      </c>
      <c r="G1497" s="4">
        <f t="shared" si="71"/>
        <v>4.4800588164340993E-4</v>
      </c>
    </row>
    <row r="1498" spans="3:7" x14ac:dyDescent="0.2">
      <c r="C1498" s="1">
        <v>1.25</v>
      </c>
      <c r="D1498" s="1">
        <f t="shared" si="69"/>
        <v>1.2266951051199022E-3</v>
      </c>
      <c r="E1498" s="1">
        <f t="shared" si="70"/>
        <v>1.2288495400140624</v>
      </c>
      <c r="G1498" s="4">
        <f t="shared" si="71"/>
        <v>4.4734195761674602E-4</v>
      </c>
    </row>
    <row r="1499" spans="3:7" x14ac:dyDescent="0.2">
      <c r="C1499" s="1">
        <v>1.25</v>
      </c>
      <c r="D1499" s="1">
        <f t="shared" si="69"/>
        <v>1.2266951051199022E-3</v>
      </c>
      <c r="E1499" s="1">
        <f t="shared" si="70"/>
        <v>1.2288653287635614</v>
      </c>
      <c r="G1499" s="4">
        <f t="shared" si="71"/>
        <v>4.4667432827234679E-4</v>
      </c>
    </row>
    <row r="1500" spans="3:7" x14ac:dyDescent="0.2">
      <c r="C1500" s="1">
        <v>1.25</v>
      </c>
      <c r="D1500" s="1">
        <f t="shared" si="69"/>
        <v>1.2266951051199022E-3</v>
      </c>
      <c r="E1500" s="1">
        <f t="shared" si="70"/>
        <v>1.2288811960545254</v>
      </c>
      <c r="G1500" s="4">
        <f t="shared" si="71"/>
        <v>4.460038800873938E-4</v>
      </c>
    </row>
    <row r="1501" spans="3:7" x14ac:dyDescent="0.2">
      <c r="C1501" s="1">
        <v>1.25</v>
      </c>
      <c r="D1501" s="1">
        <f t="shared" si="69"/>
        <v>1.2266951051199022E-3</v>
      </c>
      <c r="E1501" s="1">
        <f t="shared" si="70"/>
        <v>1.2288971220922171</v>
      </c>
      <c r="G1501" s="4">
        <f t="shared" si="71"/>
        <v>4.4533145599079025E-4</v>
      </c>
    </row>
    <row r="1502" spans="3:7" x14ac:dyDescent="0.2">
      <c r="C1502" s="1">
        <v>1.25</v>
      </c>
      <c r="D1502" s="1">
        <f t="shared" si="69"/>
        <v>1.2266951051199022E-3</v>
      </c>
      <c r="E1502" s="1">
        <f t="shared" si="70"/>
        <v>1.2289130880230423</v>
      </c>
      <c r="G1502" s="4">
        <f t="shared" si="71"/>
        <v>4.446578567239607E-4</v>
      </c>
    </row>
    <row r="1503" spans="3:7" x14ac:dyDescent="0.2">
      <c r="C1503" s="1">
        <v>1.25</v>
      </c>
      <c r="D1503" s="1">
        <f t="shared" si="69"/>
        <v>1.2266951051199022E-3</v>
      </c>
      <c r="E1503" s="1">
        <f t="shared" si="70"/>
        <v>1.2289290759058236</v>
      </c>
      <c r="G1503" s="4">
        <f t="shared" si="71"/>
        <v>4.4398384218254501E-4</v>
      </c>
    </row>
    <row r="1504" spans="3:7" x14ac:dyDescent="0.2">
      <c r="C1504" s="1">
        <v>1.25</v>
      </c>
      <c r="D1504" s="1">
        <f t="shared" si="69"/>
        <v>1.2266951051199022E-3</v>
      </c>
      <c r="E1504" s="1">
        <f t="shared" si="70"/>
        <v>1.2289450686836143</v>
      </c>
      <c r="G1504" s="4">
        <f t="shared" si="71"/>
        <v>4.4331013273771902E-4</v>
      </c>
    </row>
    <row r="1505" spans="3:7" x14ac:dyDescent="0.2">
      <c r="C1505" s="1">
        <v>1.25</v>
      </c>
      <c r="D1505" s="1">
        <f t="shared" si="69"/>
        <v>1.2266951051199022E-3</v>
      </c>
      <c r="E1505" s="1">
        <f t="shared" si="70"/>
        <v>1.2289610501560555</v>
      </c>
      <c r="G1505" s="4">
        <f t="shared" si="71"/>
        <v>4.4263741053601226E-4</v>
      </c>
    </row>
    <row r="1506" spans="3:7" x14ac:dyDescent="0.2">
      <c r="C1506" s="1">
        <v>1.25</v>
      </c>
      <c r="D1506" s="1">
        <f t="shared" si="69"/>
        <v>1.2266951051199022E-3</v>
      </c>
      <c r="E1506" s="1">
        <f t="shared" si="70"/>
        <v>1.2289770049522732</v>
      </c>
      <c r="G1506" s="4">
        <f t="shared" si="71"/>
        <v>4.4196632077674367E-4</v>
      </c>
    </row>
    <row r="1507" spans="3:7" x14ac:dyDescent="0.2">
      <c r="C1507" s="1">
        <v>1.25</v>
      </c>
      <c r="D1507" s="1">
        <f t="shared" si="69"/>
        <v>1.2266951051199022E-3</v>
      </c>
      <c r="E1507" s="1">
        <f t="shared" si="70"/>
        <v>1.228992918504318</v>
      </c>
      <c r="G1507" s="4">
        <f t="shared" si="71"/>
        <v>4.4129747296622418E-4</v>
      </c>
    </row>
    <row r="1508" spans="3:7" x14ac:dyDescent="0.2">
      <c r="C1508" s="1">
        <v>1.25</v>
      </c>
      <c r="D1508" s="1">
        <f t="shared" si="69"/>
        <v>1.2266951051199022E-3</v>
      </c>
      <c r="E1508" s="1">
        <f t="shared" si="70"/>
        <v>1.2290087770211442</v>
      </c>
      <c r="G1508" s="4">
        <f t="shared" si="71"/>
        <v>4.4063144214804401E-4</v>
      </c>
    </row>
    <row r="1509" spans="3:7" x14ac:dyDescent="0.2">
      <c r="C1509" s="1">
        <v>1.25</v>
      </c>
      <c r="D1509" s="1">
        <f t="shared" si="69"/>
        <v>1.2266951051199022E-3</v>
      </c>
      <c r="E1509" s="1">
        <f t="shared" si="70"/>
        <v>1.2290245674631295</v>
      </c>
      <c r="G1509" s="4">
        <f t="shared" si="71"/>
        <v>4.3996877010880599E-4</v>
      </c>
    </row>
    <row r="1510" spans="3:7" x14ac:dyDescent="0.2">
      <c r="C1510" s="1">
        <v>1.25</v>
      </c>
      <c r="D1510" s="1">
        <f t="shared" si="69"/>
        <v>1.2266951051199022E-3</v>
      </c>
      <c r="E1510" s="1">
        <f t="shared" si="70"/>
        <v>1.2290402775171305</v>
      </c>
      <c r="G1510" s="4">
        <f t="shared" si="71"/>
        <v>4.393099665589044E-4</v>
      </c>
    </row>
    <row r="1511" spans="3:7" x14ac:dyDescent="0.2">
      <c r="C1511" s="1">
        <v>1.25</v>
      </c>
      <c r="D1511" s="1">
        <f t="shared" si="69"/>
        <v>1.2266951051199022E-3</v>
      </c>
      <c r="E1511" s="1">
        <f t="shared" si="70"/>
        <v>1.2290558955720745</v>
      </c>
      <c r="G1511" s="4">
        <f t="shared" si="71"/>
        <v>4.386555102878482E-4</v>
      </c>
    </row>
    <row r="1512" spans="3:7" x14ac:dyDescent="0.2">
      <c r="C1512" s="1">
        <v>1.25</v>
      </c>
      <c r="D1512" s="1">
        <f t="shared" si="69"/>
        <v>1.2266951051199022E-3</v>
      </c>
      <c r="E1512" s="1">
        <f t="shared" si="70"/>
        <v>1.2290714106950835</v>
      </c>
      <c r="G1512" s="4">
        <f t="shared" si="71"/>
        <v>4.3800585029386439E-4</v>
      </c>
    </row>
    <row r="1513" spans="3:7" x14ac:dyDescent="0.2">
      <c r="C1513" s="1">
        <v>1.25</v>
      </c>
      <c r="D1513" s="1">
        <f t="shared" si="69"/>
        <v>1.2266951051199022E-3</v>
      </c>
      <c r="E1513" s="1">
        <f t="shared" si="70"/>
        <v>1.2290868126081271</v>
      </c>
      <c r="G1513" s="4">
        <f t="shared" si="71"/>
        <v>4.3736140688759023E-4</v>
      </c>
    </row>
    <row r="1514" spans="3:7" x14ac:dyDescent="0.2">
      <c r="C1514" s="1">
        <v>1.25</v>
      </c>
      <c r="D1514" s="1">
        <f t="shared" si="69"/>
        <v>1.2266951051199022E-3</v>
      </c>
      <c r="E1514" s="1">
        <f t="shared" si="70"/>
        <v>1.2291020916652016</v>
      </c>
      <c r="G1514" s="4">
        <f t="shared" si="71"/>
        <v>4.3672257276963777E-4</v>
      </c>
    </row>
    <row r="1515" spans="3:7" x14ac:dyDescent="0.2">
      <c r="C1515" s="1">
        <v>1.25</v>
      </c>
      <c r="D1515" s="1">
        <f t="shared" si="69"/>
        <v>1.2266951051199022E-3</v>
      </c>
      <c r="E1515" s="1">
        <f t="shared" si="70"/>
        <v>1.2291172388300307</v>
      </c>
      <c r="G1515" s="4">
        <f t="shared" si="71"/>
        <v>4.3608971408197938E-4</v>
      </c>
    </row>
    <row r="1516" spans="3:7" x14ac:dyDescent="0.2">
      <c r="C1516" s="1">
        <v>1.25</v>
      </c>
      <c r="D1516" s="1">
        <f t="shared" si="69"/>
        <v>1.2266951051199022E-3</v>
      </c>
      <c r="E1516" s="1">
        <f t="shared" si="70"/>
        <v>1.2291322456542864</v>
      </c>
      <c r="G1516" s="4">
        <f t="shared" si="71"/>
        <v>4.3546317143305051E-4</v>
      </c>
    </row>
    <row r="1517" spans="3:7" x14ac:dyDescent="0.2">
      <c r="C1517" s="1">
        <v>1.25</v>
      </c>
      <c r="D1517" s="1">
        <f t="shared" si="69"/>
        <v>1.2266951051199022E-3</v>
      </c>
      <c r="E1517" s="1">
        <f t="shared" si="70"/>
        <v>1.2291471042563198</v>
      </c>
      <c r="G1517" s="4">
        <f t="shared" si="71"/>
        <v>4.3484326089679627E-4</v>
      </c>
    </row>
    <row r="1518" spans="3:7" x14ac:dyDescent="0.2">
      <c r="C1518" s="1">
        <v>1.25</v>
      </c>
      <c r="D1518" s="1">
        <f t="shared" si="69"/>
        <v>1.2266951051199022E-3</v>
      </c>
      <c r="E1518" s="1">
        <f t="shared" si="70"/>
        <v>1.2291618073004047</v>
      </c>
      <c r="G1518" s="4">
        <f t="shared" si="71"/>
        <v>4.3423027498546704E-4</v>
      </c>
    </row>
    <row r="1519" spans="3:7" x14ac:dyDescent="0.2">
      <c r="C1519" s="1">
        <v>1.25</v>
      </c>
      <c r="D1519" s="1">
        <f t="shared" si="69"/>
        <v>1.2266951051199022E-3</v>
      </c>
      <c r="E1519" s="1">
        <f t="shared" si="70"/>
        <v>1.2291763479764812</v>
      </c>
      <c r="G1519" s="4">
        <f t="shared" si="71"/>
        <v>4.336244835965973E-4</v>
      </c>
    </row>
    <row r="1520" spans="3:7" x14ac:dyDescent="0.2">
      <c r="C1520" s="1">
        <v>1.25</v>
      </c>
      <c r="D1520" s="1">
        <f t="shared" si="69"/>
        <v>1.2266951051199022E-3</v>
      </c>
      <c r="E1520" s="1">
        <f t="shared" si="70"/>
        <v>1.2291907199804013</v>
      </c>
      <c r="G1520" s="4">
        <f t="shared" si="71"/>
        <v>4.3302613493406954E-4</v>
      </c>
    </row>
    <row r="1521" spans="3:7" x14ac:dyDescent="0.2">
      <c r="C1521" s="1">
        <v>1.25</v>
      </c>
      <c r="D1521" s="1">
        <f t="shared" si="69"/>
        <v>1.2266951051199022E-3</v>
      </c>
      <c r="E1521" s="1">
        <f t="shared" si="70"/>
        <v>1.2292049174946649</v>
      </c>
      <c r="G1521" s="4">
        <f t="shared" si="71"/>
        <v>4.3243545640369506E-4</v>
      </c>
    </row>
    <row r="1522" spans="3:7" x14ac:dyDescent="0.2">
      <c r="C1522" s="1">
        <v>1.25</v>
      </c>
      <c r="D1522" s="1">
        <f t="shared" si="69"/>
        <v>1.2266951051199022E-3</v>
      </c>
      <c r="E1522" s="1">
        <f t="shared" si="70"/>
        <v>1.2292189351696448</v>
      </c>
      <c r="G1522" s="4">
        <f t="shared" si="71"/>
        <v>4.3185265548342767E-4</v>
      </c>
    </row>
    <row r="1523" spans="3:7" x14ac:dyDescent="0.2">
      <c r="C1523" s="1">
        <v>1.25</v>
      </c>
      <c r="D1523" s="1">
        <f t="shared" si="69"/>
        <v>1.2266951051199022E-3</v>
      </c>
      <c r="E1523" s="1">
        <f t="shared" si="70"/>
        <v>1.2292327681052937</v>
      </c>
      <c r="G1523" s="4">
        <f t="shared" si="71"/>
        <v>4.3127792056850688E-4</v>
      </c>
    </row>
    <row r="1524" spans="3:7" x14ac:dyDescent="0.2">
      <c r="C1524" s="1">
        <v>1.25</v>
      </c>
      <c r="D1524" s="1">
        <f t="shared" si="69"/>
        <v>1.2266951051199022E-3</v>
      </c>
      <c r="E1524" s="1">
        <f t="shared" si="70"/>
        <v>1.2292464118333253</v>
      </c>
      <c r="G1524" s="4">
        <f t="shared" si="71"/>
        <v>4.3071142179194091E-4</v>
      </c>
    </row>
    <row r="1525" spans="3:7" x14ac:dyDescent="0.2">
      <c r="C1525" s="1">
        <v>1.25</v>
      </c>
      <c r="D1525" s="1">
        <f t="shared" si="69"/>
        <v>1.2266951051199022E-3</v>
      </c>
      <c r="E1525" s="1">
        <f t="shared" si="70"/>
        <v>1.2292598622998645</v>
      </c>
      <c r="G1525" s="4">
        <f t="shared" si="71"/>
        <v>4.3015331182058174E-4</v>
      </c>
    </row>
    <row r="1526" spans="3:7" x14ac:dyDescent="0.2">
      <c r="C1526" s="1">
        <v>1.25</v>
      </c>
      <c r="D1526" s="1">
        <f t="shared" si="69"/>
        <v>1.2266951051199022E-3</v>
      </c>
      <c r="E1526" s="1">
        <f t="shared" si="70"/>
        <v>1.2292731158485621</v>
      </c>
      <c r="G1526" s="4">
        <f t="shared" si="71"/>
        <v>4.2960372662712606E-4</v>
      </c>
    </row>
    <row r="1527" spans="3:7" x14ac:dyDescent="0.2">
      <c r="C1527" s="1">
        <v>1.25</v>
      </c>
      <c r="D1527" s="1">
        <f t="shared" si="69"/>
        <v>1.2266951051199022E-3</v>
      </c>
      <c r="E1527" s="1">
        <f t="shared" si="70"/>
        <v>1.2292861692041643</v>
      </c>
      <c r="G1527" s="4">
        <f t="shared" si="71"/>
        <v>4.2906278623850992E-4</v>
      </c>
    </row>
    <row r="1528" spans="3:7" x14ac:dyDescent="0.2">
      <c r="C1528" s="1">
        <v>1.25</v>
      </c>
      <c r="D1528" s="1">
        <f t="shared" si="69"/>
        <v>1.2266951051199022E-3</v>
      </c>
      <c r="E1528" s="1">
        <f t="shared" si="70"/>
        <v>1.2292990194565327</v>
      </c>
      <c r="G1528" s="4">
        <f t="shared" si="71"/>
        <v>4.285305954610097E-4</v>
      </c>
    </row>
    <row r="1529" spans="3:7" x14ac:dyDescent="0.2">
      <c r="C1529" s="1">
        <v>1.25</v>
      </c>
      <c r="D1529" s="1">
        <f t="shared" si="69"/>
        <v>1.2266951051199022E-3</v>
      </c>
      <c r="E1529" s="1">
        <f t="shared" si="70"/>
        <v>1.2293116640451067</v>
      </c>
      <c r="G1529" s="4">
        <f t="shared" si="71"/>
        <v>4.2800724458252995E-4</v>
      </c>
    </row>
    <row r="1530" spans="3:7" x14ac:dyDescent="0.2">
      <c r="C1530" s="1">
        <v>1.25</v>
      </c>
      <c r="D1530" s="1">
        <f t="shared" si="69"/>
        <v>1.2266951051199022E-3</v>
      </c>
      <c r="E1530" s="1">
        <f t="shared" si="70"/>
        <v>1.2293241007438023</v>
      </c>
      <c r="G1530" s="4">
        <f t="shared" si="71"/>
        <v>4.2749281005243774E-4</v>
      </c>
    </row>
    <row r="1531" spans="3:7" x14ac:dyDescent="0.2">
      <c r="C1531" s="1">
        <v>1.25</v>
      </c>
      <c r="D1531" s="1">
        <f t="shared" si="69"/>
        <v>1.2266951051199022E-3</v>
      </c>
      <c r="E1531" s="1">
        <f t="shared" si="70"/>
        <v>1.2293363276463394</v>
      </c>
      <c r="G1531" s="4">
        <f t="shared" si="71"/>
        <v>4.2698735513943835E-4</v>
      </c>
    </row>
    <row r="1532" spans="3:7" x14ac:dyDescent="0.2">
      <c r="C1532" s="1">
        <v>1.25</v>
      </c>
      <c r="D1532" s="1">
        <f t="shared" si="69"/>
        <v>1.2266951051199022E-3</v>
      </c>
      <c r="E1532" s="1">
        <f t="shared" si="70"/>
        <v>1.2293483431519918</v>
      </c>
      <c r="G1532" s="4">
        <f t="shared" si="71"/>
        <v>4.2649093056788324E-4</v>
      </c>
    </row>
    <row r="1533" spans="3:7" x14ac:dyDescent="0.2">
      <c r="C1533" s="1">
        <v>1.25</v>
      </c>
      <c r="D1533" s="1">
        <f t="shared" si="69"/>
        <v>1.2266951051199022E-3</v>
      </c>
      <c r="E1533" s="1">
        <f t="shared" si="70"/>
        <v>1.2293601459517522</v>
      </c>
      <c r="G1533" s="4">
        <f t="shared" si="71"/>
        <v>4.2600357513296913E-4</v>
      </c>
    </row>
    <row r="1534" spans="3:7" x14ac:dyDescent="0.2">
      <c r="C1534" s="1">
        <v>1.25</v>
      </c>
      <c r="D1534" s="1">
        <f t="shared" si="69"/>
        <v>1.2266951051199022E-3</v>
      </c>
      <c r="E1534" s="1">
        <f t="shared" si="70"/>
        <v>1.2293717350149036</v>
      </c>
      <c r="G1534" s="4">
        <f t="shared" si="71"/>
        <v>4.2552531629535422E-4</v>
      </c>
    </row>
    <row r="1535" spans="3:7" x14ac:dyDescent="0.2">
      <c r="C1535" s="1">
        <v>1.25</v>
      </c>
      <c r="D1535" s="1">
        <f t="shared" si="69"/>
        <v>1.2266951051199022E-3</v>
      </c>
      <c r="E1535" s="1">
        <f t="shared" si="70"/>
        <v>1.2293831095759926</v>
      </c>
      <c r="G1535" s="4">
        <f t="shared" si="71"/>
        <v>4.2505617075552733E-4</v>
      </c>
    </row>
    <row r="1536" spans="3:7" x14ac:dyDescent="0.2">
      <c r="C1536" s="1">
        <v>1.25</v>
      </c>
      <c r="D1536" s="1">
        <f t="shared" si="69"/>
        <v>1.2266951051199022E-3</v>
      </c>
      <c r="E1536" s="1">
        <f t="shared" si="70"/>
        <v>1.2293942691221957</v>
      </c>
      <c r="G1536" s="4">
        <f t="shared" si="71"/>
        <v>4.24596145008496E-4</v>
      </c>
    </row>
    <row r="1537" spans="3:7" x14ac:dyDescent="0.2">
      <c r="C1537" s="1">
        <v>1.25</v>
      </c>
      <c r="D1537" s="1">
        <f t="shared" si="69"/>
        <v>1.2266951051199022E-3</v>
      </c>
      <c r="E1537" s="1">
        <f t="shared" si="70"/>
        <v>1.229405213381072</v>
      </c>
      <c r="G1537" s="4">
        <f t="shared" si="71"/>
        <v>4.2414523587917563E-4</v>
      </c>
    </row>
    <row r="1538" spans="3:7" x14ac:dyDescent="0.2">
      <c r="C1538" s="1">
        <v>1.25</v>
      </c>
      <c r="D1538" s="1">
        <f t="shared" si="69"/>
        <v>1.2266951051199022E-3</v>
      </c>
      <c r="E1538" s="1">
        <f t="shared" si="70"/>
        <v>1.2294159423086941</v>
      </c>
      <c r="G1538" s="4">
        <f t="shared" si="71"/>
        <v>4.2370343103900916E-4</v>
      </c>
    </row>
    <row r="1539" spans="3:7" x14ac:dyDescent="0.2">
      <c r="C1539" s="1">
        <v>1.25</v>
      </c>
      <c r="D1539" s="1">
        <f t="shared" si="69"/>
        <v>1.2266951051199022E-3</v>
      </c>
      <c r="E1539" s="1">
        <f t="shared" si="70"/>
        <v>1.2294264560781503</v>
      </c>
      <c r="G1539" s="4">
        <f t="shared" si="71"/>
        <v>4.232707095042802E-4</v>
      </c>
    </row>
    <row r="1540" spans="3:7" x14ac:dyDescent="0.2">
      <c r="C1540" s="1">
        <v>1.25</v>
      </c>
      <c r="D1540" s="1">
        <f t="shared" si="69"/>
        <v>1.2266951051199022E-3</v>
      </c>
      <c r="E1540" s="1">
        <f t="shared" si="70"/>
        <v>1.229436755068412</v>
      </c>
      <c r="G1540" s="4">
        <f t="shared" si="71"/>
        <v>4.2284704211647997E-4</v>
      </c>
    </row>
    <row r="1541" spans="3:7" x14ac:dyDescent="0.2">
      <c r="C1541" s="1">
        <v>1.25</v>
      </c>
      <c r="D1541" s="1">
        <f t="shared" si="69"/>
        <v>1.2266951051199022E-3</v>
      </c>
      <c r="E1541" s="1">
        <f t="shared" si="70"/>
        <v>1.2294468398535572</v>
      </c>
      <c r="G1541" s="4">
        <f t="shared" si="71"/>
        <v>4.2243239200532532E-4</v>
      </c>
    </row>
    <row r="1542" spans="3:7" x14ac:dyDescent="0.2">
      <c r="C1542" s="1">
        <v>1.25</v>
      </c>
      <c r="D1542" s="1">
        <f t="shared" si="69"/>
        <v>1.2266951051199022E-3</v>
      </c>
      <c r="E1542" s="1">
        <f t="shared" si="70"/>
        <v>1.2294567111923442</v>
      </c>
      <c r="G1542" s="4">
        <f t="shared" si="71"/>
        <v>4.2202671503475475E-4</v>
      </c>
    </row>
    <row r="1543" spans="3:7" x14ac:dyDescent="0.2">
      <c r="C1543" s="1">
        <v>1.25</v>
      </c>
      <c r="D1543" s="1">
        <f t="shared" si="69"/>
        <v>1.2266951051199022E-3</v>
      </c>
      <c r="E1543" s="1">
        <f t="shared" si="70"/>
        <v>1.2294663700181265</v>
      </c>
      <c r="G1543" s="4">
        <f t="shared" si="71"/>
        <v>4.2162996023249305E-4</v>
      </c>
    </row>
    <row r="1544" spans="3:7" x14ac:dyDescent="0.2">
      <c r="C1544" s="1">
        <v>1.25</v>
      </c>
      <c r="D1544" s="1">
        <f t="shared" si="69"/>
        <v>1.2266951051199022E-3</v>
      </c>
      <c r="E1544" s="1">
        <f t="shared" si="70"/>
        <v>1.2294758174291049</v>
      </c>
      <c r="G1544" s="4">
        <f t="shared" si="71"/>
        <v>4.2124207020343237E-4</v>
      </c>
    </row>
    <row r="1545" spans="3:7" x14ac:dyDescent="0.2">
      <c r="C1545" s="1">
        <v>1.25</v>
      </c>
      <c r="D1545" s="1">
        <f t="shared" si="69"/>
        <v>1.2266951051199022E-3</v>
      </c>
      <c r="E1545" s="1">
        <f t="shared" si="70"/>
        <v>1.2294850546789056</v>
      </c>
      <c r="G1545" s="4">
        <f t="shared" si="71"/>
        <v>4.2086298152749446E-4</v>
      </c>
    </row>
    <row r="1546" spans="3:7" x14ac:dyDescent="0.2">
      <c r="C1546" s="1">
        <v>1.25</v>
      </c>
      <c r="D1546" s="1">
        <f t="shared" si="69"/>
        <v>1.2266951051199022E-3</v>
      </c>
      <c r="E1546" s="1">
        <f t="shared" si="70"/>
        <v>1.2294940831674794</v>
      </c>
      <c r="G1546" s="4">
        <f t="shared" si="71"/>
        <v>4.2049262514225026E-4</v>
      </c>
    </row>
    <row r="1547" spans="3:7" x14ac:dyDescent="0.2">
      <c r="C1547" s="1">
        <v>1.25</v>
      </c>
      <c r="D1547" s="1">
        <f t="shared" si="69"/>
        <v>1.2266951051199022E-3</v>
      </c>
      <c r="E1547" s="1">
        <f t="shared" si="70"/>
        <v>1.229502904432316</v>
      </c>
      <c r="G1547" s="4">
        <f t="shared" si="71"/>
        <v>4.2013092671077008E-4</v>
      </c>
    </row>
    <row r="1548" spans="3:7" x14ac:dyDescent="0.2">
      <c r="C1548" s="1">
        <v>1.25</v>
      </c>
      <c r="D1548" s="1">
        <f t="shared" si="69"/>
        <v>1.2266951051199022E-3</v>
      </c>
      <c r="E1548" s="1">
        <f t="shared" si="70"/>
        <v>1.2295115201399636</v>
      </c>
      <c r="G1548" s="4">
        <f t="shared" si="71"/>
        <v>4.1977780697511859E-4</v>
      </c>
    </row>
    <row r="1549" spans="3:7" x14ac:dyDescent="0.2">
      <c r="C1549" s="1">
        <v>1.25</v>
      </c>
      <c r="D1549" s="1">
        <f t="shared" si="69"/>
        <v>1.2266951051199022E-3</v>
      </c>
      <c r="E1549" s="1">
        <f t="shared" si="70"/>
        <v>1.2295199320778474</v>
      </c>
      <c r="G1549" s="4">
        <f t="shared" si="71"/>
        <v>4.1943318209598486E-4</v>
      </c>
    </row>
    <row r="1550" spans="3:7" x14ac:dyDescent="0.2">
      <c r="C1550" s="1">
        <v>1.25</v>
      </c>
      <c r="D1550" s="1">
        <f t="shared" si="69"/>
        <v>1.2266951051199022E-3</v>
      </c>
      <c r="E1550" s="1">
        <f t="shared" si="70"/>
        <v>1.2295281421463833</v>
      </c>
      <c r="G1550" s="4">
        <f t="shared" si="71"/>
        <v>4.1909696397868836E-4</v>
      </c>
    </row>
    <row r="1551" spans="3:7" x14ac:dyDescent="0.2">
      <c r="C1551" s="1">
        <v>1.25</v>
      </c>
      <c r="D1551" s="1">
        <f t="shared" si="69"/>
        <v>1.2266951051199022E-3</v>
      </c>
      <c r="E1551" s="1">
        <f t="shared" si="70"/>
        <v>1.2295361523513739</v>
      </c>
      <c r="G1551" s="4">
        <f t="shared" si="71"/>
        <v>4.1876906058617902E-4</v>
      </c>
    </row>
    <row r="1552" spans="3:7" x14ac:dyDescent="0.2">
      <c r="C1552" s="1">
        <v>1.25</v>
      </c>
      <c r="D1552" s="1">
        <f t="shared" si="69"/>
        <v>1.2266951051199022E-3</v>
      </c>
      <c r="E1552" s="1">
        <f t="shared" si="70"/>
        <v>1.2295439647966862</v>
      </c>
      <c r="G1552" s="4">
        <f t="shared" si="71"/>
        <v>4.184493762392155E-4</v>
      </c>
    </row>
    <row r="1553" spans="3:7" x14ac:dyDescent="0.2">
      <c r="C1553" s="1">
        <v>1.25</v>
      </c>
      <c r="D1553" s="1">
        <f t="shared" si="69"/>
        <v>1.2266951051199022E-3</v>
      </c>
      <c r="E1553" s="1">
        <f t="shared" si="70"/>
        <v>1.2295515816771996</v>
      </c>
      <c r="G1553" s="4">
        <f t="shared" si="71"/>
        <v>4.1813781190423998E-4</v>
      </c>
    </row>
    <row r="1554" spans="3:7" x14ac:dyDescent="0.2">
      <c r="C1554" s="1">
        <v>1.25</v>
      </c>
      <c r="D1554" s="1">
        <f t="shared" si="69"/>
        <v>1.2266951051199022E-3</v>
      </c>
      <c r="E1554" s="1">
        <f t="shared" si="70"/>
        <v>1.2295590052720198</v>
      </c>
      <c r="G1554" s="4">
        <f t="shared" si="71"/>
        <v>4.1783426546931522E-4</v>
      </c>
    </row>
    <row r="1555" spans="3:7" x14ac:dyDescent="0.2">
      <c r="C1555" s="1">
        <v>1.25</v>
      </c>
      <c r="D1555" s="1">
        <f t="shared" si="69"/>
        <v>1.2266951051199022E-3</v>
      </c>
      <c r="E1555" s="1">
        <f t="shared" si="70"/>
        <v>1.2295662379379517</v>
      </c>
      <c r="G1555" s="4">
        <f t="shared" si="71"/>
        <v>4.1753863200840347E-4</v>
      </c>
    </row>
    <row r="1556" spans="3:7" x14ac:dyDescent="0.2">
      <c r="C1556" s="1">
        <v>1.25</v>
      </c>
      <c r="D1556" s="1">
        <f t="shared" ref="D1556:D1619" si="72">D$10 * C1554 + D$9 * C1555 + D$8 * C1556</f>
        <v>1.2266951051199022E-3</v>
      </c>
      <c r="E1556" s="1">
        <f t="shared" ref="E1556:E1619" si="73">D$7 * E1554 + D$6 * E1555 + D1556</f>
        <v>1.2295732821032244</v>
      </c>
      <c r="G1556" s="4">
        <f t="shared" ref="G1556:G1619" si="74">(E1556-C1556)*(E1556-C1556)</f>
        <v>4.1725080403445412E-4</v>
      </c>
    </row>
    <row r="1557" spans="3:7" x14ac:dyDescent="0.2">
      <c r="C1557" s="1">
        <v>1.25</v>
      </c>
      <c r="D1557" s="1">
        <f t="shared" si="72"/>
        <v>1.2266951051199022E-3</v>
      </c>
      <c r="E1557" s="1">
        <f t="shared" si="73"/>
        <v>1.229580140261461</v>
      </c>
      <c r="G1557" s="4">
        <f t="shared" si="74"/>
        <v>4.1697067174160571E-4</v>
      </c>
    </row>
    <row r="1558" spans="3:7" x14ac:dyDescent="0.2">
      <c r="C1558" s="1">
        <v>1.25</v>
      </c>
      <c r="D1558" s="1">
        <f t="shared" si="72"/>
        <v>1.2266951051199022E-3</v>
      </c>
      <c r="E1558" s="1">
        <f t="shared" si="73"/>
        <v>1.2295868149658888</v>
      </c>
      <c r="G1558" s="4">
        <f t="shared" si="74"/>
        <v>4.166981232368598E-4</v>
      </c>
    </row>
    <row r="1559" spans="3:7" x14ac:dyDescent="0.2">
      <c r="C1559" s="1">
        <v>1.25</v>
      </c>
      <c r="D1559" s="1">
        <f t="shared" si="72"/>
        <v>1.2266951051199022E-3</v>
      </c>
      <c r="E1559" s="1">
        <f t="shared" si="73"/>
        <v>1.2295933088237823</v>
      </c>
      <c r="G1559" s="4">
        <f t="shared" si="74"/>
        <v>4.1643304476152295E-4</v>
      </c>
    </row>
    <row r="1560" spans="3:7" x14ac:dyDescent="0.2">
      <c r="C1560" s="1">
        <v>1.25</v>
      </c>
      <c r="D1560" s="1">
        <f t="shared" si="72"/>
        <v>1.2266951051199022E-3</v>
      </c>
      <c r="E1560" s="1">
        <f t="shared" si="73"/>
        <v>1.229599624491132</v>
      </c>
      <c r="G1560" s="4">
        <f t="shared" si="74"/>
        <v>4.1617532090282023E-4</v>
      </c>
    </row>
    <row r="1561" spans="3:7" x14ac:dyDescent="0.2">
      <c r="C1561" s="1">
        <v>1.25</v>
      </c>
      <c r="D1561" s="1">
        <f t="shared" si="72"/>
        <v>1.2266951051199022E-3</v>
      </c>
      <c r="E1561" s="1">
        <f t="shared" si="73"/>
        <v>1.2296057646675354</v>
      </c>
      <c r="G1561" s="4">
        <f t="shared" si="74"/>
        <v>4.1592483479594951E-4</v>
      </c>
    </row>
    <row r="1562" spans="3:7" x14ac:dyDescent="0.2">
      <c r="C1562" s="1">
        <v>1.25</v>
      </c>
      <c r="D1562" s="1">
        <f t="shared" si="72"/>
        <v>1.2266951051199022E-3</v>
      </c>
      <c r="E1562" s="1">
        <f t="shared" si="73"/>
        <v>1.2296117320913014</v>
      </c>
      <c r="G1562" s="4">
        <f t="shared" si="74"/>
        <v>4.1568146831687047E-4</v>
      </c>
    </row>
    <row r="1563" spans="3:7" x14ac:dyDescent="0.2">
      <c r="C1563" s="1">
        <v>1.25</v>
      </c>
      <c r="D1563" s="1">
        <f t="shared" si="72"/>
        <v>1.2266951051199022E-3</v>
      </c>
      <c r="E1563" s="1">
        <f t="shared" si="73"/>
        <v>1.2296175295347631</v>
      </c>
      <c r="G1563" s="4">
        <f t="shared" si="74"/>
        <v>4.1544510226625413E-4</v>
      </c>
    </row>
    <row r="1564" spans="3:7" x14ac:dyDescent="0.2">
      <c r="C1564" s="1">
        <v>1.25</v>
      </c>
      <c r="D1564" s="1">
        <f t="shared" si="72"/>
        <v>1.2266951051199022E-3</v>
      </c>
      <c r="E1564" s="1">
        <f t="shared" si="73"/>
        <v>1.2296231597997946</v>
      </c>
      <c r="G1564" s="4">
        <f t="shared" si="74"/>
        <v>4.1521561654470518E-4</v>
      </c>
    </row>
    <row r="1565" spans="3:7" x14ac:dyDescent="0.2">
      <c r="C1565" s="1">
        <v>1.25</v>
      </c>
      <c r="D1565" s="1">
        <f t="shared" si="72"/>
        <v>1.2266951051199022E-3</v>
      </c>
      <c r="E1565" s="1">
        <f t="shared" si="73"/>
        <v>1.229628625713524</v>
      </c>
      <c r="G1565" s="4">
        <f t="shared" si="74"/>
        <v>4.1499289031969361E-4</v>
      </c>
    </row>
    <row r="1566" spans="3:7" x14ac:dyDescent="0.2">
      <c r="C1566" s="1">
        <v>1.25</v>
      </c>
      <c r="D1566" s="1">
        <f t="shared" si="72"/>
        <v>1.2266951051199022E-3</v>
      </c>
      <c r="E1566" s="1">
        <f t="shared" si="73"/>
        <v>1.2296339301242374</v>
      </c>
      <c r="G1566" s="4">
        <f t="shared" si="74"/>
        <v>4.147768021844455E-4</v>
      </c>
    </row>
    <row r="1567" spans="3:7" x14ac:dyDescent="0.2">
      <c r="C1567" s="1">
        <v>1.25</v>
      </c>
      <c r="D1567" s="1">
        <f t="shared" si="72"/>
        <v>1.2266951051199022E-3</v>
      </c>
      <c r="E1567" s="1">
        <f t="shared" si="73"/>
        <v>1.2296390758974698</v>
      </c>
      <c r="G1567" s="4">
        <f t="shared" si="74"/>
        <v>4.1456723030899558E-4</v>
      </c>
    </row>
    <row r="1568" spans="3:7" x14ac:dyDescent="0.2">
      <c r="C1568" s="1">
        <v>1.25</v>
      </c>
      <c r="D1568" s="1">
        <f t="shared" si="72"/>
        <v>1.2266951051199022E-3</v>
      </c>
      <c r="E1568" s="1">
        <f t="shared" si="73"/>
        <v>1.2296440659122747</v>
      </c>
      <c r="G1568" s="4">
        <f t="shared" si="74"/>
        <v>4.143640525838165E-4</v>
      </c>
    </row>
    <row r="1569" spans="3:7" x14ac:dyDescent="0.2">
      <c r="C1569" s="1">
        <v>1.25</v>
      </c>
      <c r="D1569" s="1">
        <f t="shared" si="72"/>
        <v>1.2266951051199022E-3</v>
      </c>
      <c r="E1569" s="1">
        <f t="shared" si="73"/>
        <v>1.2296489030576701</v>
      </c>
      <c r="G1569" s="4">
        <f t="shared" si="74"/>
        <v>4.1416714675611139E-4</v>
      </c>
    </row>
    <row r="1570" spans="3:7" x14ac:dyDescent="0.2">
      <c r="C1570" s="1">
        <v>1.25</v>
      </c>
      <c r="D1570" s="1">
        <f t="shared" si="72"/>
        <v>1.2266951051199022E-3</v>
      </c>
      <c r="E1570" s="1">
        <f t="shared" si="73"/>
        <v>1.2296535902292522</v>
      </c>
      <c r="G1570" s="4">
        <f t="shared" si="74"/>
        <v>4.1397639055917965E-4</v>
      </c>
    </row>
    <row r="1571" spans="3:7" x14ac:dyDescent="0.2">
      <c r="C1571" s="1">
        <v>1.25</v>
      </c>
      <c r="D1571" s="1">
        <f t="shared" si="72"/>
        <v>1.2266951051199022E-3</v>
      </c>
      <c r="E1571" s="1">
        <f t="shared" si="73"/>
        <v>1.2296581303259768</v>
      </c>
      <c r="G1571" s="4">
        <f t="shared" si="74"/>
        <v>4.1379166183494405E-4</v>
      </c>
    </row>
    <row r="1572" spans="3:7" x14ac:dyDescent="0.2">
      <c r="C1572" s="1">
        <v>1.25</v>
      </c>
      <c r="D1572" s="1">
        <f t="shared" si="72"/>
        <v>1.2266951051199022E-3</v>
      </c>
      <c r="E1572" s="1">
        <f t="shared" si="73"/>
        <v>1.2296625262470957</v>
      </c>
      <c r="G1572" s="4">
        <f t="shared" si="74"/>
        <v>4.1361283865007088E-4</v>
      </c>
    </row>
    <row r="1573" spans="3:7" x14ac:dyDescent="0.2">
      <c r="C1573" s="1">
        <v>1.25</v>
      </c>
      <c r="D1573" s="1">
        <f t="shared" si="72"/>
        <v>1.2266951051199022E-3</v>
      </c>
      <c r="E1573" s="1">
        <f t="shared" si="73"/>
        <v>1.2296667808892514</v>
      </c>
      <c r="G1573" s="4">
        <f t="shared" si="74"/>
        <v>4.1343979940571169E-4</v>
      </c>
    </row>
    <row r="1574" spans="3:7" x14ac:dyDescent="0.2">
      <c r="C1574" s="1">
        <v>1.25</v>
      </c>
      <c r="D1574" s="1">
        <f t="shared" si="72"/>
        <v>1.2266951051199022E-3</v>
      </c>
      <c r="E1574" s="1">
        <f t="shared" si="73"/>
        <v>1.229670897143718</v>
      </c>
      <c r="G1574" s="4">
        <f t="shared" si="74"/>
        <v>4.1327242294129208E-4</v>
      </c>
    </row>
    <row r="1575" spans="3:7" x14ac:dyDescent="0.2">
      <c r="C1575" s="1">
        <v>1.25</v>
      </c>
      <c r="D1575" s="1">
        <f t="shared" si="72"/>
        <v>1.2266951051199022E-3</v>
      </c>
      <c r="E1575" s="1">
        <f t="shared" si="73"/>
        <v>1.2296748778937892</v>
      </c>
      <c r="G1575" s="4">
        <f t="shared" si="74"/>
        <v>4.1311058863238086E-4</v>
      </c>
    </row>
    <row r="1576" spans="3:7" x14ac:dyDescent="0.2">
      <c r="C1576" s="1">
        <v>1.25</v>
      </c>
      <c r="D1576" s="1">
        <f t="shared" si="72"/>
        <v>1.2266951051199022E-3</v>
      </c>
      <c r="E1576" s="1">
        <f t="shared" si="73"/>
        <v>1.2296787260123048</v>
      </c>
      <c r="G1576" s="4">
        <f t="shared" si="74"/>
        <v>4.1295417648297888E-4</v>
      </c>
    </row>
    <row r="1577" spans="3:7" x14ac:dyDescent="0.2">
      <c r="C1577" s="1">
        <v>1.25</v>
      </c>
      <c r="D1577" s="1">
        <f t="shared" si="72"/>
        <v>1.2266951051199022E-3</v>
      </c>
      <c r="E1577" s="1">
        <f t="shared" si="73"/>
        <v>1.2296824443593131</v>
      </c>
      <c r="G1577" s="4">
        <f t="shared" si="74"/>
        <v>4.1280306721240952E-4</v>
      </c>
    </row>
    <row r="1578" spans="3:7" x14ac:dyDescent="0.2">
      <c r="C1578" s="1">
        <v>1.25</v>
      </c>
      <c r="D1578" s="1">
        <f t="shared" si="72"/>
        <v>1.2266951051199022E-3</v>
      </c>
      <c r="E1578" s="1">
        <f t="shared" si="73"/>
        <v>1.2296860357798645</v>
      </c>
      <c r="G1578" s="4">
        <f t="shared" si="74"/>
        <v>4.1265714233694684E-4</v>
      </c>
    </row>
    <row r="1579" spans="3:7" x14ac:dyDescent="0.2">
      <c r="C1579" s="1">
        <v>1.25</v>
      </c>
      <c r="D1579" s="1">
        <f t="shared" si="72"/>
        <v>1.2266951051199022E-3</v>
      </c>
      <c r="E1579" s="1">
        <f t="shared" si="73"/>
        <v>1.2296895031019297</v>
      </c>
      <c r="G1579" s="4">
        <f t="shared" si="74"/>
        <v>4.1251628424652311E-4</v>
      </c>
    </row>
    <row r="1580" spans="3:7" x14ac:dyDescent="0.2">
      <c r="C1580" s="1">
        <v>1.25</v>
      </c>
      <c r="D1580" s="1">
        <f t="shared" si="72"/>
        <v>1.2266951051199022E-3</v>
      </c>
      <c r="E1580" s="1">
        <f t="shared" si="73"/>
        <v>1.2296928491344423</v>
      </c>
      <c r="G1580" s="4">
        <f t="shared" si="74"/>
        <v>4.1238037627651993E-4</v>
      </c>
    </row>
    <row r="1581" spans="3:7" x14ac:dyDescent="0.2">
      <c r="C1581" s="1">
        <v>1.25</v>
      </c>
      <c r="D1581" s="1">
        <f t="shared" si="72"/>
        <v>1.2266951051199022E-3</v>
      </c>
      <c r="E1581" s="1">
        <f t="shared" si="73"/>
        <v>1.2296960766654581</v>
      </c>
      <c r="G1581" s="4">
        <f t="shared" si="74"/>
        <v>4.122493027749549E-4</v>
      </c>
    </row>
    <row r="1582" spans="3:7" x14ac:dyDescent="0.2">
      <c r="C1582" s="1">
        <v>1.25</v>
      </c>
      <c r="D1582" s="1">
        <f t="shared" si="72"/>
        <v>1.2266951051199022E-3</v>
      </c>
      <c r="E1582" s="1">
        <f t="shared" si="73"/>
        <v>1.2296991884604282</v>
      </c>
      <c r="G1582" s="4">
        <f t="shared" si="74"/>
        <v>4.1212294916520955E-4</v>
      </c>
    </row>
    <row r="1583" spans="3:7" x14ac:dyDescent="0.2">
      <c r="C1583" s="1">
        <v>1.25</v>
      </c>
      <c r="D1583" s="1">
        <f t="shared" si="72"/>
        <v>1.2266951051199022E-3</v>
      </c>
      <c r="E1583" s="1">
        <f t="shared" si="73"/>
        <v>1.2297021872605827</v>
      </c>
      <c r="G1583" s="4">
        <f t="shared" si="74"/>
        <v>4.120012020044525E-4</v>
      </c>
    </row>
    <row r="1584" spans="3:7" x14ac:dyDescent="0.2">
      <c r="C1584" s="1">
        <v>1.25</v>
      </c>
      <c r="D1584" s="1">
        <f t="shared" si="72"/>
        <v>1.2266951051199022E-3</v>
      </c>
      <c r="E1584" s="1">
        <f t="shared" si="73"/>
        <v>1.2297050757814187</v>
      </c>
      <c r="G1584" s="4">
        <f t="shared" si="74"/>
        <v>4.1188394903795601E-4</v>
      </c>
    </row>
    <row r="1585" spans="3:7" x14ac:dyDescent="0.2">
      <c r="C1585" s="1">
        <v>1.25</v>
      </c>
      <c r="D1585" s="1">
        <f t="shared" si="72"/>
        <v>1.2266951051199022E-3</v>
      </c>
      <c r="E1585" s="1">
        <f t="shared" si="73"/>
        <v>1.2297078567112922</v>
      </c>
      <c r="G1585" s="4">
        <f t="shared" si="74"/>
        <v>4.1177107924944757E-4</v>
      </c>
    </row>
    <row r="1586" spans="3:7" x14ac:dyDescent="0.2">
      <c r="C1586" s="1">
        <v>1.25</v>
      </c>
      <c r="D1586" s="1">
        <f t="shared" si="72"/>
        <v>1.2266951051199022E-3</v>
      </c>
      <c r="E1586" s="1">
        <f t="shared" si="73"/>
        <v>1.2297105327101059</v>
      </c>
      <c r="G1586" s="4">
        <f t="shared" si="74"/>
        <v>4.1166248290768322E-4</v>
      </c>
    </row>
    <row r="1587" spans="3:7" x14ac:dyDescent="0.2">
      <c r="C1587" s="1">
        <v>1.25</v>
      </c>
      <c r="D1587" s="1">
        <f t="shared" si="72"/>
        <v>1.2266951051199022E-3</v>
      </c>
      <c r="E1587" s="1">
        <f t="shared" si="73"/>
        <v>1.2297131064080939</v>
      </c>
      <c r="G1587" s="4">
        <f t="shared" si="74"/>
        <v>4.1155805160931883E-4</v>
      </c>
    </row>
    <row r="1588" spans="3:7" x14ac:dyDescent="0.2">
      <c r="C1588" s="1">
        <v>1.25</v>
      </c>
      <c r="D1588" s="1">
        <f t="shared" si="72"/>
        <v>1.2266951051199022E-3</v>
      </c>
      <c r="E1588" s="1">
        <f t="shared" si="73"/>
        <v>1.2297155804046962</v>
      </c>
      <c r="G1588" s="4">
        <f t="shared" si="74"/>
        <v>4.1145767831834496E-4</v>
      </c>
    </row>
    <row r="1589" spans="3:7" x14ac:dyDescent="0.2">
      <c r="C1589" s="1">
        <v>1.25</v>
      </c>
      <c r="D1589" s="1">
        <f t="shared" si="72"/>
        <v>1.2266951051199022E-3</v>
      </c>
      <c r="E1589" s="1">
        <f t="shared" si="73"/>
        <v>1.229717957267521</v>
      </c>
      <c r="G1589" s="4">
        <f t="shared" si="74"/>
        <v>4.1136125740210512E-4</v>
      </c>
    </row>
    <row r="1590" spans="3:7" x14ac:dyDescent="0.2">
      <c r="C1590" s="1">
        <v>1.25</v>
      </c>
      <c r="D1590" s="1">
        <f t="shared" si="72"/>
        <v>1.2266951051199022E-3</v>
      </c>
      <c r="E1590" s="1">
        <f t="shared" si="73"/>
        <v>1.2297202395313909</v>
      </c>
      <c r="G1590" s="4">
        <f t="shared" si="74"/>
        <v>4.1126868466416164E-4</v>
      </c>
    </row>
    <row r="1591" spans="3:7" x14ac:dyDescent="0.2">
      <c r="C1591" s="1">
        <v>1.25</v>
      </c>
      <c r="D1591" s="1">
        <f t="shared" si="72"/>
        <v>1.2266951051199022E-3</v>
      </c>
      <c r="E1591" s="1">
        <f t="shared" si="73"/>
        <v>1.2297224296974705</v>
      </c>
      <c r="G1591" s="4">
        <f t="shared" si="74"/>
        <v>4.1117985737402731E-4</v>
      </c>
    </row>
    <row r="1592" spans="3:7" x14ac:dyDescent="0.2">
      <c r="C1592" s="1">
        <v>1.25</v>
      </c>
      <c r="D1592" s="1">
        <f t="shared" si="72"/>
        <v>1.2266951051199022E-3</v>
      </c>
      <c r="E1592" s="1">
        <f t="shared" si="73"/>
        <v>1.2297245302324711</v>
      </c>
      <c r="G1592" s="4">
        <f t="shared" si="74"/>
        <v>4.1109467429397925E-4</v>
      </c>
    </row>
    <row r="1593" spans="3:7" x14ac:dyDescent="0.2">
      <c r="C1593" s="1">
        <v>1.25</v>
      </c>
      <c r="D1593" s="1">
        <f t="shared" si="72"/>
        <v>1.2266951051199022E-3</v>
      </c>
      <c r="E1593" s="1">
        <f t="shared" si="73"/>
        <v>1.2297265435679305</v>
      </c>
      <c r="G1593" s="4">
        <f t="shared" si="74"/>
        <v>4.1101303570301851E-4</v>
      </c>
    </row>
    <row r="1594" spans="3:7" x14ac:dyDescent="0.2">
      <c r="C1594" s="1">
        <v>1.25</v>
      </c>
      <c r="D1594" s="1">
        <f t="shared" si="72"/>
        <v>1.2266951051199022E-3</v>
      </c>
      <c r="E1594" s="1">
        <f t="shared" si="73"/>
        <v>1.229728472099564</v>
      </c>
      <c r="G1594" s="4">
        <f t="shared" si="74"/>
        <v>4.1093484341815352E-4</v>
      </c>
    </row>
    <row r="1595" spans="3:7" x14ac:dyDescent="0.2">
      <c r="C1595" s="1">
        <v>1.25</v>
      </c>
      <c r="D1595" s="1">
        <f t="shared" si="72"/>
        <v>1.2266951051199022E-3</v>
      </c>
      <c r="E1595" s="1">
        <f t="shared" si="73"/>
        <v>1.229730318186683</v>
      </c>
      <c r="G1595" s="4">
        <f t="shared" si="74"/>
        <v>4.1086000081311431E-4</v>
      </c>
    </row>
    <row r="1596" spans="3:7" x14ac:dyDescent="0.2">
      <c r="C1596" s="1">
        <v>1.25</v>
      </c>
      <c r="D1596" s="1">
        <f t="shared" si="72"/>
        <v>1.2266951051199022E-3</v>
      </c>
      <c r="E1596" s="1">
        <f t="shared" si="73"/>
        <v>1.229732084151681</v>
      </c>
      <c r="G1596" s="4">
        <f t="shared" si="74"/>
        <v>4.107884128345403E-4</v>
      </c>
    </row>
    <row r="1597" spans="3:7" x14ac:dyDescent="0.2">
      <c r="C1597" s="1">
        <v>1.25</v>
      </c>
      <c r="D1597" s="1">
        <f t="shared" si="72"/>
        <v>1.2266951051199022E-3</v>
      </c>
      <c r="E1597" s="1">
        <f t="shared" si="73"/>
        <v>1.2297337722795814</v>
      </c>
      <c r="G1597" s="4">
        <f t="shared" si="74"/>
        <v>4.1071998601586486E-4</v>
      </c>
    </row>
    <row r="1598" spans="3:7" x14ac:dyDescent="0.2">
      <c r="C1598" s="1">
        <v>1.25</v>
      </c>
      <c r="D1598" s="1">
        <f t="shared" si="72"/>
        <v>1.2266951051199022E-3</v>
      </c>
      <c r="E1598" s="1">
        <f t="shared" si="73"/>
        <v>1.2297353848176449</v>
      </c>
      <c r="G1598" s="4">
        <f t="shared" si="74"/>
        <v>4.1065462848893753E-4</v>
      </c>
    </row>
    <row r="1599" spans="3:7" x14ac:dyDescent="0.2">
      <c r="C1599" s="1">
        <v>1.25</v>
      </c>
      <c r="D1599" s="1">
        <f t="shared" si="72"/>
        <v>1.2266951051199022E-3</v>
      </c>
      <c r="E1599" s="1">
        <f t="shared" si="73"/>
        <v>1.2297369239750362</v>
      </c>
      <c r="G1599" s="4">
        <f t="shared" si="74"/>
        <v>4.1059224999346277E-4</v>
      </c>
    </row>
    <row r="1600" spans="3:7" x14ac:dyDescent="0.2">
      <c r="C1600" s="1">
        <v>1.25</v>
      </c>
      <c r="D1600" s="1">
        <f t="shared" si="72"/>
        <v>1.2266951051199022E-3</v>
      </c>
      <c r="E1600" s="1">
        <f t="shared" si="73"/>
        <v>1.2297383919225435</v>
      </c>
      <c r="G1600" s="4">
        <f t="shared" si="74"/>
        <v>4.1053276188444937E-4</v>
      </c>
    </row>
    <row r="1601" spans="3:7" x14ac:dyDescent="0.2">
      <c r="C1601" s="1">
        <v>1.25</v>
      </c>
      <c r="D1601" s="1">
        <f t="shared" si="72"/>
        <v>1.2266951051199022E-3</v>
      </c>
      <c r="E1601" s="1">
        <f t="shared" si="73"/>
        <v>1.2297397907923517</v>
      </c>
      <c r="G1601" s="4">
        <f t="shared" si="74"/>
        <v>4.1047607713767538E-4</v>
      </c>
    </row>
    <row r="1602" spans="3:7" x14ac:dyDescent="0.2">
      <c r="C1602" s="1">
        <v>1.25</v>
      </c>
      <c r="D1602" s="1">
        <f t="shared" si="72"/>
        <v>1.2266951051199022E-3</v>
      </c>
      <c r="E1602" s="1">
        <f t="shared" si="73"/>
        <v>1.229741122677865</v>
      </c>
      <c r="G1602" s="4">
        <f t="shared" si="74"/>
        <v>4.1042211035331776E-4</v>
      </c>
    </row>
    <row r="1603" spans="3:7" x14ac:dyDescent="0.2">
      <c r="C1603" s="1">
        <v>1.25</v>
      </c>
      <c r="D1603" s="1">
        <f t="shared" si="72"/>
        <v>1.2266951051199022E-3</v>
      </c>
      <c r="E1603" s="1">
        <f t="shared" si="73"/>
        <v>1.2297423896335771</v>
      </c>
      <c r="G1603" s="4">
        <f t="shared" si="74"/>
        <v>4.1037077775780571E-4</v>
      </c>
    </row>
    <row r="1604" spans="3:7" x14ac:dyDescent="0.2">
      <c r="C1604" s="1">
        <v>1.25</v>
      </c>
      <c r="D1604" s="1">
        <f t="shared" si="72"/>
        <v>1.2266951051199022E-3</v>
      </c>
      <c r="E1604" s="1">
        <f t="shared" si="73"/>
        <v>1.2297435936749872</v>
      </c>
      <c r="G1604" s="4">
        <f t="shared" si="74"/>
        <v>4.1032199720401853E-4</v>
      </c>
    </row>
    <row r="1605" spans="3:7" x14ac:dyDescent="0.2">
      <c r="C1605" s="1">
        <v>1.25</v>
      </c>
      <c r="D1605" s="1">
        <f t="shared" si="72"/>
        <v>1.2266951051199022E-3</v>
      </c>
      <c r="E1605" s="1">
        <f t="shared" si="73"/>
        <v>1.2297447367785594</v>
      </c>
      <c r="G1605" s="4">
        <f t="shared" si="74"/>
        <v>4.1027568816984244E-4</v>
      </c>
    </row>
    <row r="1606" spans="3:7" x14ac:dyDescent="0.2">
      <c r="C1606" s="1">
        <v>1.25</v>
      </c>
      <c r="D1606" s="1">
        <f t="shared" si="72"/>
        <v>1.2266951051199022E-3</v>
      </c>
      <c r="E1606" s="1">
        <f t="shared" si="73"/>
        <v>1.229745820881722</v>
      </c>
      <c r="G1606" s="4">
        <f t="shared" si="74"/>
        <v>4.1023177175528782E-4</v>
      </c>
    </row>
    <row r="1607" spans="3:7" x14ac:dyDescent="0.2">
      <c r="C1607" s="1">
        <v>1.25</v>
      </c>
      <c r="D1607" s="1">
        <f t="shared" si="72"/>
        <v>1.2266951051199022E-3</v>
      </c>
      <c r="E1607" s="1">
        <f t="shared" si="73"/>
        <v>1.2297468478829061</v>
      </c>
      <c r="G1607" s="4">
        <f t="shared" si="74"/>
        <v>4.1019017067814458E-4</v>
      </c>
    </row>
    <row r="1608" spans="3:7" x14ac:dyDescent="0.2">
      <c r="C1608" s="1">
        <v>1.25</v>
      </c>
      <c r="D1608" s="1">
        <f t="shared" si="72"/>
        <v>1.2266951051199022E-3</v>
      </c>
      <c r="E1608" s="1">
        <f t="shared" si="73"/>
        <v>1.2297478196416227</v>
      </c>
      <c r="G1608" s="4">
        <f t="shared" si="74"/>
        <v>4.101508092682425E-4</v>
      </c>
    </row>
    <row r="1609" spans="3:7" x14ac:dyDescent="0.2">
      <c r="C1609" s="1">
        <v>1.25</v>
      </c>
      <c r="D1609" s="1">
        <f t="shared" si="72"/>
        <v>1.2266951051199022E-3</v>
      </c>
      <c r="E1609" s="1">
        <f t="shared" si="73"/>
        <v>1.2297487379785723</v>
      </c>
      <c r="G1609" s="4">
        <f t="shared" si="74"/>
        <v>4.1011361346051934E-4</v>
      </c>
    </row>
    <row r="1610" spans="3:7" x14ac:dyDescent="0.2">
      <c r="C1610" s="1">
        <v>1.25</v>
      </c>
      <c r="D1610" s="1">
        <f t="shared" si="72"/>
        <v>1.2266951051199022E-3</v>
      </c>
      <c r="E1610" s="1">
        <f t="shared" si="73"/>
        <v>1.2297496046757894</v>
      </c>
      <c r="G1610" s="4">
        <f t="shared" si="74"/>
        <v>4.1007851078680969E-4</v>
      </c>
    </row>
    <row r="1611" spans="3:7" x14ac:dyDescent="0.2">
      <c r="C1611" s="1">
        <v>1.25</v>
      </c>
      <c r="D1611" s="1">
        <f t="shared" si="72"/>
        <v>1.2266951051199022E-3</v>
      </c>
      <c r="E1611" s="1">
        <f t="shared" si="73"/>
        <v>1.229750421476818</v>
      </c>
      <c r="G1611" s="4">
        <f t="shared" si="74"/>
        <v>4.100454303665132E-4</v>
      </c>
    </row>
    <row r="1612" spans="3:7" x14ac:dyDescent="0.2">
      <c r="C1612" s="1">
        <v>1.25</v>
      </c>
      <c r="D1612" s="1">
        <f t="shared" si="72"/>
        <v>1.2266951051199022E-3</v>
      </c>
      <c r="E1612" s="1">
        <f t="shared" si="73"/>
        <v>1.2297511900869154</v>
      </c>
      <c r="G1612" s="4">
        <f t="shared" si="74"/>
        <v>4.1001430289623489E-4</v>
      </c>
    </row>
    <row r="1613" spans="3:7" x14ac:dyDescent="0.2">
      <c r="C1613" s="1">
        <v>1.25</v>
      </c>
      <c r="D1613" s="1">
        <f t="shared" si="72"/>
        <v>1.2266951051199022E-3</v>
      </c>
      <c r="E1613" s="1">
        <f t="shared" si="73"/>
        <v>1.2297519121732852</v>
      </c>
      <c r="G1613" s="4">
        <f t="shared" si="74"/>
        <v>4.0998506063835743E-4</v>
      </c>
    </row>
    <row r="1614" spans="3:7" x14ac:dyDescent="0.2">
      <c r="C1614" s="1">
        <v>1.25</v>
      </c>
      <c r="D1614" s="1">
        <f t="shared" si="72"/>
        <v>1.2266951051199022E-3</v>
      </c>
      <c r="E1614" s="1">
        <f t="shared" si="73"/>
        <v>1.2297525893653369</v>
      </c>
      <c r="G1614" s="4">
        <f t="shared" si="74"/>
        <v>4.0995763740866699E-4</v>
      </c>
    </row>
    <row r="1615" spans="3:7" x14ac:dyDescent="0.2">
      <c r="C1615" s="1">
        <v>1.25</v>
      </c>
      <c r="D1615" s="1">
        <f t="shared" si="72"/>
        <v>1.2266951051199022E-3</v>
      </c>
      <c r="E1615" s="1">
        <f t="shared" si="73"/>
        <v>1.2297532232549691</v>
      </c>
      <c r="G1615" s="4">
        <f t="shared" si="74"/>
        <v>4.0993196856312596E-4</v>
      </c>
    </row>
    <row r="1616" spans="3:7" x14ac:dyDescent="0.2">
      <c r="C1616" s="1">
        <v>1.25</v>
      </c>
      <c r="D1616" s="1">
        <f t="shared" si="72"/>
        <v>1.2266951051199022E-3</v>
      </c>
      <c r="E1616" s="1">
        <f t="shared" si="73"/>
        <v>1.2297538153968752</v>
      </c>
      <c r="G1616" s="4">
        <f t="shared" si="74"/>
        <v>4.0990799098380662E-4</v>
      </c>
    </row>
    <row r="1617" spans="3:7" x14ac:dyDescent="0.2">
      <c r="C1617" s="1">
        <v>1.25</v>
      </c>
      <c r="D1617" s="1">
        <f t="shared" si="72"/>
        <v>1.2266951051199022E-3</v>
      </c>
      <c r="E1617" s="1">
        <f t="shared" si="73"/>
        <v>1.2297543673088724</v>
      </c>
      <c r="G1617" s="4">
        <f t="shared" si="74"/>
        <v>4.0988564306405288E-4</v>
      </c>
    </row>
    <row r="1618" spans="3:7" x14ac:dyDescent="0.2">
      <c r="C1618" s="1">
        <v>1.25</v>
      </c>
      <c r="D1618" s="1">
        <f t="shared" si="72"/>
        <v>1.2266951051199022E-3</v>
      </c>
      <c r="E1618" s="1">
        <f t="shared" si="73"/>
        <v>1.2297548804722502</v>
      </c>
      <c r="G1618" s="4">
        <f t="shared" si="74"/>
        <v>4.0986486469287494E-4</v>
      </c>
    </row>
    <row r="1619" spans="3:7" x14ac:dyDescent="0.2">
      <c r="C1619" s="1">
        <v>1.25</v>
      </c>
      <c r="D1619" s="1">
        <f t="shared" si="72"/>
        <v>1.2266951051199022E-3</v>
      </c>
      <c r="E1619" s="1">
        <f t="shared" si="73"/>
        <v>1.2297553563321373</v>
      </c>
      <c r="G1619" s="4">
        <f t="shared" si="74"/>
        <v>4.0984559723873399E-4</v>
      </c>
    </row>
    <row r="1620" spans="3:7" x14ac:dyDescent="0.2">
      <c r="C1620" s="1">
        <v>1.25</v>
      </c>
      <c r="D1620" s="1">
        <f t="shared" ref="D1620:D1683" si="75">D$10 * C1618 + D$9 * C1619 + D$8 * C1620</f>
        <v>1.2266951051199022E-3</v>
      </c>
      <c r="E1620" s="1">
        <f t="shared" ref="E1620:E1683" si="76">D$7 * E1618 + D$6 * E1619 + D1620</f>
        <v>1.229755796297886</v>
      </c>
      <c r="G1620" s="4">
        <f t="shared" ref="G1620:G1683" si="77">(E1620-C1620)*(E1620-C1620)</f>
        <v>4.0982778353268598E-4</v>
      </c>
    </row>
    <row r="1621" spans="3:7" x14ac:dyDescent="0.2">
      <c r="C1621" s="1">
        <v>1.25</v>
      </c>
      <c r="D1621" s="1">
        <f t="shared" si="75"/>
        <v>1.2266951051199022E-3</v>
      </c>
      <c r="E1621" s="1">
        <f t="shared" si="76"/>
        <v>1.2297562017434738</v>
      </c>
      <c r="G1621" s="4">
        <f t="shared" si="77"/>
        <v>4.0981136785093417E-4</v>
      </c>
    </row>
    <row r="1622" spans="3:7" x14ac:dyDescent="0.2">
      <c r="C1622" s="1">
        <v>1.25</v>
      </c>
      <c r="D1622" s="1">
        <f t="shared" si="75"/>
        <v>1.2266951051199022E-3</v>
      </c>
      <c r="E1622" s="1">
        <f t="shared" si="76"/>
        <v>1.2297565740079195</v>
      </c>
      <c r="G1622" s="4">
        <f t="shared" si="77"/>
        <v>4.0979629589684081E-4</v>
      </c>
    </row>
    <row r="1623" spans="3:7" x14ac:dyDescent="0.2">
      <c r="C1623" s="1">
        <v>1.25</v>
      </c>
      <c r="D1623" s="1">
        <f t="shared" si="75"/>
        <v>1.2266951051199022E-3</v>
      </c>
      <c r="E1623" s="1">
        <f t="shared" si="76"/>
        <v>1.229756914395713</v>
      </c>
      <c r="G1623" s="4">
        <f t="shared" si="77"/>
        <v>4.0978251478249173E-4</v>
      </c>
    </row>
    <row r="1624" spans="3:7" x14ac:dyDescent="0.2">
      <c r="C1624" s="1">
        <v>1.25</v>
      </c>
      <c r="D1624" s="1">
        <f t="shared" si="75"/>
        <v>1.2266951051199022E-3</v>
      </c>
      <c r="E1624" s="1">
        <f t="shared" si="76"/>
        <v>1.2297572241772574</v>
      </c>
      <c r="G1624" s="4">
        <f t="shared" si="77"/>
        <v>4.0976997300981181E-4</v>
      </c>
    </row>
    <row r="1625" spans="3:7" x14ac:dyDescent="0.2">
      <c r="C1625" s="1">
        <v>1.25</v>
      </c>
      <c r="D1625" s="1">
        <f t="shared" si="75"/>
        <v>1.2266951051199022E-3</v>
      </c>
      <c r="E1625" s="1">
        <f t="shared" si="76"/>
        <v>1.2297575045893243</v>
      </c>
      <c r="G1625" s="4">
        <f t="shared" si="77"/>
        <v>4.0975862045122623E-4</v>
      </c>
    </row>
    <row r="1626" spans="3:7" x14ac:dyDescent="0.2">
      <c r="C1626" s="1">
        <v>1.25</v>
      </c>
      <c r="D1626" s="1">
        <f t="shared" si="75"/>
        <v>1.2266951051199022E-3</v>
      </c>
      <c r="E1626" s="1">
        <f t="shared" si="76"/>
        <v>1.229757756835518</v>
      </c>
      <c r="G1626" s="4">
        <f t="shared" si="77"/>
        <v>4.0974840833001729E-4</v>
      </c>
    </row>
    <row r="1627" spans="3:7" x14ac:dyDescent="0.2">
      <c r="C1627" s="1">
        <v>1.25</v>
      </c>
      <c r="D1627" s="1">
        <f t="shared" si="75"/>
        <v>1.2266951051199022E-3</v>
      </c>
      <c r="E1627" s="1">
        <f t="shared" si="76"/>
        <v>1.2297579820867504</v>
      </c>
      <c r="G1627" s="4">
        <f t="shared" si="77"/>
        <v>4.0973928920031946E-4</v>
      </c>
    </row>
    <row r="1628" spans="3:7" x14ac:dyDescent="0.2">
      <c r="C1628" s="1">
        <v>1.25</v>
      </c>
      <c r="D1628" s="1">
        <f t="shared" si="75"/>
        <v>1.2266951051199022E-3</v>
      </c>
      <c r="E1628" s="1">
        <f t="shared" si="76"/>
        <v>1.2297581814817231</v>
      </c>
      <c r="G1628" s="4">
        <f t="shared" si="77"/>
        <v>4.0973121692685716E-4</v>
      </c>
    </row>
    <row r="1629" spans="3:7" x14ac:dyDescent="0.2">
      <c r="C1629" s="1">
        <v>1.25</v>
      </c>
      <c r="D1629" s="1">
        <f t="shared" si="75"/>
        <v>1.2266951051199022E-3</v>
      </c>
      <c r="E1629" s="1">
        <f t="shared" si="76"/>
        <v>1.2297583561274201</v>
      </c>
      <c r="G1629" s="4">
        <f t="shared" si="77"/>
        <v>4.097241466643503E-4</v>
      </c>
    </row>
    <row r="1630" spans="3:7" x14ac:dyDescent="0.2">
      <c r="C1630" s="1">
        <v>1.25</v>
      </c>
      <c r="D1630" s="1">
        <f t="shared" si="75"/>
        <v>1.2266951051199022E-3</v>
      </c>
      <c r="E1630" s="1">
        <f t="shared" si="76"/>
        <v>1.229758507099604</v>
      </c>
      <c r="G1630" s="4">
        <f t="shared" si="77"/>
        <v>4.09718034836782E-4</v>
      </c>
    </row>
    <row r="1631" spans="3:7" x14ac:dyDescent="0.2">
      <c r="C1631" s="1">
        <v>1.25</v>
      </c>
      <c r="D1631" s="1">
        <f t="shared" si="75"/>
        <v>1.2266951051199022E-3</v>
      </c>
      <c r="E1631" s="1">
        <f t="shared" si="76"/>
        <v>1.2297586354433203</v>
      </c>
      <c r="G1631" s="4">
        <f t="shared" si="77"/>
        <v>4.0971283911640864E-4</v>
      </c>
    </row>
    <row r="1632" spans="3:7" x14ac:dyDescent="0.2">
      <c r="C1632" s="1">
        <v>1.25</v>
      </c>
      <c r="D1632" s="1">
        <f t="shared" si="75"/>
        <v>1.2266951051199022E-3</v>
      </c>
      <c r="E1632" s="1">
        <f t="shared" si="76"/>
        <v>1.2297587421734064</v>
      </c>
      <c r="G1632" s="4">
        <f t="shared" si="77"/>
        <v>4.0970851840263603E-4</v>
      </c>
    </row>
    <row r="1633" spans="3:7" x14ac:dyDescent="0.2">
      <c r="C1633" s="1">
        <v>1.25</v>
      </c>
      <c r="D1633" s="1">
        <f t="shared" si="75"/>
        <v>1.2266951051199022E-3</v>
      </c>
      <c r="E1633" s="1">
        <f t="shared" si="76"/>
        <v>1.2297588282750047</v>
      </c>
      <c r="G1633" s="4">
        <f t="shared" si="77"/>
        <v>4.0970503280074872E-4</v>
      </c>
    </row>
    <row r="1634" spans="3:7" x14ac:dyDescent="0.2">
      <c r="C1634" s="1">
        <v>1.25</v>
      </c>
      <c r="D1634" s="1">
        <f t="shared" si="75"/>
        <v>1.2266951051199022E-3</v>
      </c>
      <c r="E1634" s="1">
        <f t="shared" si="76"/>
        <v>1.2297588947040801</v>
      </c>
      <c r="G1634" s="4">
        <f t="shared" si="77"/>
        <v>4.0970234360051812E-4</v>
      </c>
    </row>
    <row r="1635" spans="3:7" x14ac:dyDescent="0.2">
      <c r="C1635" s="1">
        <v>1.25</v>
      </c>
      <c r="D1635" s="1">
        <f t="shared" si="75"/>
        <v>1.2266951051199022E-3</v>
      </c>
      <c r="E1635" s="1">
        <f t="shared" si="76"/>
        <v>1.2297589423879394</v>
      </c>
      <c r="G1635" s="4">
        <f t="shared" si="77"/>
        <v>4.097004132547576E-4</v>
      </c>
    </row>
    <row r="1636" spans="3:7" x14ac:dyDescent="0.2">
      <c r="C1636" s="1">
        <v>1.25</v>
      </c>
      <c r="D1636" s="1">
        <f t="shared" si="75"/>
        <v>1.2266951051199022E-3</v>
      </c>
      <c r="E1636" s="1">
        <f t="shared" si="76"/>
        <v>1.2297589722257543</v>
      </c>
      <c r="G1636" s="4">
        <f t="shared" si="77"/>
        <v>4.0969920535778771E-4</v>
      </c>
    </row>
    <row r="1637" spans="3:7" x14ac:dyDescent="0.2">
      <c r="C1637" s="1">
        <v>1.25</v>
      </c>
      <c r="D1637" s="1">
        <f t="shared" si="75"/>
        <v>1.2266951051199022E-3</v>
      </c>
      <c r="E1637" s="1">
        <f t="shared" si="76"/>
        <v>1.2297589850890849</v>
      </c>
      <c r="G1637" s="4">
        <f t="shared" si="77"/>
        <v>4.0969868462388835E-4</v>
      </c>
    </row>
    <row r="1638" spans="3:7" x14ac:dyDescent="0.2">
      <c r="C1638" s="1">
        <v>1.25</v>
      </c>
      <c r="D1638" s="1">
        <f t="shared" si="75"/>
        <v>1.2266951051199022E-3</v>
      </c>
      <c r="E1638" s="1">
        <f t="shared" si="76"/>
        <v>1.2297589818224051</v>
      </c>
      <c r="G1638" s="4">
        <f t="shared" si="77"/>
        <v>4.0969881686572871E-4</v>
      </c>
    </row>
    <row r="1639" spans="3:7" x14ac:dyDescent="0.2">
      <c r="C1639" s="1">
        <v>1.25</v>
      </c>
      <c r="D1639" s="1">
        <f t="shared" si="75"/>
        <v>1.2266951051199022E-3</v>
      </c>
      <c r="E1639" s="1">
        <f t="shared" si="76"/>
        <v>1.2297589632436283</v>
      </c>
      <c r="G1639" s="4">
        <f t="shared" si="77"/>
        <v>4.0969956897278926E-4</v>
      </c>
    </row>
    <row r="1640" spans="3:7" x14ac:dyDescent="0.2">
      <c r="C1640" s="1">
        <v>1.25</v>
      </c>
      <c r="D1640" s="1">
        <f t="shared" si="75"/>
        <v>1.2266951051199022E-3</v>
      </c>
      <c r="E1640" s="1">
        <f t="shared" si="76"/>
        <v>1.229758930144633</v>
      </c>
      <c r="G1640" s="4">
        <f t="shared" si="77"/>
        <v>4.0970090888984667E-4</v>
      </c>
    </row>
    <row r="1641" spans="3:7" x14ac:dyDescent="0.2">
      <c r="C1641" s="1">
        <v>1.25</v>
      </c>
      <c r="D1641" s="1">
        <f t="shared" si="75"/>
        <v>1.2266951051199022E-3</v>
      </c>
      <c r="E1641" s="1">
        <f t="shared" si="76"/>
        <v>1.2297588832917876</v>
      </c>
      <c r="G1641" s="4">
        <f t="shared" si="77"/>
        <v>4.097028055954744E-4</v>
      </c>
    </row>
    <row r="1642" spans="3:7" x14ac:dyDescent="0.2">
      <c r="C1642" s="1">
        <v>1.25</v>
      </c>
      <c r="D1642" s="1">
        <f t="shared" si="75"/>
        <v>1.2266951051199022E-3</v>
      </c>
      <c r="E1642" s="1">
        <f t="shared" si="76"/>
        <v>1.2297588234264745</v>
      </c>
      <c r="G1642" s="4">
        <f t="shared" si="77"/>
        <v>4.097052290806388E-4</v>
      </c>
    </row>
    <row r="1643" spans="3:7" x14ac:dyDescent="0.2">
      <c r="C1643" s="1">
        <v>1.25</v>
      </c>
      <c r="D1643" s="1">
        <f t="shared" si="75"/>
        <v>1.2266951051199022E-3</v>
      </c>
      <c r="E1643" s="1">
        <f t="shared" si="76"/>
        <v>1.2297587512656118</v>
      </c>
      <c r="G1643" s="4">
        <f t="shared" si="77"/>
        <v>4.0970815032736991E-4</v>
      </c>
    </row>
    <row r="1644" spans="3:7" x14ac:dyDescent="0.2">
      <c r="C1644" s="1">
        <v>1.25</v>
      </c>
      <c r="D1644" s="1">
        <f t="shared" si="75"/>
        <v>1.2266951051199022E-3</v>
      </c>
      <c r="E1644" s="1">
        <f t="shared" si="76"/>
        <v>1.2297586675021754</v>
      </c>
      <c r="G1644" s="4">
        <f t="shared" si="77"/>
        <v>4.0971154128748862E-4</v>
      </c>
    </row>
    <row r="1645" spans="3:7" x14ac:dyDescent="0.2">
      <c r="C1645" s="1">
        <v>1.25</v>
      </c>
      <c r="D1645" s="1">
        <f t="shared" si="75"/>
        <v>1.2266951051199022E-3</v>
      </c>
      <c r="E1645" s="1">
        <f t="shared" si="76"/>
        <v>1.2297585728057152</v>
      </c>
      <c r="G1645" s="4">
        <f t="shared" si="77"/>
        <v>4.0971537486153179E-4</v>
      </c>
    </row>
    <row r="1646" spans="3:7" x14ac:dyDescent="0.2">
      <c r="C1646" s="1">
        <v>1.25</v>
      </c>
      <c r="D1646" s="1">
        <f t="shared" si="75"/>
        <v>1.2266951051199022E-3</v>
      </c>
      <c r="E1646" s="1">
        <f t="shared" si="76"/>
        <v>1.2297584678228708</v>
      </c>
      <c r="G1646" s="4">
        <f t="shared" si="77"/>
        <v>4.0971962487775703E-4</v>
      </c>
    </row>
    <row r="1647" spans="3:7" x14ac:dyDescent="0.2">
      <c r="C1647" s="1">
        <v>1.25</v>
      </c>
      <c r="D1647" s="1">
        <f t="shared" si="75"/>
        <v>1.2266951051199022E-3</v>
      </c>
      <c r="E1647" s="1">
        <f t="shared" si="76"/>
        <v>1.2297583531778842</v>
      </c>
      <c r="G1647" s="4">
        <f t="shared" si="77"/>
        <v>4.0972426607127155E-4</v>
      </c>
    </row>
    <row r="1648" spans="3:7" x14ac:dyDescent="0.2">
      <c r="C1648" s="1">
        <v>1.25</v>
      </c>
      <c r="D1648" s="1">
        <f t="shared" si="75"/>
        <v>1.2266951051199022E-3</v>
      </c>
      <c r="E1648" s="1">
        <f t="shared" si="76"/>
        <v>1.2297582294731078</v>
      </c>
      <c r="G1648" s="4">
        <f t="shared" si="77"/>
        <v>4.0972927406336354E-4</v>
      </c>
    </row>
    <row r="1649" spans="3:7" x14ac:dyDescent="0.2">
      <c r="C1649" s="1">
        <v>1.25</v>
      </c>
      <c r="D1649" s="1">
        <f t="shared" si="75"/>
        <v>1.2266951051199022E-3</v>
      </c>
      <c r="E1649" s="1">
        <f t="shared" si="76"/>
        <v>1.2297580972895092</v>
      </c>
      <c r="G1649" s="4">
        <f t="shared" si="77"/>
        <v>4.0973462534097299E-4</v>
      </c>
    </row>
    <row r="1650" spans="3:7" x14ac:dyDescent="0.2">
      <c r="C1650" s="1">
        <v>1.25</v>
      </c>
      <c r="D1650" s="1">
        <f t="shared" si="75"/>
        <v>1.2266951051199022E-3</v>
      </c>
      <c r="E1650" s="1">
        <f t="shared" si="76"/>
        <v>1.2297579571871722</v>
      </c>
      <c r="G1650" s="4">
        <f t="shared" si="77"/>
        <v>4.0974029723635442E-4</v>
      </c>
    </row>
    <row r="1651" spans="3:7" x14ac:dyDescent="0.2">
      <c r="C1651" s="1">
        <v>1.25</v>
      </c>
      <c r="D1651" s="1">
        <f t="shared" si="75"/>
        <v>1.2266951051199022E-3</v>
      </c>
      <c r="E1651" s="1">
        <f t="shared" si="76"/>
        <v>1.2297578097057915</v>
      </c>
      <c r="G1651" s="4">
        <f t="shared" si="77"/>
        <v>4.0974626790694815E-4</v>
      </c>
    </row>
    <row r="1652" spans="3:7" x14ac:dyDescent="0.2">
      <c r="C1652" s="1">
        <v>1.25</v>
      </c>
      <c r="D1652" s="1">
        <f t="shared" si="75"/>
        <v>1.2266951051199022E-3</v>
      </c>
      <c r="E1652" s="1">
        <f t="shared" si="76"/>
        <v>1.2297576553651659</v>
      </c>
      <c r="G1652" s="4">
        <f t="shared" si="77"/>
        <v>4.0975251631539678E-4</v>
      </c>
    </row>
    <row r="1653" spans="3:7" x14ac:dyDescent="0.2">
      <c r="C1653" s="1">
        <v>1.25</v>
      </c>
      <c r="D1653" s="1">
        <f t="shared" si="75"/>
        <v>1.2266951051199022E-3</v>
      </c>
      <c r="E1653" s="1">
        <f t="shared" si="76"/>
        <v>1.2297574946656833</v>
      </c>
      <c r="G1653" s="4">
        <f t="shared" si="77"/>
        <v>4.0975902220984035E-4</v>
      </c>
    </row>
    <row r="1654" spans="3:7" x14ac:dyDescent="0.2">
      <c r="C1654" s="1">
        <v>1.25</v>
      </c>
      <c r="D1654" s="1">
        <f t="shared" si="75"/>
        <v>1.2266951051199022E-3</v>
      </c>
      <c r="E1654" s="1">
        <f t="shared" si="76"/>
        <v>1.2297573280888021</v>
      </c>
      <c r="G1654" s="4">
        <f t="shared" si="77"/>
        <v>4.0976576610439984E-4</v>
      </c>
    </row>
    <row r="1655" spans="3:7" x14ac:dyDescent="0.2">
      <c r="C1655" s="1">
        <v>1.25</v>
      </c>
      <c r="D1655" s="1">
        <f t="shared" si="75"/>
        <v>1.2266951051199022E-3</v>
      </c>
      <c r="E1655" s="1">
        <f t="shared" si="76"/>
        <v>1.2297571560975273</v>
      </c>
      <c r="G1655" s="4">
        <f t="shared" si="77"/>
        <v>4.0977272925987463E-4</v>
      </c>
    </row>
    <row r="1656" spans="3:7" x14ac:dyDescent="0.2">
      <c r="C1656" s="1">
        <v>1.25</v>
      </c>
      <c r="D1656" s="1">
        <f t="shared" si="75"/>
        <v>1.2266951051199022E-3</v>
      </c>
      <c r="E1656" s="1">
        <f t="shared" si="76"/>
        <v>1.2297569791368812</v>
      </c>
      <c r="G1656" s="4">
        <f t="shared" si="77"/>
        <v>4.0977989366466298E-4</v>
      </c>
    </row>
    <row r="1657" spans="3:7" x14ac:dyDescent="0.2">
      <c r="C1657" s="1">
        <v>1.25</v>
      </c>
      <c r="D1657" s="1">
        <f t="shared" si="75"/>
        <v>1.2266951051199022E-3</v>
      </c>
      <c r="E1657" s="1">
        <f t="shared" si="76"/>
        <v>1.2297567976343664</v>
      </c>
      <c r="G1657" s="4">
        <f t="shared" si="77"/>
        <v>4.0978724201599356E-4</v>
      </c>
    </row>
    <row r="1658" spans="3:7" x14ac:dyDescent="0.2">
      <c r="C1658" s="1">
        <v>1.25</v>
      </c>
      <c r="D1658" s="1">
        <f t="shared" si="75"/>
        <v>1.2266951051199022E-3</v>
      </c>
      <c r="E1658" s="1">
        <f t="shared" si="76"/>
        <v>1.2297566120004249</v>
      </c>
      <c r="G1658" s="4">
        <f t="shared" si="77"/>
        <v>4.0979475770134307E-4</v>
      </c>
    </row>
    <row r="1659" spans="3:7" x14ac:dyDescent="0.2">
      <c r="C1659" s="1">
        <v>1.25</v>
      </c>
      <c r="D1659" s="1">
        <f t="shared" si="75"/>
        <v>1.2266951051199022E-3</v>
      </c>
      <c r="E1659" s="1">
        <f t="shared" si="76"/>
        <v>1.2297564226288904</v>
      </c>
      <c r="G1659" s="4">
        <f t="shared" si="77"/>
        <v>4.0980242478010065E-4</v>
      </c>
    </row>
    <row r="1660" spans="3:7" x14ac:dyDescent="0.2">
      <c r="C1660" s="1">
        <v>1.25</v>
      </c>
      <c r="D1660" s="1">
        <f t="shared" si="75"/>
        <v>1.2266951051199022E-3</v>
      </c>
      <c r="E1660" s="1">
        <f t="shared" si="76"/>
        <v>1.2297562298974341</v>
      </c>
      <c r="G1660" s="4">
        <f t="shared" si="77"/>
        <v>4.0981022796554302E-4</v>
      </c>
    </row>
    <row r="1661" spans="3:7" x14ac:dyDescent="0.2">
      <c r="C1661" s="1">
        <v>1.25</v>
      </c>
      <c r="D1661" s="1">
        <f t="shared" si="75"/>
        <v>1.2266951051199022E-3</v>
      </c>
      <c r="E1661" s="1">
        <f t="shared" si="76"/>
        <v>1.2297560341680041</v>
      </c>
      <c r="G1661" s="4">
        <f t="shared" si="77"/>
        <v>4.0981815260701936E-4</v>
      </c>
    </row>
    <row r="1662" spans="3:7" x14ac:dyDescent="0.2">
      <c r="C1662" s="1">
        <v>1.25</v>
      </c>
      <c r="D1662" s="1">
        <f t="shared" si="75"/>
        <v>1.2266951051199022E-3</v>
      </c>
      <c r="E1662" s="1">
        <f t="shared" si="76"/>
        <v>1.2297558357872591</v>
      </c>
      <c r="G1662" s="4">
        <f t="shared" si="77"/>
        <v>4.0982618467241897E-4</v>
      </c>
    </row>
    <row r="1663" spans="3:7" x14ac:dyDescent="0.2">
      <c r="C1663" s="1">
        <v>1.25</v>
      </c>
      <c r="D1663" s="1">
        <f t="shared" si="75"/>
        <v>1.2266951051199022E-3</v>
      </c>
      <c r="E1663" s="1">
        <f t="shared" si="76"/>
        <v>1.2297556350869943</v>
      </c>
      <c r="G1663" s="4">
        <f t="shared" si="77"/>
        <v>4.0983431073093798E-4</v>
      </c>
    </row>
    <row r="1664" spans="3:7" x14ac:dyDescent="0.2">
      <c r="C1664" s="1">
        <v>1.25</v>
      </c>
      <c r="D1664" s="1">
        <f t="shared" si="75"/>
        <v>1.2266951051199022E-3</v>
      </c>
      <c r="E1664" s="1">
        <f t="shared" si="76"/>
        <v>1.2297554323845608</v>
      </c>
      <c r="G1664" s="4">
        <f t="shared" si="77"/>
        <v>4.0984251793609147E-4</v>
      </c>
    </row>
    <row r="1665" spans="3:7" x14ac:dyDescent="0.2">
      <c r="C1665" s="1">
        <v>1.25</v>
      </c>
      <c r="D1665" s="1">
        <f t="shared" si="75"/>
        <v>1.2266951051199022E-3</v>
      </c>
      <c r="E1665" s="1">
        <f t="shared" si="76"/>
        <v>1.2297552279832793</v>
      </c>
      <c r="G1665" s="4">
        <f t="shared" si="77"/>
        <v>4.0985079400899762E-4</v>
      </c>
    </row>
    <row r="1666" spans="3:7" x14ac:dyDescent="0.2">
      <c r="C1666" s="1">
        <v>1.25</v>
      </c>
      <c r="D1666" s="1">
        <f t="shared" si="75"/>
        <v>1.2266951051199022E-3</v>
      </c>
      <c r="E1666" s="1">
        <f t="shared" si="76"/>
        <v>1.2297550221728457</v>
      </c>
      <c r="G1666" s="4">
        <f t="shared" si="77"/>
        <v>4.0985912722196868E-4</v>
      </c>
    </row>
    <row r="1667" spans="3:7" x14ac:dyDescent="0.2">
      <c r="C1667" s="1">
        <v>1.25</v>
      </c>
      <c r="D1667" s="1">
        <f t="shared" si="75"/>
        <v>1.2266951051199022E-3</v>
      </c>
      <c r="E1667" s="1">
        <f t="shared" si="76"/>
        <v>1.2297548152297302</v>
      </c>
      <c r="G1667" s="4">
        <f t="shared" si="77"/>
        <v>4.0986750638236503E-4</v>
      </c>
    </row>
    <row r="1668" spans="3:7" x14ac:dyDescent="0.2">
      <c r="C1668" s="1">
        <v>1.25</v>
      </c>
      <c r="D1668" s="1">
        <f t="shared" si="75"/>
        <v>1.2266951051199022E-3</v>
      </c>
      <c r="E1668" s="1">
        <f t="shared" si="76"/>
        <v>1.2297546074175696</v>
      </c>
      <c r="G1668" s="4">
        <f t="shared" si="77"/>
        <v>4.0987592081672829E-4</v>
      </c>
    </row>
    <row r="1669" spans="3:7" x14ac:dyDescent="0.2">
      <c r="C1669" s="1">
        <v>1.25</v>
      </c>
      <c r="D1669" s="1">
        <f t="shared" si="75"/>
        <v>1.2266951051199022E-3</v>
      </c>
      <c r="E1669" s="1">
        <f t="shared" si="76"/>
        <v>1.2297543989875528</v>
      </c>
      <c r="G1669" s="4">
        <f t="shared" si="77"/>
        <v>4.0988436035520358E-4</v>
      </c>
    </row>
    <row r="1670" spans="3:7" x14ac:dyDescent="0.2">
      <c r="C1670" s="1">
        <v>1.25</v>
      </c>
      <c r="D1670" s="1">
        <f t="shared" si="75"/>
        <v>1.2266951051199022E-3</v>
      </c>
      <c r="E1670" s="1">
        <f t="shared" si="76"/>
        <v>1.2297541901787983</v>
      </c>
      <c r="G1670" s="4">
        <f t="shared" si="77"/>
        <v>4.0989281531626808E-4</v>
      </c>
    </row>
    <row r="1671" spans="3:7" x14ac:dyDescent="0.2">
      <c r="C1671" s="1">
        <v>1.25</v>
      </c>
      <c r="D1671" s="1">
        <f t="shared" si="75"/>
        <v>1.2266951051199022E-3</v>
      </c>
      <c r="E1671" s="1">
        <f t="shared" si="76"/>
        <v>1.2297539812187255</v>
      </c>
      <c r="G1671" s="4">
        <f t="shared" si="77"/>
        <v>4.0990127649172069E-4</v>
      </c>
    </row>
    <row r="1672" spans="3:7" x14ac:dyDescent="0.2">
      <c r="C1672" s="1">
        <v>1.25</v>
      </c>
      <c r="D1672" s="1">
        <f t="shared" si="75"/>
        <v>1.2266951051199022E-3</v>
      </c>
      <c r="E1672" s="1">
        <f t="shared" si="76"/>
        <v>1.2297537723234191</v>
      </c>
      <c r="G1672" s="4">
        <f t="shared" si="77"/>
        <v>4.0990973513195072E-4</v>
      </c>
    </row>
    <row r="1673" spans="3:7" x14ac:dyDescent="0.2">
      <c r="C1673" s="1">
        <v>1.25</v>
      </c>
      <c r="D1673" s="1">
        <f t="shared" si="75"/>
        <v>1.2266951051199022E-3</v>
      </c>
      <c r="E1673" s="1">
        <f t="shared" si="76"/>
        <v>1.2297535636979851</v>
      </c>
      <c r="G1673" s="4">
        <f t="shared" si="77"/>
        <v>4.0991818293154871E-4</v>
      </c>
    </row>
    <row r="1674" spans="3:7" x14ac:dyDescent="0.2">
      <c r="C1674" s="1">
        <v>1.25</v>
      </c>
      <c r="D1674" s="1">
        <f t="shared" si="75"/>
        <v>1.2266951051199022E-3</v>
      </c>
      <c r="E1674" s="1">
        <f t="shared" si="76"/>
        <v>1.229753355536902</v>
      </c>
      <c r="G1674" s="4">
        <f t="shared" si="77"/>
        <v>4.0992661201509628E-4</v>
      </c>
    </row>
    <row r="1675" spans="3:7" x14ac:dyDescent="0.2">
      <c r="C1675" s="1">
        <v>1.25</v>
      </c>
      <c r="D1675" s="1">
        <f t="shared" si="75"/>
        <v>1.2266951051199022E-3</v>
      </c>
      <c r="E1675" s="1">
        <f t="shared" si="76"/>
        <v>1.2297531480243624</v>
      </c>
      <c r="G1675" s="4">
        <f t="shared" si="77"/>
        <v>4.0993501492337942E-4</v>
      </c>
    </row>
    <row r="1676" spans="3:7" x14ac:dyDescent="0.2">
      <c r="C1676" s="1">
        <v>1.25</v>
      </c>
      <c r="D1676" s="1">
        <f t="shared" si="75"/>
        <v>1.2266951051199022E-3</v>
      </c>
      <c r="E1676" s="1">
        <f t="shared" si="76"/>
        <v>1.2297529413346096</v>
      </c>
      <c r="G1676" s="4">
        <f t="shared" si="77"/>
        <v>4.0994338459976248E-4</v>
      </c>
    </row>
    <row r="1677" spans="3:7" x14ac:dyDescent="0.2">
      <c r="C1677" s="1">
        <v>1.25</v>
      </c>
      <c r="D1677" s="1">
        <f t="shared" si="75"/>
        <v>1.2266951051199022E-3</v>
      </c>
      <c r="E1677" s="1">
        <f t="shared" si="76"/>
        <v>1.2297527356322657</v>
      </c>
      <c r="G1677" s="4">
        <f t="shared" si="77"/>
        <v>4.0995171437692202E-4</v>
      </c>
    </row>
    <row r="1678" spans="3:7" x14ac:dyDescent="0.2">
      <c r="C1678" s="1">
        <v>1.25</v>
      </c>
      <c r="D1678" s="1">
        <f t="shared" si="75"/>
        <v>1.2266951051199022E-3</v>
      </c>
      <c r="E1678" s="1">
        <f t="shared" si="76"/>
        <v>1.2297525310726536</v>
      </c>
      <c r="G1678" s="4">
        <f t="shared" si="77"/>
        <v>4.0995999796385847E-4</v>
      </c>
    </row>
    <row r="1679" spans="3:7" x14ac:dyDescent="0.2">
      <c r="C1679" s="1">
        <v>1.25</v>
      </c>
      <c r="D1679" s="1">
        <f t="shared" si="75"/>
        <v>1.2266951051199022E-3</v>
      </c>
      <c r="E1679" s="1">
        <f t="shared" si="76"/>
        <v>1.2297523278021112</v>
      </c>
      <c r="G1679" s="4">
        <f t="shared" si="77"/>
        <v>4.0996822943315951E-4</v>
      </c>
    </row>
    <row r="1680" spans="3:7" x14ac:dyDescent="0.2">
      <c r="C1680" s="1">
        <v>1.25</v>
      </c>
      <c r="D1680" s="1">
        <f t="shared" si="75"/>
        <v>1.2266951051199022E-3</v>
      </c>
      <c r="E1680" s="1">
        <f t="shared" si="76"/>
        <v>1.2297521259583</v>
      </c>
      <c r="G1680" s="4">
        <f t="shared" si="77"/>
        <v>4.0997640320854998E-4</v>
      </c>
    </row>
    <row r="1681" spans="3:7" x14ac:dyDescent="0.2">
      <c r="C1681" s="1">
        <v>1.25</v>
      </c>
      <c r="D1681" s="1">
        <f t="shared" si="75"/>
        <v>1.2266951051199022E-3</v>
      </c>
      <c r="E1681" s="1">
        <f t="shared" si="76"/>
        <v>1.2297519256705058</v>
      </c>
      <c r="G1681" s="4">
        <f t="shared" si="77"/>
        <v>4.0998451405272032E-4</v>
      </c>
    </row>
    <row r="1682" spans="3:7" x14ac:dyDescent="0.2">
      <c r="C1682" s="1">
        <v>1.25</v>
      </c>
      <c r="D1682" s="1">
        <f t="shared" si="75"/>
        <v>1.2266951051199022E-3</v>
      </c>
      <c r="E1682" s="1">
        <f t="shared" si="76"/>
        <v>1.2297517270599325</v>
      </c>
      <c r="G1682" s="4">
        <f t="shared" si="77"/>
        <v>4.0999255705546895E-4</v>
      </c>
    </row>
    <row r="1683" spans="3:7" x14ac:dyDescent="0.2">
      <c r="C1683" s="1">
        <v>1.25</v>
      </c>
      <c r="D1683" s="1">
        <f t="shared" si="75"/>
        <v>1.2266951051199022E-3</v>
      </c>
      <c r="E1683" s="1">
        <f t="shared" si="76"/>
        <v>1.2297515302399893</v>
      </c>
      <c r="G1683" s="4">
        <f t="shared" si="77"/>
        <v>4.1000052762206826E-4</v>
      </c>
    </row>
    <row r="1684" spans="3:7" x14ac:dyDescent="0.2">
      <c r="C1684" s="1">
        <v>1.25</v>
      </c>
      <c r="D1684" s="1">
        <f t="shared" ref="D1684:D1747" si="78">D$10 * C1682 + D$9 * C1683 + D$8 * C1684</f>
        <v>1.2266951051199022E-3</v>
      </c>
      <c r="E1684" s="1">
        <f t="shared" ref="E1684:E1747" si="79">D$7 * E1682 + D$6 * E1683 + D1684</f>
        <v>1.2297513353165717</v>
      </c>
      <c r="G1684" s="4">
        <f t="shared" ref="G1684:G1747" si="80">(E1684-C1684)*(E1684-C1684)</f>
        <v>4.1000842146191816E-4</v>
      </c>
    </row>
    <row r="1685" spans="3:7" x14ac:dyDescent="0.2">
      <c r="C1685" s="1">
        <v>1.25</v>
      </c>
      <c r="D1685" s="1">
        <f t="shared" si="78"/>
        <v>1.2266951051199022E-3</v>
      </c>
      <c r="E1685" s="1">
        <f t="shared" si="79"/>
        <v>1.2297511423883349</v>
      </c>
      <c r="G1685" s="4">
        <f t="shared" si="80"/>
        <v>4.100162345774861E-4</v>
      </c>
    </row>
    <row r="1686" spans="3:7" x14ac:dyDescent="0.2">
      <c r="C1686" s="1">
        <v>1.25</v>
      </c>
      <c r="D1686" s="1">
        <f t="shared" si="78"/>
        <v>1.2266951051199022E-3</v>
      </c>
      <c r="E1686" s="1">
        <f t="shared" si="79"/>
        <v>1.2297509515469611</v>
      </c>
      <c r="G1686" s="4">
        <f t="shared" si="80"/>
        <v>4.100239632535161E-4</v>
      </c>
    </row>
    <row r="1687" spans="3:7" x14ac:dyDescent="0.2">
      <c r="C1687" s="1">
        <v>1.25</v>
      </c>
      <c r="D1687" s="1">
        <f t="shared" si="78"/>
        <v>1.2266951051199022E-3</v>
      </c>
      <c r="E1687" s="1">
        <f t="shared" si="79"/>
        <v>1.2297507628774207</v>
      </c>
      <c r="G1687" s="4">
        <f t="shared" si="80"/>
        <v>4.1003160404644404E-4</v>
      </c>
    </row>
    <row r="1688" spans="3:7" x14ac:dyDescent="0.2">
      <c r="C1688" s="1">
        <v>1.25</v>
      </c>
      <c r="D1688" s="1">
        <f t="shared" si="78"/>
        <v>1.2266951051199022E-3</v>
      </c>
      <c r="E1688" s="1">
        <f t="shared" si="79"/>
        <v>1.2297505764582257</v>
      </c>
      <c r="G1688" s="4">
        <f t="shared" si="80"/>
        <v>4.1003915377416247E-4</v>
      </c>
    </row>
    <row r="1689" spans="3:7" x14ac:dyDescent="0.2">
      <c r="C1689" s="1">
        <v>1.25</v>
      </c>
      <c r="D1689" s="1">
        <f t="shared" si="78"/>
        <v>1.2266951051199022E-3</v>
      </c>
      <c r="E1689" s="1">
        <f t="shared" si="79"/>
        <v>1.2297503923616784</v>
      </c>
      <c r="G1689" s="4">
        <f t="shared" si="80"/>
        <v>4.1004660950597332E-4</v>
      </c>
    </row>
    <row r="1690" spans="3:7" x14ac:dyDescent="0.2">
      <c r="C1690" s="1">
        <v>1.25</v>
      </c>
      <c r="D1690" s="1">
        <f t="shared" si="78"/>
        <v>1.2266951051199022E-3</v>
      </c>
      <c r="E1690" s="1">
        <f t="shared" si="79"/>
        <v>1.2297502106541123</v>
      </c>
      <c r="G1690" s="4">
        <f t="shared" si="80"/>
        <v>4.1005396855282801E-4</v>
      </c>
    </row>
    <row r="1691" spans="3:7" x14ac:dyDescent="0.2">
      <c r="C1691" s="1">
        <v>1.25</v>
      </c>
      <c r="D1691" s="1">
        <f t="shared" si="78"/>
        <v>1.2266951051199022E-3</v>
      </c>
      <c r="E1691" s="1">
        <f t="shared" si="79"/>
        <v>1.2297500313961276</v>
      </c>
      <c r="G1691" s="4">
        <f t="shared" si="80"/>
        <v>4.1006122845781807E-4</v>
      </c>
    </row>
    <row r="1692" spans="3:7" x14ac:dyDescent="0.2">
      <c r="C1692" s="1">
        <v>1.25</v>
      </c>
      <c r="D1692" s="1">
        <f t="shared" si="78"/>
        <v>1.2266951051199022E-3</v>
      </c>
      <c r="E1692" s="1">
        <f t="shared" si="79"/>
        <v>1.2297498546428207</v>
      </c>
      <c r="G1692" s="4">
        <f t="shared" si="80"/>
        <v>4.1006838698688967E-4</v>
      </c>
    </row>
    <row r="1693" spans="3:7" x14ac:dyDescent="0.2">
      <c r="C1693" s="1">
        <v>1.25</v>
      </c>
      <c r="D1693" s="1">
        <f t="shared" si="78"/>
        <v>1.2266951051199022E-3</v>
      </c>
      <c r="E1693" s="1">
        <f t="shared" si="79"/>
        <v>1.2297496804440067</v>
      </c>
      <c r="G1693" s="4">
        <f t="shared" si="80"/>
        <v>4.1007544211984565E-4</v>
      </c>
    </row>
    <row r="1694" spans="3:7" x14ac:dyDescent="0.2">
      <c r="C1694" s="1">
        <v>1.25</v>
      </c>
      <c r="D1694" s="1">
        <f t="shared" si="78"/>
        <v>1.2266951051199022E-3</v>
      </c>
      <c r="E1694" s="1">
        <f t="shared" si="79"/>
        <v>1.2297495088444366</v>
      </c>
      <c r="G1694" s="4">
        <f t="shared" si="80"/>
        <v>4.1008239204155279E-4</v>
      </c>
    </row>
    <row r="1695" spans="3:7" x14ac:dyDescent="0.2">
      <c r="C1695" s="1">
        <v>1.25</v>
      </c>
      <c r="D1695" s="1">
        <f t="shared" si="78"/>
        <v>1.2266951051199022E-3</v>
      </c>
      <c r="E1695" s="1">
        <f t="shared" si="79"/>
        <v>1.2297493398840083</v>
      </c>
      <c r="G1695" s="4">
        <f t="shared" si="80"/>
        <v>4.100892351334189E-4</v>
      </c>
    </row>
    <row r="1696" spans="3:7" x14ac:dyDescent="0.2">
      <c r="C1696" s="1">
        <v>1.25</v>
      </c>
      <c r="D1696" s="1">
        <f t="shared" si="78"/>
        <v>1.2266951051199022E-3</v>
      </c>
      <c r="E1696" s="1">
        <f t="shared" si="79"/>
        <v>1.229749173597972</v>
      </c>
      <c r="G1696" s="4">
        <f t="shared" si="80"/>
        <v>4.1009596996507519E-4</v>
      </c>
    </row>
    <row r="1697" spans="3:7" x14ac:dyDescent="0.2">
      <c r="C1697" s="1">
        <v>1.25</v>
      </c>
      <c r="D1697" s="1">
        <f t="shared" si="78"/>
        <v>1.2266951051199022E-3</v>
      </c>
      <c r="E1697" s="1">
        <f t="shared" si="79"/>
        <v>1.22974901001713</v>
      </c>
      <c r="G1697" s="4">
        <f t="shared" si="80"/>
        <v>4.1010259528630129E-4</v>
      </c>
    </row>
    <row r="1698" spans="3:7" x14ac:dyDescent="0.2">
      <c r="C1698" s="1">
        <v>1.25</v>
      </c>
      <c r="D1698" s="1">
        <f t="shared" si="78"/>
        <v>1.2266951051199022E-3</v>
      </c>
      <c r="E1698" s="1">
        <f t="shared" si="79"/>
        <v>1.2297488491680304</v>
      </c>
      <c r="G1698" s="4">
        <f t="shared" si="80"/>
        <v>4.1010911001918303E-4</v>
      </c>
    </row>
    <row r="1699" spans="3:7" x14ac:dyDescent="0.2">
      <c r="C1699" s="1">
        <v>1.25</v>
      </c>
      <c r="D1699" s="1">
        <f t="shared" si="78"/>
        <v>1.2266951051199022E-3</v>
      </c>
      <c r="E1699" s="1">
        <f t="shared" si="79"/>
        <v>1.2297486910731554</v>
      </c>
      <c r="G1699" s="4">
        <f t="shared" si="80"/>
        <v>4.1011551325049453E-4</v>
      </c>
    </row>
    <row r="1700" spans="3:7" x14ac:dyDescent="0.2">
      <c r="C1700" s="1">
        <v>1.25</v>
      </c>
      <c r="D1700" s="1">
        <f t="shared" si="78"/>
        <v>1.2266951051199022E-3</v>
      </c>
      <c r="E1700" s="1">
        <f t="shared" si="79"/>
        <v>1.2297485357511044</v>
      </c>
      <c r="G1700" s="4">
        <f t="shared" si="80"/>
        <v>4.1012180422429534E-4</v>
      </c>
    </row>
    <row r="1701" spans="3:7" x14ac:dyDescent="0.2">
      <c r="C1701" s="1">
        <v>1.25</v>
      </c>
      <c r="D1701" s="1">
        <f t="shared" si="78"/>
        <v>1.2266951051199022E-3</v>
      </c>
      <c r="E1701" s="1">
        <f t="shared" si="79"/>
        <v>1.2297483832167715</v>
      </c>
      <c r="G1701" s="4">
        <f t="shared" si="80"/>
        <v>4.1012798233474267E-4</v>
      </c>
    </row>
    <row r="1702" spans="3:7" x14ac:dyDescent="0.2">
      <c r="C1702" s="1">
        <v>1.25</v>
      </c>
      <c r="D1702" s="1">
        <f t="shared" si="78"/>
        <v>1.2266951051199022E-3</v>
      </c>
      <c r="E1702" s="1">
        <f t="shared" si="79"/>
        <v>1.2297482334815177</v>
      </c>
      <c r="G1702" s="4">
        <f t="shared" si="80"/>
        <v>4.1013404711911914E-4</v>
      </c>
    </row>
    <row r="1703" spans="3:7" x14ac:dyDescent="0.2">
      <c r="C1703" s="1">
        <v>1.25</v>
      </c>
      <c r="D1703" s="1">
        <f t="shared" si="78"/>
        <v>1.2266951051199022E-3</v>
      </c>
      <c r="E1703" s="1">
        <f t="shared" si="79"/>
        <v>1.2297480865533383</v>
      </c>
      <c r="G1703" s="4">
        <f t="shared" si="80"/>
        <v>4.1013999825107545E-4</v>
      </c>
    </row>
    <row r="1704" spans="3:7" x14ac:dyDescent="0.2">
      <c r="C1704" s="1">
        <v>1.25</v>
      </c>
      <c r="D1704" s="1">
        <f t="shared" si="78"/>
        <v>1.2266951051199022E-3</v>
      </c>
      <c r="E1704" s="1">
        <f t="shared" si="79"/>
        <v>1.2297479424370243</v>
      </c>
      <c r="G1704" s="4">
        <f t="shared" si="80"/>
        <v>4.1014583553407948E-4</v>
      </c>
    </row>
    <row r="1705" spans="3:7" x14ac:dyDescent="0.2">
      <c r="C1705" s="1">
        <v>1.25</v>
      </c>
      <c r="D1705" s="1">
        <f t="shared" si="78"/>
        <v>1.2266951051199022E-3</v>
      </c>
      <c r="E1705" s="1">
        <f t="shared" si="79"/>
        <v>1.2297478011343201</v>
      </c>
      <c r="G1705" s="4">
        <f t="shared" si="80"/>
        <v>4.1015155889504459E-4</v>
      </c>
    </row>
    <row r="1706" spans="3:7" x14ac:dyDescent="0.2">
      <c r="C1706" s="1">
        <v>1.25</v>
      </c>
      <c r="D1706" s="1">
        <f t="shared" si="78"/>
        <v>1.2266951051199022E-3</v>
      </c>
      <c r="E1706" s="1">
        <f t="shared" si="79"/>
        <v>1.2297476626440753</v>
      </c>
      <c r="G1706" s="4">
        <f t="shared" si="80"/>
        <v>4.1015716837818257E-4</v>
      </c>
    </row>
    <row r="1707" spans="3:7" x14ac:dyDescent="0.2">
      <c r="C1707" s="1">
        <v>1.25</v>
      </c>
      <c r="D1707" s="1">
        <f t="shared" si="78"/>
        <v>1.2266951051199022E-3</v>
      </c>
      <c r="E1707" s="1">
        <f t="shared" si="79"/>
        <v>1.2297475269623916</v>
      </c>
      <c r="G1707" s="4">
        <f t="shared" si="80"/>
        <v>4.1016266413905337E-4</v>
      </c>
    </row>
    <row r="1708" spans="3:7" x14ac:dyDescent="0.2">
      <c r="C1708" s="1">
        <v>1.25</v>
      </c>
      <c r="D1708" s="1">
        <f t="shared" si="78"/>
        <v>1.2266951051199022E-3</v>
      </c>
      <c r="E1708" s="1">
        <f t="shared" si="79"/>
        <v>1.2297473940827668</v>
      </c>
      <c r="G1708" s="4">
        <f t="shared" si="80"/>
        <v>4.1016804643874974E-4</v>
      </c>
    </row>
    <row r="1709" spans="3:7" x14ac:dyDescent="0.2">
      <c r="C1709" s="1">
        <v>1.25</v>
      </c>
      <c r="D1709" s="1">
        <f t="shared" si="78"/>
        <v>1.2266951051199022E-3</v>
      </c>
      <c r="E1709" s="1">
        <f t="shared" si="79"/>
        <v>1.2297472639962315</v>
      </c>
      <c r="G1709" s="4">
        <f t="shared" si="80"/>
        <v>4.1017331563834229E-4</v>
      </c>
    </row>
    <row r="1710" spans="3:7" x14ac:dyDescent="0.2">
      <c r="C1710" s="1">
        <v>1.25</v>
      </c>
      <c r="D1710" s="1">
        <f t="shared" si="78"/>
        <v>1.2266951051199022E-3</v>
      </c>
      <c r="E1710" s="1">
        <f t="shared" si="79"/>
        <v>1.2297471366914832</v>
      </c>
      <c r="G1710" s="4">
        <f t="shared" si="80"/>
        <v>4.1017847219346741E-4</v>
      </c>
    </row>
    <row r="1711" spans="3:7" x14ac:dyDescent="0.2">
      <c r="C1711" s="1">
        <v>1.25</v>
      </c>
      <c r="D1711" s="1">
        <f t="shared" si="78"/>
        <v>1.2266951051199022E-3</v>
      </c>
      <c r="E1711" s="1">
        <f t="shared" si="79"/>
        <v>1.2297470121550158</v>
      </c>
      <c r="G1711" s="4">
        <f t="shared" si="80"/>
        <v>4.1018351664907752E-4</v>
      </c>
    </row>
    <row r="1712" spans="3:7" x14ac:dyDescent="0.2">
      <c r="C1712" s="1">
        <v>1.25</v>
      </c>
      <c r="D1712" s="1">
        <f t="shared" si="78"/>
        <v>1.2266951051199022E-3</v>
      </c>
      <c r="E1712" s="1">
        <f t="shared" si="79"/>
        <v>1.2297468903712436</v>
      </c>
      <c r="G1712" s="4">
        <f t="shared" si="80"/>
        <v>4.1018844963442406E-4</v>
      </c>
    </row>
    <row r="1713" spans="3:7" x14ac:dyDescent="0.2">
      <c r="C1713" s="1">
        <v>1.25</v>
      </c>
      <c r="D1713" s="1">
        <f t="shared" si="78"/>
        <v>1.2266951051199022E-3</v>
      </c>
      <c r="E1713" s="1">
        <f t="shared" si="79"/>
        <v>1.229746771322622</v>
      </c>
      <c r="G1713" s="4">
        <f t="shared" si="80"/>
        <v>4.1019327185816656E-4</v>
      </c>
    </row>
    <row r="1714" spans="3:7" x14ac:dyDescent="0.2">
      <c r="C1714" s="1">
        <v>1.25</v>
      </c>
      <c r="D1714" s="1">
        <f t="shared" si="78"/>
        <v>1.2266951051199022E-3</v>
      </c>
      <c r="E1714" s="1">
        <f t="shared" si="79"/>
        <v>1.2297466549897644</v>
      </c>
      <c r="G1714" s="4">
        <f t="shared" si="80"/>
        <v>4.1019798410363398E-4</v>
      </c>
    </row>
    <row r="1715" spans="3:7" x14ac:dyDescent="0.2">
      <c r="C1715" s="1">
        <v>1.25</v>
      </c>
      <c r="D1715" s="1">
        <f t="shared" si="78"/>
        <v>1.2266951051199022E-3</v>
      </c>
      <c r="E1715" s="1">
        <f t="shared" si="79"/>
        <v>1.2297465413515538</v>
      </c>
      <c r="G1715" s="4">
        <f t="shared" si="80"/>
        <v>4.1020258722431965E-4</v>
      </c>
    </row>
    <row r="1716" spans="3:7" x14ac:dyDescent="0.2">
      <c r="C1716" s="1">
        <v>1.25</v>
      </c>
      <c r="D1716" s="1">
        <f t="shared" si="78"/>
        <v>1.2266951051199022E-3</v>
      </c>
      <c r="E1716" s="1">
        <f t="shared" si="79"/>
        <v>1.2297464303852523</v>
      </c>
      <c r="G1716" s="4">
        <f t="shared" si="80"/>
        <v>4.1020708213943002E-4</v>
      </c>
    </row>
    <row r="1717" spans="3:7" x14ac:dyDescent="0.2">
      <c r="C1717" s="1">
        <v>1.25</v>
      </c>
      <c r="D1717" s="1">
        <f t="shared" si="78"/>
        <v>1.2266951051199022E-3</v>
      </c>
      <c r="E1717" s="1">
        <f t="shared" si="79"/>
        <v>1.2297463220666052</v>
      </c>
      <c r="G1717" s="4">
        <f t="shared" si="80"/>
        <v>4.1021146982968471E-4</v>
      </c>
    </row>
    <row r="1718" spans="3:7" x14ac:dyDescent="0.2">
      <c r="C1718" s="1">
        <v>1.25</v>
      </c>
      <c r="D1718" s="1">
        <f t="shared" si="78"/>
        <v>1.2266951051199022E-3</v>
      </c>
      <c r="E1718" s="1">
        <f t="shared" si="79"/>
        <v>1.2297462163699411</v>
      </c>
      <c r="G1718" s="4">
        <f t="shared" si="80"/>
        <v>4.1021575133324265E-4</v>
      </c>
    </row>
    <row r="1719" spans="3:7" x14ac:dyDescent="0.2">
      <c r="C1719" s="1">
        <v>1.25</v>
      </c>
      <c r="D1719" s="1">
        <f t="shared" si="78"/>
        <v>1.2266951051199022E-3</v>
      </c>
      <c r="E1719" s="1">
        <f t="shared" si="79"/>
        <v>1.2297461132682701</v>
      </c>
      <c r="G1719" s="4">
        <f t="shared" si="80"/>
        <v>4.102199277417444E-4</v>
      </c>
    </row>
    <row r="1720" spans="3:7" x14ac:dyDescent="0.2">
      <c r="C1720" s="1">
        <v>1.25</v>
      </c>
      <c r="D1720" s="1">
        <f t="shared" si="78"/>
        <v>1.2266951051199022E-3</v>
      </c>
      <c r="E1720" s="1">
        <f t="shared" si="79"/>
        <v>1.2297460127333766</v>
      </c>
      <c r="G1720" s="4">
        <f t="shared" si="80"/>
        <v>4.1022400019654357E-4</v>
      </c>
    </row>
    <row r="1721" spans="3:7" x14ac:dyDescent="0.2">
      <c r="C1721" s="1">
        <v>1.25</v>
      </c>
      <c r="D1721" s="1">
        <f t="shared" si="78"/>
        <v>1.2266951051199022E-3</v>
      </c>
      <c r="E1721" s="1">
        <f t="shared" si="79"/>
        <v>1.2297459147359098</v>
      </c>
      <c r="G1721" s="4">
        <f t="shared" si="80"/>
        <v>4.1022796988503685E-4</v>
      </c>
    </row>
    <row r="1722" spans="3:7" x14ac:dyDescent="0.2">
      <c r="C1722" s="1">
        <v>1.25</v>
      </c>
      <c r="D1722" s="1">
        <f t="shared" si="78"/>
        <v>1.2266951051199022E-3</v>
      </c>
      <c r="E1722" s="1">
        <f t="shared" si="79"/>
        <v>1.2297458192454704</v>
      </c>
      <c r="G1722" s="4">
        <f t="shared" si="80"/>
        <v>4.1023183803715562E-4</v>
      </c>
    </row>
    <row r="1723" spans="3:7" x14ac:dyDescent="0.2">
      <c r="C1723" s="1">
        <v>1.25</v>
      </c>
      <c r="D1723" s="1">
        <f t="shared" si="78"/>
        <v>1.2266951051199022E-3</v>
      </c>
      <c r="E1723" s="1">
        <f t="shared" si="79"/>
        <v>1.2297457262306932</v>
      </c>
      <c r="G1723" s="4">
        <f t="shared" si="80"/>
        <v>4.1023560592202843E-4</v>
      </c>
    </row>
    <row r="1724" spans="3:7" x14ac:dyDescent="0.2">
      <c r="C1724" s="1">
        <v>1.25</v>
      </c>
      <c r="D1724" s="1">
        <f t="shared" si="78"/>
        <v>1.2266951051199022E-3</v>
      </c>
      <c r="E1724" s="1">
        <f t="shared" si="79"/>
        <v>1.2297456356593277</v>
      </c>
      <c r="G1724" s="4">
        <f t="shared" si="80"/>
        <v>4.1023927484469736E-4</v>
      </c>
    </row>
    <row r="1725" spans="3:7" x14ac:dyDescent="0.2">
      <c r="C1725" s="1">
        <v>1.25</v>
      </c>
      <c r="D1725" s="1">
        <f t="shared" si="78"/>
        <v>1.2266951051199022E-3</v>
      </c>
      <c r="E1725" s="1">
        <f t="shared" si="79"/>
        <v>1.229745547498315</v>
      </c>
      <c r="G1725" s="4">
        <f t="shared" si="80"/>
        <v>4.1024284614301395E-4</v>
      </c>
    </row>
    <row r="1726" spans="3:7" x14ac:dyDescent="0.2">
      <c r="C1726" s="1">
        <v>1.25</v>
      </c>
      <c r="D1726" s="1">
        <f t="shared" si="78"/>
        <v>1.2266951051199022E-3</v>
      </c>
      <c r="E1726" s="1">
        <f t="shared" si="79"/>
        <v>1.2297454617138612</v>
      </c>
      <c r="G1726" s="4">
        <f t="shared" si="80"/>
        <v>4.1024632118466119E-4</v>
      </c>
    </row>
    <row r="1727" spans="3:7" x14ac:dyDescent="0.2">
      <c r="C1727" s="1">
        <v>1.25</v>
      </c>
      <c r="D1727" s="1">
        <f t="shared" si="78"/>
        <v>1.2266951051199022E-3</v>
      </c>
      <c r="E1727" s="1">
        <f t="shared" si="79"/>
        <v>1.2297453782715091</v>
      </c>
      <c r="G1727" s="4">
        <f t="shared" si="80"/>
        <v>4.1024970136425596E-4</v>
      </c>
    </row>
    <row r="1728" spans="3:7" x14ac:dyDescent="0.2">
      <c r="C1728" s="1">
        <v>1.25</v>
      </c>
      <c r="D1728" s="1">
        <f t="shared" si="78"/>
        <v>1.2266951051199022E-3</v>
      </c>
      <c r="E1728" s="1">
        <f t="shared" si="79"/>
        <v>1.2297452971362051</v>
      </c>
      <c r="G1728" s="4">
        <f t="shared" si="80"/>
        <v>4.1025298810062286E-4</v>
      </c>
    </row>
    <row r="1729" spans="3:7" x14ac:dyDescent="0.2">
      <c r="C1729" s="1">
        <v>1.25</v>
      </c>
      <c r="D1729" s="1">
        <f t="shared" si="78"/>
        <v>1.2266951051199022E-3</v>
      </c>
      <c r="E1729" s="1">
        <f t="shared" si="79"/>
        <v>1.2297452182723645</v>
      </c>
      <c r="G1729" s="4">
        <f t="shared" si="80"/>
        <v>4.1025618283415722E-4</v>
      </c>
    </row>
    <row r="1730" spans="3:7" x14ac:dyDescent="0.2">
      <c r="C1730" s="1">
        <v>1.25</v>
      </c>
      <c r="D1730" s="1">
        <f t="shared" si="78"/>
        <v>1.2266951051199022E-3</v>
      </c>
      <c r="E1730" s="1">
        <f t="shared" si="79"/>
        <v>1.2297451416439344</v>
      </c>
      <c r="G1730" s="4">
        <f t="shared" si="80"/>
        <v>4.1025928702427853E-4</v>
      </c>
    </row>
    <row r="1731" spans="3:7" x14ac:dyDescent="0.2">
      <c r="C1731" s="1">
        <v>1.25</v>
      </c>
      <c r="D1731" s="1">
        <f t="shared" si="78"/>
        <v>1.2266951051199022E-3</v>
      </c>
      <c r="E1731" s="1">
        <f t="shared" si="79"/>
        <v>1.2297450672144525</v>
      </c>
      <c r="G1731" s="4">
        <f t="shared" si="80"/>
        <v>4.1026230214704555E-4</v>
      </c>
    </row>
    <row r="1732" spans="3:7" x14ac:dyDescent="0.2">
      <c r="C1732" s="1">
        <v>1.25</v>
      </c>
      <c r="D1732" s="1">
        <f t="shared" si="78"/>
        <v>1.2266951051199022E-3</v>
      </c>
      <c r="E1732" s="1">
        <f t="shared" si="79"/>
        <v>1.2297449949471047</v>
      </c>
      <c r="G1732" s="4">
        <f t="shared" si="80"/>
        <v>4.1026522969281603E-4</v>
      </c>
    </row>
    <row r="1733" spans="3:7" x14ac:dyDescent="0.2">
      <c r="C1733" s="1">
        <v>1.25</v>
      </c>
      <c r="D1733" s="1">
        <f t="shared" si="78"/>
        <v>1.2266951051199022E-3</v>
      </c>
      <c r="E1733" s="1">
        <f t="shared" si="79"/>
        <v>1.2297449248047794</v>
      </c>
      <c r="G1733" s="4">
        <f t="shared" si="80"/>
        <v>4.1026807116404198E-4</v>
      </c>
    </row>
    <row r="1734" spans="3:7" x14ac:dyDescent="0.2">
      <c r="C1734" s="1">
        <v>1.25</v>
      </c>
      <c r="D1734" s="1">
        <f t="shared" si="78"/>
        <v>1.2266951051199022E-3</v>
      </c>
      <c r="E1734" s="1">
        <f t="shared" si="79"/>
        <v>1.2297448567501199</v>
      </c>
      <c r="G1734" s="4">
        <f t="shared" si="80"/>
        <v>4.1027082807316306E-4</v>
      </c>
    </row>
    <row r="1735" spans="3:7" x14ac:dyDescent="0.2">
      <c r="C1735" s="1">
        <v>1.25</v>
      </c>
      <c r="D1735" s="1">
        <f t="shared" si="78"/>
        <v>1.2266951051199022E-3</v>
      </c>
      <c r="E1735" s="1">
        <f t="shared" si="79"/>
        <v>1.2297447907455734</v>
      </c>
      <c r="G1735" s="4">
        <f t="shared" si="80"/>
        <v>4.1027350194060844E-4</v>
      </c>
    </row>
    <row r="1736" spans="3:7" x14ac:dyDescent="0.2">
      <c r="C1736" s="1">
        <v>1.25</v>
      </c>
      <c r="D1736" s="1">
        <f t="shared" si="78"/>
        <v>1.2266951051199022E-3</v>
      </c>
      <c r="E1736" s="1">
        <f t="shared" si="79"/>
        <v>1.2297447267534387</v>
      </c>
      <c r="G1736" s="4">
        <f t="shared" si="80"/>
        <v>4.102760942928615E-4</v>
      </c>
    </row>
    <row r="1737" spans="3:7" x14ac:dyDescent="0.2">
      <c r="C1737" s="1">
        <v>1.25</v>
      </c>
      <c r="D1737" s="1">
        <f t="shared" si="78"/>
        <v>1.2266951051199022E-3</v>
      </c>
      <c r="E1737" s="1">
        <f t="shared" si="79"/>
        <v>1.2297446647359114</v>
      </c>
      <c r="G1737" s="4">
        <f t="shared" si="80"/>
        <v>4.1027860666063224E-4</v>
      </c>
    </row>
    <row r="1738" spans="3:7" x14ac:dyDescent="0.2">
      <c r="C1738" s="1">
        <v>1.25</v>
      </c>
      <c r="D1738" s="1">
        <f t="shared" si="78"/>
        <v>1.2266951051199022E-3</v>
      </c>
      <c r="E1738" s="1">
        <f t="shared" si="79"/>
        <v>1.2297446046551264</v>
      </c>
      <c r="G1738" s="4">
        <f t="shared" si="80"/>
        <v>4.102810405771287E-4</v>
      </c>
    </row>
    <row r="1739" spans="3:7" x14ac:dyDescent="0.2">
      <c r="C1739" s="1">
        <v>1.25</v>
      </c>
      <c r="D1739" s="1">
        <f t="shared" si="78"/>
        <v>1.2266951051199022E-3</v>
      </c>
      <c r="E1739" s="1">
        <f t="shared" si="79"/>
        <v>1.2297445464731995</v>
      </c>
      <c r="G1739" s="4">
        <f t="shared" si="80"/>
        <v>4.1028339757637363E-4</v>
      </c>
    </row>
    <row r="1740" spans="3:7" x14ac:dyDescent="0.2">
      <c r="C1740" s="1">
        <v>1.25</v>
      </c>
      <c r="D1740" s="1">
        <f t="shared" si="78"/>
        <v>1.2266951051199022E-3</v>
      </c>
      <c r="E1740" s="1">
        <f t="shared" si="79"/>
        <v>1.2297444901522656</v>
      </c>
      <c r="G1740" s="4">
        <f t="shared" si="80"/>
        <v>4.1028567919166475E-4</v>
      </c>
    </row>
    <row r="1741" spans="3:7" x14ac:dyDescent="0.2">
      <c r="C1741" s="1">
        <v>1.25</v>
      </c>
      <c r="D1741" s="1">
        <f t="shared" si="78"/>
        <v>1.2266951051199022E-3</v>
      </c>
      <c r="E1741" s="1">
        <f t="shared" si="79"/>
        <v>1.2297444356545157</v>
      </c>
      <c r="G1741" s="4">
        <f t="shared" si="80"/>
        <v>4.1028788695405302E-4</v>
      </c>
    </row>
    <row r="1742" spans="3:7" x14ac:dyDescent="0.2">
      <c r="C1742" s="1">
        <v>1.25</v>
      </c>
      <c r="D1742" s="1">
        <f t="shared" si="78"/>
        <v>1.2266951051199022E-3</v>
      </c>
      <c r="E1742" s="1">
        <f t="shared" si="79"/>
        <v>1.2297443829422314</v>
      </c>
      <c r="G1742" s="4">
        <f t="shared" si="80"/>
        <v>4.1029002239096512E-4</v>
      </c>
    </row>
    <row r="1743" spans="3:7" x14ac:dyDescent="0.2">
      <c r="C1743" s="1">
        <v>1.25</v>
      </c>
      <c r="D1743" s="1">
        <f t="shared" si="78"/>
        <v>1.2266951051199022E-3</v>
      </c>
      <c r="E1743" s="1">
        <f t="shared" si="79"/>
        <v>1.2297443319778185</v>
      </c>
      <c r="G1743" s="4">
        <f t="shared" si="80"/>
        <v>4.1029208702482553E-4</v>
      </c>
    </row>
    <row r="1744" spans="3:7" x14ac:dyDescent="0.2">
      <c r="C1744" s="1">
        <v>1.25</v>
      </c>
      <c r="D1744" s="1">
        <f t="shared" si="78"/>
        <v>1.2266951051199022E-3</v>
      </c>
      <c r="E1744" s="1">
        <f t="shared" si="79"/>
        <v>1.2297442827238378</v>
      </c>
      <c r="G1744" s="4">
        <f t="shared" si="80"/>
        <v>4.1029408237181397E-4</v>
      </c>
    </row>
    <row r="1745" spans="3:7" x14ac:dyDescent="0.2">
      <c r="C1745" s="1">
        <v>1.25</v>
      </c>
      <c r="D1745" s="1">
        <f t="shared" si="78"/>
        <v>1.2266951051199022E-3</v>
      </c>
      <c r="E1745" s="1">
        <f t="shared" si="79"/>
        <v>1.2297442351430352</v>
      </c>
      <c r="G1745" s="4">
        <f t="shared" si="80"/>
        <v>4.1029600994064969E-4</v>
      </c>
    </row>
    <row r="1746" spans="3:7" x14ac:dyDescent="0.2">
      <c r="C1746" s="1">
        <v>1.25</v>
      </c>
      <c r="D1746" s="1">
        <f t="shared" si="78"/>
        <v>1.2266951051199022E-3</v>
      </c>
      <c r="E1746" s="1">
        <f t="shared" si="79"/>
        <v>1.2297441891983685</v>
      </c>
      <c r="G1746" s="4">
        <f t="shared" si="80"/>
        <v>4.1029787123149234E-4</v>
      </c>
    </row>
    <row r="1747" spans="3:7" x14ac:dyDescent="0.2">
      <c r="C1747" s="1">
        <v>1.25</v>
      </c>
      <c r="D1747" s="1">
        <f t="shared" si="78"/>
        <v>1.2266951051199022E-3</v>
      </c>
      <c r="E1747" s="1">
        <f t="shared" si="79"/>
        <v>1.2297441448530348</v>
      </c>
      <c r="G1747" s="4">
        <f t="shared" si="80"/>
        <v>4.1029966773483464E-4</v>
      </c>
    </row>
    <row r="1748" spans="3:7" x14ac:dyDescent="0.2">
      <c r="C1748" s="1">
        <v>1.25</v>
      </c>
      <c r="D1748" s="1">
        <f t="shared" ref="D1748:D1811" si="81">D$10 * C1746 + D$9 * C1747 + D$8 * C1748</f>
        <v>1.2266951051199022E-3</v>
      </c>
      <c r="E1748" s="1">
        <f t="shared" ref="E1748:E1811" si="82">D$7 * E1746 + D$6 * E1747 + D1748</f>
        <v>1.2297441020704944</v>
      </c>
      <c r="G1748" s="4">
        <f t="shared" ref="G1748:G1811" si="83">(E1748-C1748)*(E1748-C1748)</f>
        <v>4.1030140093054724E-4</v>
      </c>
    </row>
    <row r="1749" spans="3:7" x14ac:dyDescent="0.2">
      <c r="C1749" s="1">
        <v>1.25</v>
      </c>
      <c r="D1749" s="1">
        <f t="shared" si="81"/>
        <v>1.2266951051199022E-3</v>
      </c>
      <c r="E1749" s="1">
        <f t="shared" si="82"/>
        <v>1.2297440608144941</v>
      </c>
      <c r="G1749" s="4">
        <f t="shared" si="83"/>
        <v>4.1030307228691521E-4</v>
      </c>
    </row>
    <row r="1750" spans="3:7" x14ac:dyDescent="0.2">
      <c r="C1750" s="1">
        <v>1.25</v>
      </c>
      <c r="D1750" s="1">
        <f t="shared" si="81"/>
        <v>1.2266951051199022E-3</v>
      </c>
      <c r="E1750" s="1">
        <f t="shared" si="82"/>
        <v>1.2297440210490884</v>
      </c>
      <c r="G1750" s="4">
        <f t="shared" si="83"/>
        <v>4.1030468325977299E-4</v>
      </c>
    </row>
    <row r="1751" spans="3:7" x14ac:dyDescent="0.2">
      <c r="C1751" s="1">
        <v>1.25</v>
      </c>
      <c r="D1751" s="1">
        <f t="shared" si="81"/>
        <v>1.2266951051199022E-3</v>
      </c>
      <c r="E1751" s="1">
        <f t="shared" si="82"/>
        <v>1.2297439827386611</v>
      </c>
      <c r="G1751" s="4">
        <f t="shared" si="83"/>
        <v>4.1030623529165762E-4</v>
      </c>
    </row>
    <row r="1752" spans="3:7" x14ac:dyDescent="0.2">
      <c r="C1752" s="1">
        <v>1.25</v>
      </c>
      <c r="D1752" s="1">
        <f t="shared" si="81"/>
        <v>1.2266951051199022E-3</v>
      </c>
      <c r="E1752" s="1">
        <f t="shared" si="82"/>
        <v>1.2297439458479433</v>
      </c>
      <c r="G1752" s="4">
        <f t="shared" si="83"/>
        <v>4.1030772981105219E-4</v>
      </c>
    </row>
    <row r="1753" spans="3:7" x14ac:dyDescent="0.2">
      <c r="C1753" s="1">
        <v>1.25</v>
      </c>
      <c r="D1753" s="1">
        <f t="shared" si="81"/>
        <v>1.2266951051199022E-3</v>
      </c>
      <c r="E1753" s="1">
        <f t="shared" si="82"/>
        <v>1.2297439103420309</v>
      </c>
      <c r="G1753" s="4">
        <f t="shared" si="83"/>
        <v>4.1030916823168274E-4</v>
      </c>
    </row>
    <row r="1754" spans="3:7" x14ac:dyDescent="0.2">
      <c r="C1754" s="1">
        <v>1.25</v>
      </c>
      <c r="D1754" s="1">
        <f t="shared" si="81"/>
        <v>1.2266951051199022E-3</v>
      </c>
      <c r="E1754" s="1">
        <f t="shared" si="82"/>
        <v>1.2297438761864015</v>
      </c>
      <c r="G1754" s="4">
        <f t="shared" si="83"/>
        <v>4.1031055195183373E-4</v>
      </c>
    </row>
    <row r="1755" spans="3:7" x14ac:dyDescent="0.2">
      <c r="C1755" s="1">
        <v>1.25</v>
      </c>
      <c r="D1755" s="1">
        <f t="shared" si="81"/>
        <v>1.2266951051199022E-3</v>
      </c>
      <c r="E1755" s="1">
        <f t="shared" si="82"/>
        <v>1.2297438433469292</v>
      </c>
      <c r="G1755" s="4">
        <f t="shared" si="83"/>
        <v>4.1031188235374401E-4</v>
      </c>
    </row>
    <row r="1756" spans="3:7" x14ac:dyDescent="0.2">
      <c r="C1756" s="1">
        <v>1.25</v>
      </c>
      <c r="D1756" s="1">
        <f t="shared" si="81"/>
        <v>1.2266951051199022E-3</v>
      </c>
      <c r="E1756" s="1">
        <f t="shared" si="82"/>
        <v>1.2297438117898991</v>
      </c>
      <c r="G1756" s="4">
        <f t="shared" si="83"/>
        <v>4.1031316080303027E-4</v>
      </c>
    </row>
    <row r="1757" spans="3:7" x14ac:dyDescent="0.2">
      <c r="C1757" s="1">
        <v>1.25</v>
      </c>
      <c r="D1757" s="1">
        <f t="shared" si="81"/>
        <v>1.2266951051199022E-3</v>
      </c>
      <c r="E1757" s="1">
        <f t="shared" si="82"/>
        <v>1.2297437814820193</v>
      </c>
      <c r="G1757" s="4">
        <f t="shared" si="83"/>
        <v>4.1031438864818222E-4</v>
      </c>
    </row>
    <row r="1758" spans="3:7" x14ac:dyDescent="0.2">
      <c r="C1758" s="1">
        <v>1.25</v>
      </c>
      <c r="D1758" s="1">
        <f t="shared" si="81"/>
        <v>1.2266951051199022E-3</v>
      </c>
      <c r="E1758" s="1">
        <f t="shared" si="82"/>
        <v>1.229743752390434</v>
      </c>
      <c r="G1758" s="4">
        <f t="shared" si="83"/>
        <v>4.1031556722004883E-4</v>
      </c>
    </row>
    <row r="1759" spans="3:7" x14ac:dyDescent="0.2">
      <c r="C1759" s="1">
        <v>1.25</v>
      </c>
      <c r="D1759" s="1">
        <f t="shared" si="81"/>
        <v>1.2266951051199022E-3</v>
      </c>
      <c r="E1759" s="1">
        <f t="shared" si="82"/>
        <v>1.2297437244827327</v>
      </c>
      <c r="G1759" s="4">
        <f t="shared" si="83"/>
        <v>4.1031669783144159E-4</v>
      </c>
    </row>
    <row r="1760" spans="3:7" x14ac:dyDescent="0.2">
      <c r="C1760" s="1">
        <v>1.25</v>
      </c>
      <c r="D1760" s="1">
        <f t="shared" si="81"/>
        <v>1.2266951051199022E-3</v>
      </c>
      <c r="E1760" s="1">
        <f t="shared" si="82"/>
        <v>1.2297436977269616</v>
      </c>
      <c r="G1760" s="4">
        <f t="shared" si="83"/>
        <v>4.103177817767018E-4</v>
      </c>
    </row>
    <row r="1761" spans="3:7" x14ac:dyDescent="0.2">
      <c r="C1761" s="1">
        <v>1.25</v>
      </c>
      <c r="D1761" s="1">
        <f t="shared" si="81"/>
        <v>1.2266951051199022E-3</v>
      </c>
      <c r="E1761" s="1">
        <f t="shared" si="82"/>
        <v>1.229743672091631</v>
      </c>
      <c r="G1761" s="4">
        <f t="shared" si="83"/>
        <v>4.1031882033136697E-4</v>
      </c>
    </row>
    <row r="1762" spans="3:7" x14ac:dyDescent="0.2">
      <c r="C1762" s="1">
        <v>1.25</v>
      </c>
      <c r="D1762" s="1">
        <f t="shared" si="81"/>
        <v>1.2266951051199022E-3</v>
      </c>
      <c r="E1762" s="1">
        <f t="shared" si="82"/>
        <v>1.2297436475457242</v>
      </c>
      <c r="G1762" s="4">
        <f t="shared" si="83"/>
        <v>4.1031981475184588E-4</v>
      </c>
    </row>
    <row r="1763" spans="3:7" x14ac:dyDescent="0.2">
      <c r="C1763" s="1">
        <v>1.25</v>
      </c>
      <c r="D1763" s="1">
        <f t="shared" si="81"/>
        <v>1.2266951051199022E-3</v>
      </c>
      <c r="E1763" s="1">
        <f t="shared" si="82"/>
        <v>1.2297436240587045</v>
      </c>
      <c r="G1763" s="4">
        <f t="shared" si="83"/>
        <v>4.1032076627509431E-4</v>
      </c>
    </row>
    <row r="1764" spans="3:7" x14ac:dyDescent="0.2">
      <c r="C1764" s="1">
        <v>1.25</v>
      </c>
      <c r="D1764" s="1">
        <f t="shared" si="81"/>
        <v>1.2266951051199022E-3</v>
      </c>
      <c r="E1764" s="1">
        <f t="shared" si="82"/>
        <v>1.229743601600521</v>
      </c>
      <c r="G1764" s="4">
        <f t="shared" si="83"/>
        <v>4.1032167611841598E-4</v>
      </c>
    </row>
    <row r="1765" spans="3:7" x14ac:dyDescent="0.2">
      <c r="C1765" s="1">
        <v>1.25</v>
      </c>
      <c r="D1765" s="1">
        <f t="shared" si="81"/>
        <v>1.2266951051199022E-3</v>
      </c>
      <c r="E1765" s="1">
        <f t="shared" si="82"/>
        <v>1.2297435801416141</v>
      </c>
      <c r="G1765" s="4">
        <f t="shared" si="83"/>
        <v>4.1032254547921016E-4</v>
      </c>
    </row>
    <row r="1766" spans="3:7" x14ac:dyDescent="0.2">
      <c r="C1766" s="1">
        <v>1.25</v>
      </c>
      <c r="D1766" s="1">
        <f t="shared" si="81"/>
        <v>1.2266951051199022E-3</v>
      </c>
      <c r="E1766" s="1">
        <f t="shared" si="82"/>
        <v>1.2297435596529207</v>
      </c>
      <c r="G1766" s="4">
        <f t="shared" si="83"/>
        <v>4.1032337553478202E-4</v>
      </c>
    </row>
    <row r="1767" spans="3:7" x14ac:dyDescent="0.2">
      <c r="C1767" s="1">
        <v>1.25</v>
      </c>
      <c r="D1767" s="1">
        <f t="shared" si="81"/>
        <v>1.2266951051199022E-3</v>
      </c>
      <c r="E1767" s="1">
        <f t="shared" si="82"/>
        <v>1.2297435401058774</v>
      </c>
      <c r="G1767" s="4">
        <f t="shared" si="83"/>
        <v>4.1032416744219791E-4</v>
      </c>
    </row>
    <row r="1768" spans="3:7" x14ac:dyDescent="0.2">
      <c r="C1768" s="1">
        <v>1.25</v>
      </c>
      <c r="D1768" s="1">
        <f t="shared" si="81"/>
        <v>1.2266951051199022E-3</v>
      </c>
      <c r="E1768" s="1">
        <f t="shared" si="82"/>
        <v>1.2297435214724242</v>
      </c>
      <c r="G1768" s="4">
        <f t="shared" si="83"/>
        <v>4.1032492233814103E-4</v>
      </c>
    </row>
    <row r="1769" spans="3:7" x14ac:dyDescent="0.2">
      <c r="C1769" s="1">
        <v>1.25</v>
      </c>
      <c r="D1769" s="1">
        <f t="shared" si="81"/>
        <v>1.2266951051199022E-3</v>
      </c>
      <c r="E1769" s="1">
        <f t="shared" si="82"/>
        <v>1.2297435037250068</v>
      </c>
      <c r="G1769" s="4">
        <f t="shared" si="83"/>
        <v>4.1032564133881144E-4</v>
      </c>
    </row>
    <row r="1770" spans="3:7" x14ac:dyDescent="0.2">
      <c r="C1770" s="1">
        <v>1.25</v>
      </c>
      <c r="D1770" s="1">
        <f t="shared" si="81"/>
        <v>1.2266951051199022E-3</v>
      </c>
      <c r="E1770" s="1">
        <f t="shared" si="82"/>
        <v>1.2297434868365791</v>
      </c>
      <c r="G1770" s="4">
        <f t="shared" si="83"/>
        <v>4.10326325539845E-4</v>
      </c>
    </row>
    <row r="1771" spans="3:7" x14ac:dyDescent="0.2">
      <c r="C1771" s="1">
        <v>1.25</v>
      </c>
      <c r="D1771" s="1">
        <f t="shared" si="81"/>
        <v>1.2266951051199022E-3</v>
      </c>
      <c r="E1771" s="1">
        <f t="shared" si="82"/>
        <v>1.2297434707806041</v>
      </c>
      <c r="G1771" s="4">
        <f t="shared" si="83"/>
        <v>4.103269760162404E-4</v>
      </c>
    </row>
    <row r="1772" spans="3:7" x14ac:dyDescent="0.2">
      <c r="C1772" s="1">
        <v>1.25</v>
      </c>
      <c r="D1772" s="1">
        <f t="shared" si="81"/>
        <v>1.2266951051199022E-3</v>
      </c>
      <c r="E1772" s="1">
        <f t="shared" si="82"/>
        <v>1.2297434555310547</v>
      </c>
      <c r="G1772" s="4">
        <f t="shared" si="83"/>
        <v>4.1032759382235901E-4</v>
      </c>
    </row>
    <row r="1773" spans="3:7" x14ac:dyDescent="0.2">
      <c r="C1773" s="1">
        <v>1.25</v>
      </c>
      <c r="D1773" s="1">
        <f t="shared" si="81"/>
        <v>1.2266951051199022E-3</v>
      </c>
      <c r="E1773" s="1">
        <f t="shared" si="82"/>
        <v>1.2297434410624135</v>
      </c>
      <c r="G1773" s="4">
        <f t="shared" si="83"/>
        <v>4.1032817999191504E-4</v>
      </c>
    </row>
    <row r="1774" spans="3:7" x14ac:dyDescent="0.2">
      <c r="C1774" s="1">
        <v>1.25</v>
      </c>
      <c r="D1774" s="1">
        <f t="shared" si="81"/>
        <v>1.2266951051199022E-3</v>
      </c>
      <c r="E1774" s="1">
        <f t="shared" si="82"/>
        <v>1.229743427349673</v>
      </c>
      <c r="G1774" s="4">
        <f t="shared" si="83"/>
        <v>4.1032873553797531E-4</v>
      </c>
    </row>
    <row r="1775" spans="3:7" x14ac:dyDescent="0.2">
      <c r="C1775" s="1">
        <v>1.25</v>
      </c>
      <c r="D1775" s="1">
        <f t="shared" si="81"/>
        <v>1.2266951051199022E-3</v>
      </c>
      <c r="E1775" s="1">
        <f t="shared" si="82"/>
        <v>1.2297434143683346</v>
      </c>
      <c r="G1775" s="4">
        <f t="shared" si="83"/>
        <v>4.1032926145299458E-4</v>
      </c>
    </row>
    <row r="1776" spans="3:7" x14ac:dyDescent="0.2">
      <c r="C1776" s="1">
        <v>1.25</v>
      </c>
      <c r="D1776" s="1">
        <f t="shared" si="81"/>
        <v>1.2266951051199022E-3</v>
      </c>
      <c r="E1776" s="1">
        <f t="shared" si="82"/>
        <v>1.2297434020944078</v>
      </c>
      <c r="G1776" s="4">
        <f t="shared" si="83"/>
        <v>4.103297587088423E-4</v>
      </c>
    </row>
    <row r="1777" spans="3:7" x14ac:dyDescent="0.2">
      <c r="C1777" s="1">
        <v>1.25</v>
      </c>
      <c r="D1777" s="1">
        <f t="shared" si="81"/>
        <v>1.2266951051199022E-3</v>
      </c>
      <c r="E1777" s="1">
        <f t="shared" si="82"/>
        <v>1.229743390504408</v>
      </c>
      <c r="G1777" s="4">
        <f t="shared" si="83"/>
        <v>4.1033022825690994E-4</v>
      </c>
    </row>
    <row r="1778" spans="3:7" x14ac:dyDescent="0.2">
      <c r="C1778" s="1">
        <v>1.25</v>
      </c>
      <c r="D1778" s="1">
        <f t="shared" si="81"/>
        <v>1.2266951051199022E-3</v>
      </c>
      <c r="E1778" s="1">
        <f t="shared" si="82"/>
        <v>1.2297433795753538</v>
      </c>
      <c r="G1778" s="4">
        <f t="shared" si="83"/>
        <v>4.1033067102819176E-4</v>
      </c>
    </row>
    <row r="1779" spans="3:7" x14ac:dyDescent="0.2">
      <c r="C1779" s="1">
        <v>1.25</v>
      </c>
      <c r="D1779" s="1">
        <f t="shared" si="81"/>
        <v>1.2266951051199022E-3</v>
      </c>
      <c r="E1779" s="1">
        <f t="shared" si="82"/>
        <v>1.2297433692847664</v>
      </c>
      <c r="G1779" s="4">
        <f t="shared" si="83"/>
        <v>4.1033108793334723E-4</v>
      </c>
    </row>
    <row r="1780" spans="3:7" x14ac:dyDescent="0.2">
      <c r="C1780" s="1">
        <v>1.25</v>
      </c>
      <c r="D1780" s="1">
        <f t="shared" si="81"/>
        <v>1.2266951051199022E-3</v>
      </c>
      <c r="E1780" s="1">
        <f t="shared" si="82"/>
        <v>1.2297433596106642</v>
      </c>
      <c r="G1780" s="4">
        <f t="shared" si="83"/>
        <v>4.1033147986287182E-4</v>
      </c>
    </row>
    <row r="1781" spans="3:7" x14ac:dyDescent="0.2">
      <c r="C1781" s="1">
        <v>1.25</v>
      </c>
      <c r="D1781" s="1">
        <f t="shared" si="81"/>
        <v>1.2266951051199022E-3</v>
      </c>
      <c r="E1781" s="1">
        <f t="shared" si="82"/>
        <v>1.2297433505315616</v>
      </c>
      <c r="G1781" s="4">
        <f t="shared" si="83"/>
        <v>4.1033184768718629E-4</v>
      </c>
    </row>
    <row r="1782" spans="3:7" x14ac:dyDescent="0.2">
      <c r="C1782" s="1">
        <v>1.25</v>
      </c>
      <c r="D1782" s="1">
        <f t="shared" si="81"/>
        <v>1.2266951051199022E-3</v>
      </c>
      <c r="E1782" s="1">
        <f t="shared" si="82"/>
        <v>1.2297433420264645</v>
      </c>
      <c r="G1782" s="4">
        <f t="shared" si="83"/>
        <v>4.1033219225679877E-4</v>
      </c>
    </row>
    <row r="1783" spans="3:7" x14ac:dyDescent="0.2">
      <c r="C1783" s="1">
        <v>1.25</v>
      </c>
      <c r="D1783" s="1">
        <f t="shared" si="81"/>
        <v>1.2266951051199022E-3</v>
      </c>
      <c r="E1783" s="1">
        <f t="shared" si="82"/>
        <v>1.2297433340748665</v>
      </c>
      <c r="G1783" s="4">
        <f t="shared" si="83"/>
        <v>4.1033251440246595E-4</v>
      </c>
    </row>
    <row r="1784" spans="3:7" x14ac:dyDescent="0.2">
      <c r="C1784" s="1">
        <v>1.25</v>
      </c>
      <c r="D1784" s="1">
        <f t="shared" si="81"/>
        <v>1.2266951051199022E-3</v>
      </c>
      <c r="E1784" s="1">
        <f t="shared" si="82"/>
        <v>1.2297433266567448</v>
      </c>
      <c r="G1784" s="4">
        <f t="shared" si="83"/>
        <v>4.10332814935346E-4</v>
      </c>
    </row>
    <row r="1785" spans="3:7" x14ac:dyDescent="0.2">
      <c r="C1785" s="1">
        <v>1.25</v>
      </c>
      <c r="D1785" s="1">
        <f t="shared" si="81"/>
        <v>1.2266951051199022E-3</v>
      </c>
      <c r="E1785" s="1">
        <f t="shared" si="82"/>
        <v>1.2297433197525556</v>
      </c>
      <c r="G1785" s="4">
        <f t="shared" si="83"/>
        <v>4.1033309464720514E-4</v>
      </c>
    </row>
    <row r="1786" spans="3:7" x14ac:dyDescent="0.2">
      <c r="C1786" s="1">
        <v>1.25</v>
      </c>
      <c r="D1786" s="1">
        <f t="shared" si="81"/>
        <v>1.2266951051199022E-3</v>
      </c>
      <c r="E1786" s="1">
        <f t="shared" si="82"/>
        <v>1.2297433133432296</v>
      </c>
      <c r="G1786" s="4">
        <f t="shared" si="83"/>
        <v>4.1033335431057933E-4</v>
      </c>
    </row>
    <row r="1787" spans="3:7" x14ac:dyDescent="0.2">
      <c r="C1787" s="1">
        <v>1.25</v>
      </c>
      <c r="D1787" s="1">
        <f t="shared" si="81"/>
        <v>1.2266951051199022E-3</v>
      </c>
      <c r="E1787" s="1">
        <f t="shared" si="82"/>
        <v>1.2297433074101667</v>
      </c>
      <c r="G1787" s="4">
        <f t="shared" si="83"/>
        <v>4.1033359467900789E-4</v>
      </c>
    </row>
    <row r="1788" spans="3:7" x14ac:dyDescent="0.2">
      <c r="C1788" s="1">
        <v>1.25</v>
      </c>
      <c r="D1788" s="1">
        <f t="shared" si="81"/>
        <v>1.2266951051199022E-3</v>
      </c>
      <c r="E1788" s="1">
        <f t="shared" si="82"/>
        <v>1.2297433019352315</v>
      </c>
      <c r="G1788" s="4">
        <f t="shared" si="83"/>
        <v>4.1033381648719532E-4</v>
      </c>
    </row>
    <row r="1789" spans="3:7" x14ac:dyDescent="0.2">
      <c r="C1789" s="1">
        <v>1.25</v>
      </c>
      <c r="D1789" s="1">
        <f t="shared" si="81"/>
        <v>1.2266951051199022E-3</v>
      </c>
      <c r="E1789" s="1">
        <f t="shared" si="82"/>
        <v>1.2297432969007474</v>
      </c>
      <c r="G1789" s="4">
        <f t="shared" si="83"/>
        <v>4.1033402045127185E-4</v>
      </c>
    </row>
    <row r="1790" spans="3:7" x14ac:dyDescent="0.2">
      <c r="C1790" s="1">
        <v>1.25</v>
      </c>
      <c r="D1790" s="1">
        <f t="shared" si="81"/>
        <v>1.2266951051199022E-3</v>
      </c>
      <c r="E1790" s="1">
        <f t="shared" si="82"/>
        <v>1.2297432922894909</v>
      </c>
      <c r="G1790" s="4">
        <f t="shared" si="83"/>
        <v>4.1033420726900029E-4</v>
      </c>
    </row>
    <row r="1791" spans="3:7" x14ac:dyDescent="0.2">
      <c r="C1791" s="1">
        <v>1.25</v>
      </c>
      <c r="D1791" s="1">
        <f t="shared" si="81"/>
        <v>1.2266951051199022E-3</v>
      </c>
      <c r="E1791" s="1">
        <f t="shared" si="82"/>
        <v>1.2297432880846868</v>
      </c>
      <c r="G1791" s="4">
        <f t="shared" si="83"/>
        <v>4.1033437761999164E-4</v>
      </c>
    </row>
    <row r="1792" spans="3:7" x14ac:dyDescent="0.2">
      <c r="C1792" s="1">
        <v>1.25</v>
      </c>
      <c r="D1792" s="1">
        <f t="shared" si="81"/>
        <v>1.2266951051199022E-3</v>
      </c>
      <c r="E1792" s="1">
        <f t="shared" si="82"/>
        <v>1.2297432842700011</v>
      </c>
      <c r="G1792" s="4">
        <f t="shared" si="83"/>
        <v>4.1033453216598385E-4</v>
      </c>
    </row>
    <row r="1793" spans="3:7" x14ac:dyDescent="0.2">
      <c r="C1793" s="1">
        <v>1.25</v>
      </c>
      <c r="D1793" s="1">
        <f t="shared" si="81"/>
        <v>1.2266951051199022E-3</v>
      </c>
      <c r="E1793" s="1">
        <f t="shared" si="82"/>
        <v>1.2297432808295363</v>
      </c>
      <c r="G1793" s="4">
        <f t="shared" si="83"/>
        <v>4.1033467155103065E-4</v>
      </c>
    </row>
    <row r="1794" spans="3:7" x14ac:dyDescent="0.2">
      <c r="C1794" s="1">
        <v>1.25</v>
      </c>
      <c r="D1794" s="1">
        <f t="shared" si="81"/>
        <v>1.2266951051199022E-3</v>
      </c>
      <c r="E1794" s="1">
        <f t="shared" si="82"/>
        <v>1.2297432777478239</v>
      </c>
      <c r="G1794" s="4">
        <f t="shared" si="83"/>
        <v>4.1033479640180712E-4</v>
      </c>
    </row>
    <row r="1795" spans="3:7" x14ac:dyDescent="0.2">
      <c r="C1795" s="1">
        <v>1.25</v>
      </c>
      <c r="D1795" s="1">
        <f t="shared" si="81"/>
        <v>1.2266951051199022E-3</v>
      </c>
      <c r="E1795" s="1">
        <f t="shared" si="82"/>
        <v>1.2297432750098192</v>
      </c>
      <c r="G1795" s="4">
        <f t="shared" si="83"/>
        <v>4.1033490732781655E-4</v>
      </c>
    </row>
    <row r="1796" spans="3:7" x14ac:dyDescent="0.2">
      <c r="C1796" s="1">
        <v>1.25</v>
      </c>
      <c r="D1796" s="1">
        <f t="shared" si="81"/>
        <v>1.2266951051199022E-3</v>
      </c>
      <c r="E1796" s="1">
        <f t="shared" si="82"/>
        <v>1.2297432726008939</v>
      </c>
      <c r="G1796" s="4">
        <f t="shared" si="83"/>
        <v>4.1033500492169625E-4</v>
      </c>
    </row>
    <row r="1797" spans="3:7" x14ac:dyDescent="0.2">
      <c r="C1797" s="1">
        <v>1.25</v>
      </c>
      <c r="D1797" s="1">
        <f t="shared" si="81"/>
        <v>1.2266951051199022E-3</v>
      </c>
      <c r="E1797" s="1">
        <f t="shared" si="82"/>
        <v>1.229743270506831</v>
      </c>
      <c r="G1797" s="4">
        <f t="shared" si="83"/>
        <v>4.1033508975942418E-4</v>
      </c>
    </row>
    <row r="1798" spans="3:7" x14ac:dyDescent="0.2">
      <c r="C1798" s="1">
        <v>1.25</v>
      </c>
      <c r="D1798" s="1">
        <f t="shared" si="81"/>
        <v>1.2266951051199022E-3</v>
      </c>
      <c r="E1798" s="1">
        <f t="shared" si="82"/>
        <v>1.229743268713817</v>
      </c>
      <c r="G1798" s="4">
        <f t="shared" si="83"/>
        <v>4.1033516240062491E-4</v>
      </c>
    </row>
    <row r="1799" spans="3:7" x14ac:dyDescent="0.2">
      <c r="C1799" s="1">
        <v>1.25</v>
      </c>
      <c r="D1799" s="1">
        <f t="shared" si="81"/>
        <v>1.2266951051199022E-3</v>
      </c>
      <c r="E1799" s="1">
        <f t="shared" si="82"/>
        <v>1.2297432672084359</v>
      </c>
      <c r="G1799" s="4">
        <f t="shared" si="83"/>
        <v>4.1033522338883023E-4</v>
      </c>
    </row>
    <row r="1800" spans="3:7" x14ac:dyDescent="0.2">
      <c r="C1800" s="1">
        <v>1.25</v>
      </c>
      <c r="D1800" s="1">
        <f t="shared" si="81"/>
        <v>1.2266951051199022E-3</v>
      </c>
      <c r="E1800" s="1">
        <f t="shared" si="82"/>
        <v>1.2297432659776621</v>
      </c>
      <c r="G1800" s="4">
        <f t="shared" si="83"/>
        <v>4.1033527325173987E-4</v>
      </c>
    </row>
    <row r="1801" spans="3:7" x14ac:dyDescent="0.2">
      <c r="C1801" s="1">
        <v>1.25</v>
      </c>
      <c r="D1801" s="1">
        <f t="shared" si="81"/>
        <v>1.2266951051199022E-3</v>
      </c>
      <c r="E1801" s="1">
        <f t="shared" si="82"/>
        <v>1.2297432650088542</v>
      </c>
      <c r="G1801" s="4">
        <f t="shared" si="83"/>
        <v>4.1033531250150965E-4</v>
      </c>
    </row>
    <row r="1802" spans="3:7" x14ac:dyDescent="0.2">
      <c r="C1802" s="1">
        <v>1.25</v>
      </c>
      <c r="D1802" s="1">
        <f t="shared" si="81"/>
        <v>1.2266951051199022E-3</v>
      </c>
      <c r="E1802" s="1">
        <f t="shared" si="82"/>
        <v>1.2297432642897477</v>
      </c>
      <c r="G1802" s="4">
        <f t="shared" si="83"/>
        <v>4.1033534163501185E-4</v>
      </c>
    </row>
    <row r="1803" spans="3:7" x14ac:dyDescent="0.2">
      <c r="C1803" s="1">
        <v>1.25</v>
      </c>
      <c r="D1803" s="1">
        <f t="shared" si="81"/>
        <v>1.2266951051199022E-3</v>
      </c>
      <c r="E1803" s="1">
        <f t="shared" si="82"/>
        <v>1.2297432638084485</v>
      </c>
      <c r="G1803" s="4">
        <f t="shared" si="83"/>
        <v>4.1033536113411437E-4</v>
      </c>
    </row>
    <row r="1804" spans="3:7" x14ac:dyDescent="0.2">
      <c r="C1804" s="1">
        <v>1.25</v>
      </c>
      <c r="D1804" s="1">
        <f t="shared" si="81"/>
        <v>1.2266951051199022E-3</v>
      </c>
      <c r="E1804" s="1">
        <f t="shared" si="82"/>
        <v>1.2297432635534264</v>
      </c>
      <c r="G1804" s="4">
        <f t="shared" si="83"/>
        <v>4.1033537146594135E-4</v>
      </c>
    </row>
    <row r="1805" spans="3:7" x14ac:dyDescent="0.2">
      <c r="C1805" s="1">
        <v>1.25</v>
      </c>
      <c r="D1805" s="1">
        <f t="shared" si="81"/>
        <v>1.2266951051199022E-3</v>
      </c>
      <c r="E1805" s="1">
        <f t="shared" si="82"/>
        <v>1.2297432635135077</v>
      </c>
      <c r="G1805" s="4">
        <f t="shared" si="83"/>
        <v>4.1033537308318794E-4</v>
      </c>
    </row>
    <row r="1806" spans="3:7" x14ac:dyDescent="0.2">
      <c r="C1806" s="1">
        <v>1.25</v>
      </c>
      <c r="D1806" s="1">
        <f t="shared" si="81"/>
        <v>1.2266951051199022E-3</v>
      </c>
      <c r="E1806" s="1">
        <f t="shared" si="82"/>
        <v>1.229743263677868</v>
      </c>
      <c r="G1806" s="4">
        <f t="shared" si="83"/>
        <v>4.1033536642438124E-4</v>
      </c>
    </row>
    <row r="1807" spans="3:7" x14ac:dyDescent="0.2">
      <c r="C1807" s="1">
        <v>1.25</v>
      </c>
      <c r="D1807" s="1">
        <f t="shared" si="81"/>
        <v>1.2266951051199022E-3</v>
      </c>
      <c r="E1807" s="1">
        <f t="shared" si="82"/>
        <v>1.2297432640360264</v>
      </c>
      <c r="G1807" s="4">
        <f t="shared" si="83"/>
        <v>4.1033535191414117E-4</v>
      </c>
    </row>
    <row r="1808" spans="3:7" x14ac:dyDescent="0.2">
      <c r="C1808" s="1">
        <v>1.25</v>
      </c>
      <c r="D1808" s="1">
        <f t="shared" si="81"/>
        <v>1.2266951051199022E-3</v>
      </c>
      <c r="E1808" s="1">
        <f t="shared" si="82"/>
        <v>1.2297432645778374</v>
      </c>
      <c r="G1808" s="4">
        <f t="shared" si="83"/>
        <v>4.1033532996349512E-4</v>
      </c>
    </row>
    <row r="1809" spans="3:7" x14ac:dyDescent="0.2">
      <c r="C1809" s="1">
        <v>1.25</v>
      </c>
      <c r="D1809" s="1">
        <f t="shared" si="81"/>
        <v>1.2266951051199022E-3</v>
      </c>
      <c r="E1809" s="1">
        <f t="shared" si="82"/>
        <v>1.2297432652934852</v>
      </c>
      <c r="G1809" s="4">
        <f t="shared" si="83"/>
        <v>4.1033530097012079E-4</v>
      </c>
    </row>
    <row r="1810" spans="3:7" x14ac:dyDescent="0.2">
      <c r="C1810" s="1">
        <v>1.25</v>
      </c>
      <c r="D1810" s="1">
        <f t="shared" si="81"/>
        <v>1.2266951051199022E-3</v>
      </c>
      <c r="E1810" s="1">
        <f t="shared" si="82"/>
        <v>1.2297432661734762</v>
      </c>
      <c r="G1810" s="4">
        <f t="shared" si="83"/>
        <v>4.1033526531863437E-4</v>
      </c>
    </row>
    <row r="1811" spans="3:7" x14ac:dyDescent="0.2">
      <c r="C1811" s="1">
        <v>1.25</v>
      </c>
      <c r="D1811" s="1">
        <f t="shared" si="81"/>
        <v>1.2266951051199022E-3</v>
      </c>
      <c r="E1811" s="1">
        <f t="shared" si="82"/>
        <v>1.2297432672086326</v>
      </c>
      <c r="G1811" s="4">
        <f t="shared" si="83"/>
        <v>4.1033522338085993E-4</v>
      </c>
    </row>
    <row r="1812" spans="3:7" x14ac:dyDescent="0.2">
      <c r="C1812" s="1">
        <v>1.25</v>
      </c>
      <c r="D1812" s="1">
        <f t="shared" ref="D1812:D1875" si="84">D$10 * C1810 + D$9 * C1811 + D$8 * C1812</f>
        <v>1.2266951051199022E-3</v>
      </c>
      <c r="E1812" s="1">
        <f t="shared" ref="E1812:E1875" si="85">D$7 * E1810 + D$6 * E1811 + D1812</f>
        <v>1.2297432683900851</v>
      </c>
      <c r="G1812" s="4">
        <f t="shared" ref="G1812:G1875" si="86">(E1812-C1812)*(E1812-C1812)</f>
        <v>4.1033517551612649E-4</v>
      </c>
    </row>
    <row r="1813" spans="3:7" x14ac:dyDescent="0.2">
      <c r="C1813" s="1">
        <v>1.25</v>
      </c>
      <c r="D1813" s="1">
        <f t="shared" si="84"/>
        <v>1.2266951051199022E-3</v>
      </c>
      <c r="E1813" s="1">
        <f t="shared" si="85"/>
        <v>1.2297432697092661</v>
      </c>
      <c r="G1813" s="4">
        <f t="shared" si="86"/>
        <v>4.1033512207153784E-4</v>
      </c>
    </row>
    <row r="1814" spans="3:7" x14ac:dyDescent="0.2">
      <c r="C1814" s="1">
        <v>1.25</v>
      </c>
      <c r="D1814" s="1">
        <f t="shared" si="84"/>
        <v>1.2266951051199022E-3</v>
      </c>
      <c r="E1814" s="1">
        <f t="shared" si="85"/>
        <v>1.2297432711579037</v>
      </c>
      <c r="G1814" s="4">
        <f t="shared" si="86"/>
        <v>4.1033506338221544E-4</v>
      </c>
    </row>
    <row r="1815" spans="3:7" x14ac:dyDescent="0.2">
      <c r="C1815" s="1">
        <v>1.25</v>
      </c>
      <c r="D1815" s="1">
        <f t="shared" si="84"/>
        <v>1.2266951051199022E-3</v>
      </c>
      <c r="E1815" s="1">
        <f t="shared" si="85"/>
        <v>1.2297432727280149</v>
      </c>
      <c r="G1815" s="4">
        <f t="shared" si="86"/>
        <v>4.1033499977158615E-4</v>
      </c>
    </row>
    <row r="1816" spans="3:7" x14ac:dyDescent="0.2">
      <c r="C1816" s="1">
        <v>1.25</v>
      </c>
      <c r="D1816" s="1">
        <f t="shared" si="84"/>
        <v>1.2266951051199022E-3</v>
      </c>
      <c r="E1816" s="1">
        <f t="shared" si="85"/>
        <v>1.2297432744118981</v>
      </c>
      <c r="G1816" s="4">
        <f t="shared" si="86"/>
        <v>4.1033493155166127E-4</v>
      </c>
    </row>
    <row r="1817" spans="3:7" x14ac:dyDescent="0.2">
      <c r="C1817" s="1">
        <v>1.25</v>
      </c>
      <c r="D1817" s="1">
        <f t="shared" si="84"/>
        <v>1.2266951051199022E-3</v>
      </c>
      <c r="E1817" s="1">
        <f t="shared" si="85"/>
        <v>1.2297432762021274</v>
      </c>
      <c r="G1817" s="4">
        <f t="shared" si="86"/>
        <v>4.1033485902329726E-4</v>
      </c>
    </row>
    <row r="1818" spans="3:7" x14ac:dyDescent="0.2">
      <c r="C1818" s="1">
        <v>1.25</v>
      </c>
      <c r="D1818" s="1">
        <f t="shared" si="84"/>
        <v>1.2266951051199022E-3</v>
      </c>
      <c r="E1818" s="1">
        <f t="shared" si="85"/>
        <v>1.229743278091546</v>
      </c>
      <c r="G1818" s="4">
        <f t="shared" si="86"/>
        <v>4.1033478247643851E-4</v>
      </c>
    </row>
    <row r="1819" spans="3:7" x14ac:dyDescent="0.2">
      <c r="C1819" s="1">
        <v>1.25</v>
      </c>
      <c r="D1819" s="1">
        <f t="shared" si="84"/>
        <v>1.2266951051199022E-3</v>
      </c>
      <c r="E1819" s="1">
        <f t="shared" si="85"/>
        <v>1.2297432800732599</v>
      </c>
      <c r="G1819" s="4">
        <f t="shared" si="86"/>
        <v>4.1033470219038748E-4</v>
      </c>
    </row>
    <row r="1820" spans="3:7" x14ac:dyDescent="0.2">
      <c r="C1820" s="1">
        <v>1.25</v>
      </c>
      <c r="D1820" s="1">
        <f t="shared" si="84"/>
        <v>1.2266951051199022E-3</v>
      </c>
      <c r="E1820" s="1">
        <f t="shared" si="85"/>
        <v>1.2297432821406307</v>
      </c>
      <c r="G1820" s="4">
        <f t="shared" si="86"/>
        <v>4.103346184340925E-4</v>
      </c>
    </row>
    <row r="1821" spans="3:7" x14ac:dyDescent="0.2">
      <c r="C1821" s="1">
        <v>1.25</v>
      </c>
      <c r="D1821" s="1">
        <f t="shared" si="84"/>
        <v>1.2266951051199022E-3</v>
      </c>
      <c r="E1821" s="1">
        <f t="shared" si="85"/>
        <v>1.22974328428727</v>
      </c>
      <c r="G1821" s="4">
        <f t="shared" si="86"/>
        <v>4.1033453146636337E-4</v>
      </c>
    </row>
    <row r="1822" spans="3:7" x14ac:dyDescent="0.2">
      <c r="C1822" s="1">
        <v>1.25</v>
      </c>
      <c r="D1822" s="1">
        <f t="shared" si="84"/>
        <v>1.2266951051199022E-3</v>
      </c>
      <c r="E1822" s="1">
        <f t="shared" si="85"/>
        <v>1.2297432865070328</v>
      </c>
      <c r="G1822" s="4">
        <f t="shared" si="86"/>
        <v>4.1033444153615962E-4</v>
      </c>
    </row>
    <row r="1823" spans="3:7" x14ac:dyDescent="0.2">
      <c r="C1823" s="1">
        <v>1.25</v>
      </c>
      <c r="D1823" s="1">
        <f t="shared" si="84"/>
        <v>1.2266951051199022E-3</v>
      </c>
      <c r="E1823" s="1">
        <f t="shared" si="85"/>
        <v>1.2297432887940118</v>
      </c>
      <c r="G1823" s="4">
        <f t="shared" si="86"/>
        <v>4.1033434888280605E-4</v>
      </c>
    </row>
    <row r="1824" spans="3:7" x14ac:dyDescent="0.2">
      <c r="C1824" s="1">
        <v>1.25</v>
      </c>
      <c r="D1824" s="1">
        <f t="shared" si="84"/>
        <v>1.2266951051199022E-3</v>
      </c>
      <c r="E1824" s="1">
        <f t="shared" si="85"/>
        <v>1.2297432911425312</v>
      </c>
      <c r="G1824" s="4">
        <f t="shared" si="86"/>
        <v>4.103342537362539E-4</v>
      </c>
    </row>
    <row r="1825" spans="3:7" x14ac:dyDescent="0.2">
      <c r="C1825" s="1">
        <v>1.25</v>
      </c>
      <c r="D1825" s="1">
        <f t="shared" si="84"/>
        <v>1.2266951051199022E-3</v>
      </c>
      <c r="E1825" s="1">
        <f t="shared" si="85"/>
        <v>1.2297432935471397</v>
      </c>
      <c r="G1825" s="4">
        <f t="shared" si="86"/>
        <v>4.103341563173506E-4</v>
      </c>
    </row>
    <row r="1826" spans="3:7" x14ac:dyDescent="0.2">
      <c r="C1826" s="1">
        <v>1.25</v>
      </c>
      <c r="D1826" s="1">
        <f t="shared" si="84"/>
        <v>1.2266951051199022E-3</v>
      </c>
      <c r="E1826" s="1">
        <f t="shared" si="85"/>
        <v>1.2297432960026062</v>
      </c>
      <c r="G1826" s="4">
        <f t="shared" si="86"/>
        <v>4.1033405683802858E-4</v>
      </c>
    </row>
    <row r="1827" spans="3:7" x14ac:dyDescent="0.2">
      <c r="C1827" s="1">
        <v>1.25</v>
      </c>
      <c r="D1827" s="1">
        <f t="shared" si="84"/>
        <v>1.2266951051199022E-3</v>
      </c>
      <c r="E1827" s="1">
        <f t="shared" si="85"/>
        <v>1.2297432985039125</v>
      </c>
      <c r="G1827" s="4">
        <f t="shared" si="86"/>
        <v>4.1033395550159324E-4</v>
      </c>
    </row>
    <row r="1828" spans="3:7" x14ac:dyDescent="0.2">
      <c r="C1828" s="1">
        <v>1.25</v>
      </c>
      <c r="D1828" s="1">
        <f t="shared" si="84"/>
        <v>1.2266951051199022E-3</v>
      </c>
      <c r="E1828" s="1">
        <f t="shared" si="85"/>
        <v>1.2297433010462484</v>
      </c>
      <c r="G1828" s="4">
        <f t="shared" si="86"/>
        <v>4.1033385250292099E-4</v>
      </c>
    </row>
    <row r="1829" spans="3:7" x14ac:dyDescent="0.2">
      <c r="C1829" s="1">
        <v>1.25</v>
      </c>
      <c r="D1829" s="1">
        <f t="shared" si="84"/>
        <v>1.2266951051199022E-3</v>
      </c>
      <c r="E1829" s="1">
        <f t="shared" si="85"/>
        <v>1.2297433036250056</v>
      </c>
      <c r="G1829" s="4">
        <f t="shared" si="86"/>
        <v>4.1033374802871073E-4</v>
      </c>
    </row>
    <row r="1830" spans="3:7" x14ac:dyDescent="0.2">
      <c r="C1830" s="1">
        <v>1.25</v>
      </c>
      <c r="D1830" s="1">
        <f t="shared" si="84"/>
        <v>1.2266951051199022E-3</v>
      </c>
      <c r="E1830" s="1">
        <f t="shared" si="85"/>
        <v>1.2297433062357721</v>
      </c>
      <c r="G1830" s="4">
        <f t="shared" si="86"/>
        <v>4.1033364225770929E-4</v>
      </c>
    </row>
    <row r="1831" spans="3:7" x14ac:dyDescent="0.2">
      <c r="C1831" s="1">
        <v>1.25</v>
      </c>
      <c r="D1831" s="1">
        <f t="shared" si="84"/>
        <v>1.2266951051199022E-3</v>
      </c>
      <c r="E1831" s="1">
        <f t="shared" si="85"/>
        <v>1.229743308874327</v>
      </c>
      <c r="G1831" s="4">
        <f t="shared" si="86"/>
        <v>4.1033353536091785E-4</v>
      </c>
    </row>
    <row r="1832" spans="3:7" x14ac:dyDescent="0.2">
      <c r="C1832" s="1">
        <v>1.25</v>
      </c>
      <c r="D1832" s="1">
        <f t="shared" si="84"/>
        <v>1.2266951051199022E-3</v>
      </c>
      <c r="E1832" s="1">
        <f t="shared" si="85"/>
        <v>1.2297433115366352</v>
      </c>
      <c r="G1832" s="4">
        <f t="shared" si="86"/>
        <v>4.1033342750181713E-4</v>
      </c>
    </row>
    <row r="1833" spans="3:7" x14ac:dyDescent="0.2">
      <c r="C1833" s="1">
        <v>1.25</v>
      </c>
      <c r="D1833" s="1">
        <f t="shared" si="84"/>
        <v>1.2266951051199022E-3</v>
      </c>
      <c r="E1833" s="1">
        <f t="shared" si="85"/>
        <v>1.2297433142188408</v>
      </c>
      <c r="G1833" s="4">
        <f t="shared" si="86"/>
        <v>4.1033331883661914E-4</v>
      </c>
    </row>
    <row r="1834" spans="3:7" x14ac:dyDescent="0.2">
      <c r="C1834" s="1">
        <v>1.25</v>
      </c>
      <c r="D1834" s="1">
        <f t="shared" si="84"/>
        <v>1.2266951051199022E-3</v>
      </c>
      <c r="E1834" s="1">
        <f t="shared" si="85"/>
        <v>1.2297433169172636</v>
      </c>
      <c r="G1834" s="4">
        <f t="shared" si="86"/>
        <v>4.1033320951442011E-4</v>
      </c>
    </row>
    <row r="1835" spans="3:7" x14ac:dyDescent="0.2">
      <c r="C1835" s="1">
        <v>1.25</v>
      </c>
      <c r="D1835" s="1">
        <f t="shared" si="84"/>
        <v>1.2266951051199022E-3</v>
      </c>
      <c r="E1835" s="1">
        <f t="shared" si="85"/>
        <v>1.2297433196283925</v>
      </c>
      <c r="G1835" s="4">
        <f t="shared" si="86"/>
        <v>4.1033309967747057E-4</v>
      </c>
    </row>
    <row r="1836" spans="3:7" x14ac:dyDescent="0.2">
      <c r="C1836" s="1">
        <v>1.25</v>
      </c>
      <c r="D1836" s="1">
        <f t="shared" si="84"/>
        <v>1.2266951051199022E-3</v>
      </c>
      <c r="E1836" s="1">
        <f t="shared" si="85"/>
        <v>1.2297433223488814</v>
      </c>
      <c r="G1836" s="4">
        <f t="shared" si="86"/>
        <v>4.1033298946132794E-4</v>
      </c>
    </row>
    <row r="1837" spans="3:7" x14ac:dyDescent="0.2">
      <c r="C1837" s="1">
        <v>1.25</v>
      </c>
      <c r="D1837" s="1">
        <f t="shared" si="84"/>
        <v>1.2266951051199022E-3</v>
      </c>
      <c r="E1837" s="1">
        <f t="shared" si="85"/>
        <v>1.2297433250755441</v>
      </c>
      <c r="G1837" s="4">
        <f t="shared" si="86"/>
        <v>4.1033287899508171E-4</v>
      </c>
    </row>
    <row r="1838" spans="3:7" x14ac:dyDescent="0.2">
      <c r="C1838" s="1">
        <v>1.25</v>
      </c>
      <c r="D1838" s="1">
        <f t="shared" si="84"/>
        <v>1.2266951051199022E-3</v>
      </c>
      <c r="E1838" s="1">
        <f t="shared" si="85"/>
        <v>1.2297433278053487</v>
      </c>
      <c r="G1838" s="4">
        <f t="shared" si="86"/>
        <v>4.1033276840156017E-4</v>
      </c>
    </row>
    <row r="1839" spans="3:7" x14ac:dyDescent="0.2">
      <c r="C1839" s="1">
        <v>1.25</v>
      </c>
      <c r="D1839" s="1">
        <f t="shared" si="84"/>
        <v>1.2266951051199022E-3</v>
      </c>
      <c r="E1839" s="1">
        <f t="shared" si="85"/>
        <v>1.2297433305354135</v>
      </c>
      <c r="G1839" s="4">
        <f t="shared" si="86"/>
        <v>4.1033265779751054E-4</v>
      </c>
    </row>
    <row r="1840" spans="3:7" x14ac:dyDescent="0.2">
      <c r="C1840" s="1">
        <v>1.25</v>
      </c>
      <c r="D1840" s="1">
        <f t="shared" si="84"/>
        <v>1.2266951051199022E-3</v>
      </c>
      <c r="E1840" s="1">
        <f t="shared" si="85"/>
        <v>1.2297433332630021</v>
      </c>
      <c r="G1840" s="4">
        <f t="shared" si="86"/>
        <v>4.1033254729379656E-4</v>
      </c>
    </row>
    <row r="1841" spans="3:7" x14ac:dyDescent="0.2">
      <c r="C1841" s="1">
        <v>1.25</v>
      </c>
      <c r="D1841" s="1">
        <f t="shared" si="84"/>
        <v>1.2266951051199022E-3</v>
      </c>
      <c r="E1841" s="1">
        <f t="shared" si="85"/>
        <v>1.2297433359855185</v>
      </c>
      <c r="G1841" s="4">
        <f t="shared" si="86"/>
        <v>4.1033243699558779E-4</v>
      </c>
    </row>
    <row r="1842" spans="3:7" x14ac:dyDescent="0.2">
      <c r="C1842" s="1">
        <v>1.25</v>
      </c>
      <c r="D1842" s="1">
        <f t="shared" si="84"/>
        <v>1.2266951051199022E-3</v>
      </c>
      <c r="E1842" s="1">
        <f t="shared" si="85"/>
        <v>1.2297433387005037</v>
      </c>
      <c r="G1842" s="4">
        <f t="shared" si="86"/>
        <v>4.1033232700251216E-4</v>
      </c>
    </row>
    <row r="1843" spans="3:7" x14ac:dyDescent="0.2">
      <c r="C1843" s="1">
        <v>1.25</v>
      </c>
      <c r="D1843" s="1">
        <f t="shared" si="84"/>
        <v>1.2266951051199022E-3</v>
      </c>
      <c r="E1843" s="1">
        <f t="shared" si="85"/>
        <v>1.2297433414056291</v>
      </c>
      <c r="G1843" s="4">
        <f t="shared" si="86"/>
        <v>4.1033221740889917E-4</v>
      </c>
    </row>
    <row r="1844" spans="3:7" x14ac:dyDescent="0.2">
      <c r="C1844" s="1">
        <v>1.25</v>
      </c>
      <c r="D1844" s="1">
        <f t="shared" si="84"/>
        <v>1.2266951051199022E-3</v>
      </c>
      <c r="E1844" s="1">
        <f t="shared" si="85"/>
        <v>1.2297433440986949</v>
      </c>
      <c r="G1844" s="4">
        <f t="shared" si="86"/>
        <v>4.1033210830387868E-4</v>
      </c>
    </row>
    <row r="1845" spans="3:7" x14ac:dyDescent="0.2">
      <c r="C1845" s="1">
        <v>1.25</v>
      </c>
      <c r="D1845" s="1">
        <f t="shared" si="84"/>
        <v>1.2266951051199022E-3</v>
      </c>
      <c r="E1845" s="1">
        <f t="shared" si="85"/>
        <v>1.2297433467776233</v>
      </c>
      <c r="G1845" s="4">
        <f t="shared" si="86"/>
        <v>4.1033199977162378E-4</v>
      </c>
    </row>
    <row r="1846" spans="3:7" x14ac:dyDescent="0.2">
      <c r="C1846" s="1">
        <v>1.25</v>
      </c>
      <c r="D1846" s="1">
        <f t="shared" si="84"/>
        <v>1.2266951051199022E-3</v>
      </c>
      <c r="E1846" s="1">
        <f t="shared" si="85"/>
        <v>1.2297433494404564</v>
      </c>
      <c r="G1846" s="4">
        <f t="shared" si="86"/>
        <v>4.1033189189145891E-4</v>
      </c>
    </row>
    <row r="1847" spans="3:7" x14ac:dyDescent="0.2">
      <c r="C1847" s="1">
        <v>1.25</v>
      </c>
      <c r="D1847" s="1">
        <f t="shared" si="84"/>
        <v>1.2266951051199022E-3</v>
      </c>
      <c r="E1847" s="1">
        <f t="shared" si="85"/>
        <v>1.2297433520853507</v>
      </c>
      <c r="G1847" s="4">
        <f t="shared" si="86"/>
        <v>4.1033178473806652E-4</v>
      </c>
    </row>
    <row r="1848" spans="3:7" x14ac:dyDescent="0.2">
      <c r="C1848" s="1">
        <v>1.25</v>
      </c>
      <c r="D1848" s="1">
        <f t="shared" si="84"/>
        <v>1.2266951051199022E-3</v>
      </c>
      <c r="E1848" s="1">
        <f t="shared" si="85"/>
        <v>1.2297433547105736</v>
      </c>
      <c r="G1848" s="4">
        <f t="shared" si="86"/>
        <v>4.103316783816403E-4</v>
      </c>
    </row>
    <row r="1849" spans="3:7" x14ac:dyDescent="0.2">
      <c r="C1849" s="1">
        <v>1.25</v>
      </c>
      <c r="D1849" s="1">
        <f t="shared" si="84"/>
        <v>1.2266951051199022E-3</v>
      </c>
      <c r="E1849" s="1">
        <f t="shared" si="85"/>
        <v>1.2297433573145</v>
      </c>
      <c r="G1849" s="4">
        <f t="shared" si="86"/>
        <v>4.103315728880199E-4</v>
      </c>
    </row>
    <row r="1850" spans="3:7" x14ac:dyDescent="0.2">
      <c r="C1850" s="1">
        <v>1.25</v>
      </c>
      <c r="D1850" s="1">
        <f t="shared" si="84"/>
        <v>1.2266951051199022E-3</v>
      </c>
      <c r="E1850" s="1">
        <f t="shared" si="85"/>
        <v>1.2297433598956082</v>
      </c>
      <c r="G1850" s="4">
        <f t="shared" si="86"/>
        <v>4.1033146831885283E-4</v>
      </c>
    </row>
    <row r="1851" spans="3:7" x14ac:dyDescent="0.2">
      <c r="C1851" s="1">
        <v>1.25</v>
      </c>
      <c r="D1851" s="1">
        <f t="shared" si="84"/>
        <v>1.2266951051199022E-3</v>
      </c>
      <c r="E1851" s="1">
        <f t="shared" si="85"/>
        <v>1.2297433624524761</v>
      </c>
      <c r="G1851" s="4">
        <f t="shared" si="86"/>
        <v>4.1033136473175657E-4</v>
      </c>
    </row>
    <row r="1852" spans="3:7" x14ac:dyDescent="0.2">
      <c r="C1852" s="1">
        <v>1.25</v>
      </c>
      <c r="D1852" s="1">
        <f t="shared" si="84"/>
        <v>1.2266951051199022E-3</v>
      </c>
      <c r="E1852" s="1">
        <f t="shared" si="85"/>
        <v>1.229743364983777</v>
      </c>
      <c r="G1852" s="4">
        <f t="shared" si="86"/>
        <v>4.103312621804714E-4</v>
      </c>
    </row>
    <row r="1853" spans="3:7" x14ac:dyDescent="0.2">
      <c r="C1853" s="1">
        <v>1.25</v>
      </c>
      <c r="D1853" s="1">
        <f t="shared" si="84"/>
        <v>1.2266951051199022E-3</v>
      </c>
      <c r="E1853" s="1">
        <f t="shared" si="85"/>
        <v>1.2297433674882776</v>
      </c>
      <c r="G1853" s="4">
        <f t="shared" si="86"/>
        <v>4.103311607149683E-4</v>
      </c>
    </row>
    <row r="1854" spans="3:7" x14ac:dyDescent="0.2">
      <c r="C1854" s="1">
        <v>1.25</v>
      </c>
      <c r="D1854" s="1">
        <f t="shared" si="84"/>
        <v>1.2266951051199022E-3</v>
      </c>
      <c r="E1854" s="1">
        <f t="shared" si="85"/>
        <v>1.2297433699648328</v>
      </c>
      <c r="G1854" s="4">
        <f t="shared" si="86"/>
        <v>4.1033106038163795E-4</v>
      </c>
    </row>
    <row r="1855" spans="3:7" x14ac:dyDescent="0.2">
      <c r="C1855" s="1">
        <v>1.25</v>
      </c>
      <c r="D1855" s="1">
        <f t="shared" si="84"/>
        <v>1.2266951051199022E-3</v>
      </c>
      <c r="E1855" s="1">
        <f t="shared" si="85"/>
        <v>1.2297433724123839</v>
      </c>
      <c r="G1855" s="4">
        <f t="shared" si="86"/>
        <v>4.1033096122337166E-4</v>
      </c>
    </row>
    <row r="1856" spans="3:7" x14ac:dyDescent="0.2">
      <c r="C1856" s="1">
        <v>1.25</v>
      </c>
      <c r="D1856" s="1">
        <f t="shared" si="84"/>
        <v>1.2266951051199022E-3</v>
      </c>
      <c r="E1856" s="1">
        <f t="shared" si="85"/>
        <v>1.229743374829954</v>
      </c>
      <c r="G1856" s="4">
        <f t="shared" si="86"/>
        <v>4.1033086327974135E-4</v>
      </c>
    </row>
    <row r="1857" spans="3:7" x14ac:dyDescent="0.2">
      <c r="C1857" s="1">
        <v>1.25</v>
      </c>
      <c r="D1857" s="1">
        <f t="shared" si="84"/>
        <v>1.2266951051199022E-3</v>
      </c>
      <c r="E1857" s="1">
        <f t="shared" si="85"/>
        <v>1.2297433772166462</v>
      </c>
      <c r="G1857" s="4">
        <f t="shared" si="86"/>
        <v>4.1033076658708942E-4</v>
      </c>
    </row>
    <row r="1858" spans="3:7" x14ac:dyDescent="0.2">
      <c r="C1858" s="1">
        <v>1.25</v>
      </c>
      <c r="D1858" s="1">
        <f t="shared" si="84"/>
        <v>1.2266951051199022E-3</v>
      </c>
      <c r="E1858" s="1">
        <f t="shared" si="85"/>
        <v>1.2297433795716388</v>
      </c>
      <c r="G1858" s="4">
        <f t="shared" si="86"/>
        <v>4.1033067117869957E-4</v>
      </c>
    </row>
    <row r="1859" spans="3:7" x14ac:dyDescent="0.2">
      <c r="C1859" s="1">
        <v>1.25</v>
      </c>
      <c r="D1859" s="1">
        <f t="shared" si="84"/>
        <v>1.2266951051199022E-3</v>
      </c>
      <c r="E1859" s="1">
        <f t="shared" si="85"/>
        <v>1.2297433818941839</v>
      </c>
      <c r="G1859" s="4">
        <f t="shared" si="86"/>
        <v>4.1033057708487818E-4</v>
      </c>
    </row>
    <row r="1860" spans="3:7" x14ac:dyDescent="0.2">
      <c r="C1860" s="1">
        <v>1.25</v>
      </c>
      <c r="D1860" s="1">
        <f t="shared" si="84"/>
        <v>1.2266951051199022E-3</v>
      </c>
      <c r="E1860" s="1">
        <f t="shared" si="85"/>
        <v>1.2297433841836034</v>
      </c>
      <c r="G1860" s="4">
        <f t="shared" si="86"/>
        <v>4.103304843330887E-4</v>
      </c>
    </row>
    <row r="1861" spans="3:7" x14ac:dyDescent="0.2">
      <c r="C1861" s="1">
        <v>1.25</v>
      </c>
      <c r="D1861" s="1">
        <f t="shared" si="84"/>
        <v>1.2266951051199022E-3</v>
      </c>
      <c r="E1861" s="1">
        <f t="shared" si="85"/>
        <v>1.2297433864392866</v>
      </c>
      <c r="G1861" s="4">
        <f t="shared" si="86"/>
        <v>4.1033039294807798E-4</v>
      </c>
    </row>
    <row r="1862" spans="3:7" x14ac:dyDescent="0.2">
      <c r="C1862" s="1">
        <v>1.25</v>
      </c>
      <c r="D1862" s="1">
        <f t="shared" si="84"/>
        <v>1.2266951051199022E-3</v>
      </c>
      <c r="E1862" s="1">
        <f t="shared" si="85"/>
        <v>1.2297433886606872</v>
      </c>
      <c r="G1862" s="4">
        <f t="shared" si="86"/>
        <v>4.1033030295197512E-4</v>
      </c>
    </row>
    <row r="1863" spans="3:7" x14ac:dyDescent="0.2">
      <c r="C1863" s="1">
        <v>1.25</v>
      </c>
      <c r="D1863" s="1">
        <f t="shared" si="84"/>
        <v>1.2266951051199022E-3</v>
      </c>
      <c r="E1863" s="1">
        <f t="shared" si="85"/>
        <v>1.2297433908473208</v>
      </c>
      <c r="G1863" s="4">
        <f t="shared" si="86"/>
        <v>4.1033021436440831E-4</v>
      </c>
    </row>
    <row r="1864" spans="3:7" x14ac:dyDescent="0.2">
      <c r="C1864" s="1">
        <v>1.25</v>
      </c>
      <c r="D1864" s="1">
        <f t="shared" si="84"/>
        <v>1.2266951051199022E-3</v>
      </c>
      <c r="E1864" s="1">
        <f t="shared" si="85"/>
        <v>1.2297433929987618</v>
      </c>
      <c r="G1864" s="4">
        <f t="shared" si="86"/>
        <v>4.1033012720261301E-4</v>
      </c>
    </row>
    <row r="1865" spans="3:7" x14ac:dyDescent="0.2">
      <c r="C1865" s="1">
        <v>1.25</v>
      </c>
      <c r="D1865" s="1">
        <f t="shared" si="84"/>
        <v>1.2266951051199022E-3</v>
      </c>
      <c r="E1865" s="1">
        <f t="shared" si="85"/>
        <v>1.2297433951146419</v>
      </c>
      <c r="G1865" s="4">
        <f t="shared" si="86"/>
        <v>4.1033004148151265E-4</v>
      </c>
    </row>
    <row r="1866" spans="3:7" x14ac:dyDescent="0.2">
      <c r="C1866" s="1">
        <v>1.25</v>
      </c>
      <c r="D1866" s="1">
        <f t="shared" si="84"/>
        <v>1.2266951051199022E-3</v>
      </c>
      <c r="E1866" s="1">
        <f t="shared" si="85"/>
        <v>1.2297433971946468</v>
      </c>
      <c r="G1866" s="4">
        <f t="shared" si="86"/>
        <v>4.1032995721384478E-4</v>
      </c>
    </row>
    <row r="1867" spans="3:7" x14ac:dyDescent="0.2">
      <c r="C1867" s="1">
        <v>1.25</v>
      </c>
      <c r="D1867" s="1">
        <f t="shared" si="84"/>
        <v>1.2266951051199022E-3</v>
      </c>
      <c r="E1867" s="1">
        <f t="shared" si="85"/>
        <v>1.2297433992385132</v>
      </c>
      <c r="G1867" s="4">
        <f t="shared" si="86"/>
        <v>4.1032987441026888E-4</v>
      </c>
    </row>
    <row r="1868" spans="3:7" x14ac:dyDescent="0.2">
      <c r="C1868" s="1">
        <v>1.25</v>
      </c>
      <c r="D1868" s="1">
        <f t="shared" si="84"/>
        <v>1.2266951051199022E-3</v>
      </c>
      <c r="E1868" s="1">
        <f t="shared" si="85"/>
        <v>1.2297434012460273</v>
      </c>
      <c r="G1868" s="4">
        <f t="shared" si="86"/>
        <v>4.103297930794474E-4</v>
      </c>
    </row>
    <row r="1869" spans="3:7" x14ac:dyDescent="0.2">
      <c r="C1869" s="1">
        <v>1.25</v>
      </c>
      <c r="D1869" s="1">
        <f t="shared" si="84"/>
        <v>1.2266951051199022E-3</v>
      </c>
      <c r="E1869" s="1">
        <f t="shared" si="85"/>
        <v>1.2297434032170229</v>
      </c>
      <c r="G1869" s="4">
        <f t="shared" si="86"/>
        <v>4.103297132281177E-4</v>
      </c>
    </row>
    <row r="1870" spans="3:7" x14ac:dyDescent="0.2">
      <c r="C1870" s="1">
        <v>1.25</v>
      </c>
      <c r="D1870" s="1">
        <f t="shared" si="84"/>
        <v>1.2266951051199022E-3</v>
      </c>
      <c r="E1870" s="1">
        <f t="shared" si="85"/>
        <v>1.229743405151378</v>
      </c>
      <c r="G1870" s="4">
        <f t="shared" si="86"/>
        <v>4.1032963486121803E-4</v>
      </c>
    </row>
    <row r="1871" spans="3:7" x14ac:dyDescent="0.2">
      <c r="C1871" s="1">
        <v>1.25</v>
      </c>
      <c r="D1871" s="1">
        <f t="shared" si="84"/>
        <v>1.2266951051199022E-3</v>
      </c>
      <c r="E1871" s="1">
        <f t="shared" si="85"/>
        <v>1.2297434070490136</v>
      </c>
      <c r="G1871" s="4">
        <f t="shared" si="86"/>
        <v>4.1032955798195043E-4</v>
      </c>
    </row>
    <row r="1872" spans="3:7" x14ac:dyDescent="0.2">
      <c r="C1872" s="1">
        <v>1.25</v>
      </c>
      <c r="D1872" s="1">
        <f t="shared" si="84"/>
        <v>1.2266951051199022E-3</v>
      </c>
      <c r="E1872" s="1">
        <f t="shared" si="85"/>
        <v>1.2297434089098915</v>
      </c>
      <c r="G1872" s="4">
        <f t="shared" si="86"/>
        <v>4.1032948259186173E-4</v>
      </c>
    </row>
    <row r="1873" spans="3:7" x14ac:dyDescent="0.2">
      <c r="C1873" s="1">
        <v>1.25</v>
      </c>
      <c r="D1873" s="1">
        <f t="shared" si="84"/>
        <v>1.2266951051199022E-3</v>
      </c>
      <c r="E1873" s="1">
        <f t="shared" si="85"/>
        <v>1.2297434107340117</v>
      </c>
      <c r="G1873" s="4">
        <f t="shared" si="86"/>
        <v>4.1032940869095155E-4</v>
      </c>
    </row>
    <row r="1874" spans="3:7" x14ac:dyDescent="0.2">
      <c r="C1874" s="1">
        <v>1.25</v>
      </c>
      <c r="D1874" s="1">
        <f t="shared" si="84"/>
        <v>1.2266951051199022E-3</v>
      </c>
      <c r="E1874" s="1">
        <f t="shared" si="85"/>
        <v>1.2297434125214113</v>
      </c>
      <c r="G1874" s="4">
        <f t="shared" si="86"/>
        <v>4.1032933627771717E-4</v>
      </c>
    </row>
    <row r="1875" spans="3:7" x14ac:dyDescent="0.2">
      <c r="C1875" s="1">
        <v>1.25</v>
      </c>
      <c r="D1875" s="1">
        <f t="shared" si="84"/>
        <v>1.2266951051199022E-3</v>
      </c>
      <c r="E1875" s="1">
        <f t="shared" si="85"/>
        <v>1.2297434142721617</v>
      </c>
      <c r="G1875" s="4">
        <f t="shared" si="86"/>
        <v>4.1032926534926163E-4</v>
      </c>
    </row>
    <row r="1876" spans="3:7" x14ac:dyDescent="0.2">
      <c r="C1876" s="1">
        <v>1.25</v>
      </c>
      <c r="D1876" s="1">
        <f t="shared" ref="D1876:D1939" si="87">D$10 * C1874 + D$9 * C1875 + D$8 * C1876</f>
        <v>1.2266951051199022E-3</v>
      </c>
      <c r="E1876" s="1">
        <f t="shared" ref="E1876:E1939" si="88">D$7 * E1874 + D$6 * E1875 + D1876</f>
        <v>1.2297434159863674</v>
      </c>
      <c r="G1876" s="4">
        <f t="shared" ref="G1876:G1939" si="89">(E1876-C1876)*(E1876-C1876)</f>
        <v>4.1032919590135652E-4</v>
      </c>
    </row>
    <row r="1877" spans="3:7" x14ac:dyDescent="0.2">
      <c r="C1877" s="1">
        <v>1.25</v>
      </c>
      <c r="D1877" s="1">
        <f t="shared" si="87"/>
        <v>1.2266951051199022E-3</v>
      </c>
      <c r="E1877" s="1">
        <f t="shared" si="88"/>
        <v>1.2297434176641642</v>
      </c>
      <c r="G1877" s="4">
        <f t="shared" si="89"/>
        <v>4.1032912792849605E-4</v>
      </c>
    </row>
    <row r="1878" spans="3:7" x14ac:dyDescent="0.2">
      <c r="C1878" s="1">
        <v>1.25</v>
      </c>
      <c r="D1878" s="1">
        <f t="shared" si="87"/>
        <v>1.2266951051199022E-3</v>
      </c>
      <c r="E1878" s="1">
        <f t="shared" si="88"/>
        <v>1.2297434193057173</v>
      </c>
      <c r="G1878" s="4">
        <f t="shared" si="89"/>
        <v>4.1032906142398701E-4</v>
      </c>
    </row>
    <row r="1879" spans="3:7" x14ac:dyDescent="0.2">
      <c r="C1879" s="1">
        <v>1.25</v>
      </c>
      <c r="D1879" s="1">
        <f t="shared" si="87"/>
        <v>1.2266951051199022E-3</v>
      </c>
      <c r="E1879" s="1">
        <f t="shared" si="88"/>
        <v>1.2297434209112199</v>
      </c>
      <c r="G1879" s="4">
        <f t="shared" si="89"/>
        <v>4.1032899638000287E-4</v>
      </c>
    </row>
    <row r="1880" spans="3:7" x14ac:dyDescent="0.2">
      <c r="C1880" s="1">
        <v>1.25</v>
      </c>
      <c r="D1880" s="1">
        <f t="shared" si="87"/>
        <v>1.2266951051199022E-3</v>
      </c>
      <c r="E1880" s="1">
        <f t="shared" si="88"/>
        <v>1.229743422480891</v>
      </c>
      <c r="G1880" s="4">
        <f t="shared" si="89"/>
        <v>4.1032893278767339E-4</v>
      </c>
    </row>
    <row r="1881" spans="3:7" x14ac:dyDescent="0.2">
      <c r="C1881" s="1">
        <v>1.25</v>
      </c>
      <c r="D1881" s="1">
        <f t="shared" si="87"/>
        <v>1.2266951051199022E-3</v>
      </c>
      <c r="E1881" s="1">
        <f t="shared" si="88"/>
        <v>1.2297434240149745</v>
      </c>
      <c r="G1881" s="4">
        <f t="shared" si="89"/>
        <v>4.10328870637112E-4</v>
      </c>
    </row>
    <row r="1882" spans="3:7" x14ac:dyDescent="0.2">
      <c r="C1882" s="1">
        <v>1.25</v>
      </c>
      <c r="D1882" s="1">
        <f t="shared" si="87"/>
        <v>1.2266951051199022E-3</v>
      </c>
      <c r="E1882" s="1">
        <f t="shared" si="88"/>
        <v>1.2297434255137378</v>
      </c>
      <c r="G1882" s="4">
        <f t="shared" si="89"/>
        <v>4.1032880991748747E-4</v>
      </c>
    </row>
    <row r="1883" spans="3:7" x14ac:dyDescent="0.2">
      <c r="C1883" s="1">
        <v>1.25</v>
      </c>
      <c r="D1883" s="1">
        <f t="shared" si="87"/>
        <v>1.2266951051199022E-3</v>
      </c>
      <c r="E1883" s="1">
        <f t="shared" si="88"/>
        <v>1.2297434269774696</v>
      </c>
      <c r="G1883" s="4">
        <f t="shared" si="89"/>
        <v>4.1032875061710504E-4</v>
      </c>
    </row>
    <row r="1884" spans="3:7" x14ac:dyDescent="0.2">
      <c r="C1884" s="1">
        <v>1.25</v>
      </c>
      <c r="D1884" s="1">
        <f t="shared" si="87"/>
        <v>1.2266951051199022E-3</v>
      </c>
      <c r="E1884" s="1">
        <f t="shared" si="88"/>
        <v>1.2297434284064792</v>
      </c>
      <c r="G1884" s="4">
        <f t="shared" si="89"/>
        <v>4.1032869272343336E-4</v>
      </c>
    </row>
    <row r="1885" spans="3:7" x14ac:dyDescent="0.2">
      <c r="C1885" s="1">
        <v>1.25</v>
      </c>
      <c r="D1885" s="1">
        <f t="shared" si="87"/>
        <v>1.2266951051199022E-3</v>
      </c>
      <c r="E1885" s="1">
        <f t="shared" si="88"/>
        <v>1.2297434298010947</v>
      </c>
      <c r="G1885" s="4">
        <f t="shared" si="89"/>
        <v>4.1032863622317647E-4</v>
      </c>
    </row>
    <row r="1886" spans="3:7" x14ac:dyDescent="0.2">
      <c r="C1886" s="1">
        <v>1.25</v>
      </c>
      <c r="D1886" s="1">
        <f t="shared" si="87"/>
        <v>1.2266951051199022E-3</v>
      </c>
      <c r="E1886" s="1">
        <f t="shared" si="88"/>
        <v>1.2297434311616622</v>
      </c>
      <c r="G1886" s="4">
        <f t="shared" si="89"/>
        <v>4.1032858110231878E-4</v>
      </c>
    </row>
    <row r="1887" spans="3:7" x14ac:dyDescent="0.2">
      <c r="C1887" s="1">
        <v>1.25</v>
      </c>
      <c r="D1887" s="1">
        <f t="shared" si="87"/>
        <v>1.2266951051199022E-3</v>
      </c>
      <c r="E1887" s="1">
        <f t="shared" si="88"/>
        <v>1.2297434324885439</v>
      </c>
      <c r="G1887" s="4">
        <f t="shared" si="89"/>
        <v>4.1032852734617888E-4</v>
      </c>
    </row>
    <row r="1888" spans="3:7" x14ac:dyDescent="0.2">
      <c r="C1888" s="1">
        <v>1.25</v>
      </c>
      <c r="D1888" s="1">
        <f t="shared" si="87"/>
        <v>1.2266951051199022E-3</v>
      </c>
      <c r="E1888" s="1">
        <f t="shared" si="88"/>
        <v>1.2297434337821176</v>
      </c>
      <c r="G1888" s="4">
        <f t="shared" si="89"/>
        <v>4.103284749394549E-4</v>
      </c>
    </row>
    <row r="1889" spans="3:7" x14ac:dyDescent="0.2">
      <c r="C1889" s="1">
        <v>1.25</v>
      </c>
      <c r="D1889" s="1">
        <f t="shared" si="87"/>
        <v>1.2266951051199022E-3</v>
      </c>
      <c r="E1889" s="1">
        <f t="shared" si="88"/>
        <v>1.2297434350427749</v>
      </c>
      <c r="G1889" s="4">
        <f t="shared" si="89"/>
        <v>4.1032842386627807E-4</v>
      </c>
    </row>
    <row r="1890" spans="3:7" x14ac:dyDescent="0.2">
      <c r="C1890" s="1">
        <v>1.25</v>
      </c>
      <c r="D1890" s="1">
        <f t="shared" si="87"/>
        <v>1.2266951051199022E-3</v>
      </c>
      <c r="E1890" s="1">
        <f t="shared" si="88"/>
        <v>1.229743436270921</v>
      </c>
      <c r="G1890" s="4">
        <f t="shared" si="89"/>
        <v>4.1032837411023992E-4</v>
      </c>
    </row>
    <row r="1891" spans="3:7" x14ac:dyDescent="0.2">
      <c r="C1891" s="1">
        <v>1.25</v>
      </c>
      <c r="D1891" s="1">
        <f t="shared" si="87"/>
        <v>1.2266951051199022E-3</v>
      </c>
      <c r="E1891" s="1">
        <f t="shared" si="88"/>
        <v>1.2297434374669725</v>
      </c>
      <c r="G1891" s="4">
        <f t="shared" si="89"/>
        <v>4.1032832565445528E-4</v>
      </c>
    </row>
    <row r="1892" spans="3:7" x14ac:dyDescent="0.2">
      <c r="C1892" s="1">
        <v>1.25</v>
      </c>
      <c r="D1892" s="1">
        <f t="shared" si="87"/>
        <v>1.2266951051199022E-3</v>
      </c>
      <c r="E1892" s="1">
        <f t="shared" si="88"/>
        <v>1.2297434386313575</v>
      </c>
      <c r="G1892" s="4">
        <f t="shared" si="89"/>
        <v>4.103282784815802E-4</v>
      </c>
    </row>
    <row r="1893" spans="3:7" x14ac:dyDescent="0.2">
      <c r="C1893" s="1">
        <v>1.25</v>
      </c>
      <c r="D1893" s="1">
        <f t="shared" si="87"/>
        <v>1.2266951051199022E-3</v>
      </c>
      <c r="E1893" s="1">
        <f t="shared" si="88"/>
        <v>1.2297434397645139</v>
      </c>
      <c r="G1893" s="4">
        <f t="shared" si="89"/>
        <v>4.1032823257387482E-4</v>
      </c>
    </row>
    <row r="1894" spans="3:7" x14ac:dyDescent="0.2">
      <c r="C1894" s="1">
        <v>1.25</v>
      </c>
      <c r="D1894" s="1">
        <f t="shared" si="87"/>
        <v>1.2266951051199022E-3</v>
      </c>
      <c r="E1894" s="1">
        <f t="shared" si="88"/>
        <v>1.2297434408668888</v>
      </c>
      <c r="G1894" s="4">
        <f t="shared" si="89"/>
        <v>4.1032818791323061E-4</v>
      </c>
    </row>
    <row r="1895" spans="3:7" x14ac:dyDescent="0.2">
      <c r="C1895" s="1">
        <v>1.25</v>
      </c>
      <c r="D1895" s="1">
        <f t="shared" si="87"/>
        <v>1.2266951051199022E-3</v>
      </c>
      <c r="E1895" s="1">
        <f t="shared" si="88"/>
        <v>1.2297434419389368</v>
      </c>
      <c r="G1895" s="4">
        <f t="shared" si="89"/>
        <v>4.1032814448122408E-4</v>
      </c>
    </row>
    <row r="1896" spans="3:7" x14ac:dyDescent="0.2">
      <c r="C1896" s="1">
        <v>1.25</v>
      </c>
      <c r="D1896" s="1">
        <f t="shared" si="87"/>
        <v>1.2266951051199022E-3</v>
      </c>
      <c r="E1896" s="1">
        <f t="shared" si="88"/>
        <v>1.2297434429811205</v>
      </c>
      <c r="G1896" s="4">
        <f t="shared" si="89"/>
        <v>4.1032810225911703E-4</v>
      </c>
    </row>
    <row r="1897" spans="3:7" x14ac:dyDescent="0.2">
      <c r="C1897" s="1">
        <v>1.25</v>
      </c>
      <c r="D1897" s="1">
        <f t="shared" si="87"/>
        <v>1.2266951051199022E-3</v>
      </c>
      <c r="E1897" s="1">
        <f t="shared" si="88"/>
        <v>1.2297434439939083</v>
      </c>
      <c r="G1897" s="4">
        <f t="shared" si="89"/>
        <v>4.1032806122792828E-4</v>
      </c>
    </row>
    <row r="1898" spans="3:7" x14ac:dyDescent="0.2">
      <c r="C1898" s="1">
        <v>1.25</v>
      </c>
      <c r="D1898" s="1">
        <f t="shared" si="87"/>
        <v>1.2266951051199022E-3</v>
      </c>
      <c r="E1898" s="1">
        <f t="shared" si="88"/>
        <v>1.2297434449777747</v>
      </c>
      <c r="G1898" s="4">
        <f t="shared" si="89"/>
        <v>4.1032802136844272E-4</v>
      </c>
    </row>
    <row r="1899" spans="3:7" x14ac:dyDescent="0.2">
      <c r="C1899" s="1">
        <v>1.25</v>
      </c>
      <c r="D1899" s="1">
        <f t="shared" si="87"/>
        <v>1.2266951051199022E-3</v>
      </c>
      <c r="E1899" s="1">
        <f t="shared" si="88"/>
        <v>1.2297434459331988</v>
      </c>
      <c r="G1899" s="4">
        <f t="shared" si="89"/>
        <v>4.103279826612385E-4</v>
      </c>
    </row>
    <row r="1900" spans="3:7" x14ac:dyDescent="0.2">
      <c r="C1900" s="1">
        <v>1.25</v>
      </c>
      <c r="D1900" s="1">
        <f t="shared" si="87"/>
        <v>1.2266951051199022E-3</v>
      </c>
      <c r="E1900" s="1">
        <f t="shared" si="88"/>
        <v>1.2297434468606643</v>
      </c>
      <c r="G1900" s="4">
        <f t="shared" si="89"/>
        <v>4.1032794508673179E-4</v>
      </c>
    </row>
    <row r="1901" spans="3:7" x14ac:dyDescent="0.2">
      <c r="C1901" s="1">
        <v>1.25</v>
      </c>
      <c r="D1901" s="1">
        <f t="shared" si="87"/>
        <v>1.2266951051199022E-3</v>
      </c>
      <c r="E1901" s="1">
        <f t="shared" si="88"/>
        <v>1.2297434477606577</v>
      </c>
      <c r="G1901" s="4">
        <f t="shared" si="89"/>
        <v>4.1032790862520382E-4</v>
      </c>
    </row>
    <row r="1902" spans="3:7" x14ac:dyDescent="0.2">
      <c r="C1902" s="1">
        <v>1.25</v>
      </c>
      <c r="D1902" s="1">
        <f t="shared" si="87"/>
        <v>1.2266951051199022E-3</v>
      </c>
      <c r="E1902" s="1">
        <f t="shared" si="88"/>
        <v>1.2297434486336689</v>
      </c>
      <c r="G1902" s="4">
        <f t="shared" si="89"/>
        <v>4.103278732568099E-4</v>
      </c>
    </row>
    <row r="1903" spans="3:7" x14ac:dyDescent="0.2">
      <c r="C1903" s="1">
        <f>C1902-0.005</f>
        <v>1.2450000000000001</v>
      </c>
      <c r="D1903" s="1">
        <f t="shared" si="87"/>
        <v>1.0985059211409236E-3</v>
      </c>
      <c r="E1903" s="1">
        <f t="shared" si="88"/>
        <v>1.2296152602962112</v>
      </c>
      <c r="G1903" s="4">
        <f t="shared" si="89"/>
        <v>2.3669021575334017E-4</v>
      </c>
    </row>
    <row r="1904" spans="3:7" x14ac:dyDescent="0.2">
      <c r="C1904" s="1">
        <f t="shared" ref="C1904:C1967" si="90">C1903-0.005</f>
        <v>1.2400000000000002</v>
      </c>
      <c r="D1904" s="1">
        <f t="shared" si="87"/>
        <v>9.6926065528155775E-4</v>
      </c>
      <c r="E1904" s="1">
        <f t="shared" si="88"/>
        <v>1.2292362396179068</v>
      </c>
      <c r="G1904" s="4">
        <f t="shared" si="89"/>
        <v>1.1585853756312277E-4</v>
      </c>
    </row>
    <row r="1905" spans="3:7" x14ac:dyDescent="0.2">
      <c r="C1905" s="1">
        <f t="shared" si="90"/>
        <v>1.2350000000000003</v>
      </c>
      <c r="D1905" s="1">
        <f t="shared" si="87"/>
        <v>9.6435387486107013E-4</v>
      </c>
      <c r="E1905" s="1">
        <f t="shared" si="88"/>
        <v>1.2286145263215329</v>
      </c>
      <c r="G1905" s="4">
        <f t="shared" si="89"/>
        <v>4.0774274098400294E-5</v>
      </c>
    </row>
    <row r="1906" spans="3:7" x14ac:dyDescent="0.2">
      <c r="C1906" s="1">
        <f t="shared" si="90"/>
        <v>1.2300000000000004</v>
      </c>
      <c r="D1906" s="1">
        <f t="shared" si="87"/>
        <v>9.5944709444059292E-4</v>
      </c>
      <c r="E1906" s="1">
        <f t="shared" si="88"/>
        <v>1.2277580911198136</v>
      </c>
      <c r="G1906" s="4">
        <f t="shared" si="89"/>
        <v>5.0261554270605523E-6</v>
      </c>
    </row>
    <row r="1907" spans="3:7" x14ac:dyDescent="0.2">
      <c r="C1907" s="1">
        <f t="shared" si="90"/>
        <v>1.2250000000000005</v>
      </c>
      <c r="D1907" s="1">
        <f t="shared" si="87"/>
        <v>9.5454031402010878E-4</v>
      </c>
      <c r="E1907" s="1">
        <f t="shared" si="88"/>
        <v>1.2266747363004105</v>
      </c>
      <c r="G1907" s="4">
        <f t="shared" si="89"/>
        <v>2.8047416759107363E-6</v>
      </c>
    </row>
    <row r="1908" spans="3:7" x14ac:dyDescent="0.2">
      <c r="C1908" s="1">
        <f t="shared" si="90"/>
        <v>1.2200000000000006</v>
      </c>
      <c r="D1908" s="1">
        <f t="shared" si="87"/>
        <v>9.4963353359963157E-4</v>
      </c>
      <c r="E1908" s="1">
        <f t="shared" si="88"/>
        <v>1.2253720964493731</v>
      </c>
      <c r="G1908" s="4">
        <f t="shared" si="89"/>
        <v>2.8859420261359773E-5</v>
      </c>
    </row>
    <row r="1909" spans="3:7" x14ac:dyDescent="0.2">
      <c r="C1909" s="1">
        <f t="shared" si="90"/>
        <v>1.2150000000000007</v>
      </c>
      <c r="D1909" s="1">
        <f t="shared" si="87"/>
        <v>9.4472675317915436E-4</v>
      </c>
      <c r="E1909" s="1">
        <f t="shared" si="88"/>
        <v>1.223857639305338</v>
      </c>
      <c r="G1909" s="4">
        <f t="shared" si="89"/>
        <v>7.8457774063454974E-5</v>
      </c>
    </row>
    <row r="1910" spans="3:7" x14ac:dyDescent="0.2">
      <c r="C1910" s="1">
        <f t="shared" si="90"/>
        <v>1.2100000000000009</v>
      </c>
      <c r="D1910" s="1">
        <f t="shared" si="87"/>
        <v>9.3981997275867715E-4</v>
      </c>
      <c r="E1910" s="1">
        <f t="shared" si="88"/>
        <v>1.22213866673702</v>
      </c>
      <c r="G1910" s="4">
        <f t="shared" si="89"/>
        <v>1.4734723015241472E-4</v>
      </c>
    </row>
    <row r="1911" spans="3:7" x14ac:dyDescent="0.2">
      <c r="C1911" s="1">
        <f t="shared" si="90"/>
        <v>1.205000000000001</v>
      </c>
      <c r="D1911" s="1">
        <f t="shared" si="87"/>
        <v>9.3491319233819647E-4</v>
      </c>
      <c r="E1911" s="1">
        <f t="shared" si="88"/>
        <v>1.2202223158367926</v>
      </c>
      <c r="G1911" s="4">
        <f t="shared" si="89"/>
        <v>2.3171889943503872E-4</v>
      </c>
    </row>
    <row r="1912" spans="3:7" x14ac:dyDescent="0.2">
      <c r="C1912" s="1">
        <f t="shared" si="90"/>
        <v>1.2000000000000011</v>
      </c>
      <c r="D1912" s="1">
        <f t="shared" si="87"/>
        <v>9.300064119177158E-4</v>
      </c>
      <c r="E1912" s="1">
        <f t="shared" si="88"/>
        <v>1.2181155601234059</v>
      </c>
      <c r="G1912" s="4">
        <f t="shared" si="89"/>
        <v>3.2817351858469674E-4</v>
      </c>
    </row>
    <row r="1913" spans="3:7" x14ac:dyDescent="0.2">
      <c r="C1913" s="1">
        <f t="shared" si="90"/>
        <v>1.1950000000000012</v>
      </c>
      <c r="D1913" s="1">
        <f t="shared" si="87"/>
        <v>9.2509963149723859E-4</v>
      </c>
      <c r="E1913" s="1">
        <f t="shared" si="88"/>
        <v>1.2158252108471275</v>
      </c>
      <c r="G1913" s="4">
        <f t="shared" si="89"/>
        <v>4.3368940682726677E-4</v>
      </c>
    </row>
    <row r="1914" spans="3:7" x14ac:dyDescent="0.2">
      <c r="C1914" s="1">
        <f t="shared" si="90"/>
        <v>1.1900000000000013</v>
      </c>
      <c r="D1914" s="1">
        <f t="shared" si="87"/>
        <v>9.2019285107675791E-4</v>
      </c>
      <c r="E1914" s="1">
        <f t="shared" si="88"/>
        <v>1.2133579183908327</v>
      </c>
      <c r="G1914" s="4">
        <f t="shared" si="89"/>
        <v>5.4559235155274234E-4</v>
      </c>
    </row>
    <row r="1915" spans="3:7" x14ac:dyDescent="0.2">
      <c r="C1915" s="1">
        <f t="shared" si="90"/>
        <v>1.1850000000000014</v>
      </c>
      <c r="D1915" s="1">
        <f t="shared" si="87"/>
        <v>9.1528607065627723E-4</v>
      </c>
      <c r="E1915" s="1">
        <f t="shared" si="88"/>
        <v>1.2107201737608024</v>
      </c>
      <c r="G1915" s="4">
        <f t="shared" si="89"/>
        <v>6.6152733828579865E-4</v>
      </c>
    </row>
    <row r="1916" spans="3:7" x14ac:dyDescent="0.2">
      <c r="C1916" s="1">
        <f t="shared" si="90"/>
        <v>1.1800000000000015</v>
      </c>
      <c r="D1916" s="1">
        <f t="shared" si="87"/>
        <v>9.1037929023580003E-4</v>
      </c>
      <c r="E1916" s="1">
        <f t="shared" si="88"/>
        <v>1.2079183101612059</v>
      </c>
      <c r="G1916" s="4">
        <f t="shared" si="89"/>
        <v>7.7943204225720797E-4</v>
      </c>
    </row>
    <row r="1917" spans="3:7" x14ac:dyDescent="0.2">
      <c r="C1917" s="1">
        <f t="shared" si="90"/>
        <v>1.1750000000000016</v>
      </c>
      <c r="D1917" s="1">
        <f t="shared" si="87"/>
        <v>9.0547250981531935E-4</v>
      </c>
      <c r="E1917" s="1">
        <f t="shared" si="88"/>
        <v>1.2049585046464775</v>
      </c>
      <c r="G1917" s="4">
        <f t="shared" si="89"/>
        <v>8.9751200065291625E-4</v>
      </c>
    </row>
    <row r="1918" spans="3:7" x14ac:dyDescent="0.2">
      <c r="C1918" s="1">
        <f t="shared" si="90"/>
        <v>1.1700000000000017</v>
      </c>
      <c r="D1918" s="1">
        <f t="shared" si="87"/>
        <v>9.0056572939483867E-4</v>
      </c>
      <c r="E1918" s="1">
        <f t="shared" si="88"/>
        <v>1.2018467798459997</v>
      </c>
      <c r="G1918" s="4">
        <f t="shared" si="89"/>
        <v>1.0142173865594669E-3</v>
      </c>
    </row>
    <row r="1919" spans="3:7" x14ac:dyDescent="0.2">
      <c r="C1919" s="1">
        <f t="shared" si="90"/>
        <v>1.1650000000000018</v>
      </c>
      <c r="D1919" s="1">
        <f t="shared" si="87"/>
        <v>8.9565894897436146E-4</v>
      </c>
      <c r="E1919" s="1">
        <f t="shared" si="88"/>
        <v>1.1985890057557236</v>
      </c>
      <c r="G1919" s="4">
        <f t="shared" si="89"/>
        <v>1.12822130765791E-3</v>
      </c>
    </row>
    <row r="1920" spans="3:7" x14ac:dyDescent="0.2">
      <c r="C1920" s="1">
        <f t="shared" si="90"/>
        <v>1.1600000000000019</v>
      </c>
      <c r="D1920" s="1">
        <f t="shared" si="87"/>
        <v>8.9075216855388079E-4</v>
      </c>
      <c r="E1920" s="1">
        <f t="shared" si="88"/>
        <v>1.1951909015915572</v>
      </c>
      <c r="G1920" s="4">
        <f t="shared" si="89"/>
        <v>1.2383995548265255E-3</v>
      </c>
    </row>
    <row r="1921" spans="3:7" x14ac:dyDescent="0.2">
      <c r="C1921" s="1">
        <f t="shared" si="90"/>
        <v>1.155000000000002</v>
      </c>
      <c r="D1921" s="1">
        <f t="shared" si="87"/>
        <v>8.8584538813340011E-4</v>
      </c>
      <c r="E1921" s="1">
        <f t="shared" si="88"/>
        <v>1.1916580376995529</v>
      </c>
      <c r="G1921" s="4">
        <f t="shared" si="89"/>
        <v>1.3438117279816946E-3</v>
      </c>
    </row>
    <row r="1922" spans="3:7" x14ac:dyDescent="0.2">
      <c r="C1922" s="1">
        <f t="shared" si="90"/>
        <v>1.1500000000000021</v>
      </c>
      <c r="D1922" s="1">
        <f t="shared" si="87"/>
        <v>8.8093860771291943E-4</v>
      </c>
      <c r="E1922" s="1">
        <f t="shared" si="88"/>
        <v>1.1879958375181228</v>
      </c>
      <c r="G1922" s="4">
        <f t="shared" si="89"/>
        <v>1.4436836687034237E-3</v>
      </c>
    </row>
    <row r="1923" spans="3:7" x14ac:dyDescent="0.2">
      <c r="C1923" s="1">
        <f t="shared" si="90"/>
        <v>1.1450000000000022</v>
      </c>
      <c r="D1923" s="1">
        <f t="shared" si="87"/>
        <v>8.7603182729244569E-4</v>
      </c>
      <c r="E1923" s="1">
        <f t="shared" si="88"/>
        <v>1.1842095795876926</v>
      </c>
      <c r="G1923" s="4">
        <f t="shared" si="89"/>
        <v>1.5373911314434227E-3</v>
      </c>
    </row>
    <row r="1924" spans="3:7" x14ac:dyDescent="0.2">
      <c r="C1924" s="1">
        <f t="shared" si="90"/>
        <v>1.1400000000000023</v>
      </c>
      <c r="D1924" s="1">
        <f t="shared" si="87"/>
        <v>8.7112504687196501E-4</v>
      </c>
      <c r="E1924" s="1">
        <f t="shared" si="88"/>
        <v>1.1803043996033966</v>
      </c>
      <c r="G1924" s="4">
        <f t="shared" si="89"/>
        <v>1.6244446273900881E-3</v>
      </c>
    </row>
    <row r="1925" spans="3:7" x14ac:dyDescent="0.2">
      <c r="C1925" s="1">
        <f t="shared" si="90"/>
        <v>1.1350000000000025</v>
      </c>
      <c r="D1925" s="1">
        <f t="shared" si="87"/>
        <v>8.6621826645148434E-4</v>
      </c>
      <c r="E1925" s="1">
        <f t="shared" si="88"/>
        <v>1.1762852925065921</v>
      </c>
      <c r="G1925" s="4">
        <f t="shared" si="89"/>
        <v>1.704475377354666E-3</v>
      </c>
    </row>
    <row r="1926" spans="3:7" x14ac:dyDescent="0.2">
      <c r="C1926" s="1">
        <f t="shared" si="90"/>
        <v>1.1300000000000026</v>
      </c>
      <c r="D1926" s="1">
        <f t="shared" si="87"/>
        <v>8.6131148603100713E-4</v>
      </c>
      <c r="E1926" s="1">
        <f t="shared" si="88"/>
        <v>1.1721571146111436</v>
      </c>
      <c r="G1926" s="4">
        <f t="shared" si="89"/>
        <v>1.7772223123368798E-3</v>
      </c>
    </row>
    <row r="1927" spans="3:7" x14ac:dyDescent="0.2">
      <c r="C1927" s="1">
        <f t="shared" si="90"/>
        <v>1.1250000000000027</v>
      </c>
      <c r="D1927" s="1">
        <f t="shared" si="87"/>
        <v>8.5640470561052645E-4</v>
      </c>
      <c r="E1927" s="1">
        <f t="shared" si="88"/>
        <v>1.1679245857606042</v>
      </c>
      <c r="G1927" s="4">
        <f t="shared" si="89"/>
        <v>1.8425200627192365E-3</v>
      </c>
    </row>
    <row r="1928" spans="3:7" x14ac:dyDescent="0.2">
      <c r="C1928" s="1">
        <f t="shared" si="90"/>
        <v>1.1200000000000028</v>
      </c>
      <c r="D1928" s="1">
        <f t="shared" si="87"/>
        <v>8.5149792519004577E-4</v>
      </c>
      <c r="E1928" s="1">
        <f t="shared" si="88"/>
        <v>1.1635922915125778</v>
      </c>
      <c r="G1928" s="4">
        <f t="shared" si="89"/>
        <v>1.9002878793173222E-3</v>
      </c>
    </row>
    <row r="1929" spans="3:7" x14ac:dyDescent="0.2">
      <c r="C1929" s="1">
        <f t="shared" si="90"/>
        <v>1.1150000000000029</v>
      </c>
      <c r="D1929" s="1">
        <f t="shared" si="87"/>
        <v>8.4659114476956857E-4</v>
      </c>
      <c r="E1929" s="1">
        <f t="shared" si="88"/>
        <v>1.1591646853467121</v>
      </c>
      <c r="G1929" s="4">
        <f t="shared" si="89"/>
        <v>1.9505194317738352E-3</v>
      </c>
    </row>
    <row r="1930" spans="3:7" x14ac:dyDescent="0.2">
      <c r="C1930" s="1">
        <f t="shared" si="90"/>
        <v>1.110000000000003</v>
      </c>
      <c r="D1930" s="1">
        <f t="shared" si="87"/>
        <v>8.4168436434908789E-4</v>
      </c>
      <c r="E1930" s="1">
        <f t="shared" si="88"/>
        <v>1.1546460908929277</v>
      </c>
      <c r="G1930" s="4">
        <f t="shared" si="89"/>
        <v>1.9932734320192943E-3</v>
      </c>
    </row>
    <row r="1931" spans="3:7" x14ac:dyDescent="0.2">
      <c r="C1931" s="1">
        <f t="shared" si="90"/>
        <v>1.1050000000000031</v>
      </c>
      <c r="D1931" s="1">
        <f t="shared" si="87"/>
        <v>8.3677758392860721E-4</v>
      </c>
      <c r="E1931" s="1">
        <f t="shared" si="88"/>
        <v>1.1500407041766343</v>
      </c>
      <c r="G1931" s="4">
        <f t="shared" si="89"/>
        <v>2.0286650327268028E-3</v>
      </c>
    </row>
    <row r="1932" spans="3:7" x14ac:dyDescent="0.2">
      <c r="C1932" s="1">
        <f t="shared" si="90"/>
        <v>1.1000000000000032</v>
      </c>
      <c r="D1932" s="1">
        <f t="shared" si="87"/>
        <v>8.3187080350812653E-4</v>
      </c>
      <c r="E1932" s="1">
        <f t="shared" si="88"/>
        <v>1.1453525958778428</v>
      </c>
      <c r="G1932" s="4">
        <f t="shared" si="89"/>
        <v>2.056857952858631E-3</v>
      </c>
    </row>
    <row r="1933" spans="3:7" x14ac:dyDescent="0.2">
      <c r="C1933" s="1">
        <f t="shared" si="90"/>
        <v>1.0950000000000033</v>
      </c>
      <c r="D1933" s="1">
        <f t="shared" si="87"/>
        <v>8.2696402308764932E-4</v>
      </c>
      <c r="E1933" s="1">
        <f t="shared" si="88"/>
        <v>1.1405857136012107</v>
      </c>
      <c r="G1933" s="4">
        <f t="shared" si="89"/>
        <v>2.0780572845313094E-3</v>
      </c>
    </row>
    <row r="1934" spans="3:7" x14ac:dyDescent="0.2">
      <c r="C1934" s="1">
        <f t="shared" si="90"/>
        <v>1.0900000000000034</v>
      </c>
      <c r="D1934" s="1">
        <f t="shared" si="87"/>
        <v>8.2205724266716518E-4</v>
      </c>
      <c r="E1934" s="1">
        <f t="shared" si="88"/>
        <v>1.1357438841542118</v>
      </c>
      <c r="G1934" s="4">
        <f t="shared" si="89"/>
        <v>2.0925029375136366E-3</v>
      </c>
    </row>
    <row r="1935" spans="3:7" x14ac:dyDescent="0.2">
      <c r="C1935" s="1">
        <f t="shared" si="90"/>
        <v>1.0850000000000035</v>
      </c>
      <c r="D1935" s="1">
        <f t="shared" si="87"/>
        <v>8.171504622466845E-4</v>
      </c>
      <c r="E1935" s="1">
        <f t="shared" si="88"/>
        <v>1.1308308158307399</v>
      </c>
      <c r="G1935" s="4">
        <f t="shared" si="89"/>
        <v>2.1004636797108726E-3</v>
      </c>
    </row>
    <row r="1936" spans="3:7" x14ac:dyDescent="0.2">
      <c r="C1936" s="1">
        <f t="shared" si="90"/>
        <v>1.0800000000000036</v>
      </c>
      <c r="D1936" s="1">
        <f t="shared" si="87"/>
        <v>8.1224368182620729E-4</v>
      </c>
      <c r="E1936" s="1">
        <f t="shared" si="88"/>
        <v>1.1258501006976001</v>
      </c>
      <c r="G1936" s="4">
        <f t="shared" si="89"/>
        <v>2.1022317339797324E-3</v>
      </c>
    </row>
    <row r="1937" spans="3:7" x14ac:dyDescent="0.2">
      <c r="C1937" s="1">
        <f t="shared" si="90"/>
        <v>1.0750000000000037</v>
      </c>
      <c r="D1937" s="1">
        <f t="shared" si="87"/>
        <v>8.0733690140573008E-4</v>
      </c>
      <c r="E1937" s="1">
        <f t="shared" si="88"/>
        <v>1.1208052168814575</v>
      </c>
      <c r="G1937" s="4">
        <f t="shared" si="89"/>
        <v>2.0981178935570183E-3</v>
      </c>
    </row>
    <row r="1938" spans="3:7" x14ac:dyDescent="0.2">
      <c r="C1938" s="1">
        <f t="shared" si="90"/>
        <v>1.0700000000000038</v>
      </c>
      <c r="D1938" s="1">
        <f t="shared" si="87"/>
        <v>8.0243012098524941E-4</v>
      </c>
      <c r="E1938" s="1">
        <f t="shared" si="88"/>
        <v>1.1156995308539406</v>
      </c>
      <c r="G1938" s="4">
        <f t="shared" si="89"/>
        <v>2.0884471202699162E-3</v>
      </c>
    </row>
    <row r="1939" spans="3:7" x14ac:dyDescent="0.2">
      <c r="C1939" s="1">
        <f t="shared" si="90"/>
        <v>1.0650000000000039</v>
      </c>
      <c r="D1939" s="1">
        <f t="shared" si="87"/>
        <v>7.975233405647722E-4</v>
      </c>
      <c r="E1939" s="1">
        <f t="shared" si="88"/>
        <v>1.1105362997127113</v>
      </c>
      <c r="G1939" s="4">
        <f t="shared" si="89"/>
        <v>2.0735545915255105E-3</v>
      </c>
    </row>
    <row r="1940" spans="3:7" x14ac:dyDescent="0.2">
      <c r="C1940" s="1">
        <f t="shared" si="90"/>
        <v>1.0600000000000041</v>
      </c>
      <c r="D1940" s="1">
        <f t="shared" ref="D1940:D2003" si="91">D$10 * C1938 + D$9 * C1939 + D$8 * C1940</f>
        <v>7.9261656014429152E-4</v>
      </c>
      <c r="E1940" s="1">
        <f t="shared" ref="E1940:E2003" si="92">D$7 * E1938 + D$6 * E1939 + D1940</f>
        <v>1.1053186734564333</v>
      </c>
      <c r="G1940" s="4">
        <f t="shared" ref="G1940:G2003" si="93">(E1940-C1940)*(E1940-C1940)</f>
        <v>2.0537821638504658E-3</v>
      </c>
    </row>
    <row r="1941" spans="3:7" x14ac:dyDescent="0.2">
      <c r="C1941" s="1">
        <f t="shared" si="90"/>
        <v>1.0550000000000042</v>
      </c>
      <c r="D1941" s="1">
        <f t="shared" si="91"/>
        <v>7.8770977972381084E-4</v>
      </c>
      <c r="E1941" s="1">
        <f t="shared" si="92"/>
        <v>1.1000496972516727</v>
      </c>
      <c r="G1941" s="4">
        <f t="shared" si="93"/>
        <v>2.0294752224669899E-3</v>
      </c>
    </row>
    <row r="1942" spans="3:7" x14ac:dyDescent="0.2">
      <c r="C1942" s="1">
        <f t="shared" si="90"/>
        <v>1.0500000000000043</v>
      </c>
      <c r="D1942" s="1">
        <f t="shared" si="91"/>
        <v>7.8280299930333017E-4</v>
      </c>
      <c r="E1942" s="1">
        <f t="shared" si="92"/>
        <v>1.094732313689883</v>
      </c>
      <c r="G1942" s="4">
        <f t="shared" si="93"/>
        <v>2.0009798880497123E-3</v>
      </c>
    </row>
    <row r="1943" spans="3:7" x14ac:dyDescent="0.2">
      <c r="C1943" s="1">
        <f t="shared" si="90"/>
        <v>1.0450000000000044</v>
      </c>
      <c r="D1943" s="1">
        <f t="shared" si="91"/>
        <v>7.7789621888285296E-4</v>
      </c>
      <c r="E1943" s="1">
        <f t="shared" si="92"/>
        <v>1.0893693650327183</v>
      </c>
      <c r="G1943" s="4">
        <f t="shared" si="93"/>
        <v>1.9686405534062182E-3</v>
      </c>
    </row>
    <row r="1944" spans="3:7" x14ac:dyDescent="0.2">
      <c r="C1944" s="1">
        <f t="shared" si="90"/>
        <v>1.0400000000000045</v>
      </c>
      <c r="D1944" s="1">
        <f t="shared" si="91"/>
        <v>7.7298943846237228E-4</v>
      </c>
      <c r="E1944" s="1">
        <f t="shared" si="92"/>
        <v>1.0839635954440274</v>
      </c>
      <c r="G1944" s="4">
        <f t="shared" si="93"/>
        <v>1.9327977243657156E-3</v>
      </c>
    </row>
    <row r="1945" spans="3:7" x14ac:dyDescent="0.2">
      <c r="C1945" s="1">
        <f t="shared" si="90"/>
        <v>1.0350000000000046</v>
      </c>
      <c r="D1945" s="1">
        <f t="shared" si="91"/>
        <v>7.680826580418916E-4</v>
      </c>
      <c r="E1945" s="1">
        <f t="shared" si="92"/>
        <v>1.0785176532069749</v>
      </c>
      <c r="G1945" s="4">
        <f t="shared" si="93"/>
        <v>1.8937861406421342E-3</v>
      </c>
    </row>
    <row r="1946" spans="3:7" x14ac:dyDescent="0.2">
      <c r="C1946" s="1">
        <f t="shared" si="90"/>
        <v>1.0300000000000047</v>
      </c>
      <c r="D1946" s="1">
        <f t="shared" si="91"/>
        <v>7.6317587762141439E-4</v>
      </c>
      <c r="E1946" s="1">
        <f t="shared" si="92"/>
        <v>1.0730340929248283</v>
      </c>
      <c r="G1946" s="4">
        <f t="shared" si="93"/>
        <v>1.8519331538623552E-3</v>
      </c>
    </row>
    <row r="1947" spans="3:7" x14ac:dyDescent="0.2">
      <c r="C1947" s="1">
        <f t="shared" si="90"/>
        <v>1.0250000000000048</v>
      </c>
      <c r="D1947" s="1">
        <f t="shared" si="91"/>
        <v>7.5826909720093372E-4</v>
      </c>
      <c r="E1947" s="1">
        <f t="shared" si="92"/>
        <v>1.0675153777040407</v>
      </c>
      <c r="G1947" s="4">
        <f t="shared" si="93"/>
        <v>1.8075573413168335E-3</v>
      </c>
    </row>
    <row r="1948" spans="3:7" x14ac:dyDescent="0.2">
      <c r="C1948" s="1">
        <f t="shared" si="90"/>
        <v>1.0200000000000049</v>
      </c>
      <c r="D1948" s="1">
        <f t="shared" si="91"/>
        <v>7.5336231678045304E-4</v>
      </c>
      <c r="E1948" s="1">
        <f t="shared" si="92"/>
        <v>1.0619638813183454</v>
      </c>
      <c r="G1948" s="4">
        <f t="shared" si="93"/>
        <v>1.7609673352997669E-3</v>
      </c>
    </row>
    <row r="1949" spans="3:7" x14ac:dyDescent="0.2">
      <c r="C1949" s="1">
        <f t="shared" si="90"/>
        <v>1.015000000000005</v>
      </c>
      <c r="D1949" s="1">
        <f t="shared" si="91"/>
        <v>7.4845553635997236E-4</v>
      </c>
      <c r="E1949" s="1">
        <f t="shared" si="92"/>
        <v>1.0563818903526641</v>
      </c>
      <c r="G1949" s="4">
        <f t="shared" si="93"/>
        <v>1.7124608491594958E-3</v>
      </c>
    </row>
    <row r="1950" spans="3:7" x14ac:dyDescent="0.2">
      <c r="C1950" s="1">
        <f t="shared" si="90"/>
        <v>1.0100000000000051</v>
      </c>
      <c r="D1950" s="1">
        <f t="shared" si="91"/>
        <v>7.4354875593949862E-4</v>
      </c>
      <c r="E1950" s="1">
        <f t="shared" si="92"/>
        <v>1.0507716063257075</v>
      </c>
      <c r="G1950" s="4">
        <f t="shared" si="93"/>
        <v>1.662323882378058E-3</v>
      </c>
    </row>
    <row r="1951" spans="3:7" x14ac:dyDescent="0.2">
      <c r="C1951" s="1">
        <f t="shared" si="90"/>
        <v>1.0050000000000052</v>
      </c>
      <c r="D1951" s="1">
        <f t="shared" si="91"/>
        <v>7.3864197551901795E-4</v>
      </c>
      <c r="E1951" s="1">
        <f t="shared" si="92"/>
        <v>1.0451351477902286</v>
      </c>
      <c r="G1951" s="4">
        <f t="shared" si="93"/>
        <v>1.6108300881430763E-3</v>
      </c>
    </row>
    <row r="1952" spans="3:7" x14ac:dyDescent="0.2">
      <c r="C1952" s="1">
        <f t="shared" si="90"/>
        <v>1.0000000000000053</v>
      </c>
      <c r="D1952" s="1">
        <f t="shared" si="91"/>
        <v>7.3373519509853727E-4</v>
      </c>
      <c r="E1952" s="1">
        <f t="shared" si="92"/>
        <v>1.0394745524099611</v>
      </c>
      <c r="G1952" s="4">
        <f t="shared" si="93"/>
        <v>1.5582402879663463E-3</v>
      </c>
    </row>
    <row r="1953" spans="3:7" x14ac:dyDescent="0.2">
      <c r="C1953" s="1">
        <f t="shared" si="90"/>
        <v>0.99500000000000532</v>
      </c>
      <c r="D1953" s="1">
        <f t="shared" si="91"/>
        <v>7.2882841467805659E-4</v>
      </c>
      <c r="E1953" s="1">
        <f t="shared" si="92"/>
        <v>1.0337917790123512</v>
      </c>
      <c r="G1953" s="4">
        <f t="shared" si="93"/>
        <v>1.5048021189426777E-3</v>
      </c>
    </row>
    <row r="1954" spans="3:7" x14ac:dyDescent="0.2">
      <c r="C1954" s="1">
        <f t="shared" si="90"/>
        <v>0.99000000000000532</v>
      </c>
      <c r="D1954" s="1">
        <f t="shared" si="91"/>
        <v>7.2392163425757244E-4</v>
      </c>
      <c r="E1954" s="1">
        <f t="shared" si="92"/>
        <v>1.0280887096162536</v>
      </c>
      <c r="G1954" s="4">
        <f t="shared" si="93"/>
        <v>1.4507498002308879E-3</v>
      </c>
    </row>
    <row r="1955" spans="3:7" x14ac:dyDescent="0.2">
      <c r="C1955" s="1">
        <f t="shared" si="90"/>
        <v>0.98500000000000532</v>
      </c>
      <c r="D1955" s="1">
        <f t="shared" si="91"/>
        <v>7.1901485383709524E-4</v>
      </c>
      <c r="E1955" s="1">
        <f t="shared" si="92"/>
        <v>1.0223671514338386</v>
      </c>
      <c r="G1955" s="4">
        <f t="shared" si="93"/>
        <v>1.3963040062790293E-3</v>
      </c>
    </row>
    <row r="1956" spans="3:7" x14ac:dyDescent="0.2">
      <c r="C1956" s="1">
        <f t="shared" si="90"/>
        <v>0.98000000000000531</v>
      </c>
      <c r="D1956" s="1">
        <f t="shared" si="91"/>
        <v>7.1410807341661109E-4</v>
      </c>
      <c r="E1956" s="1">
        <f t="shared" si="92"/>
        <v>1.0166288388460101</v>
      </c>
      <c r="G1956" s="4">
        <f t="shared" si="93"/>
        <v>1.3416718352065875E-3</v>
      </c>
    </row>
    <row r="1957" spans="3:7" x14ac:dyDescent="0.2">
      <c r="C1957" s="1">
        <f t="shared" si="90"/>
        <v>0.97500000000000531</v>
      </c>
      <c r="D1957" s="1">
        <f t="shared" si="91"/>
        <v>7.0920129299613388E-4</v>
      </c>
      <c r="E1957" s="1">
        <f t="shared" si="92"/>
        <v>1.0108754353507068</v>
      </c>
      <c r="G1957" s="4">
        <f t="shared" si="93"/>
        <v>1.2870468616023613E-3</v>
      </c>
    </row>
    <row r="1958" spans="3:7" x14ac:dyDescent="0.2">
      <c r="C1958" s="1">
        <f t="shared" si="90"/>
        <v>0.9700000000000053</v>
      </c>
      <c r="D1958" s="1">
        <f t="shared" si="91"/>
        <v>7.042945125756532E-4</v>
      </c>
      <c r="E1958" s="1">
        <f t="shared" si="92"/>
        <v>1.0051085354835101</v>
      </c>
      <c r="G1958" s="4">
        <f t="shared" si="93"/>
        <v>1.2326092637965148E-3</v>
      </c>
    </row>
    <row r="1959" spans="3:7" x14ac:dyDescent="0.2">
      <c r="C1959" s="1">
        <f t="shared" si="90"/>
        <v>0.9650000000000053</v>
      </c>
      <c r="D1959" s="1">
        <f t="shared" si="91"/>
        <v>6.99387732155176E-4</v>
      </c>
      <c r="E1959" s="1">
        <f t="shared" si="92"/>
        <v>0.9993296667100422</v>
      </c>
      <c r="G1959" s="4">
        <f t="shared" si="93"/>
        <v>1.1785260164222156E-3</v>
      </c>
    </row>
    <row r="1960" spans="3:7" x14ac:dyDescent="0.2">
      <c r="C1960" s="1">
        <f t="shared" si="90"/>
        <v>0.96000000000000529</v>
      </c>
      <c r="D1960" s="1">
        <f t="shared" si="91"/>
        <v>6.9448095173469185E-4</v>
      </c>
      <c r="E1960" s="1">
        <f t="shared" si="92"/>
        <v>0.99354029128969079</v>
      </c>
      <c r="G1960" s="4">
        <f t="shared" si="93"/>
        <v>1.1249511397969528E-3</v>
      </c>
    </row>
    <row r="1961" spans="3:7" x14ac:dyDescent="0.2">
      <c r="C1961" s="1">
        <f t="shared" si="90"/>
        <v>0.95500000000000529</v>
      </c>
      <c r="D1961" s="1">
        <f t="shared" si="91"/>
        <v>6.8957417131421464E-4</v>
      </c>
      <c r="E1961" s="1">
        <f t="shared" si="92"/>
        <v>0.98774180811025025</v>
      </c>
      <c r="G1961" s="4">
        <f t="shared" si="93"/>
        <v>1.0720259983281028E-3</v>
      </c>
    </row>
    <row r="1962" spans="3:7" x14ac:dyDescent="0.2">
      <c r="C1962" s="1">
        <f t="shared" si="90"/>
        <v>0.95000000000000528</v>
      </c>
      <c r="D1962" s="1">
        <f t="shared" si="91"/>
        <v>6.8466739089373396E-4</v>
      </c>
      <c r="E1962" s="1">
        <f t="shared" si="92"/>
        <v>0.98193555449311809</v>
      </c>
      <c r="G1962" s="4">
        <f t="shared" si="93"/>
        <v>1.0198796407825774E-3</v>
      </c>
    </row>
    <row r="1963" spans="3:7" x14ac:dyDescent="0.2">
      <c r="C1963" s="1">
        <f t="shared" si="90"/>
        <v>0.94500000000000528</v>
      </c>
      <c r="D1963" s="1">
        <f t="shared" si="91"/>
        <v>6.7976061047325675E-4</v>
      </c>
      <c r="E1963" s="1">
        <f t="shared" si="92"/>
        <v>0.97612280796873263</v>
      </c>
      <c r="G1963" s="4">
        <f t="shared" si="93"/>
        <v>9.6862917585827872E-4</v>
      </c>
    </row>
    <row r="1964" spans="3:7" x14ac:dyDescent="0.2">
      <c r="C1964" s="1">
        <f t="shared" si="90"/>
        <v>0.94000000000000528</v>
      </c>
      <c r="D1964" s="1">
        <f t="shared" si="91"/>
        <v>6.7485383005277261E-4</v>
      </c>
      <c r="E1964" s="1">
        <f t="shared" si="92"/>
        <v>0.9703047880219835</v>
      </c>
      <c r="G1964" s="4">
        <f t="shared" si="93"/>
        <v>9.1838017705703483E-4</v>
      </c>
    </row>
    <row r="1965" spans="3:7" x14ac:dyDescent="0.2">
      <c r="C1965" s="1">
        <f t="shared" si="90"/>
        <v>0.93500000000000527</v>
      </c>
      <c r="D1965" s="1">
        <f t="shared" si="91"/>
        <v>6.6994704963229887E-4</v>
      </c>
      <c r="E1965" s="1">
        <f t="shared" si="92"/>
        <v>0.96448265780737152</v>
      </c>
      <c r="G1965" s="4">
        <f t="shared" si="93"/>
        <v>8.6922711138625426E-4</v>
      </c>
    </row>
    <row r="1966" spans="3:7" x14ac:dyDescent="0.2">
      <c r="C1966" s="1">
        <f t="shared" si="90"/>
        <v>0.93000000000000527</v>
      </c>
      <c r="D1966" s="1">
        <f t="shared" si="91"/>
        <v>6.6504026921181819E-4</v>
      </c>
      <c r="E1966" s="1">
        <f t="shared" si="92"/>
        <v>0.95865752583373398</v>
      </c>
      <c r="G1966" s="4">
        <f t="shared" si="93"/>
        <v>8.2125378691082869E-4</v>
      </c>
    </row>
    <row r="1967" spans="3:7" x14ac:dyDescent="0.2">
      <c r="C1967" s="1">
        <f t="shared" si="90"/>
        <v>0.92500000000000526</v>
      </c>
      <c r="D1967" s="1">
        <f t="shared" si="91"/>
        <v>6.6013348879134098E-4</v>
      </c>
      <c r="E1967" s="1">
        <f t="shared" si="92"/>
        <v>0.9528304476183922</v>
      </c>
      <c r="G1967" s="4">
        <f t="shared" si="93"/>
        <v>7.7453381463977891E-4</v>
      </c>
    </row>
    <row r="1968" spans="3:7" x14ac:dyDescent="0.2">
      <c r="C1968" s="1">
        <f t="shared" ref="C1968:C2031" si="94">C1967-0.005</f>
        <v>0.92000000000000526</v>
      </c>
      <c r="D1968" s="1">
        <f t="shared" si="91"/>
        <v>6.5522670837085684E-4</v>
      </c>
      <c r="E1968" s="1">
        <f t="shared" si="92"/>
        <v>0.94700242731061557</v>
      </c>
      <c r="G1968" s="4">
        <f t="shared" si="93"/>
        <v>7.2913108066479358E-4</v>
      </c>
    </row>
    <row r="1969" spans="3:7" x14ac:dyDescent="0.2">
      <c r="C1969" s="1">
        <f t="shared" si="94"/>
        <v>0.91500000000000525</v>
      </c>
      <c r="D1969" s="1">
        <f t="shared" si="91"/>
        <v>6.5031992795037616E-4</v>
      </c>
      <c r="E1969" s="1">
        <f t="shared" si="92"/>
        <v>0.94117441928433287</v>
      </c>
      <c r="G1969" s="4">
        <f t="shared" si="93"/>
        <v>6.8510022487178169E-4</v>
      </c>
    </row>
    <row r="1970" spans="3:7" x14ac:dyDescent="0.2">
      <c r="C1970" s="1">
        <f t="shared" si="94"/>
        <v>0.91000000000000525</v>
      </c>
      <c r="D1970" s="1">
        <f t="shared" si="91"/>
        <v>6.4541314752989895E-4</v>
      </c>
      <c r="E1970" s="1">
        <f t="shared" si="92"/>
        <v>0.93534732970005374</v>
      </c>
      <c r="G1970" s="4">
        <f t="shared" si="93"/>
        <v>6.424871229229604E-4</v>
      </c>
    </row>
    <row r="1971" spans="3:7" x14ac:dyDescent="0.2">
      <c r="C1971" s="1">
        <f t="shared" si="94"/>
        <v>0.90500000000000524</v>
      </c>
      <c r="D1971" s="1">
        <f t="shared" si="91"/>
        <v>6.4050636710941827E-4</v>
      </c>
      <c r="E1971" s="1">
        <f t="shared" si="92"/>
        <v>0.92952201803599976</v>
      </c>
      <c r="G1971" s="4">
        <f t="shared" si="93"/>
        <v>6.0132936855764052E-4</v>
      </c>
    </row>
    <row r="1972" spans="3:7" x14ac:dyDescent="0.2">
      <c r="C1972" s="1">
        <f t="shared" si="94"/>
        <v>0.90000000000000524</v>
      </c>
      <c r="D1972" s="1">
        <f t="shared" si="91"/>
        <v>6.3559958668894107E-4</v>
      </c>
      <c r="E1972" s="1">
        <f t="shared" si="92"/>
        <v>0.92369929858847022</v>
      </c>
      <c r="G1972" s="4">
        <f t="shared" si="93"/>
        <v>5.616567535852181E-4</v>
      </c>
    </row>
    <row r="1973" spans="3:7" x14ac:dyDescent="0.2">
      <c r="C1973" s="1">
        <f t="shared" si="94"/>
        <v>0.89500000000000524</v>
      </c>
      <c r="D1973" s="1">
        <f t="shared" si="91"/>
        <v>6.3069280626845692E-4</v>
      </c>
      <c r="E1973" s="1">
        <f t="shared" si="92"/>
        <v>0.91787994194150191</v>
      </c>
      <c r="G1973" s="4">
        <f t="shared" si="93"/>
        <v>5.2349174324625854E-4</v>
      </c>
    </row>
    <row r="1974" spans="3:7" x14ac:dyDescent="0.2">
      <c r="C1974" s="1">
        <f t="shared" si="94"/>
        <v>0.89000000000000523</v>
      </c>
      <c r="D1974" s="1">
        <f t="shared" si="91"/>
        <v>6.2578602584797971E-4</v>
      </c>
      <c r="E1974" s="1">
        <f t="shared" si="92"/>
        <v>0.91206467640590638</v>
      </c>
      <c r="G1974" s="4">
        <f t="shared" si="93"/>
        <v>4.8684994489713094E-4</v>
      </c>
    </row>
    <row r="1975" spans="3:7" x14ac:dyDescent="0.2">
      <c r="C1975" s="1">
        <f t="shared" si="94"/>
        <v>0.88500000000000523</v>
      </c>
      <c r="D1975" s="1">
        <f t="shared" si="91"/>
        <v>6.2087924542749903E-4</v>
      </c>
      <c r="E1975" s="1">
        <f t="shared" si="92"/>
        <v>0.90625418942779656</v>
      </c>
      <c r="G1975" s="4">
        <f t="shared" si="93"/>
        <v>4.5174056823243702E-4</v>
      </c>
    </row>
    <row r="1976" spans="3:7" x14ac:dyDescent="0.2">
      <c r="C1976" s="1">
        <f t="shared" si="94"/>
        <v>0.88000000000000522</v>
      </c>
      <c r="D1976" s="1">
        <f t="shared" si="91"/>
        <v>6.1597246500702182E-4</v>
      </c>
      <c r="E1976" s="1">
        <f t="shared" si="92"/>
        <v>0.90044912896673801</v>
      </c>
      <c r="G1976" s="4">
        <f t="shared" si="93"/>
        <v>4.1816687549806996E-4</v>
      </c>
    </row>
    <row r="1977" spans="3:7" x14ac:dyDescent="0.2">
      <c r="C1977" s="1">
        <f t="shared" si="94"/>
        <v>0.87500000000000522</v>
      </c>
      <c r="D1977" s="1">
        <f t="shared" si="91"/>
        <v>6.1106568458653768E-4</v>
      </c>
      <c r="E1977" s="1">
        <f t="shared" si="92"/>
        <v>0.89465010484368523</v>
      </c>
      <c r="G1977" s="4">
        <f t="shared" si="93"/>
        <v>3.8612662036761685E-4</v>
      </c>
    </row>
    <row r="1978" spans="3:7" x14ac:dyDescent="0.2">
      <c r="C1978" s="1">
        <f t="shared" si="94"/>
        <v>0.87000000000000521</v>
      </c>
      <c r="D1978" s="1">
        <f t="shared" si="91"/>
        <v>6.0615890416606047E-4</v>
      </c>
      <c r="E1978" s="1">
        <f t="shared" si="92"/>
        <v>0.88885769005888293</v>
      </c>
      <c r="G1978" s="4">
        <f t="shared" si="93"/>
        <v>3.5561247435669552E-4</v>
      </c>
    </row>
    <row r="1979" spans="3:7" x14ac:dyDescent="0.2">
      <c r="C1979" s="1">
        <f t="shared" si="94"/>
        <v>0.86500000000000521</v>
      </c>
      <c r="D1979" s="1">
        <f t="shared" si="91"/>
        <v>6.0125212374557979E-4</v>
      </c>
      <c r="E1979" s="1">
        <f t="shared" si="92"/>
        <v>0.88307242207993664</v>
      </c>
      <c r="G1979" s="4">
        <f t="shared" si="93"/>
        <v>3.2661243983519295E-4</v>
      </c>
    </row>
    <row r="1980" spans="3:7" x14ac:dyDescent="0.2">
      <c r="C1980" s="1">
        <f t="shared" si="94"/>
        <v>0.8600000000000052</v>
      </c>
      <c r="D1980" s="1">
        <f t="shared" si="91"/>
        <v>5.9634534332510605E-4</v>
      </c>
      <c r="E1980" s="1">
        <f t="shared" si="92"/>
        <v>0.87729480410027139</v>
      </c>
      <c r="G1980" s="4">
        <f t="shared" si="93"/>
        <v>2.9911024886658392E-4</v>
      </c>
    </row>
    <row r="1981" spans="3:7" x14ac:dyDescent="0.2">
      <c r="C1981" s="1">
        <f t="shared" si="94"/>
        <v>0.8550000000000052</v>
      </c>
      <c r="D1981" s="1">
        <f t="shared" si="91"/>
        <v>5.9143856290462191E-4</v>
      </c>
      <c r="E1981" s="1">
        <f t="shared" si="92"/>
        <v>0.87152530626822255</v>
      </c>
      <c r="G1981" s="4">
        <f t="shared" si="93"/>
        <v>2.7308574725838381E-4</v>
      </c>
    </row>
    <row r="1982" spans="3:7" x14ac:dyDescent="0.2">
      <c r="C1982" s="1">
        <f t="shared" si="94"/>
        <v>0.8500000000000052</v>
      </c>
      <c r="D1982" s="1">
        <f t="shared" si="91"/>
        <v>5.865317824841447E-4</v>
      </c>
      <c r="E1982" s="1">
        <f t="shared" si="92"/>
        <v>0.86576436688701219</v>
      </c>
      <c r="G1982" s="4">
        <f t="shared" si="93"/>
        <v>2.4851526334816271E-4</v>
      </c>
    </row>
    <row r="1983" spans="3:7" x14ac:dyDescent="0.2">
      <c r="C1983" s="1">
        <f t="shared" si="94"/>
        <v>0.84500000000000519</v>
      </c>
      <c r="D1983" s="1">
        <f t="shared" si="91"/>
        <v>5.8162500206366402E-4</v>
      </c>
      <c r="E1983" s="1">
        <f t="shared" si="92"/>
        <v>0.86001239358588732</v>
      </c>
      <c r="G1983" s="4">
        <f t="shared" si="93"/>
        <v>2.2537196117743501E-4</v>
      </c>
    </row>
    <row r="1984" spans="3:7" x14ac:dyDescent="0.2">
      <c r="C1984" s="1">
        <f t="shared" si="94"/>
        <v>0.84000000000000519</v>
      </c>
      <c r="D1984" s="1">
        <f t="shared" si="91"/>
        <v>5.7671822164318681E-4</v>
      </c>
      <c r="E1984" s="1">
        <f t="shared" si="92"/>
        <v>0.85426976446270642</v>
      </c>
      <c r="G1984" s="4">
        <f t="shared" si="93"/>
        <v>2.0362617782097088E-4</v>
      </c>
    </row>
    <row r="1985" spans="3:7" x14ac:dyDescent="0.2">
      <c r="C1985" s="1">
        <f t="shared" si="94"/>
        <v>0.83500000000000518</v>
      </c>
      <c r="D1985" s="1">
        <f t="shared" si="91"/>
        <v>5.7181144122270267E-4</v>
      </c>
      <c r="E1985" s="1">
        <f t="shared" si="92"/>
        <v>0.84853682919827755</v>
      </c>
      <c r="G1985" s="4">
        <f t="shared" si="93"/>
        <v>1.8324574474319941E-4</v>
      </c>
    </row>
    <row r="1986" spans="3:7" x14ac:dyDescent="0.2">
      <c r="C1986" s="1">
        <f t="shared" si="94"/>
        <v>0.83000000000000518</v>
      </c>
      <c r="D1986" s="1">
        <f t="shared" si="91"/>
        <v>5.6690466080222546E-4</v>
      </c>
      <c r="E1986" s="1">
        <f t="shared" si="92"/>
        <v>0.84281391014276275</v>
      </c>
      <c r="G1986" s="4">
        <f t="shared" si="93"/>
        <v>1.6419629314666525E-4</v>
      </c>
    </row>
    <row r="1987" spans="3:7" x14ac:dyDescent="0.2">
      <c r="C1987" s="1">
        <f t="shared" si="94"/>
        <v>0.82500000000000517</v>
      </c>
      <c r="D1987" s="1">
        <f t="shared" si="91"/>
        <v>5.6199788038174478E-4</v>
      </c>
      <c r="E1987" s="1">
        <f t="shared" si="92"/>
        <v>0.83710130337447597</v>
      </c>
      <c r="G1987" s="4">
        <f t="shared" si="93"/>
        <v>1.4644154336097826E-4</v>
      </c>
    </row>
    <row r="1988" spans="3:7" x14ac:dyDescent="0.2">
      <c r="C1988" s="1">
        <f t="shared" si="94"/>
        <v>0.82000000000000517</v>
      </c>
      <c r="D1988" s="1">
        <f t="shared" si="91"/>
        <v>5.5709109996126757E-4</v>
      </c>
      <c r="E1988" s="1">
        <f t="shared" si="92"/>
        <v>0.83139927973141248</v>
      </c>
      <c r="G1988" s="4">
        <f t="shared" si="93"/>
        <v>1.2994357839487346E-4</v>
      </c>
    </row>
    <row r="1989" spans="3:7" x14ac:dyDescent="0.2">
      <c r="C1989" s="1">
        <f t="shared" si="94"/>
        <v>0.81500000000000516</v>
      </c>
      <c r="D1989" s="1">
        <f t="shared" si="91"/>
        <v>5.5218431954078342E-4</v>
      </c>
      <c r="E1989" s="1">
        <f t="shared" si="92"/>
        <v>0.82570808581585775</v>
      </c>
      <c r="G1989" s="4">
        <f t="shared" si="93"/>
        <v>1.1466310183966334E-4</v>
      </c>
    </row>
    <row r="1990" spans="3:7" x14ac:dyDescent="0.2">
      <c r="C1990" s="1">
        <f t="shared" si="94"/>
        <v>0.81000000000000516</v>
      </c>
      <c r="D1990" s="1">
        <f t="shared" si="91"/>
        <v>5.4727753912030622E-4</v>
      </c>
      <c r="E1990" s="1">
        <f t="shared" si="92"/>
        <v>0.82002794497243447</v>
      </c>
      <c r="G1990" s="4">
        <f t="shared" si="93"/>
        <v>1.0055968037007037E-4</v>
      </c>
    </row>
    <row r="1991" spans="3:7" x14ac:dyDescent="0.2">
      <c r="C1991" s="1">
        <f t="shared" si="94"/>
        <v>0.80500000000000516</v>
      </c>
      <c r="D1991" s="1">
        <f t="shared" si="91"/>
        <v>5.4237075869982554E-4</v>
      </c>
      <c r="E1991" s="1">
        <f t="shared" si="92"/>
        <v>0.81435905823995214</v>
      </c>
      <c r="G1991" s="4">
        <f t="shared" si="93"/>
        <v>8.7591971138719512E-5</v>
      </c>
    </row>
    <row r="1992" spans="3:7" x14ac:dyDescent="0.2">
      <c r="C1992" s="1">
        <f t="shared" si="94"/>
        <v>0.80000000000000515</v>
      </c>
      <c r="D1992" s="1">
        <f t="shared" si="91"/>
        <v>5.3746397827934486E-4</v>
      </c>
      <c r="E1992" s="1">
        <f t="shared" si="92"/>
        <v>0.80870160527743362</v>
      </c>
      <c r="G1992" s="4">
        <f t="shared" si="93"/>
        <v>7.5717934404171002E-5</v>
      </c>
    </row>
    <row r="1993" spans="3:7" x14ac:dyDescent="0.2">
      <c r="C1993" s="1">
        <f t="shared" si="94"/>
        <v>0.79500000000000515</v>
      </c>
      <c r="D1993" s="1">
        <f t="shared" si="91"/>
        <v>5.3255719785886765E-4</v>
      </c>
      <c r="E1993" s="1">
        <f t="shared" si="92"/>
        <v>0.80305574526469914</v>
      </c>
      <c r="G1993" s="4">
        <f t="shared" si="93"/>
        <v>6.4895031769639675E-5</v>
      </c>
    </row>
    <row r="1994" spans="3:7" x14ac:dyDescent="0.2">
      <c r="C1994" s="1">
        <f t="shared" si="94"/>
        <v>0.79000000000000514</v>
      </c>
      <c r="D1994" s="1">
        <f t="shared" si="91"/>
        <v>5.2765041743838698E-4</v>
      </c>
      <c r="E1994" s="1">
        <f t="shared" si="92"/>
        <v>0.79742161777789433</v>
      </c>
      <c r="G1994" s="4">
        <f t="shared" si="93"/>
        <v>5.5080410441080863E-5</v>
      </c>
    </row>
    <row r="1995" spans="3:7" x14ac:dyDescent="0.2">
      <c r="C1995" s="1">
        <f t="shared" si="94"/>
        <v>0.78500000000000514</v>
      </c>
      <c r="D1995" s="1">
        <f t="shared" si="91"/>
        <v>5.2274363701790977E-4</v>
      </c>
      <c r="E1995" s="1">
        <f t="shared" si="92"/>
        <v>0.79179934364035365</v>
      </c>
      <c r="G1995" s="4">
        <f t="shared" si="93"/>
        <v>4.6231073939547727E-5</v>
      </c>
    </row>
    <row r="1996" spans="3:7" x14ac:dyDescent="0.2">
      <c r="C1996" s="1">
        <f t="shared" si="94"/>
        <v>0.78000000000000513</v>
      </c>
      <c r="D1996" s="1">
        <f t="shared" si="91"/>
        <v>5.1783685659742909E-4</v>
      </c>
      <c r="E1996" s="1">
        <f t="shared" si="92"/>
        <v>0.7861890257491978</v>
      </c>
      <c r="G1996" s="4">
        <f t="shared" si="93"/>
        <v>3.8304039724169854E-5</v>
      </c>
    </row>
    <row r="1997" spans="3:7" x14ac:dyDescent="0.2">
      <c r="C1997" s="1">
        <f t="shared" si="94"/>
        <v>0.77500000000000513</v>
      </c>
      <c r="D1997" s="1">
        <f t="shared" si="91"/>
        <v>5.1293007617695188E-4</v>
      </c>
      <c r="E1997" s="1">
        <f t="shared" si="92"/>
        <v>0.78059074987806465</v>
      </c>
      <c r="G1997" s="4">
        <f t="shared" si="93"/>
        <v>3.1256484199022538E-5</v>
      </c>
    </row>
    <row r="1998" spans="3:7" x14ac:dyDescent="0.2">
      <c r="C1998" s="1">
        <f t="shared" si="94"/>
        <v>0.77000000000000512</v>
      </c>
      <c r="D1998" s="1">
        <f t="shared" si="91"/>
        <v>5.0802329575646774E-4</v>
      </c>
      <c r="E1998" s="1">
        <f t="shared" si="92"/>
        <v>0.77500458545637896</v>
      </c>
      <c r="G1998" s="4">
        <f t="shared" si="93"/>
        <v>2.504587559014849E-5</v>
      </c>
    </row>
    <row r="1999" spans="3:7" x14ac:dyDescent="0.2">
      <c r="C1999" s="1">
        <f t="shared" si="94"/>
        <v>0.76500000000000512</v>
      </c>
      <c r="D1999" s="1">
        <f t="shared" si="91"/>
        <v>5.0311651533599053E-4</v>
      </c>
      <c r="E1999" s="1">
        <f t="shared" si="92"/>
        <v>0.76943058632556804</v>
      </c>
      <c r="G1999" s="4">
        <f t="shared" si="93"/>
        <v>1.9630095188265172E-5</v>
      </c>
    </row>
    <row r="2000" spans="3:7" x14ac:dyDescent="0.2">
      <c r="C2000" s="1">
        <f t="shared" si="94"/>
        <v>0.76000000000000512</v>
      </c>
      <c r="D2000" s="1">
        <f t="shared" si="91"/>
        <v>4.9820973491550985E-4</v>
      </c>
      <c r="E2000" s="1">
        <f t="shared" si="92"/>
        <v>0.76386879147263431</v>
      </c>
      <c r="G2000" s="4">
        <f t="shared" si="93"/>
        <v>1.4967547458688384E-5</v>
      </c>
    </row>
    <row r="2001" spans="3:7" x14ac:dyDescent="0.2">
      <c r="C2001" s="1">
        <f t="shared" si="94"/>
        <v>0.75500000000000511</v>
      </c>
      <c r="D2001" s="1">
        <f t="shared" si="91"/>
        <v>4.9330295449503264E-4</v>
      </c>
      <c r="E2001" s="1">
        <f t="shared" si="92"/>
        <v>0.75831922574149546</v>
      </c>
      <c r="G2001" s="4">
        <f t="shared" si="93"/>
        <v>1.1017259522972167E-5</v>
      </c>
    </row>
    <row r="2002" spans="3:7" x14ac:dyDescent="0.2">
      <c r="C2002" s="1">
        <f t="shared" si="94"/>
        <v>0.75000000000000511</v>
      </c>
      <c r="D2002" s="1">
        <f t="shared" si="91"/>
        <v>4.8839617407454849E-4</v>
      </c>
      <c r="E2002" s="1">
        <f t="shared" si="92"/>
        <v>0.75278190052250649</v>
      </c>
      <c r="G2002" s="4">
        <f t="shared" si="93"/>
        <v>7.7389705170934477E-6</v>
      </c>
    </row>
    <row r="2003" spans="3:7" x14ac:dyDescent="0.2">
      <c r="C2003" s="1">
        <f t="shared" si="94"/>
        <v>0.7450000000000051</v>
      </c>
      <c r="D2003" s="1">
        <f t="shared" si="91"/>
        <v>4.8348939365407129E-4</v>
      </c>
      <c r="E2003" s="1">
        <f t="shared" si="92"/>
        <v>0.74725681442057645</v>
      </c>
      <c r="G2003" s="4">
        <f t="shared" si="93"/>
        <v>5.0932113288988047E-6</v>
      </c>
    </row>
    <row r="2004" spans="3:7" x14ac:dyDescent="0.2">
      <c r="C2004" s="1">
        <f t="shared" si="94"/>
        <v>0.7400000000000051</v>
      </c>
      <c r="D2004" s="1">
        <f t="shared" ref="D2004:D2067" si="95">D$10 * C2002 + D$9 * C2003 + D$8 * C2004</f>
        <v>4.7858261323359061E-4</v>
      </c>
      <c r="E2004" s="1">
        <f t="shared" ref="E2004:E2067" si="96">D$7 * E2002 + D$6 * E2003 + D2004</f>
        <v>0.74174395390229653</v>
      </c>
      <c r="G2004" s="4">
        <f t="shared" ref="G2004:G2067" si="97">(E2004-C2004)*(E2004-C2004)</f>
        <v>3.0413752133175014E-6</v>
      </c>
    </row>
    <row r="2005" spans="3:7" x14ac:dyDescent="0.2">
      <c r="C2005" s="1">
        <f t="shared" si="94"/>
        <v>0.73500000000000509</v>
      </c>
      <c r="D2005" s="1">
        <f t="shared" si="95"/>
        <v>4.736758328131134E-4</v>
      </c>
      <c r="E2005" s="1">
        <f t="shared" si="96"/>
        <v>0.73624329392249144</v>
      </c>
      <c r="G2005" s="4">
        <f t="shared" si="97"/>
        <v>1.5457797776914784E-6</v>
      </c>
    </row>
    <row r="2006" spans="3:7" x14ac:dyDescent="0.2">
      <c r="C2006" s="1">
        <f t="shared" si="94"/>
        <v>0.73000000000000509</v>
      </c>
      <c r="D2006" s="1">
        <f t="shared" si="95"/>
        <v>4.6876905239262925E-4</v>
      </c>
      <c r="E2006" s="1">
        <f t="shared" si="96"/>
        <v>0.73075479853061109</v>
      </c>
      <c r="G2006" s="4">
        <f t="shared" si="97"/>
        <v>5.6972082180498354E-7</v>
      </c>
    </row>
    <row r="2007" spans="3:7" x14ac:dyDescent="0.2">
      <c r="C2007" s="1">
        <f t="shared" si="94"/>
        <v>0.72500000000000508</v>
      </c>
      <c r="D2007" s="1">
        <f t="shared" si="95"/>
        <v>4.6386227197215205E-4</v>
      </c>
      <c r="E2007" s="1">
        <f t="shared" si="96"/>
        <v>0.72527842145737365</v>
      </c>
      <c r="G2007" s="4">
        <f t="shared" si="97"/>
        <v>7.7518507923233215E-8</v>
      </c>
    </row>
    <row r="2008" spans="3:7" x14ac:dyDescent="0.2">
      <c r="C2008" s="1">
        <f t="shared" si="94"/>
        <v>0.72000000000000508</v>
      </c>
      <c r="D2008" s="1">
        <f t="shared" si="95"/>
        <v>4.5895549155167137E-4</v>
      </c>
      <c r="E2008" s="1">
        <f t="shared" si="96"/>
        <v>0.71981410668207291</v>
      </c>
      <c r="G2008" s="4">
        <f t="shared" si="97"/>
        <v>3.4556325651831997E-8</v>
      </c>
    </row>
    <row r="2009" spans="3:7" x14ac:dyDescent="0.2">
      <c r="C2009" s="1">
        <f t="shared" si="94"/>
        <v>0.71500000000000508</v>
      </c>
      <c r="D2009" s="1">
        <f t="shared" si="95"/>
        <v>4.5404871113119763E-4</v>
      </c>
      <c r="E2009" s="1">
        <f t="shared" si="96"/>
        <v>0.7143617889809617</v>
      </c>
      <c r="G2009" s="4">
        <f t="shared" si="97"/>
        <v>4.073133048283865E-7</v>
      </c>
    </row>
    <row r="2010" spans="3:7" x14ac:dyDescent="0.2">
      <c r="C2010" s="1">
        <f t="shared" si="94"/>
        <v>0.71000000000000507</v>
      </c>
      <c r="D2010" s="1">
        <f t="shared" si="95"/>
        <v>4.4914193071071348E-4</v>
      </c>
      <c r="E2010" s="1">
        <f t="shared" si="96"/>
        <v>0.70892139445711788</v>
      </c>
      <c r="G2010" s="4">
        <f t="shared" si="97"/>
        <v>1.1633899171469696E-6</v>
      </c>
    </row>
    <row r="2011" spans="3:7" x14ac:dyDescent="0.2">
      <c r="C2011" s="1">
        <f t="shared" si="94"/>
        <v>0.70500000000000507</v>
      </c>
      <c r="D2011" s="1">
        <f t="shared" si="95"/>
        <v>4.4423515029023627E-4</v>
      </c>
      <c r="E2011" s="1">
        <f t="shared" si="96"/>
        <v>0.70349284105220156</v>
      </c>
      <c r="G2011" s="4">
        <f t="shared" si="97"/>
        <v>2.2715280939441859E-6</v>
      </c>
    </row>
    <row r="2012" spans="3:7" x14ac:dyDescent="0.2">
      <c r="C2012" s="1">
        <f t="shared" si="94"/>
        <v>0.70000000000000506</v>
      </c>
      <c r="D2012" s="1">
        <f t="shared" si="95"/>
        <v>4.393283698697556E-4</v>
      </c>
      <c r="E2012" s="1">
        <f t="shared" si="96"/>
        <v>0.69807603904050697</v>
      </c>
      <c r="G2012" s="4">
        <f t="shared" si="97"/>
        <v>3.701625773672828E-6</v>
      </c>
    </row>
    <row r="2013" spans="3:7" x14ac:dyDescent="0.2">
      <c r="C2013" s="1">
        <f t="shared" si="94"/>
        <v>0.69500000000000506</v>
      </c>
      <c r="D2013" s="1">
        <f t="shared" si="95"/>
        <v>4.3442158944927492E-4</v>
      </c>
      <c r="E2013" s="1">
        <f t="shared" si="96"/>
        <v>0.69267089150571037</v>
      </c>
      <c r="G2013" s="4">
        <f t="shared" si="97"/>
        <v>5.4247463781956547E-6</v>
      </c>
    </row>
    <row r="2014" spans="3:7" x14ac:dyDescent="0.2">
      <c r="C2014" s="1">
        <f t="shared" si="94"/>
        <v>0.69000000000000505</v>
      </c>
      <c r="D2014" s="1">
        <f t="shared" si="95"/>
        <v>4.2951480902879771E-4</v>
      </c>
      <c r="E2014" s="1">
        <f t="shared" si="96"/>
        <v>0.68727729480071165</v>
      </c>
      <c r="G2014" s="4">
        <f t="shared" si="97"/>
        <v>7.4131236022593514E-6</v>
      </c>
    </row>
    <row r="2015" spans="3:7" x14ac:dyDescent="0.2">
      <c r="C2015" s="1">
        <f t="shared" si="94"/>
        <v>0.68500000000000505</v>
      </c>
      <c r="D2015" s="1">
        <f t="shared" si="95"/>
        <v>4.2460802860831356E-4</v>
      </c>
      <c r="E2015" s="1">
        <f t="shared" si="96"/>
        <v>0.68189513899096632</v>
      </c>
      <c r="G2015" s="4">
        <f t="shared" si="97"/>
        <v>9.6401618854489912E-6</v>
      </c>
    </row>
    <row r="2016" spans="3:7" x14ac:dyDescent="0.2">
      <c r="C2016" s="1">
        <f t="shared" si="94"/>
        <v>0.68000000000000504</v>
      </c>
      <c r="D2016" s="1">
        <f t="shared" si="95"/>
        <v>4.1970124818783636E-4</v>
      </c>
      <c r="E2016" s="1">
        <f t="shared" si="96"/>
        <v>0.67652430828169807</v>
      </c>
      <c r="G2016" s="4">
        <f t="shared" si="97"/>
        <v>1.2080432920707674E-5</v>
      </c>
    </row>
    <row r="2017" spans="3:7" x14ac:dyDescent="0.2">
      <c r="C2017" s="1">
        <f t="shared" si="94"/>
        <v>0.67500000000000504</v>
      </c>
      <c r="D2017" s="1">
        <f t="shared" si="95"/>
        <v>4.1479446776735568E-4</v>
      </c>
      <c r="E2017" s="1">
        <f t="shared" si="96"/>
        <v>0.67116468142938102</v>
      </c>
      <c r="G2017" s="4">
        <f t="shared" si="97"/>
        <v>1.470966853817351E-5</v>
      </c>
    </row>
    <row r="2018" spans="3:7" x14ac:dyDescent="0.2">
      <c r="C2018" s="1">
        <f t="shared" si="94"/>
        <v>0.67000000000000504</v>
      </c>
      <c r="D2018" s="1">
        <f t="shared" si="95"/>
        <v>4.0988768734687847E-4</v>
      </c>
      <c r="E2018" s="1">
        <f t="shared" si="96"/>
        <v>0.66581613213787427</v>
      </c>
      <c r="G2018" s="4">
        <f t="shared" si="97"/>
        <v>1.7504750287770644E-5</v>
      </c>
    </row>
    <row r="2019" spans="3:7" x14ac:dyDescent="0.2">
      <c r="C2019" s="1">
        <f t="shared" si="94"/>
        <v>0.66500000000000503</v>
      </c>
      <c r="D2019" s="1">
        <f t="shared" si="95"/>
        <v>4.0498090692639432E-4</v>
      </c>
      <c r="E2019" s="1">
        <f t="shared" si="96"/>
        <v>0.66047852943959051</v>
      </c>
      <c r="G2019" s="4">
        <f t="shared" si="97"/>
        <v>2.0443696028695194E-5</v>
      </c>
    </row>
    <row r="2020" spans="3:7" x14ac:dyDescent="0.2">
      <c r="C2020" s="1">
        <f t="shared" si="94"/>
        <v>0.66000000000000503</v>
      </c>
      <c r="D2020" s="1">
        <f t="shared" si="95"/>
        <v>4.0007412650591712E-4</v>
      </c>
      <c r="E2020" s="1">
        <f t="shared" si="96"/>
        <v>0.65515173806207239</v>
      </c>
      <c r="G2020" s="4">
        <f t="shared" si="97"/>
        <v>2.3505643818806365E-5</v>
      </c>
    </row>
    <row r="2021" spans="3:7" x14ac:dyDescent="0.2">
      <c r="C2021" s="1">
        <f t="shared" si="94"/>
        <v>0.65500000000000502</v>
      </c>
      <c r="D2021" s="1">
        <f t="shared" si="95"/>
        <v>3.9516734608543644E-4</v>
      </c>
      <c r="E2021" s="1">
        <f t="shared" si="96"/>
        <v>0.64983561878034968</v>
      </c>
      <c r="G2021" s="4">
        <f t="shared" si="97"/>
        <v>2.6670833381928829E-5</v>
      </c>
    </row>
    <row r="2022" spans="3:7" x14ac:dyDescent="0.2">
      <c r="C2022" s="1">
        <f t="shared" si="94"/>
        <v>0.65000000000000502</v>
      </c>
      <c r="D2022" s="1">
        <f t="shared" si="95"/>
        <v>3.9026056566495923E-4</v>
      </c>
      <c r="E2022" s="1">
        <f t="shared" si="96"/>
        <v>0.64453002875544263</v>
      </c>
      <c r="G2022" s="4">
        <f t="shared" si="97"/>
        <v>2.9920585416339403E-5</v>
      </c>
    </row>
    <row r="2023" spans="3:7" x14ac:dyDescent="0.2">
      <c r="C2023" s="1">
        <f t="shared" si="94"/>
        <v>0.64500000000000501</v>
      </c>
      <c r="D2023" s="1">
        <f t="shared" si="95"/>
        <v>3.8535378524447508E-4</v>
      </c>
      <c r="E2023" s="1">
        <f t="shared" si="96"/>
        <v>0.63923482185937497</v>
      </c>
      <c r="G2023" s="4">
        <f t="shared" si="97"/>
        <v>3.3237278993198505E-5</v>
      </c>
    </row>
    <row r="2024" spans="3:7" x14ac:dyDescent="0.2">
      <c r="C2024" s="1">
        <f t="shared" si="94"/>
        <v>0.64000000000000501</v>
      </c>
      <c r="D2024" s="1">
        <f t="shared" si="95"/>
        <v>3.8044700482400134E-4</v>
      </c>
      <c r="E2024" s="1">
        <f t="shared" si="96"/>
        <v>0.63394984898705153</v>
      </c>
      <c r="G2024" s="4">
        <f t="shared" si="97"/>
        <v>3.6604327279541965E-5</v>
      </c>
    </row>
    <row r="2025" spans="3:7" x14ac:dyDescent="0.2">
      <c r="C2025" s="1">
        <f t="shared" si="94"/>
        <v>0.635000000000005</v>
      </c>
      <c r="D2025" s="1">
        <f t="shared" si="95"/>
        <v>3.7554022440352067E-4</v>
      </c>
      <c r="E2025" s="1">
        <f t="shared" si="96"/>
        <v>0.62867495835535525</v>
      </c>
      <c r="G2025" s="4">
        <f t="shared" si="97"/>
        <v>4.0006151806553659E-5</v>
      </c>
    </row>
    <row r="2026" spans="3:7" x14ac:dyDescent="0.2">
      <c r="C2026" s="1">
        <f t="shared" si="94"/>
        <v>0.630000000000005</v>
      </c>
      <c r="D2026" s="1">
        <f t="shared" si="95"/>
        <v>3.7063344398304346E-4</v>
      </c>
      <c r="E2026" s="1">
        <f t="shared" si="96"/>
        <v>0.62340999578980849</v>
      </c>
      <c r="G2026" s="4">
        <f t="shared" si="97"/>
        <v>4.3428155490407718E-5</v>
      </c>
    </row>
    <row r="2027" spans="3:7" x14ac:dyDescent="0.2">
      <c r="C2027" s="1">
        <f t="shared" si="94"/>
        <v>0.625000000000005</v>
      </c>
      <c r="D2027" s="1">
        <f t="shared" si="95"/>
        <v>3.6572666356255931E-4</v>
      </c>
      <c r="E2027" s="1">
        <f t="shared" si="96"/>
        <v>0.61815480499914277</v>
      </c>
      <c r="G2027" s="4">
        <f t="shared" si="97"/>
        <v>4.6856694599829199E-5</v>
      </c>
    </row>
    <row r="2028" spans="3:7" x14ac:dyDescent="0.2">
      <c r="C2028" s="1">
        <f t="shared" si="94"/>
        <v>0.62000000000000499</v>
      </c>
      <c r="D2028" s="1">
        <f t="shared" si="95"/>
        <v>3.608198831420821E-4</v>
      </c>
      <c r="E2028" s="1">
        <f t="shared" si="96"/>
        <v>0.61290922783811164</v>
      </c>
      <c r="G2028" s="4">
        <f t="shared" si="97"/>
        <v>5.0279049851881762E-5</v>
      </c>
    </row>
    <row r="2029" spans="3:7" x14ac:dyDescent="0.2">
      <c r="C2029" s="1">
        <f t="shared" si="94"/>
        <v>0.61500000000000499</v>
      </c>
      <c r="D2029" s="1">
        <f t="shared" si="95"/>
        <v>3.5591310272160143E-4</v>
      </c>
      <c r="E2029" s="1">
        <f t="shared" si="96"/>
        <v>0.60767310455888079</v>
      </c>
      <c r="G2029" s="4">
        <f t="shared" si="97"/>
        <v>5.3683396805166478E-5</v>
      </c>
    </row>
    <row r="2030" spans="3:7" x14ac:dyDescent="0.2">
      <c r="C2030" s="1">
        <f t="shared" si="94"/>
        <v>0.61000000000000498</v>
      </c>
      <c r="D2030" s="1">
        <f t="shared" si="95"/>
        <v>3.5100632230112248E-4</v>
      </c>
      <c r="E2030" s="1">
        <f t="shared" si="96"/>
        <v>0.6024462740513189</v>
      </c>
      <c r="G2030" s="4">
        <f t="shared" si="97"/>
        <v>5.7058775707853496E-5</v>
      </c>
    </row>
    <row r="2031" spans="3:7" x14ac:dyDescent="0.2">
      <c r="C2031" s="1">
        <f t="shared" si="94"/>
        <v>0.60500000000000498</v>
      </c>
      <c r="D2031" s="1">
        <f t="shared" si="95"/>
        <v>3.4609954188064181E-4</v>
      </c>
      <c r="E2031" s="1">
        <f t="shared" si="96"/>
        <v>0.59722857407251229</v>
      </c>
      <c r="G2031" s="4">
        <f t="shared" si="97"/>
        <v>6.0395060946505655E-5</v>
      </c>
    </row>
    <row r="2032" spans="3:7" x14ac:dyDescent="0.2">
      <c r="C2032" s="1">
        <f t="shared" ref="C2032:C2095" si="98">C2031-0.005</f>
        <v>0.60000000000000497</v>
      </c>
      <c r="D2032" s="1">
        <f t="shared" si="95"/>
        <v>3.4119276146016113E-4</v>
      </c>
      <c r="E2032" s="1">
        <f t="shared" si="96"/>
        <v>0.59201984146581721</v>
      </c>
      <c r="G2032" s="4">
        <f t="shared" si="97"/>
        <v>6.3682930230769805E-5</v>
      </c>
    </row>
    <row r="2033" spans="3:7" x14ac:dyDescent="0.2">
      <c r="C2033" s="1">
        <f t="shared" si="98"/>
        <v>0.59500000000000497</v>
      </c>
      <c r="D2033" s="1">
        <f t="shared" si="95"/>
        <v>3.3628598103968219E-4</v>
      </c>
      <c r="E2033" s="1">
        <f t="shared" si="96"/>
        <v>0.5868199123697605</v>
      </c>
      <c r="G2033" s="4">
        <f t="shared" si="97"/>
        <v>6.6913833638478589E-5</v>
      </c>
    </row>
    <row r="2034" spans="3:7" x14ac:dyDescent="0.2">
      <c r="C2034" s="1">
        <f t="shared" si="98"/>
        <v>0.59000000000000496</v>
      </c>
      <c r="D2034" s="1">
        <f t="shared" si="95"/>
        <v>3.3137920061920151E-4</v>
      </c>
      <c r="E2034" s="1">
        <f t="shared" si="96"/>
        <v>0.58162862241709279</v>
      </c>
      <c r="G2034" s="4">
        <f t="shared" si="97"/>
        <v>7.0079962635684508E-5</v>
      </c>
    </row>
    <row r="2035" spans="3:7" x14ac:dyDescent="0.2">
      <c r="C2035" s="1">
        <f t="shared" si="98"/>
        <v>0.58500000000000496</v>
      </c>
      <c r="D2035" s="1">
        <f t="shared" si="95"/>
        <v>3.264724201987243E-4</v>
      </c>
      <c r="E2035" s="1">
        <f t="shared" si="96"/>
        <v>0.5764458069242927</v>
      </c>
      <c r="G2035" s="4">
        <f t="shared" si="97"/>
        <v>7.3174219176563537E-5</v>
      </c>
    </row>
    <row r="2036" spans="3:7" x14ac:dyDescent="0.2">
      <c r="C2036" s="1">
        <f t="shared" si="98"/>
        <v>0.58000000000000496</v>
      </c>
      <c r="D2036" s="1">
        <f t="shared" si="95"/>
        <v>3.2156563977824536E-4</v>
      </c>
      <c r="E2036" s="1">
        <f t="shared" si="96"/>
        <v>0.57127130107181567</v>
      </c>
      <c r="G2036" s="4">
        <f t="shared" si="97"/>
        <v>7.6190184978972732E-5</v>
      </c>
    </row>
    <row r="2037" spans="3:7" x14ac:dyDescent="0.2">
      <c r="C2037" s="1">
        <f t="shared" si="98"/>
        <v>0.57500000000000495</v>
      </c>
      <c r="D2037" s="1">
        <f t="shared" si="95"/>
        <v>3.1665885935776468E-4</v>
      </c>
      <c r="E2037" s="1">
        <f t="shared" si="96"/>
        <v>0.56610494007537482</v>
      </c>
      <c r="G2037" s="4">
        <f t="shared" si="97"/>
        <v>7.912209106276103E-5</v>
      </c>
    </row>
    <row r="2038" spans="3:7" x14ac:dyDescent="0.2">
      <c r="C2038" s="1">
        <f t="shared" si="98"/>
        <v>0.57000000000000495</v>
      </c>
      <c r="D2038" s="1">
        <f t="shared" si="95"/>
        <v>3.1175207893728574E-4</v>
      </c>
      <c r="E2038" s="1">
        <f t="shared" si="96"/>
        <v>0.56094655934853632</v>
      </c>
      <c r="G2038" s="4">
        <f t="shared" si="97"/>
        <v>8.1964787629664645E-5</v>
      </c>
    </row>
    <row r="2039" spans="3:7" x14ac:dyDescent="0.2">
      <c r="C2039" s="1">
        <f t="shared" si="98"/>
        <v>0.56500000000000494</v>
      </c>
      <c r="D2039" s="1">
        <f t="shared" si="95"/>
        <v>3.0684529851680506E-4</v>
      </c>
      <c r="E2039" s="1">
        <f t="shared" si="96"/>
        <v>0.55579599465690444</v>
      </c>
      <c r="G2039" s="4">
        <f t="shared" si="97"/>
        <v>8.4713714355822691E-5</v>
      </c>
    </row>
    <row r="2040" spans="3:7" x14ac:dyDescent="0.2">
      <c r="C2040" s="1">
        <f t="shared" si="98"/>
        <v>0.56000000000000494</v>
      </c>
      <c r="D2040" s="1">
        <f t="shared" si="95"/>
        <v>3.0193851809632612E-4</v>
      </c>
      <c r="E2040" s="1">
        <f t="shared" si="96"/>
        <v>0.55065308226416965</v>
      </c>
      <c r="G2040" s="4">
        <f t="shared" si="97"/>
        <v>8.7364871160472332E-5</v>
      </c>
    </row>
    <row r="2041" spans="3:7" x14ac:dyDescent="0.2">
      <c r="C2041" s="1">
        <f t="shared" si="98"/>
        <v>0.55500000000000493</v>
      </c>
      <c r="D2041" s="1">
        <f t="shared" si="95"/>
        <v>2.9703173767584544E-4</v>
      </c>
      <c r="E2041" s="1">
        <f t="shared" si="96"/>
        <v>0.54551765907028282</v>
      </c>
      <c r="G2041" s="4">
        <f t="shared" si="97"/>
        <v>8.9914789507483187E-5</v>
      </c>
    </row>
    <row r="2042" spans="3:7" x14ac:dyDescent="0.2">
      <c r="C2042" s="1">
        <f t="shared" si="98"/>
        <v>0.55000000000000493</v>
      </c>
      <c r="D2042" s="1">
        <f t="shared" si="95"/>
        <v>2.9212495725536823E-4</v>
      </c>
      <c r="E2042" s="1">
        <f t="shared" si="96"/>
        <v>0.54038956274201622</v>
      </c>
      <c r="G2042" s="4">
        <f t="shared" si="97"/>
        <v>9.2360504289737617E-5</v>
      </c>
    </row>
    <row r="2043" spans="3:7" x14ac:dyDescent="0.2">
      <c r="C2043" s="1">
        <f t="shared" si="98"/>
        <v>0.54500000000000492</v>
      </c>
      <c r="D2043" s="1">
        <f t="shared" si="95"/>
        <v>2.8721817683488755E-4</v>
      </c>
      <c r="E2043" s="1">
        <f t="shared" si="96"/>
        <v>0.53526863183616558</v>
      </c>
      <c r="G2043" s="4">
        <f t="shared" si="97"/>
        <v>9.4699526340186017E-5</v>
      </c>
    </row>
    <row r="2044" spans="3:7" x14ac:dyDescent="0.2">
      <c r="C2044" s="1">
        <f t="shared" si="98"/>
        <v>0.54000000000000492</v>
      </c>
      <c r="D2044" s="1">
        <f t="shared" si="95"/>
        <v>2.8231139641440861E-4</v>
      </c>
      <c r="E2044" s="1">
        <f t="shared" si="96"/>
        <v>0.53015470591564184</v>
      </c>
      <c r="G2044" s="4">
        <f t="shared" si="97"/>
        <v>9.6929815607594584E-5</v>
      </c>
    </row>
    <row r="2045" spans="3:7" x14ac:dyDescent="0.2">
      <c r="C2045" s="1">
        <f t="shared" si="98"/>
        <v>0.53500000000000492</v>
      </c>
      <c r="D2045" s="1">
        <f t="shared" si="95"/>
        <v>2.7740461599392793E-4</v>
      </c>
      <c r="E2045" s="1">
        <f t="shared" si="96"/>
        <v>0.52504762565869645</v>
      </c>
      <c r="G2045" s="4">
        <f t="shared" si="97"/>
        <v>9.9049755029535156E-5</v>
      </c>
    </row>
    <row r="2046" spans="3:7" x14ac:dyDescent="0.2">
      <c r="C2046" s="1">
        <f t="shared" si="98"/>
        <v>0.53000000000000491</v>
      </c>
      <c r="D2046" s="1">
        <f t="shared" si="95"/>
        <v>2.7249783557344726E-4</v>
      </c>
      <c r="E2046" s="1">
        <f t="shared" si="96"/>
        <v>0.51994723296151724</v>
      </c>
      <c r="G2046" s="4">
        <f t="shared" si="97"/>
        <v>1.0105812513010427E-4</v>
      </c>
    </row>
    <row r="2047" spans="3:7" x14ac:dyDescent="0.2">
      <c r="C2047" s="1">
        <f t="shared" si="98"/>
        <v>0.52500000000000491</v>
      </c>
      <c r="D2047" s="1">
        <f t="shared" si="95"/>
        <v>2.6759105515296658E-4</v>
      </c>
      <c r="E2047" s="1">
        <f t="shared" si="96"/>
        <v>0.51485337103442752</v>
      </c>
      <c r="G2047" s="4">
        <f t="shared" si="97"/>
        <v>1.0295407936509402E-4</v>
      </c>
    </row>
    <row r="2048" spans="3:7" x14ac:dyDescent="0.2">
      <c r="C2048" s="1">
        <f t="shared" si="98"/>
        <v>0.5200000000000049</v>
      </c>
      <c r="D2048" s="1">
        <f t="shared" si="95"/>
        <v>2.6268427473248764E-4</v>
      </c>
      <c r="E2048" s="1">
        <f t="shared" si="96"/>
        <v>0.5097658844919164</v>
      </c>
      <c r="G2048" s="4">
        <f t="shared" si="97"/>
        <v>1.0473712023289761E-4</v>
      </c>
    </row>
    <row r="2049" spans="3:7" x14ac:dyDescent="0.2">
      <c r="C2049" s="1">
        <f t="shared" si="98"/>
        <v>0.5150000000000049</v>
      </c>
      <c r="D2049" s="1">
        <f t="shared" si="95"/>
        <v>2.5777749431200696E-4</v>
      </c>
      <c r="E2049" s="1">
        <f t="shared" si="96"/>
        <v>0.50468461943672072</v>
      </c>
      <c r="G2049" s="4">
        <f t="shared" si="97"/>
        <v>1.0640707616538109E-4</v>
      </c>
    </row>
    <row r="2050" spans="3:7" x14ac:dyDescent="0.2">
      <c r="C2050" s="1">
        <f t="shared" si="98"/>
        <v>0.51000000000000489</v>
      </c>
      <c r="D2050" s="1">
        <f t="shared" si="95"/>
        <v>2.5287071389152975E-4</v>
      </c>
      <c r="E2050" s="1">
        <f t="shared" si="96"/>
        <v>0.499609423538176</v>
      </c>
      <c r="G2050" s="4">
        <f t="shared" si="97"/>
        <v>1.0796407920911264E-4</v>
      </c>
    </row>
    <row r="2051" spans="3:7" x14ac:dyDescent="0.2">
      <c r="C2051" s="1">
        <f t="shared" si="98"/>
        <v>0.50500000000000489</v>
      </c>
      <c r="D2051" s="1">
        <f t="shared" si="95"/>
        <v>2.4796393347104907E-4</v>
      </c>
      <c r="E2051" s="1">
        <f t="shared" si="96"/>
        <v>0.49454014610504771</v>
      </c>
      <c r="G2051" s="4">
        <f t="shared" si="97"/>
        <v>1.0940854350385095E-4</v>
      </c>
    </row>
    <row r="2052" spans="3:7" x14ac:dyDescent="0.2">
      <c r="C2052" s="1">
        <f t="shared" si="98"/>
        <v>0.50000000000000488</v>
      </c>
      <c r="D2052" s="1">
        <f t="shared" si="95"/>
        <v>2.4305715305057013E-4</v>
      </c>
      <c r="E2052" s="1">
        <f t="shared" si="96"/>
        <v>0.4894766381530487</v>
      </c>
      <c r="G2052" s="4">
        <f t="shared" si="97"/>
        <v>1.10741144561973E-4</v>
      </c>
    </row>
    <row r="2053" spans="3:7" x14ac:dyDescent="0.2">
      <c r="C2053" s="1">
        <f t="shared" si="98"/>
        <v>0.49500000000000488</v>
      </c>
      <c r="D2053" s="1">
        <f t="shared" si="95"/>
        <v>2.3815037263008945E-4</v>
      </c>
      <c r="E2053" s="1">
        <f t="shared" si="96"/>
        <v>0.48441875246724381</v>
      </c>
      <c r="G2053" s="4">
        <f t="shared" si="97"/>
        <v>1.119627993495623E-4</v>
      </c>
    </row>
    <row r="2054" spans="3:7" x14ac:dyDescent="0.2">
      <c r="C2054" s="1">
        <f t="shared" si="98"/>
        <v>0.49000000000000488</v>
      </c>
      <c r="D2054" s="1">
        <f t="shared" si="95"/>
        <v>2.3324359220961051E-4</v>
      </c>
      <c r="E2054" s="1">
        <f t="shared" si="96"/>
        <v>0.4793663436595379</v>
      </c>
      <c r="G2054" s="4">
        <f t="shared" si="97"/>
        <v>1.1307464716715359E-4</v>
      </c>
    </row>
    <row r="2055" spans="3:7" x14ac:dyDescent="0.2">
      <c r="C2055" s="1">
        <f t="shared" si="98"/>
        <v>0.48500000000000487</v>
      </c>
      <c r="D2055" s="1">
        <f t="shared" si="95"/>
        <v>2.2833681178912983E-4</v>
      </c>
      <c r="E2055" s="1">
        <f t="shared" si="96"/>
        <v>0.47431926822143794</v>
      </c>
      <c r="G2055" s="4">
        <f t="shared" si="97"/>
        <v>1.1407803132568953E-4</v>
      </c>
    </row>
    <row r="2056" spans="3:7" x14ac:dyDescent="0.2">
      <c r="C2056" s="1">
        <f t="shared" si="98"/>
        <v>0.48000000000000487</v>
      </c>
      <c r="D2056" s="1">
        <f t="shared" si="95"/>
        <v>2.2343003136865089E-4</v>
      </c>
      <c r="E2056" s="1">
        <f t="shared" si="96"/>
        <v>0.46927738457227541</v>
      </c>
      <c r="G2056" s="4">
        <f t="shared" si="97"/>
        <v>1.149744816109817E-4</v>
      </c>
    </row>
    <row r="2057" spans="3:7" x14ac:dyDescent="0.2">
      <c r="C2057" s="1">
        <f t="shared" si="98"/>
        <v>0.47500000000000486</v>
      </c>
      <c r="D2057" s="1">
        <f t="shared" si="95"/>
        <v>2.1852325094817368E-4</v>
      </c>
      <c r="E2057" s="1">
        <f t="shared" si="96"/>
        <v>0.46424055310307027</v>
      </c>
      <c r="G2057" s="4">
        <f t="shared" si="97"/>
        <v>1.1576569752795533E-4</v>
      </c>
    </row>
    <row r="2058" spans="3:7" x14ac:dyDescent="0.2">
      <c r="C2058" s="1">
        <f t="shared" si="98"/>
        <v>0.47000000000000486</v>
      </c>
      <c r="D2058" s="1">
        <f t="shared" si="95"/>
        <v>2.13616470527693E-4</v>
      </c>
      <c r="E2058" s="1">
        <f t="shared" si="96"/>
        <v>0.45920863621621272</v>
      </c>
      <c r="G2058" s="4">
        <f t="shared" si="97"/>
        <v>1.1645353231414062E-4</v>
      </c>
    </row>
    <row r="2059" spans="3:7" x14ac:dyDescent="0.2">
      <c r="C2059" s="1">
        <f t="shared" si="98"/>
        <v>0.46500000000000485</v>
      </c>
      <c r="D2059" s="1">
        <f t="shared" si="95"/>
        <v>2.0870969010721406E-4</v>
      </c>
      <c r="E2059" s="1">
        <f t="shared" si="96"/>
        <v>0.45418149836113425</v>
      </c>
      <c r="G2059" s="4">
        <f t="shared" si="97"/>
        <v>1.1703997771024594E-4</v>
      </c>
    </row>
    <row r="2060" spans="3:7" x14ac:dyDescent="0.2">
      <c r="C2060" s="1">
        <f t="shared" si="98"/>
        <v>0.46000000000000485</v>
      </c>
      <c r="D2060" s="1">
        <f t="shared" si="95"/>
        <v>2.0380290968673338E-4</v>
      </c>
      <c r="E2060" s="1">
        <f t="shared" si="96"/>
        <v>0.44915900606613546</v>
      </c>
      <c r="G2060" s="4">
        <f t="shared" si="97"/>
        <v>1.1752714947419295E-4</v>
      </c>
    </row>
    <row r="2061" spans="3:7" x14ac:dyDescent="0.2">
      <c r="C2061" s="1">
        <f t="shared" si="98"/>
        <v>0.45500000000000485</v>
      </c>
      <c r="D2061" s="1">
        <f t="shared" si="95"/>
        <v>1.9889612926625444E-4</v>
      </c>
      <c r="E2061" s="1">
        <f t="shared" si="96"/>
        <v>0.44414102796653232</v>
      </c>
      <c r="G2061" s="4">
        <f t="shared" si="97"/>
        <v>1.1791727362373842E-4</v>
      </c>
    </row>
    <row r="2062" spans="3:7" x14ac:dyDescent="0.2">
      <c r="C2062" s="1">
        <f t="shared" si="98"/>
        <v>0.45000000000000484</v>
      </c>
      <c r="D2062" s="1">
        <f t="shared" si="95"/>
        <v>1.9398934884577376E-4</v>
      </c>
      <c r="E2062" s="1">
        <f t="shared" si="96"/>
        <v>0.43912743482927952</v>
      </c>
      <c r="G2062" s="4">
        <f t="shared" si="97"/>
        <v>1.1821267339166938E-4</v>
      </c>
    </row>
    <row r="2063" spans="3:7" x14ac:dyDescent="0.2">
      <c r="C2063" s="1">
        <f t="shared" si="98"/>
        <v>0.44500000000000484</v>
      </c>
      <c r="D2063" s="1">
        <f t="shared" si="95"/>
        <v>1.8908256842529482E-4</v>
      </c>
      <c r="E2063" s="1">
        <f t="shared" si="96"/>
        <v>0.43411809957422326</v>
      </c>
      <c r="G2063" s="4">
        <f t="shared" si="97"/>
        <v>1.1841575687662525E-4</v>
      </c>
    </row>
    <row r="2064" spans="3:7" x14ac:dyDescent="0.2">
      <c r="C2064" s="1">
        <f t="shared" si="98"/>
        <v>0.44000000000000483</v>
      </c>
      <c r="D2064" s="1">
        <f t="shared" si="95"/>
        <v>1.8417578800481588E-4</v>
      </c>
      <c r="E2064" s="1">
        <f t="shared" si="96"/>
        <v>0.4291128972921337</v>
      </c>
      <c r="G2064" s="4">
        <f t="shared" si="97"/>
        <v>1.1852900537173495E-4</v>
      </c>
    </row>
    <row r="2065" spans="3:7" x14ac:dyDescent="0.2">
      <c r="C2065" s="1">
        <f t="shared" si="98"/>
        <v>0.43500000000000483</v>
      </c>
      <c r="D2065" s="1">
        <f t="shared" si="95"/>
        <v>1.7926900758433693E-4</v>
      </c>
      <c r="E2065" s="1">
        <f t="shared" si="96"/>
        <v>0.42411170525966085</v>
      </c>
      <c r="G2065" s="4">
        <f t="shared" si="97"/>
        <v>1.1855496235260223E-4</v>
      </c>
    </row>
    <row r="2066" spans="3:7" x14ac:dyDescent="0.2">
      <c r="C2066" s="1">
        <f t="shared" si="98"/>
        <v>0.43000000000000482</v>
      </c>
      <c r="D2066" s="1">
        <f t="shared" si="95"/>
        <v>1.7436222716385626E-4</v>
      </c>
      <c r="E2066" s="1">
        <f t="shared" si="96"/>
        <v>0.4191144029513546</v>
      </c>
      <c r="G2066" s="4">
        <f t="shared" si="97"/>
        <v>1.1849622310558237E-4</v>
      </c>
    </row>
    <row r="2067" spans="3:7" x14ac:dyDescent="0.2">
      <c r="C2067" s="1">
        <f t="shared" si="98"/>
        <v>0.42500000000000482</v>
      </c>
      <c r="D2067" s="1">
        <f t="shared" si="95"/>
        <v>1.6945544674337731E-4</v>
      </c>
      <c r="E2067" s="1">
        <f t="shared" si="96"/>
        <v>0.41412087204888526</v>
      </c>
      <c r="G2067" s="4">
        <f t="shared" si="97"/>
        <v>1.1835542497683088E-4</v>
      </c>
    </row>
    <row r="2068" spans="3:7" x14ac:dyDescent="0.2">
      <c r="C2068" s="1">
        <f t="shared" si="98"/>
        <v>0.42000000000000481</v>
      </c>
      <c r="D2068" s="1">
        <f t="shared" ref="D2068:D2131" si="99">D$10 * C2066 + D$9 * C2067 + D$8 * C2068</f>
        <v>1.645486663228949E-4</v>
      </c>
      <c r="E2068" s="1">
        <f t="shared" ref="E2068:E2131" si="100">D$7 * E2066 + D$6 * E2067 + D2068</f>
        <v>0.40913099644759693</v>
      </c>
      <c r="G2068" s="4">
        <f t="shared" ref="G2068:G2131" si="101">(E2068-C2068)*(E2068-C2068)</f>
        <v>1.1813523822225523E-4</v>
      </c>
    </row>
    <row r="2069" spans="3:7" x14ac:dyDescent="0.2">
      <c r="C2069" s="1">
        <f t="shared" si="98"/>
        <v>0.41500000000000481</v>
      </c>
      <c r="D2069" s="1">
        <f t="shared" si="99"/>
        <v>1.5964188590241596E-4</v>
      </c>
      <c r="E2069" s="1">
        <f t="shared" si="100"/>
        <v>0.40414466226052148</v>
      </c>
      <c r="G2069" s="4">
        <f t="shared" si="101"/>
        <v>1.1783835743825101E-4</v>
      </c>
    </row>
    <row r="2070" spans="3:7" x14ac:dyDescent="0.2">
      <c r="C2070" s="1">
        <f t="shared" si="98"/>
        <v>0.41000000000000481</v>
      </c>
      <c r="D2070" s="1">
        <f t="shared" si="99"/>
        <v>1.5473510548193528E-4</v>
      </c>
      <c r="E2070" s="1">
        <f t="shared" si="100"/>
        <v>0.39916175781997781</v>
      </c>
      <c r="G2070" s="4">
        <f t="shared" si="101"/>
        <v>1.1746749355291623E-4</v>
      </c>
    </row>
    <row r="2071" spans="3:7" x14ac:dyDescent="0.2">
      <c r="C2071" s="1">
        <f t="shared" si="98"/>
        <v>0.4050000000000048</v>
      </c>
      <c r="D2071" s="1">
        <f t="shared" si="99"/>
        <v>1.4982832506145634E-4</v>
      </c>
      <c r="E2071" s="1">
        <f t="shared" si="100"/>
        <v>0.39418217367687619</v>
      </c>
      <c r="G2071" s="4">
        <f t="shared" si="101"/>
        <v>1.1702536635737426E-4</v>
      </c>
    </row>
    <row r="2072" spans="3:7" x14ac:dyDescent="0.2">
      <c r="C2072" s="1">
        <f t="shared" si="98"/>
        <v>0.4000000000000048</v>
      </c>
      <c r="D2072" s="1">
        <f t="shared" si="99"/>
        <v>1.449215446409774E-4</v>
      </c>
      <c r="E2072" s="1">
        <f t="shared" si="100"/>
        <v>0.38920580259784515</v>
      </c>
      <c r="G2072" s="4">
        <f t="shared" si="101"/>
        <v>1.1651469755679002E-4</v>
      </c>
    </row>
    <row r="2073" spans="3:7" x14ac:dyDescent="0.2">
      <c r="C2073" s="1">
        <f t="shared" si="98"/>
        <v>0.39500000000000479</v>
      </c>
      <c r="D2073" s="1">
        <f t="shared" si="99"/>
        <v>1.4001476422049845E-4</v>
      </c>
      <c r="E2073" s="1">
        <f t="shared" si="100"/>
        <v>0.38423253956029291</v>
      </c>
      <c r="G2073" s="4">
        <f t="shared" si="101"/>
        <v>1.1593820432076045E-4</v>
      </c>
    </row>
    <row r="2074" spans="3:7" x14ac:dyDescent="0.2">
      <c r="C2074" s="1">
        <f t="shared" si="98"/>
        <v>0.39000000000000479</v>
      </c>
      <c r="D2074" s="1">
        <f t="shared" si="99"/>
        <v>1.3510798380001778E-4</v>
      </c>
      <c r="E2074" s="1">
        <f t="shared" si="100"/>
        <v>0.37926228174551285</v>
      </c>
      <c r="G2074" s="4">
        <f t="shared" si="101"/>
        <v>1.1529859331284932E-4</v>
      </c>
    </row>
    <row r="2075" spans="3:7" x14ac:dyDescent="0.2">
      <c r="C2075" s="1">
        <f t="shared" si="98"/>
        <v>0.38500000000000478</v>
      </c>
      <c r="D2075" s="1">
        <f t="shared" si="99"/>
        <v>1.3020120337953883E-4</v>
      </c>
      <c r="E2075" s="1">
        <f t="shared" si="100"/>
        <v>0.37429492852993917</v>
      </c>
      <c r="G2075" s="4">
        <f t="shared" si="101"/>
        <v>1.1459855517921264E-4</v>
      </c>
    </row>
    <row r="2076" spans="3:7" x14ac:dyDescent="0.2">
      <c r="C2076" s="1">
        <f t="shared" si="98"/>
        <v>0.38000000000000478</v>
      </c>
      <c r="D2076" s="1">
        <f t="shared" si="99"/>
        <v>1.2529442295905815E-4</v>
      </c>
      <c r="E2076" s="1">
        <f t="shared" si="100"/>
        <v>0.36933038147465425</v>
      </c>
      <c r="G2076" s="4">
        <f t="shared" si="101"/>
        <v>1.1384075947650327E-4</v>
      </c>
    </row>
    <row r="2077" spans="3:7" x14ac:dyDescent="0.2">
      <c r="C2077" s="1">
        <f t="shared" si="98"/>
        <v>0.37500000000000477</v>
      </c>
      <c r="D2077" s="1">
        <f t="shared" si="99"/>
        <v>1.2038764253857921E-4</v>
      </c>
      <c r="E2077" s="1">
        <f t="shared" si="100"/>
        <v>0.36436854431324656</v>
      </c>
      <c r="G2077" s="4">
        <f t="shared" si="101"/>
        <v>1.1302785001950365E-4</v>
      </c>
    </row>
    <row r="2078" spans="3:7" x14ac:dyDescent="0.2">
      <c r="C2078" s="1">
        <f t="shared" si="98"/>
        <v>0.37000000000000477</v>
      </c>
      <c r="D2078" s="1">
        <f t="shared" si="99"/>
        <v>1.1548086211810027E-4</v>
      </c>
      <c r="E2078" s="1">
        <f t="shared" si="100"/>
        <v>0.35940932293811501</v>
      </c>
      <c r="G2078" s="4">
        <f t="shared" si="101"/>
        <v>1.12162440629238E-4</v>
      </c>
    </row>
    <row r="2079" spans="3:7" x14ac:dyDescent="0.2">
      <c r="C2079" s="1">
        <f t="shared" si="98"/>
        <v>0.36500000000000477</v>
      </c>
      <c r="D2079" s="1">
        <f t="shared" si="99"/>
        <v>1.1057408169762133E-4</v>
      </c>
      <c r="E2079" s="1">
        <f t="shared" si="100"/>
        <v>0.35445262538531125</v>
      </c>
      <c r="G2079" s="4">
        <f t="shared" si="101"/>
        <v>1.1124711126268121E-4</v>
      </c>
    </row>
    <row r="2080" spans="3:7" x14ac:dyDescent="0.2">
      <c r="C2080" s="1">
        <f t="shared" si="98"/>
        <v>0.36000000000000476</v>
      </c>
      <c r="D2080" s="1">
        <f t="shared" si="99"/>
        <v>1.0566730127714238E-4</v>
      </c>
      <c r="E2080" s="1">
        <f t="shared" si="100"/>
        <v>0.34949836181800947</v>
      </c>
      <c r="G2080" s="4">
        <f t="shared" si="101"/>
        <v>1.1028440450554129E-4</v>
      </c>
    </row>
    <row r="2081" spans="3:7" x14ac:dyDescent="0.2">
      <c r="C2081" s="1">
        <f t="shared" si="98"/>
        <v>0.35500000000000476</v>
      </c>
      <c r="D2081" s="1">
        <f t="shared" si="99"/>
        <v>1.0076052085666171E-4</v>
      </c>
      <c r="E2081" s="1">
        <f t="shared" si="100"/>
        <v>0.34454644450868893</v>
      </c>
      <c r="G2081" s="4">
        <f t="shared" si="101"/>
        <v>1.0927682241001924E-4</v>
      </c>
    </row>
    <row r="2082" spans="3:7" x14ac:dyDescent="0.2">
      <c r="C2082" s="1">
        <f t="shared" si="98"/>
        <v>0.35000000000000475</v>
      </c>
      <c r="D2082" s="1">
        <f t="shared" si="99"/>
        <v>9.5853740436182763E-5</v>
      </c>
      <c r="E2082" s="1">
        <f t="shared" si="100"/>
        <v>0.33959678782011254</v>
      </c>
      <c r="G2082" s="4">
        <f t="shared" si="101"/>
        <v>1.0822682365985757E-4</v>
      </c>
    </row>
    <row r="2083" spans="3:7" x14ac:dyDescent="0.2">
      <c r="C2083" s="1">
        <f t="shared" si="98"/>
        <v>0.34500000000000475</v>
      </c>
      <c r="D2083" s="1">
        <f t="shared" si="99"/>
        <v>9.0946960015702086E-5</v>
      </c>
      <c r="E2083" s="1">
        <f t="shared" si="100"/>
        <v>0.33464930818518085</v>
      </c>
      <c r="G2083" s="4">
        <f t="shared" si="101"/>
        <v>1.0713682104546244E-4</v>
      </c>
    </row>
    <row r="2084" spans="3:7" x14ac:dyDescent="0.2">
      <c r="C2084" s="1">
        <f t="shared" si="98"/>
        <v>0.34000000000000474</v>
      </c>
      <c r="D2084" s="1">
        <f t="shared" si="99"/>
        <v>8.6040179595223143E-5</v>
      </c>
      <c r="E2084" s="1">
        <f t="shared" si="100"/>
        <v>0.32970392408573856</v>
      </c>
      <c r="G2084" s="4">
        <f t="shared" si="101"/>
        <v>1.0600917923233212E-4</v>
      </c>
    </row>
    <row r="2085" spans="3:7" x14ac:dyDescent="0.2">
      <c r="C2085" s="1">
        <f t="shared" si="98"/>
        <v>0.33500000000000474</v>
      </c>
      <c r="D2085" s="1">
        <f t="shared" si="99"/>
        <v>8.1133399174742465E-5</v>
      </c>
      <c r="E2085" s="1">
        <f t="shared" si="100"/>
        <v>0.3247605560304076</v>
      </c>
      <c r="G2085" s="4">
        <f t="shared" si="101"/>
        <v>1.0484621280651922E-4</v>
      </c>
    </row>
    <row r="2086" spans="3:7" x14ac:dyDescent="0.2">
      <c r="C2086" s="1">
        <f t="shared" si="98"/>
        <v>0.33000000000000473</v>
      </c>
      <c r="D2086" s="1">
        <f t="shared" si="99"/>
        <v>7.6226618754263523E-5</v>
      </c>
      <c r="E2086" s="1">
        <f t="shared" si="100"/>
        <v>0.31981912653151812</v>
      </c>
      <c r="G2086" s="4">
        <f t="shared" si="101"/>
        <v>1.0365018458133473E-4</v>
      </c>
    </row>
    <row r="2087" spans="3:7" x14ac:dyDescent="0.2">
      <c r="C2087" s="1">
        <f t="shared" si="98"/>
        <v>0.32500000000000473</v>
      </c>
      <c r="D2087" s="1">
        <f t="shared" si="99"/>
        <v>7.131983833378458E-5</v>
      </c>
      <c r="E2087" s="1">
        <f t="shared" si="100"/>
        <v>0.3148795600812056</v>
      </c>
      <c r="G2087" s="4">
        <f t="shared" si="101"/>
        <v>1.0242330415002292E-4</v>
      </c>
    </row>
    <row r="2088" spans="3:7" x14ac:dyDescent="0.2">
      <c r="C2088" s="1">
        <f t="shared" si="98"/>
        <v>0.32000000000000473</v>
      </c>
      <c r="D2088" s="1">
        <f t="shared" si="99"/>
        <v>6.6413057913305637E-5</v>
      </c>
      <c r="E2088" s="1">
        <f t="shared" si="100"/>
        <v>0.30994178312674037</v>
      </c>
      <c r="G2088" s="4">
        <f t="shared" si="101"/>
        <v>1.0116772666961985E-4</v>
      </c>
    </row>
    <row r="2089" spans="3:7" x14ac:dyDescent="0.2">
      <c r="C2089" s="1">
        <f t="shared" si="98"/>
        <v>0.31500000000000472</v>
      </c>
      <c r="D2089" s="1">
        <f t="shared" si="99"/>
        <v>6.1506277492824959E-5</v>
      </c>
      <c r="E2089" s="1">
        <f t="shared" si="100"/>
        <v>0.30500572404515292</v>
      </c>
      <c r="G2089" s="4">
        <f t="shared" si="101"/>
        <v>9.9885551861728973E-5</v>
      </c>
    </row>
    <row r="2090" spans="3:7" x14ac:dyDescent="0.2">
      <c r="C2090" s="1">
        <f t="shared" si="98"/>
        <v>0.31000000000000472</v>
      </c>
      <c r="D2090" s="1">
        <f t="shared" si="99"/>
        <v>5.6599497072344282E-5</v>
      </c>
      <c r="E2090" s="1">
        <f t="shared" si="100"/>
        <v>0.30007131311721569</v>
      </c>
      <c r="G2090" s="4">
        <f t="shared" si="101"/>
        <v>9.8578823216466908E-5</v>
      </c>
    </row>
    <row r="2091" spans="3:7" x14ac:dyDescent="0.2">
      <c r="C2091" s="1">
        <f t="shared" si="98"/>
        <v>0.30500000000000471</v>
      </c>
      <c r="D2091" s="1">
        <f t="shared" si="99"/>
        <v>5.1692716651863604E-5</v>
      </c>
      <c r="E2091" s="1">
        <f t="shared" si="100"/>
        <v>0.29513848250084007</v>
      </c>
      <c r="G2091" s="4">
        <f t="shared" si="101"/>
        <v>9.7249527386330425E-5</v>
      </c>
    </row>
    <row r="2092" spans="3:7" x14ac:dyDescent="0.2">
      <c r="C2092" s="1">
        <f t="shared" si="98"/>
        <v>0.30000000000000471</v>
      </c>
      <c r="D2092" s="1">
        <f t="shared" si="99"/>
        <v>4.6785936231386396E-5</v>
      </c>
      <c r="E2092" s="1">
        <f t="shared" si="100"/>
        <v>0.29020716620394449</v>
      </c>
      <c r="G2092" s="4">
        <f t="shared" si="101"/>
        <v>9.5899593757259191E-5</v>
      </c>
    </row>
    <row r="2093" spans="3:7" x14ac:dyDescent="0.2">
      <c r="C2093" s="1">
        <f t="shared" si="98"/>
        <v>0.2950000000000047</v>
      </c>
      <c r="D2093" s="1">
        <f t="shared" si="99"/>
        <v>4.1879155810906586E-5</v>
      </c>
      <c r="E2093" s="1">
        <f t="shared" si="100"/>
        <v>0.28527730005684715</v>
      </c>
      <c r="G2093" s="4">
        <f t="shared" si="101"/>
        <v>9.4530894184675893E-5</v>
      </c>
    </row>
    <row r="2094" spans="3:7" x14ac:dyDescent="0.2">
      <c r="C2094" s="1">
        <f t="shared" si="98"/>
        <v>0.2900000000000047</v>
      </c>
      <c r="D2094" s="1">
        <f t="shared" si="99"/>
        <v>3.6972375390426776E-5</v>
      </c>
      <c r="E2094" s="1">
        <f t="shared" si="100"/>
        <v>0.28034882168423542</v>
      </c>
      <c r="G2094" s="4">
        <f t="shared" si="101"/>
        <v>9.3145242882775202E-5</v>
      </c>
    </row>
    <row r="2095" spans="3:7" x14ac:dyDescent="0.2">
      <c r="C2095" s="1">
        <f t="shared" si="98"/>
        <v>0.28500000000000469</v>
      </c>
      <c r="D2095" s="1">
        <f t="shared" si="99"/>
        <v>3.2065594969946098E-5</v>
      </c>
      <c r="E2095" s="1">
        <f t="shared" si="100"/>
        <v>0.27542167047676086</v>
      </c>
      <c r="G2095" s="4">
        <f t="shared" si="101"/>
        <v>9.1744396455844453E-5</v>
      </c>
    </row>
    <row r="2096" spans="3:7" x14ac:dyDescent="0.2">
      <c r="C2096" s="1">
        <f t="shared" ref="C2096:C2119" si="102">C2095-0.005</f>
        <v>0.28000000000000469</v>
      </c>
      <c r="D2096" s="1">
        <f t="shared" si="99"/>
        <v>2.7158814549467156E-5</v>
      </c>
      <c r="E2096" s="1">
        <f t="shared" si="100"/>
        <v>0.27049578756230741</v>
      </c>
      <c r="G2096" s="4">
        <f t="shared" si="101"/>
        <v>9.0330054060879658E-5</v>
      </c>
    </row>
    <row r="2097" spans="3:7" x14ac:dyDescent="0.2">
      <c r="C2097" s="1">
        <f t="shared" si="102"/>
        <v>0.27500000000000469</v>
      </c>
      <c r="D2097" s="1">
        <f t="shared" si="99"/>
        <v>2.2252034128987346E-5</v>
      </c>
      <c r="E2097" s="1">
        <f t="shared" si="100"/>
        <v>0.26557111577697778</v>
      </c>
      <c r="G2097" s="4">
        <f t="shared" si="101"/>
        <v>8.8903857691245607E-5</v>
      </c>
    </row>
    <row r="2098" spans="3:7" x14ac:dyDescent="0.2">
      <c r="C2098" s="1">
        <f t="shared" si="102"/>
        <v>0.27000000000000468</v>
      </c>
      <c r="D2098" s="1">
        <f t="shared" si="99"/>
        <v>1.7345253708507535E-5</v>
      </c>
      <c r="E2098" s="1">
        <f t="shared" si="100"/>
        <v>0.26064759963584122</v>
      </c>
      <c r="G2098" s="4">
        <f t="shared" si="101"/>
        <v>8.7467392571604816E-5</v>
      </c>
    </row>
    <row r="2099" spans="3:7" x14ac:dyDescent="0.2">
      <c r="C2099" s="1">
        <f t="shared" si="102"/>
        <v>0.26500000000000468</v>
      </c>
      <c r="D2099" s="1">
        <f t="shared" si="99"/>
        <v>1.2438473288027725E-5</v>
      </c>
      <c r="E2099" s="1">
        <f t="shared" si="100"/>
        <v>0.25572518530348359</v>
      </c>
      <c r="G2099" s="4">
        <f t="shared" si="101"/>
        <v>8.6022187654803477E-5</v>
      </c>
    </row>
    <row r="2100" spans="3:7" x14ac:dyDescent="0.2">
      <c r="C2100" s="1">
        <f t="shared" si="102"/>
        <v>0.26000000000000467</v>
      </c>
      <c r="D2100" s="1">
        <f t="shared" si="99"/>
        <v>7.5316928675487824E-6</v>
      </c>
      <c r="E2100" s="1">
        <f t="shared" si="100"/>
        <v>0.2508038205643997</v>
      </c>
      <c r="G2100" s="4">
        <f t="shared" si="101"/>
        <v>8.4569716211843694E-5</v>
      </c>
    </row>
    <row r="2101" spans="3:7" x14ac:dyDescent="0.2">
      <c r="C2101" s="1">
        <f t="shared" si="102"/>
        <v>0.25500000000000467</v>
      </c>
      <c r="D2101" s="1">
        <f t="shared" si="99"/>
        <v>2.6249124470689722E-6</v>
      </c>
      <c r="E2101" s="1">
        <f t="shared" si="100"/>
        <v>0.24588345479326501</v>
      </c>
      <c r="G2101" s="4">
        <f t="shared" si="101"/>
        <v>8.3111396506527818E-5</v>
      </c>
    </row>
    <row r="2102" spans="3:7" x14ac:dyDescent="0.2">
      <c r="C2102" s="1">
        <f t="shared" si="102"/>
        <v>0.25000000000000466</v>
      </c>
      <c r="D2102" s="1">
        <f t="shared" si="99"/>
        <v>-2.281867973410838E-6</v>
      </c>
      <c r="E2102" s="1">
        <f t="shared" si="100"/>
        <v>0.24096403892512253</v>
      </c>
      <c r="G2102" s="4">
        <f t="shared" si="101"/>
        <v>8.1648592546785146E-5</v>
      </c>
    </row>
    <row r="2103" spans="3:7" x14ac:dyDescent="0.2">
      <c r="C2103" s="1">
        <f t="shared" si="102"/>
        <v>0.24500000000000466</v>
      </c>
      <c r="D2103" s="1">
        <f t="shared" si="99"/>
        <v>-7.1886483938897808E-6</v>
      </c>
      <c r="E2103" s="1">
        <f t="shared" si="100"/>
        <v>0.23604552542551896</v>
      </c>
      <c r="G2103" s="4">
        <f t="shared" si="101"/>
        <v>8.0182614905110837E-5</v>
      </c>
    </row>
    <row r="2104" spans="3:7" x14ac:dyDescent="0.2">
      <c r="C2104" s="1">
        <f t="shared" si="102"/>
        <v>0.24000000000000465</v>
      </c>
      <c r="D2104" s="1">
        <f t="shared" si="99"/>
        <v>-1.2095428814369591E-5</v>
      </c>
      <c r="E2104" s="1">
        <f t="shared" si="100"/>
        <v>0.2311278682606224</v>
      </c>
      <c r="G2104" s="4">
        <f t="shared" si="101"/>
        <v>7.8714721600954004E-5</v>
      </c>
    </row>
    <row r="2105" spans="3:7" x14ac:dyDescent="0.2">
      <c r="C2105" s="1">
        <f t="shared" si="102"/>
        <v>0.23500000000000465</v>
      </c>
      <c r="D2105" s="1">
        <f t="shared" si="99"/>
        <v>-1.7002209234849401E-5</v>
      </c>
      <c r="E2105" s="1">
        <f t="shared" si="100"/>
        <v>0.22621102286735234</v>
      </c>
      <c r="G2105" s="4">
        <f t="shared" si="101"/>
        <v>7.7246119038285209E-5</v>
      </c>
    </row>
    <row r="2106" spans="3:7" x14ac:dyDescent="0.2">
      <c r="C2106" s="1">
        <f t="shared" si="102"/>
        <v>0.23000000000000465</v>
      </c>
      <c r="D2106" s="1">
        <f t="shared" si="99"/>
        <v>-2.1908989655330079E-5</v>
      </c>
      <c r="E2106" s="1">
        <f t="shared" si="100"/>
        <v>0.22129494612355127</v>
      </c>
      <c r="G2106" s="4">
        <f t="shared" si="101"/>
        <v>7.5777962991955888E-5</v>
      </c>
    </row>
    <row r="2107" spans="3:7" x14ac:dyDescent="0.2">
      <c r="C2107" s="1">
        <f t="shared" si="102"/>
        <v>0.22500000000000464</v>
      </c>
      <c r="D2107" s="1">
        <f t="shared" si="99"/>
        <v>-2.6815770075809021E-5</v>
      </c>
      <c r="E2107" s="1">
        <f t="shared" si="100"/>
        <v>0.21637959631822526</v>
      </c>
      <c r="G2107" s="4">
        <f t="shared" si="101"/>
        <v>7.4311359636835517E-5</v>
      </c>
    </row>
    <row r="2108" spans="3:7" x14ac:dyDescent="0.2">
      <c r="C2108" s="1">
        <f t="shared" si="102"/>
        <v>0.22000000000000464</v>
      </c>
      <c r="D2108" s="1">
        <f t="shared" si="99"/>
        <v>-3.1722550496287964E-5</v>
      </c>
      <c r="E2108" s="1">
        <f t="shared" si="100"/>
        <v>0.21146493312188003</v>
      </c>
      <c r="G2108" s="4">
        <f t="shared" si="101"/>
        <v>7.2847366614059751E-5</v>
      </c>
    </row>
    <row r="2109" spans="3:7" x14ac:dyDescent="0.2">
      <c r="C2109" s="1">
        <f t="shared" si="102"/>
        <v>0.21500000000000463</v>
      </c>
      <c r="D2109" s="1">
        <f t="shared" si="99"/>
        <v>-3.6629330916767774E-5</v>
      </c>
      <c r="E2109" s="1">
        <f t="shared" si="100"/>
        <v>0.20655091755697713</v>
      </c>
      <c r="G2109" s="4">
        <f t="shared" si="101"/>
        <v>7.1386994129075552E-5</v>
      </c>
    </row>
    <row r="2110" spans="3:7" x14ac:dyDescent="0.2">
      <c r="C2110" s="1">
        <f t="shared" si="102"/>
        <v>0.21000000000000463</v>
      </c>
      <c r="D2110" s="1">
        <f t="shared" si="99"/>
        <v>-4.1536111337247585E-5</v>
      </c>
      <c r="E2110" s="1">
        <f t="shared" si="100"/>
        <v>0.20163751196853355</v>
      </c>
      <c r="G2110" s="4">
        <f t="shared" si="101"/>
        <v>6.9931206076497004E-5</v>
      </c>
    </row>
    <row r="2111" spans="3:7" x14ac:dyDescent="0.2">
      <c r="C2111" s="1">
        <f t="shared" si="102"/>
        <v>0.20500000000000462</v>
      </c>
      <c r="D2111" s="1">
        <f t="shared" si="99"/>
        <v>-4.6442891757726527E-5</v>
      </c>
      <c r="E2111" s="1">
        <f t="shared" si="100"/>
        <v>0.19672467999488699</v>
      </c>
      <c r="G2111" s="4">
        <f t="shared" si="101"/>
        <v>6.8480921187100065E-5</v>
      </c>
    </row>
    <row r="2112" spans="3:7" x14ac:dyDescent="0.2">
      <c r="C2112" s="1">
        <f t="shared" si="102"/>
        <v>0.20000000000000462</v>
      </c>
      <c r="D2112" s="1">
        <f t="shared" si="99"/>
        <v>-5.1349672178206338E-5</v>
      </c>
      <c r="E2112" s="1">
        <f t="shared" si="100"/>
        <v>0.19181238653864752</v>
      </c>
      <c r="G2112" s="4">
        <f t="shared" si="101"/>
        <v>6.7037014192596021E-5</v>
      </c>
    </row>
    <row r="2113" spans="3:7" x14ac:dyDescent="0.2">
      <c r="C2113" s="1">
        <f t="shared" si="102"/>
        <v>0.19500000000000461</v>
      </c>
      <c r="D2113" s="1">
        <f t="shared" si="99"/>
        <v>-5.6256452598686148E-5</v>
      </c>
      <c r="E2113" s="1">
        <f t="shared" si="100"/>
        <v>0.18690059773785525</v>
      </c>
      <c r="G2113" s="4">
        <f t="shared" si="101"/>
        <v>6.5600317004110227E-5</v>
      </c>
    </row>
    <row r="2114" spans="3:7" x14ac:dyDescent="0.2">
      <c r="C2114" s="1">
        <f t="shared" si="102"/>
        <v>0.19000000000000461</v>
      </c>
      <c r="D2114" s="1">
        <f t="shared" si="99"/>
        <v>-6.1163233019165091E-5</v>
      </c>
      <c r="E2114" s="1">
        <f t="shared" si="100"/>
        <v>0.18198928093736227</v>
      </c>
      <c r="G2114" s="4">
        <f t="shared" si="101"/>
        <v>6.4171619900581299E-5</v>
      </c>
    </row>
    <row r="2115" spans="3:7" x14ac:dyDescent="0.2">
      <c r="C2115" s="1">
        <f t="shared" si="102"/>
        <v>0.18500000000000461</v>
      </c>
      <c r="D2115" s="1">
        <f t="shared" si="99"/>
        <v>-6.6070013439644901E-5</v>
      </c>
      <c r="E2115" s="1">
        <f t="shared" si="100"/>
        <v>0.17707840466045624</v>
      </c>
      <c r="G2115" s="4">
        <f t="shared" si="101"/>
        <v>6.2751672723554376E-5</v>
      </c>
    </row>
    <row r="2116" spans="3:7" x14ac:dyDescent="0.2">
      <c r="C2116" s="1">
        <f t="shared" si="102"/>
        <v>0.1800000000000046</v>
      </c>
      <c r="D2116" s="1">
        <f t="shared" si="99"/>
        <v>-7.0976793860124711E-5</v>
      </c>
      <c r="E2116" s="1">
        <f t="shared" si="100"/>
        <v>0.17216793858074142</v>
      </c>
      <c r="G2116" s="4">
        <f t="shared" si="101"/>
        <v>6.1341186075110799E-5</v>
      </c>
    </row>
    <row r="2117" spans="3:7" x14ac:dyDescent="0.2">
      <c r="C2117" s="1">
        <f t="shared" si="102"/>
        <v>0.1750000000000046</v>
      </c>
      <c r="D2117" s="1">
        <f t="shared" si="99"/>
        <v>-7.5883574280605388E-5</v>
      </c>
      <c r="E2117" s="1">
        <f t="shared" si="100"/>
        <v>0.16725785349429262</v>
      </c>
      <c r="G2117" s="4">
        <f t="shared" si="101"/>
        <v>5.9940832515908186E-5</v>
      </c>
    </row>
    <row r="2118" spans="3:7" x14ac:dyDescent="0.2">
      <c r="C2118" s="1">
        <f t="shared" si="102"/>
        <v>0.17000000000000459</v>
      </c>
      <c r="D2118" s="1">
        <f t="shared" si="99"/>
        <v>-8.0790354701084331E-5</v>
      </c>
      <c r="E2118" s="1">
        <f t="shared" si="100"/>
        <v>0.16234812129209572</v>
      </c>
      <c r="G2118" s="4">
        <f t="shared" si="101"/>
        <v>5.855124776054914E-5</v>
      </c>
    </row>
    <row r="2119" spans="3:7" x14ac:dyDescent="0.2">
      <c r="C2119" s="1">
        <f t="shared" si="102"/>
        <v>0.16500000000000459</v>
      </c>
      <c r="D2119" s="1">
        <f t="shared" si="99"/>
        <v>-8.5697135121564141E-5</v>
      </c>
      <c r="E2119" s="1">
        <f t="shared" si="100"/>
        <v>0.15743871493278797</v>
      </c>
      <c r="G2119" s="4">
        <f t="shared" si="101"/>
        <v>5.7173031867713075E-5</v>
      </c>
    </row>
    <row r="2120" spans="3:7" x14ac:dyDescent="0.2">
      <c r="C2120" s="1">
        <f>C2119-0.005</f>
        <v>0.16000000000000458</v>
      </c>
      <c r="D2120" s="1">
        <f t="shared" si="99"/>
        <v>-9.0603915542043952E-5</v>
      </c>
      <c r="E2120" s="1">
        <f t="shared" si="100"/>
        <v>0.15252960841570998</v>
      </c>
      <c r="G2120" s="4">
        <f t="shared" si="101"/>
        <v>5.5806750422699669E-5</v>
      </c>
    </row>
    <row r="2121" spans="3:7" x14ac:dyDescent="0.2">
      <c r="C2121" s="1">
        <f t="shared" ref="C2121:C2130" si="103">C2120-0.005</f>
        <v>0.15500000000000458</v>
      </c>
      <c r="D2121" s="1">
        <f t="shared" si="99"/>
        <v>-9.5510695962523762E-5</v>
      </c>
      <c r="E2121" s="1">
        <f t="shared" si="100"/>
        <v>0.14762077675428065</v>
      </c>
      <c r="G2121" s="4">
        <f t="shared" si="101"/>
        <v>5.4452935710232434E-5</v>
      </c>
    </row>
    <row r="2122" spans="3:7" x14ac:dyDescent="0.2">
      <c r="C2122" s="1">
        <f t="shared" si="103"/>
        <v>0.15000000000000457</v>
      </c>
      <c r="D2122" s="1">
        <f t="shared" si="99"/>
        <v>-1.004174763830027E-4</v>
      </c>
      <c r="E2122" s="1">
        <f t="shared" si="100"/>
        <v>0.14271219594970527</v>
      </c>
      <c r="G2122" s="4">
        <f t="shared" si="101"/>
        <v>5.3112087875558903E-5</v>
      </c>
    </row>
    <row r="2123" spans="3:7" x14ac:dyDescent="0.2">
      <c r="C2123" s="1">
        <f t="shared" si="103"/>
        <v>0.14500000000000457</v>
      </c>
      <c r="D2123" s="1">
        <f t="shared" si="99"/>
        <v>-1.0532425680348251E-4</v>
      </c>
      <c r="E2123" s="1">
        <f t="shared" si="100"/>
        <v>0.13780384296502612</v>
      </c>
      <c r="G2123" s="4">
        <f t="shared" si="101"/>
        <v>5.1784676072069771E-5</v>
      </c>
    </row>
    <row r="2124" spans="3:7" x14ac:dyDescent="0.2">
      <c r="C2124" s="1">
        <f t="shared" si="103"/>
        <v>0.14000000000000457</v>
      </c>
      <c r="D2124" s="1">
        <f t="shared" si="99"/>
        <v>-1.1023103722396189E-4</v>
      </c>
      <c r="E2124" s="1">
        <f t="shared" si="100"/>
        <v>0.13289569569952428</v>
      </c>
      <c r="G2124" s="4">
        <f t="shared" si="101"/>
        <v>5.0471139593822678E-5</v>
      </c>
    </row>
    <row r="2125" spans="3:7" x14ac:dyDescent="0.2">
      <c r="C2125" s="1">
        <f t="shared" si="103"/>
        <v>0.13500000000000456</v>
      </c>
      <c r="D2125" s="1">
        <f t="shared" si="99"/>
        <v>-1.151378176444417E-4</v>
      </c>
      <c r="E2125" s="1">
        <f t="shared" si="100"/>
        <v>0.12798773296348021</v>
      </c>
      <c r="G2125" s="4">
        <f t="shared" si="101"/>
        <v>4.9171888991526065E-5</v>
      </c>
    </row>
    <row r="2126" spans="3:7" x14ac:dyDescent="0.2">
      <c r="C2126" s="1">
        <f t="shared" si="103"/>
        <v>0.13000000000000456</v>
      </c>
      <c r="D2126" s="1">
        <f t="shared" si="99"/>
        <v>-1.2004459806492108E-4</v>
      </c>
      <c r="E2126" s="1">
        <f t="shared" si="100"/>
        <v>0.12307993445330054</v>
      </c>
      <c r="G2126" s="4">
        <f t="shared" si="101"/>
        <v>4.7887307170679982E-5</v>
      </c>
    </row>
    <row r="2127" spans="3:7" x14ac:dyDescent="0.2">
      <c r="C2127" s="1">
        <f t="shared" si="103"/>
        <v>0.12500000000000455</v>
      </c>
      <c r="D2127" s="1">
        <f t="shared" si="99"/>
        <v>-1.2495137848540089E-4</v>
      </c>
      <c r="E2127" s="1">
        <f t="shared" si="100"/>
        <v>0.11817228072701702</v>
      </c>
      <c r="G2127" s="4">
        <f t="shared" si="101"/>
        <v>4.6617750470725383E-5</v>
      </c>
    </row>
    <row r="2128" spans="3:7" x14ac:dyDescent="0.2">
      <c r="C2128" s="1">
        <f t="shared" si="103"/>
        <v>0.12000000000000455</v>
      </c>
      <c r="D2128" s="1">
        <f t="shared" si="99"/>
        <v>-1.2985815890588026E-4</v>
      </c>
      <c r="E2128" s="1">
        <f t="shared" si="100"/>
        <v>0.11326475318016341</v>
      </c>
      <c r="G2128" s="4">
        <f t="shared" si="101"/>
        <v>4.5363549724180184E-5</v>
      </c>
    </row>
    <row r="2129" spans="3:7" x14ac:dyDescent="0.2">
      <c r="C2129" s="1">
        <f t="shared" si="103"/>
        <v>0.11500000000000454</v>
      </c>
      <c r="D2129" s="1">
        <f t="shared" si="99"/>
        <v>-1.3476493932636007E-4</v>
      </c>
      <c r="E2129" s="1">
        <f t="shared" si="100"/>
        <v>0.10835733402203541</v>
      </c>
      <c r="G2129" s="4">
        <f t="shared" si="101"/>
        <v>4.4125011294868553E-5</v>
      </c>
    </row>
    <row r="2130" spans="3:7" x14ac:dyDescent="0.2">
      <c r="C2130" s="1">
        <f t="shared" si="103"/>
        <v>0.11000000000000454</v>
      </c>
      <c r="D2130" s="1">
        <f t="shared" si="99"/>
        <v>-1.3967171974683945E-4</v>
      </c>
      <c r="E2130" s="1">
        <f t="shared" si="100"/>
        <v>0.10345000625233775</v>
      </c>
      <c r="G2130" s="4">
        <f t="shared" si="101"/>
        <v>4.2902418094474084E-5</v>
      </c>
    </row>
    <row r="2131" spans="3:7" x14ac:dyDescent="0.2">
      <c r="C2131" s="1">
        <f>C2130-0.005</f>
        <v>0.10500000000000453</v>
      </c>
      <c r="D2131" s="1">
        <f t="shared" si="99"/>
        <v>-1.4457850016731969E-4</v>
      </c>
      <c r="E2131" s="1">
        <f t="shared" si="100"/>
        <v>9.8542753638222291E-2</v>
      </c>
      <c r="G2131" s="4">
        <f t="shared" si="101"/>
        <v>4.169603057675001E-5</v>
      </c>
    </row>
    <row r="2132" spans="3:7" x14ac:dyDescent="0.2">
      <c r="C2132" s="1">
        <f t="shared" ref="C2132:C2145" si="104">C2131-0.005</f>
        <v>0.10000000000000453</v>
      </c>
      <c r="D2132" s="1">
        <f t="shared" ref="D2132:D2195" si="105">D$10 * C2130 + D$9 * C2131 + D$8 * C2132</f>
        <v>-1.4948528058779907E-4</v>
      </c>
      <c r="E2132" s="1">
        <f t="shared" ref="E2132:E2195" si="106">D$7 * E2130 + D$6 * E2131 + D2132</f>
        <v>9.3635560691720354E-2</v>
      </c>
      <c r="G2132" s="4">
        <f t="shared" ref="G2132:G2195" si="107">(E2132-C2132)*(E2132-C2132)</f>
        <v>4.0506087708832752E-5</v>
      </c>
    </row>
    <row r="2133" spans="3:7" x14ac:dyDescent="0.2">
      <c r="C2133" s="1">
        <f t="shared" si="104"/>
        <v>9.5000000000004525E-2</v>
      </c>
      <c r="D2133" s="1">
        <f t="shared" si="105"/>
        <v>-1.5439206100827888E-4</v>
      </c>
      <c r="E2133" s="1">
        <f t="shared" si="106"/>
        <v>8.8728412647571669E-2</v>
      </c>
      <c r="G2133" s="4">
        <f t="shared" si="107"/>
        <v>3.933280791919576E-5</v>
      </c>
    </row>
    <row r="2134" spans="3:7" x14ac:dyDescent="0.2">
      <c r="C2134" s="1">
        <f t="shared" si="104"/>
        <v>9.0000000000004521E-2</v>
      </c>
      <c r="D2134" s="1">
        <f t="shared" si="105"/>
        <v>-1.5929884142875826E-4</v>
      </c>
      <c r="E2134" s="1">
        <f t="shared" si="106"/>
        <v>8.3821295441452365E-2</v>
      </c>
      <c r="G2134" s="4">
        <f t="shared" si="107"/>
        <v>3.8176390021873191E-5</v>
      </c>
    </row>
    <row r="2135" spans="3:7" x14ac:dyDescent="0.2">
      <c r="C2135" s="1">
        <f t="shared" si="104"/>
        <v>8.5000000000004516E-2</v>
      </c>
      <c r="D2135" s="1">
        <f t="shared" si="105"/>
        <v>-1.6420562184923763E-4</v>
      </c>
      <c r="E2135" s="1">
        <f t="shared" si="106"/>
        <v>7.8914195688603209E-2</v>
      </c>
      <c r="G2135" s="4">
        <f t="shared" si="107"/>
        <v>3.7037014116670748E-5</v>
      </c>
    </row>
    <row r="2136" spans="3:7" x14ac:dyDescent="0.2">
      <c r="C2136" s="1">
        <f t="shared" si="104"/>
        <v>8.0000000000004512E-2</v>
      </c>
      <c r="D2136" s="1">
        <f t="shared" si="105"/>
        <v>-1.6911240226971744E-4</v>
      </c>
      <c r="E2136" s="1">
        <f t="shared" si="106"/>
        <v>7.4007100662859412E-2</v>
      </c>
      <c r="G2136" s="4">
        <f t="shared" si="107"/>
        <v>3.5914842465154172E-5</v>
      </c>
    </row>
    <row r="2137" spans="3:7" x14ac:dyDescent="0.2">
      <c r="C2137" s="1">
        <f t="shared" si="104"/>
        <v>7.5000000000004508E-2</v>
      </c>
      <c r="D2137" s="1">
        <f t="shared" si="105"/>
        <v>-1.740191826901966E-4</v>
      </c>
      <c r="E2137" s="1">
        <f t="shared" si="106"/>
        <v>6.9099998276082583E-2</v>
      </c>
      <c r="G2137" s="4">
        <f t="shared" si="107"/>
        <v>3.4810020342281679E-5</v>
      </c>
    </row>
    <row r="2138" spans="3:7" x14ac:dyDescent="0.2">
      <c r="C2138" s="1">
        <f t="shared" si="104"/>
        <v>7.0000000000004503E-2</v>
      </c>
      <c r="D2138" s="1">
        <f t="shared" si="105"/>
        <v>-1.7892596311067663E-4</v>
      </c>
      <c r="E2138" s="1">
        <f t="shared" si="106"/>
        <v>6.4192877057995021E-2</v>
      </c>
      <c r="G2138" s="4">
        <f t="shared" si="107"/>
        <v>3.3722676863612861E-5</v>
      </c>
    </row>
    <row r="2139" spans="3:7" x14ac:dyDescent="0.2">
      <c r="C2139" s="1">
        <f t="shared" si="104"/>
        <v>6.5000000000004499E-2</v>
      </c>
      <c r="D2139" s="1">
        <f t="shared" si="105"/>
        <v>-1.8383274353115622E-4</v>
      </c>
      <c r="E2139" s="1">
        <f t="shared" si="106"/>
        <v>5.9285726136416216E-2</v>
      </c>
      <c r="G2139" s="4">
        <f t="shared" si="107"/>
        <v>3.2652925788088164E-5</v>
      </c>
    </row>
    <row r="2140" spans="3:7" x14ac:dyDescent="0.2">
      <c r="C2140" s="1">
        <f t="shared" si="104"/>
        <v>6.0000000000004501E-2</v>
      </c>
      <c r="D2140" s="1">
        <f t="shared" si="105"/>
        <v>-1.8873952395163582E-4</v>
      </c>
      <c r="E2140" s="1">
        <f t="shared" si="106"/>
        <v>5.4378535217900814E-2</v>
      </c>
      <c r="G2140" s="4">
        <f t="shared" si="107"/>
        <v>3.1600866296432053E-5</v>
      </c>
    </row>
    <row r="2141" spans="3:7" x14ac:dyDescent="0.2">
      <c r="C2141" s="1">
        <f t="shared" si="104"/>
        <v>5.5000000000004504E-2</v>
      </c>
      <c r="D2141" s="1">
        <f t="shared" si="105"/>
        <v>-1.9364630437211519E-4</v>
      </c>
      <c r="E2141" s="1">
        <f t="shared" si="106"/>
        <v>4.947129456877724E-2</v>
      </c>
      <c r="G2141" s="4">
        <f t="shared" si="107"/>
        <v>3.0566583745281847E-5</v>
      </c>
    </row>
    <row r="2142" spans="3:7" x14ac:dyDescent="0.2">
      <c r="C2142" s="1">
        <f t="shared" si="104"/>
        <v>5.0000000000004506E-2</v>
      </c>
      <c r="D2142" s="1">
        <f t="shared" si="105"/>
        <v>-1.9855308479259479E-4</v>
      </c>
      <c r="E2142" s="1">
        <f t="shared" si="106"/>
        <v>4.456399499658556E-2</v>
      </c>
      <c r="G2142" s="4">
        <f t="shared" si="107"/>
        <v>2.955015039719582E-5</v>
      </c>
    </row>
    <row r="2143" spans="3:7" x14ac:dyDescent="0.2">
      <c r="C2143" s="1">
        <f t="shared" si="104"/>
        <v>4.5000000000004509E-2</v>
      </c>
      <c r="D2143" s="1">
        <f t="shared" si="105"/>
        <v>-2.0345986521307416E-4</v>
      </c>
      <c r="E2143" s="1">
        <f t="shared" si="106"/>
        <v>3.9656627831912969E-2</v>
      </c>
      <c r="G2143" s="4">
        <f t="shared" si="107"/>
        <v>2.8551626126735283E-5</v>
      </c>
    </row>
    <row r="2144" spans="3:7" x14ac:dyDescent="0.2">
      <c r="C2144" s="1">
        <f t="shared" si="104"/>
        <v>4.0000000000004511E-2</v>
      </c>
      <c r="D2144" s="1">
        <f t="shared" si="105"/>
        <v>-2.0836664563355397E-4</v>
      </c>
      <c r="E2144" s="1">
        <f t="shared" si="106"/>
        <v>3.4749184910624946E-2</v>
      </c>
      <c r="G2144" s="4">
        <f t="shared" si="107"/>
        <v>2.7571059102856131E-5</v>
      </c>
    </row>
    <row r="2145" spans="3:7" x14ac:dyDescent="0.2">
      <c r="C2145" s="1">
        <f t="shared" si="104"/>
        <v>3.5000000000004514E-2</v>
      </c>
      <c r="D2145" s="1">
        <f t="shared" si="105"/>
        <v>-2.1327342605403346E-4</v>
      </c>
      <c r="E2145" s="1">
        <f t="shared" si="106"/>
        <v>2.9841658556489799E-2</v>
      </c>
      <c r="G2145" s="4">
        <f t="shared" si="107"/>
        <v>2.6608486447881471E-5</v>
      </c>
    </row>
    <row r="2146" spans="3:7" x14ac:dyDescent="0.2">
      <c r="C2146" s="1">
        <f>C2145-0.005</f>
        <v>3.0000000000004513E-2</v>
      </c>
      <c r="D2146" s="1">
        <f t="shared" si="105"/>
        <v>-2.1818020647451327E-4</v>
      </c>
      <c r="E2146" s="1">
        <f t="shared" si="106"/>
        <v>2.4934041564194053E-2</v>
      </c>
      <c r="G2146" s="4">
        <f t="shared" si="107"/>
        <v>2.5663934873359158E-5</v>
      </c>
    </row>
    <row r="2147" spans="3:7" x14ac:dyDescent="0.2">
      <c r="C2147" s="1">
        <f t="shared" ref="C2147:C2151" si="108">C2146-0.005</f>
        <v>2.5000000000004512E-2</v>
      </c>
      <c r="D2147" s="1">
        <f t="shared" si="105"/>
        <v>-2.2308698689499297E-4</v>
      </c>
      <c r="E2147" s="1">
        <f t="shared" si="106"/>
        <v>2.0026327182745947E-2</v>
      </c>
      <c r="G2147" s="4">
        <f t="shared" si="107"/>
        <v>2.473742129313675E-5</v>
      </c>
    </row>
    <row r="2148" spans="3:7" x14ac:dyDescent="0.2">
      <c r="C2148" s="1">
        <f t="shared" si="108"/>
        <v>2.0000000000004511E-2</v>
      </c>
      <c r="D2148" s="1">
        <f t="shared" si="105"/>
        <v>-2.2799376731547256E-4</v>
      </c>
      <c r="E2148" s="1">
        <f t="shared" si="106"/>
        <v>1.511850909926392E-2</v>
      </c>
      <c r="G2148" s="4">
        <f t="shared" si="107"/>
        <v>2.3828953414013181E-5</v>
      </c>
    </row>
    <row r="2149" spans="3:7" x14ac:dyDescent="0.2">
      <c r="C2149" s="1">
        <f t="shared" si="108"/>
        <v>1.500000000000451E-2</v>
      </c>
      <c r="D2149" s="1">
        <f t="shared" si="105"/>
        <v>-2.3290054773595221E-4</v>
      </c>
      <c r="E2149" s="1">
        <f t="shared" si="106"/>
        <v>1.0210581423146861E-2</v>
      </c>
      <c r="G2149" s="4">
        <f t="shared" si="107"/>
        <v>2.2938530304349142E-5</v>
      </c>
    </row>
    <row r="2150" spans="3:7" x14ac:dyDescent="0.2">
      <c r="C2150" s="1">
        <f t="shared" si="108"/>
        <v>1.0000000000004509E-2</v>
      </c>
      <c r="D2150" s="1">
        <f t="shared" si="105"/>
        <v>-2.3780732815643181E-4</v>
      </c>
      <c r="E2150" s="1">
        <f t="shared" si="106"/>
        <v>5.3025386706225947E-3</v>
      </c>
      <c r="G2150" s="4">
        <f t="shared" si="107"/>
        <v>2.20661429410385E-5</v>
      </c>
    </row>
    <row r="2151" spans="3:7" x14ac:dyDescent="0.2">
      <c r="C2151" s="1">
        <f t="shared" si="108"/>
        <v>5.0000000000045087E-3</v>
      </c>
      <c r="D2151" s="1">
        <f t="shared" si="105"/>
        <v>-2.4271410857691137E-4</v>
      </c>
      <c r="E2151" s="1">
        <f t="shared" si="106"/>
        <v>3.9437574967095593E-4</v>
      </c>
      <c r="G2151" s="4">
        <f t="shared" si="107"/>
        <v>2.1211774735260497E-5</v>
      </c>
    </row>
    <row r="2152" spans="3:7" x14ac:dyDescent="0.2">
      <c r="C2152" s="1">
        <v>0</v>
      </c>
      <c r="D2152" s="1">
        <f t="shared" si="105"/>
        <v>-2.4762088899750657E-4</v>
      </c>
      <c r="E2152" s="1">
        <f t="shared" si="106"/>
        <v>-4.5139120546825763E-3</v>
      </c>
      <c r="G2152" s="4">
        <f t="shared" si="107"/>
        <v>2.0375402037408678E-5</v>
      </c>
    </row>
    <row r="2153" spans="3:7" x14ac:dyDescent="0.2">
      <c r="C2153" s="1">
        <v>0</v>
      </c>
      <c r="D2153" s="1">
        <f t="shared" si="105"/>
        <v>-1.2433848543900327E-4</v>
      </c>
      <c r="E2153" s="1">
        <f t="shared" si="106"/>
        <v>-9.294139910727273E-3</v>
      </c>
      <c r="G2153" s="4">
        <f t="shared" si="107"/>
        <v>8.6381036680173559E-5</v>
      </c>
    </row>
    <row r="2154" spans="3:7" x14ac:dyDescent="0.2">
      <c r="C2154" s="1">
        <v>0</v>
      </c>
      <c r="D2154" s="1">
        <f t="shared" si="105"/>
        <v>0</v>
      </c>
      <c r="E2154" s="1">
        <f t="shared" si="106"/>
        <v>-1.3823668691131543E-2</v>
      </c>
      <c r="G2154" s="4">
        <f t="shared" si="107"/>
        <v>1.9109381608217049E-4</v>
      </c>
    </row>
    <row r="2155" spans="3:7" x14ac:dyDescent="0.2">
      <c r="C2155" s="1">
        <v>0</v>
      </c>
      <c r="D2155" s="1">
        <f t="shared" si="105"/>
        <v>0</v>
      </c>
      <c r="E2155" s="1">
        <f t="shared" si="106"/>
        <v>-1.8110641786607207E-2</v>
      </c>
      <c r="G2155" s="4">
        <f t="shared" si="107"/>
        <v>3.2799534592280308E-4</v>
      </c>
    </row>
    <row r="2156" spans="3:7" x14ac:dyDescent="0.2">
      <c r="C2156" s="1">
        <v>0</v>
      </c>
      <c r="D2156" s="1">
        <f t="shared" si="105"/>
        <v>0</v>
      </c>
      <c r="E2156" s="1">
        <f t="shared" si="106"/>
        <v>-2.2163033255969099E-2</v>
      </c>
      <c r="G2156" s="4">
        <f t="shared" si="107"/>
        <v>4.9120004310519228E-4</v>
      </c>
    </row>
    <row r="2157" spans="3:7" x14ac:dyDescent="0.2">
      <c r="C2157" s="1">
        <v>0</v>
      </c>
      <c r="D2157" s="1">
        <f t="shared" si="105"/>
        <v>0</v>
      </c>
      <c r="E2157" s="1">
        <f t="shared" si="106"/>
        <v>-2.5988648424041211E-2</v>
      </c>
      <c r="G2157" s="4">
        <f t="shared" si="107"/>
        <v>6.7540984690841977E-4</v>
      </c>
    </row>
    <row r="2158" spans="3:7" x14ac:dyDescent="0.2">
      <c r="C2158" s="1">
        <v>0</v>
      </c>
      <c r="D2158" s="1">
        <f t="shared" si="105"/>
        <v>0</v>
      </c>
      <c r="E2158" s="1">
        <f t="shared" si="106"/>
        <v>-2.9595124617680987E-2</v>
      </c>
      <c r="G2158" s="4">
        <f t="shared" si="107"/>
        <v>8.7587140113606714E-4</v>
      </c>
    </row>
    <row r="2159" spans="3:7" x14ac:dyDescent="0.2">
      <c r="C2159" s="1">
        <v>0</v>
      </c>
      <c r="D2159" s="1">
        <f t="shared" si="105"/>
        <v>0</v>
      </c>
      <c r="E2159" s="1">
        <f t="shared" si="106"/>
        <v>-3.2989932032211823E-2</v>
      </c>
      <c r="G2159" s="4">
        <f t="shared" si="107"/>
        <v>1.0883356154899556E-3</v>
      </c>
    </row>
    <row r="2160" spans="3:7" x14ac:dyDescent="0.2">
      <c r="C2160" s="1">
        <v>0</v>
      </c>
      <c r="D2160" s="1">
        <f t="shared" si="105"/>
        <v>0</v>
      </c>
      <c r="E2160" s="1">
        <f t="shared" si="106"/>
        <v>-3.6180374720813167E-2</v>
      </c>
      <c r="G2160" s="4">
        <f t="shared" si="107"/>
        <v>1.3090195149384565E-3</v>
      </c>
    </row>
    <row r="2161" spans="3:7" x14ac:dyDescent="0.2">
      <c r="C2161" s="1">
        <v>0</v>
      </c>
      <c r="D2161" s="1">
        <f t="shared" si="105"/>
        <v>0</v>
      </c>
      <c r="E2161" s="1">
        <f t="shared" si="106"/>
        <v>-3.9173591699671273E-2</v>
      </c>
      <c r="G2161" s="4">
        <f t="shared" si="107"/>
        <v>1.534570286652554E-3</v>
      </c>
    </row>
    <row r="2162" spans="3:7" x14ac:dyDescent="0.2">
      <c r="C2162" s="1">
        <v>0</v>
      </c>
      <c r="D2162" s="1">
        <f t="shared" si="105"/>
        <v>0</v>
      </c>
      <c r="E2162" s="1">
        <f t="shared" si="106"/>
        <v>-4.1976558161941568E-2</v>
      </c>
      <c r="G2162" s="4">
        <f t="shared" si="107"/>
        <v>1.7620314351228634E-3</v>
      </c>
    </row>
    <row r="2163" spans="3:7" x14ac:dyDescent="0.2">
      <c r="C2163" s="1">
        <v>0</v>
      </c>
      <c r="D2163" s="1">
        <f t="shared" si="105"/>
        <v>0</v>
      </c>
      <c r="E2163" s="1">
        <f t="shared" si="106"/>
        <v>-4.4596086793816173E-2</v>
      </c>
      <c r="G2163" s="4">
        <f t="shared" si="107"/>
        <v>1.9888109573215854E-3</v>
      </c>
    </row>
    <row r="2164" spans="3:7" x14ac:dyDescent="0.2">
      <c r="C2164" s="1">
        <v>0</v>
      </c>
      <c r="D2164" s="1">
        <f t="shared" si="105"/>
        <v>0</v>
      </c>
      <c r="E2164" s="1">
        <f t="shared" si="106"/>
        <v>-4.703882918622683E-2</v>
      </c>
      <c r="G2164" s="4">
        <f t="shared" si="107"/>
        <v>2.2126514512110251E-3</v>
      </c>
    </row>
    <row r="2165" spans="3:7" x14ac:dyDescent="0.2">
      <c r="C2165" s="1">
        <v>0</v>
      </c>
      <c r="D2165" s="1">
        <f t="shared" si="105"/>
        <v>0</v>
      </c>
      <c r="E2165" s="1">
        <f t="shared" si="106"/>
        <v>-4.931127733594496E-2</v>
      </c>
      <c r="G2165" s="4">
        <f t="shared" si="107"/>
        <v>2.431602072502479E-3</v>
      </c>
    </row>
    <row r="2166" spans="3:7" x14ac:dyDescent="0.2">
      <c r="C2166" s="1">
        <v>0</v>
      </c>
      <c r="D2166" s="1">
        <f t="shared" si="105"/>
        <v>0</v>
      </c>
      <c r="E2166" s="1">
        <f t="shared" si="106"/>
        <v>-5.1419765230066375E-2</v>
      </c>
      <c r="G2166" s="4">
        <f t="shared" si="107"/>
        <v>2.6439922563151431E-3</v>
      </c>
    </row>
    <row r="2167" spans="3:7" x14ac:dyDescent="0.2">
      <c r="C2167" s="1">
        <v>0</v>
      </c>
      <c r="D2167" s="1">
        <f t="shared" si="105"/>
        <v>0</v>
      </c>
      <c r="E2167" s="1">
        <f t="shared" si="106"/>
        <v>-5.3370470508088796E-2</v>
      </c>
      <c r="G2167" s="4">
        <f t="shared" si="107"/>
        <v>2.848407122254776E-3</v>
      </c>
    </row>
    <row r="2168" spans="3:7" x14ac:dyDescent="0.2">
      <c r="C2168" s="1">
        <v>0</v>
      </c>
      <c r="D2168" s="1">
        <f t="shared" si="105"/>
        <v>0</v>
      </c>
      <c r="E2168" s="1">
        <f t="shared" si="106"/>
        <v>-5.5169416196005225E-2</v>
      </c>
      <c r="G2168" s="4">
        <f t="shared" si="107"/>
        <v>3.0436644834080438E-3</v>
      </c>
    </row>
    <row r="2169" spans="3:7" x14ac:dyDescent="0.2">
      <c r="C2169" s="1">
        <v>0</v>
      </c>
      <c r="D2169" s="1">
        <f t="shared" si="105"/>
        <v>0</v>
      </c>
      <c r="E2169" s="1">
        <f t="shared" si="106"/>
        <v>-5.6822472507046258E-2</v>
      </c>
      <c r="G2169" s="4">
        <f t="shared" si="107"/>
        <v>3.2287933818140276E-3</v>
      </c>
    </row>
    <row r="2170" spans="3:7" x14ac:dyDescent="0.2">
      <c r="C2170" s="1">
        <v>0</v>
      </c>
      <c r="D2170" s="1">
        <f t="shared" si="105"/>
        <v>0</v>
      </c>
      <c r="E2170" s="1">
        <f t="shared" si="106"/>
        <v>-5.8335358703908914E-2</v>
      </c>
      <c r="G2170" s="4">
        <f t="shared" si="107"/>
        <v>3.4030140751137214E-3</v>
      </c>
    </row>
    <row r="2171" spans="3:7" x14ac:dyDescent="0.2">
      <c r="C2171" s="1">
        <v>0</v>
      </c>
      <c r="D2171" s="1">
        <f t="shared" si="105"/>
        <v>0</v>
      </c>
      <c r="E2171" s="1">
        <f t="shared" si="106"/>
        <v>-5.9713645017508928E-2</v>
      </c>
      <c r="G2171" s="4">
        <f t="shared" si="107"/>
        <v>3.5657194012770686E-3</v>
      </c>
    </row>
    <row r="2172" spans="3:7" x14ac:dyDescent="0.2">
      <c r="C2172" s="1">
        <v>0</v>
      </c>
      <c r="D2172" s="1">
        <f t="shared" si="105"/>
        <v>0</v>
      </c>
      <c r="E2172" s="1">
        <f t="shared" si="106"/>
        <v>-6.0962754617487805E-2</v>
      </c>
      <c r="G2172" s="4">
        <f t="shared" si="107"/>
        <v>3.7164574505520308E-3</v>
      </c>
    </row>
    <row r="2173" spans="3:7" x14ac:dyDescent="0.2">
      <c r="C2173" s="1">
        <v>0</v>
      </c>
      <c r="D2173" s="1">
        <f t="shared" si="105"/>
        <v>0</v>
      </c>
      <c r="E2173" s="1">
        <f t="shared" si="106"/>
        <v>-6.2087965629895062E-2</v>
      </c>
      <c r="G2173" s="4">
        <f t="shared" si="107"/>
        <v>3.8549154760590303E-3</v>
      </c>
    </row>
    <row r="2174" spans="3:7" x14ac:dyDescent="0.2">
      <c r="C2174" s="1">
        <v>0</v>
      </c>
      <c r="D2174" s="1">
        <f t="shared" si="105"/>
        <v>0</v>
      </c>
      <c r="E2174" s="1">
        <f t="shared" si="106"/>
        <v>-6.3094413197650412E-2</v>
      </c>
      <c r="G2174" s="4">
        <f t="shared" si="107"/>
        <v>3.9809049767558424E-3</v>
      </c>
    </row>
    <row r="2175" spans="3:7" x14ac:dyDescent="0.2">
      <c r="C2175" s="1">
        <v>0</v>
      </c>
      <c r="D2175" s="1">
        <f t="shared" si="105"/>
        <v>0</v>
      </c>
      <c r="E2175" s="1">
        <f t="shared" si="106"/>
        <v>-6.398709157956986E-2</v>
      </c>
      <c r="G2175" s="4">
        <f t="shared" si="107"/>
        <v>4.0943478888122598E-3</v>
      </c>
    </row>
    <row r="2176" spans="3:7" x14ac:dyDescent="0.2">
      <c r="C2176" s="1">
        <v>0</v>
      </c>
      <c r="D2176" s="1">
        <f t="shared" si="105"/>
        <v>0</v>
      </c>
      <c r="E2176" s="1">
        <f t="shared" si="106"/>
        <v>-6.4770856283914297E-2</v>
      </c>
      <c r="G2176" s="4">
        <f t="shared" si="107"/>
        <v>4.1952638237514805E-3</v>
      </c>
    </row>
    <row r="2177" spans="3:7" x14ac:dyDescent="0.2">
      <c r="C2177" s="1">
        <v>0</v>
      </c>
      <c r="D2177" s="1">
        <f t="shared" si="105"/>
        <v>0</v>
      </c>
      <c r="E2177" s="1">
        <f t="shared" si="106"/>
        <v>-6.5450426232588621E-2</v>
      </c>
      <c r="G2177" s="4">
        <f t="shared" si="107"/>
        <v>4.2837582940275249E-3</v>
      </c>
    </row>
    <row r="2178" spans="3:7" x14ac:dyDescent="0.2">
      <c r="C2178" s="1">
        <v>0</v>
      </c>
      <c r="D2178" s="1">
        <f t="shared" si="105"/>
        <v>0</v>
      </c>
      <c r="E2178" s="1">
        <f t="shared" si="106"/>
        <v>-6.6030385952284637E-2</v>
      </c>
      <c r="G2178" s="4">
        <f t="shared" si="107"/>
        <v>4.3600118690076684E-3</v>
      </c>
    </row>
    <row r="2179" spans="3:7" x14ac:dyDescent="0.2">
      <c r="C2179" s="1">
        <v>0</v>
      </c>
      <c r="D2179" s="1">
        <f t="shared" si="105"/>
        <v>0</v>
      </c>
      <c r="E2179" s="1">
        <f t="shared" si="106"/>
        <v>-6.6515187789021157E-2</v>
      </c>
      <c r="G2179" s="4">
        <f t="shared" si="107"/>
        <v>4.4242702066087493E-3</v>
      </c>
    </row>
    <row r="2180" spans="3:7" x14ac:dyDescent="0.2">
      <c r="C2180" s="1">
        <v>0</v>
      </c>
      <c r="D2180" s="1">
        <f t="shared" si="105"/>
        <v>0</v>
      </c>
      <c r="E2180" s="1">
        <f t="shared" si="106"/>
        <v>-6.6909154142690608E-2</v>
      </c>
      <c r="G2180" s="4">
        <f t="shared" si="107"/>
        <v>4.4768349080903319E-3</v>
      </c>
    </row>
    <row r="2181" spans="3:7" x14ac:dyDescent="0.2">
      <c r="C2181" s="1">
        <v>0</v>
      </c>
      <c r="D2181" s="1">
        <f t="shared" si="105"/>
        <v>0</v>
      </c>
      <c r="E2181" s="1">
        <f t="shared" si="106"/>
        <v>-6.7216479718372621E-2</v>
      </c>
      <c r="G2181" s="4">
        <f t="shared" si="107"/>
        <v>4.5180551457303982E-3</v>
      </c>
    </row>
    <row r="2182" spans="3:7" x14ac:dyDescent="0.2">
      <c r="C2182" s="1">
        <v>0</v>
      </c>
      <c r="D2182" s="1">
        <f t="shared" si="105"/>
        <v>0</v>
      </c>
      <c r="E2182" s="1">
        <f t="shared" si="106"/>
        <v>-6.7441233791322108E-2</v>
      </c>
      <c r="G2182" s="4">
        <f t="shared" si="107"/>
        <v>4.5483200152957671E-3</v>
      </c>
    </row>
    <row r="2183" spans="3:7" x14ac:dyDescent="0.2">
      <c r="C2183" s="1">
        <v>0</v>
      </c>
      <c r="D2183" s="1">
        <f t="shared" si="105"/>
        <v>0</v>
      </c>
      <c r="E2183" s="1">
        <f t="shared" si="106"/>
        <v>-6.7587362482681837E-2</v>
      </c>
      <c r="G2183" s="4">
        <f t="shared" si="107"/>
        <v>4.5680515673654281E-3</v>
      </c>
    </row>
    <row r="2184" spans="3:7" x14ac:dyDescent="0.2">
      <c r="C2184" s="1">
        <v>0</v>
      </c>
      <c r="D2184" s="1">
        <f t="shared" si="105"/>
        <v>0</v>
      </c>
      <c r="E2184" s="1">
        <f t="shared" si="106"/>
        <v>-6.765869104310776E-2</v>
      </c>
      <c r="G2184" s="4">
        <f t="shared" si="107"/>
        <v>4.5776984736667099E-3</v>
      </c>
    </row>
    <row r="2185" spans="3:7" x14ac:dyDescent="0.2">
      <c r="C2185" s="1">
        <v>0</v>
      </c>
      <c r="D2185" s="1">
        <f t="shared" si="105"/>
        <v>0</v>
      </c>
      <c r="E2185" s="1">
        <f t="shared" si="106"/>
        <v>-6.7658926141629383E-2</v>
      </c>
      <c r="G2185" s="4">
        <f t="shared" si="107"/>
        <v>4.5777302866384598E-3</v>
      </c>
    </row>
    <row r="2186" spans="3:7" x14ac:dyDescent="0.2">
      <c r="C2186" s="1">
        <v>0</v>
      </c>
      <c r="D2186" s="1">
        <f t="shared" si="105"/>
        <v>0</v>
      </c>
      <c r="E2186" s="1">
        <f t="shared" si="106"/>
        <v>-6.7591658157197809E-2</v>
      </c>
      <c r="G2186" s="4">
        <f t="shared" si="107"/>
        <v>4.5686322524394855E-3</v>
      </c>
    </row>
    <row r="2187" spans="3:7" x14ac:dyDescent="0.2">
      <c r="C2187" s="1">
        <v>0</v>
      </c>
      <c r="D2187" s="1">
        <f t="shared" si="105"/>
        <v>0</v>
      </c>
      <c r="E2187" s="1">
        <f t="shared" si="106"/>
        <v>-6.746036347049969E-2</v>
      </c>
      <c r="G2187" s="4">
        <f t="shared" si="107"/>
        <v>4.5509006395719294E-3</v>
      </c>
    </row>
    <row r="2188" spans="3:7" x14ac:dyDescent="0.2">
      <c r="C2188" s="1">
        <v>0</v>
      </c>
      <c r="D2188" s="1">
        <f t="shared" si="105"/>
        <v>0</v>
      </c>
      <c r="E2188" s="1">
        <f t="shared" si="106"/>
        <v>-6.7268406753737534E-2</v>
      </c>
      <c r="G2188" s="4">
        <f t="shared" si="107"/>
        <v>4.525038547186281E-3</v>
      </c>
    </row>
    <row r="2189" spans="3:7" x14ac:dyDescent="0.2">
      <c r="C2189" s="1">
        <v>0</v>
      </c>
      <c r="D2189" s="1">
        <f t="shared" si="105"/>
        <v>0</v>
      </c>
      <c r="E2189" s="1">
        <f t="shared" si="106"/>
        <v>-6.7019043256195052E-2</v>
      </c>
      <c r="G2189" s="4">
        <f t="shared" si="107"/>
        <v>4.4915521589757434E-3</v>
      </c>
    </row>
    <row r="2190" spans="3:7" x14ac:dyDescent="0.2">
      <c r="C2190" s="1">
        <v>0</v>
      </c>
      <c r="D2190" s="1">
        <f t="shared" si="105"/>
        <v>0</v>
      </c>
      <c r="E2190" s="1">
        <f t="shared" si="106"/>
        <v>-6.671542108352041E-2</v>
      </c>
      <c r="G2190" s="4">
        <f t="shared" si="107"/>
        <v>4.4509474103514397E-3</v>
      </c>
    </row>
    <row r="2191" spans="3:7" x14ac:dyDescent="0.2">
      <c r="C2191" s="1">
        <v>0</v>
      </c>
      <c r="D2191" s="1">
        <f t="shared" si="105"/>
        <v>0</v>
      </c>
      <c r="E2191" s="1">
        <f t="shared" si="106"/>
        <v>-6.6360583468771148E-2</v>
      </c>
      <c r="G2191" s="4">
        <f t="shared" si="107"/>
        <v>4.4037270383157426E-3</v>
      </c>
    </row>
    <row r="2192" spans="3:7" x14ac:dyDescent="0.2">
      <c r="C2192" s="1">
        <v>0</v>
      </c>
      <c r="D2192" s="1">
        <f t="shared" si="105"/>
        <v>0</v>
      </c>
      <c r="E2192" s="1">
        <f t="shared" si="106"/>
        <v>-6.5957471033371393E-2</v>
      </c>
      <c r="G2192" s="4">
        <f t="shared" si="107"/>
        <v>4.350387985118026E-3</v>
      </c>
    </row>
    <row r="2193" spans="3:7" x14ac:dyDescent="0.2">
      <c r="C2193" s="1">
        <v>0</v>
      </c>
      <c r="D2193" s="1">
        <f t="shared" si="105"/>
        <v>0</v>
      </c>
      <c r="E2193" s="1">
        <f t="shared" si="106"/>
        <v>-6.5508924036235427E-2</v>
      </c>
      <c r="G2193" s="4">
        <f t="shared" si="107"/>
        <v>4.2914191283852637E-3</v>
      </c>
    </row>
    <row r="2194" spans="3:7" x14ac:dyDescent="0.2">
      <c r="C2194" s="1">
        <v>0</v>
      </c>
      <c r="D2194" s="1">
        <f t="shared" si="105"/>
        <v>0</v>
      </c>
      <c r="E2194" s="1">
        <f t="shared" si="106"/>
        <v>-6.501768460941186E-2</v>
      </c>
      <c r="G2194" s="4">
        <f t="shared" si="107"/>
        <v>4.2272993119689519E-3</v>
      </c>
    </row>
    <row r="2195" spans="3:7" x14ac:dyDescent="0.2">
      <c r="C2195" s="1">
        <v>0</v>
      </c>
      <c r="D2195" s="1">
        <f t="shared" si="105"/>
        <v>0</v>
      </c>
      <c r="E2195" s="1">
        <f t="shared" si="106"/>
        <v>-6.4486398978698983E-2</v>
      </c>
      <c r="G2195" s="4">
        <f t="shared" si="107"/>
        <v>4.158495653239949E-3</v>
      </c>
    </row>
    <row r="2196" spans="3:7" x14ac:dyDescent="0.2">
      <c r="C2196" s="1">
        <v>0</v>
      </c>
      <c r="D2196" s="1">
        <f t="shared" ref="D2196:D2259" si="109">D$10 * C2194 + D$9 * C2195 + D$8 * C2196</f>
        <v>0</v>
      </c>
      <c r="E2196" s="1">
        <f t="shared" ref="E2196:E2259" si="110">D$7 * E2194 + D$6 * E2195 + D2196</f>
        <v>-6.3917619667775205E-2</v>
      </c>
      <c r="G2196" s="4">
        <f t="shared" ref="G2196:G2259" si="111">(E2196-C2196)*(E2196-C2196)</f>
        <v>4.0854621039943641E-3</v>
      </c>
    </row>
    <row r="2197" spans="3:7" x14ac:dyDescent="0.2">
      <c r="C2197" s="1">
        <v>0</v>
      </c>
      <c r="D2197" s="1">
        <f t="shared" si="109"/>
        <v>0</v>
      </c>
      <c r="E2197" s="1">
        <f t="shared" si="110"/>
        <v>-6.3313807684478654E-2</v>
      </c>
      <c r="G2197" s="4">
        <f t="shared" si="111"/>
        <v>4.0086382435071486E-3</v>
      </c>
    </row>
    <row r="2198" spans="3:7" x14ac:dyDescent="0.2">
      <c r="C2198" s="1">
        <v>0</v>
      </c>
      <c r="D2198" s="1">
        <f t="shared" si="109"/>
        <v>0</v>
      </c>
      <c r="E2198" s="1">
        <f t="shared" si="110"/>
        <v>-6.2677334687956471E-2</v>
      </c>
      <c r="G2198" s="4">
        <f t="shared" si="111"/>
        <v>3.9284482835861114E-3</v>
      </c>
    </row>
    <row r="2199" spans="3:7" x14ac:dyDescent="0.2">
      <c r="C2199" s="1">
        <v>0</v>
      </c>
      <c r="D2199" s="1">
        <f t="shared" si="109"/>
        <v>0</v>
      </c>
      <c r="E2199" s="1">
        <f t="shared" si="110"/>
        <v>-6.2010485135488271E-2</v>
      </c>
      <c r="G2199" s="4">
        <f t="shared" si="111"/>
        <v>3.8453002667386119E-3</v>
      </c>
    </row>
    <row r="2200" spans="3:7" x14ac:dyDescent="0.2">
      <c r="C2200" s="1">
        <v>0</v>
      </c>
      <c r="D2200" s="1">
        <f t="shared" si="109"/>
        <v>0</v>
      </c>
      <c r="E2200" s="1">
        <f t="shared" si="110"/>
        <v>-6.1315458407868874E-2</v>
      </c>
      <c r="G2200" s="4">
        <f t="shared" si="111"/>
        <v>3.7595854397670979E-3</v>
      </c>
    </row>
    <row r="2201" spans="3:7" x14ac:dyDescent="0.2">
      <c r="C2201" s="1">
        <v>0</v>
      </c>
      <c r="D2201" s="1">
        <f t="shared" si="109"/>
        <v>0</v>
      </c>
      <c r="E2201" s="1">
        <f t="shared" si="110"/>
        <v>-6.0594370912313004E-2</v>
      </c>
      <c r="G2201" s="4">
        <f t="shared" si="111"/>
        <v>3.6716777862589645E-3</v>
      </c>
    </row>
    <row r="2202" spans="3:7" x14ac:dyDescent="0.2">
      <c r="C2202" s="1">
        <v>0</v>
      </c>
      <c r="D2202" s="1">
        <f t="shared" si="109"/>
        <v>0</v>
      </c>
      <c r="E2202" s="1">
        <f t="shared" si="110"/>
        <v>-5.984925816191957E-2</v>
      </c>
      <c r="G2202" s="4">
        <f t="shared" si="111"/>
        <v>3.5819337025320961E-3</v>
      </c>
    </row>
    <row r="2203" spans="3:7" x14ac:dyDescent="0.2">
      <c r="C2203" s="1">
        <v>0</v>
      </c>
      <c r="D2203" s="1">
        <f t="shared" si="109"/>
        <v>0</v>
      </c>
      <c r="E2203" s="1">
        <f t="shared" si="110"/>
        <v>-5.9082076830805061E-2</v>
      </c>
      <c r="G2203" s="4">
        <f t="shared" si="111"/>
        <v>3.4906918026411521E-3</v>
      </c>
    </row>
    <row r="2204" spans="3:7" x14ac:dyDescent="0.2">
      <c r="C2204" s="1">
        <v>0</v>
      </c>
      <c r="D2204" s="1">
        <f t="shared" si="109"/>
        <v>0</v>
      </c>
      <c r="E2204" s="1">
        <f t="shared" si="110"/>
        <v>-5.8294706784084889E-2</v>
      </c>
      <c r="G2204" s="4">
        <f t="shared" si="111"/>
        <v>3.3982728390424327E-3</v>
      </c>
    </row>
    <row r="2205" spans="3:7" x14ac:dyDescent="0.2">
      <c r="C2205" s="1">
        <v>0</v>
      </c>
      <c r="D2205" s="1">
        <f t="shared" si="109"/>
        <v>0</v>
      </c>
      <c r="E2205" s="1">
        <f t="shared" si="110"/>
        <v>-5.7488953081948048E-2</v>
      </c>
      <c r="G2205" s="4">
        <f t="shared" si="111"/>
        <v>3.3049797264584238E-3</v>
      </c>
    </row>
    <row r="2206" spans="3:7" x14ac:dyDescent="0.2">
      <c r="C2206" s="1">
        <v>0</v>
      </c>
      <c r="D2206" s="1">
        <f t="shared" si="109"/>
        <v>0</v>
      </c>
      <c r="E2206" s="1">
        <f t="shared" si="110"/>
        <v>-5.6666547957134383E-2</v>
      </c>
      <c r="G2206" s="4">
        <f t="shared" si="111"/>
        <v>3.2110976573782109E-3</v>
      </c>
    </row>
    <row r="2207" spans="3:7" x14ac:dyDescent="0.2">
      <c r="C2207" s="1">
        <v>0</v>
      </c>
      <c r="D2207" s="1">
        <f t="shared" si="109"/>
        <v>0</v>
      </c>
      <c r="E2207" s="1">
        <f t="shared" si="110"/>
        <v>-5.5829152765185248E-2</v>
      </c>
      <c r="G2207" s="4">
        <f t="shared" si="111"/>
        <v>3.1168942984783916E-3</v>
      </c>
    </row>
    <row r="2208" spans="3:7" x14ac:dyDescent="0.2">
      <c r="C2208" s="1">
        <v>0</v>
      </c>
      <c r="D2208" s="1">
        <f t="shared" si="109"/>
        <v>0</v>
      </c>
      <c r="E2208" s="1">
        <f t="shared" si="110"/>
        <v>-5.4978359906897187E-2</v>
      </c>
      <c r="G2208" s="4">
        <f t="shared" si="111"/>
        <v>3.0226200580523201E-3</v>
      </c>
    </row>
    <row r="2209" spans="3:7" x14ac:dyDescent="0.2">
      <c r="C2209" s="1">
        <v>0</v>
      </c>
      <c r="D2209" s="1">
        <f t="shared" si="109"/>
        <v>0</v>
      </c>
      <c r="E2209" s="1">
        <f t="shared" si="110"/>
        <v>-5.4115694722464878E-2</v>
      </c>
      <c r="G2209" s="4">
        <f t="shared" si="111"/>
        <v>2.928508415295013E-3</v>
      </c>
    </row>
    <row r="2210" spans="3:7" x14ac:dyDescent="0.2">
      <c r="C2210" s="1">
        <v>0</v>
      </c>
      <c r="D2210" s="1">
        <f t="shared" si="109"/>
        <v>0</v>
      </c>
      <c r="E2210" s="1">
        <f t="shared" si="110"/>
        <v>-5.3242617356853775E-2</v>
      </c>
      <c r="G2210" s="4">
        <f t="shared" si="111"/>
        <v>2.8347763030083469E-3</v>
      </c>
    </row>
    <row r="2211" spans="3:7" x14ac:dyDescent="0.2">
      <c r="C2211" s="1">
        <v>0</v>
      </c>
      <c r="D2211" s="1">
        <f t="shared" si="109"/>
        <v>0</v>
      </c>
      <c r="E2211" s="1">
        <f t="shared" si="110"/>
        <v>-5.2360524595994655E-2</v>
      </c>
      <c r="G2211" s="4">
        <f t="shared" si="111"/>
        <v>2.7416245359677613E-3</v>
      </c>
    </row>
    <row r="2212" spans="3:7" x14ac:dyDescent="0.2">
      <c r="C2212" s="1">
        <v>0</v>
      </c>
      <c r="D2212" s="1">
        <f t="shared" si="109"/>
        <v>0</v>
      </c>
      <c r="E2212" s="1">
        <f t="shared" si="110"/>
        <v>-5.1470751673442228E-2</v>
      </c>
      <c r="G2212" s="4">
        <f t="shared" si="111"/>
        <v>2.6492382778291559E-3</v>
      </c>
    </row>
    <row r="2213" spans="3:7" x14ac:dyDescent="0.2">
      <c r="C2213" s="1">
        <v>0</v>
      </c>
      <c r="D2213" s="1">
        <f t="shared" si="109"/>
        <v>0</v>
      </c>
      <c r="E2213" s="1">
        <f t="shared" si="110"/>
        <v>-5.0574574047187223E-2</v>
      </c>
      <c r="G2213" s="4">
        <f t="shared" si="111"/>
        <v>2.5577875400544237E-3</v>
      </c>
    </row>
    <row r="2214" spans="3:7" x14ac:dyDescent="0.2">
      <c r="C2214" s="1">
        <v>0</v>
      </c>
      <c r="D2214" s="1">
        <f t="shared" si="109"/>
        <v>0</v>
      </c>
      <c r="E2214" s="1">
        <f t="shared" si="110"/>
        <v>-4.9673209146357047E-2</v>
      </c>
      <c r="G2214" s="4">
        <f t="shared" si="111"/>
        <v>2.4674277068977295E-3</v>
      </c>
    </row>
    <row r="2215" spans="3:7" x14ac:dyDescent="0.2">
      <c r="C2215" s="1">
        <v>0</v>
      </c>
      <c r="D2215" s="1">
        <f t="shared" si="109"/>
        <v>0</v>
      </c>
      <c r="E2215" s="1">
        <f t="shared" si="110"/>
        <v>-4.8767818087583362E-2</v>
      </c>
      <c r="G2215" s="4">
        <f t="shared" si="111"/>
        <v>2.378300081023623E-3</v>
      </c>
    </row>
    <row r="2216" spans="3:7" x14ac:dyDescent="0.2">
      <c r="C2216" s="1">
        <v>0</v>
      </c>
      <c r="D2216" s="1">
        <f t="shared" si="109"/>
        <v>0</v>
      </c>
      <c r="E2216" s="1">
        <f t="shared" si="110"/>
        <v>-4.7859507360856569E-2</v>
      </c>
      <c r="G2216" s="4">
        <f t="shared" si="111"/>
        <v>2.290532444823884E-3</v>
      </c>
    </row>
    <row r="2217" spans="3:7" x14ac:dyDescent="0.2">
      <c r="C2217" s="1">
        <v>0</v>
      </c>
      <c r="D2217" s="1">
        <f t="shared" si="109"/>
        <v>0</v>
      </c>
      <c r="E2217" s="1">
        <f t="shared" si="110"/>
        <v>-4.6949330484726493E-2</v>
      </c>
      <c r="G2217" s="4">
        <f t="shared" si="111"/>
        <v>2.2042396329640685E-3</v>
      </c>
    </row>
    <row r="2218" spans="3:7" x14ac:dyDescent="0.2">
      <c r="C2218" s="1">
        <v>0</v>
      </c>
      <c r="D2218" s="1">
        <f t="shared" si="109"/>
        <v>0</v>
      </c>
      <c r="E2218" s="1">
        <f t="shared" si="110"/>
        <v>-4.6038289630746382E-2</v>
      </c>
      <c r="G2218" s="4">
        <f t="shared" si="111"/>
        <v>2.1195241121244896E-3</v>
      </c>
    </row>
    <row r="2219" spans="3:7" x14ac:dyDescent="0.2">
      <c r="C2219" s="1">
        <v>0</v>
      </c>
      <c r="D2219" s="1">
        <f t="shared" si="109"/>
        <v>0</v>
      </c>
      <c r="E2219" s="1">
        <f t="shared" si="110"/>
        <v>-4.512733721709325E-2</v>
      </c>
      <c r="G2219" s="4">
        <f t="shared" si="111"/>
        <v>2.0364765643052494E-3</v>
      </c>
    </row>
    <row r="2220" spans="3:7" x14ac:dyDescent="0.2">
      <c r="C2220" s="1">
        <v>0</v>
      </c>
      <c r="D2220" s="1">
        <f t="shared" si="109"/>
        <v>0</v>
      </c>
      <c r="E2220" s="1">
        <f t="shared" si="110"/>
        <v>-4.4217377471331594E-2</v>
      </c>
      <c r="G2220" s="4">
        <f t="shared" si="111"/>
        <v>1.9551764704422228E-3</v>
      </c>
    </row>
    <row r="2221" spans="3:7" x14ac:dyDescent="0.2">
      <c r="C2221" s="1">
        <v>0</v>
      </c>
      <c r="D2221" s="1">
        <f t="shared" si="109"/>
        <v>0</v>
      </c>
      <c r="E2221" s="1">
        <f t="shared" si="110"/>
        <v>-4.3309267962320021E-2</v>
      </c>
      <c r="G2221" s="4">
        <f t="shared" si="111"/>
        <v>1.8756926914320394E-3</v>
      </c>
    </row>
    <row r="2222" spans="3:7" x14ac:dyDescent="0.2">
      <c r="C2222" s="1">
        <v>0</v>
      </c>
      <c r="D2222" s="1">
        <f t="shared" si="109"/>
        <v>0</v>
      </c>
      <c r="E2222" s="1">
        <f t="shared" si="110"/>
        <v>-4.2403821101291206E-2</v>
      </c>
      <c r="G2222" s="4">
        <f t="shared" si="111"/>
        <v>1.7980840439903094E-3</v>
      </c>
    </row>
    <row r="2223" spans="3:7" x14ac:dyDescent="0.2">
      <c r="C2223" s="1">
        <v>0</v>
      </c>
      <c r="D2223" s="1">
        <f t="shared" si="109"/>
        <v>0</v>
      </c>
      <c r="E2223" s="1">
        <f t="shared" si="110"/>
        <v>-4.1501805612164641E-2</v>
      </c>
      <c r="G2223" s="4">
        <f t="shared" si="111"/>
        <v>1.7223998690699006E-3</v>
      </c>
    </row>
    <row r="2224" spans="3:7" x14ac:dyDescent="0.2">
      <c r="C2224" s="1">
        <v>0</v>
      </c>
      <c r="D2224" s="1">
        <f t="shared" si="109"/>
        <v>0</v>
      </c>
      <c r="E2224" s="1">
        <f t="shared" si="110"/>
        <v>-4.0603947971179492E-2</v>
      </c>
      <c r="G2224" s="4">
        <f t="shared" si="111"/>
        <v>1.6486805908462513E-3</v>
      </c>
    </row>
    <row r="2225" spans="3:7" x14ac:dyDescent="0.2">
      <c r="C2225" s="1">
        <v>0</v>
      </c>
      <c r="D2225" s="1">
        <f t="shared" si="109"/>
        <v>0</v>
      </c>
      <c r="E2225" s="1">
        <f t="shared" si="110"/>
        <v>-3.9710933815960955E-2</v>
      </c>
      <c r="G2225" s="4">
        <f t="shared" si="111"/>
        <v>1.5769582645356313E-3</v>
      </c>
    </row>
    <row r="2226" spans="3:7" x14ac:dyDescent="0.2">
      <c r="C2226" s="1">
        <v>0</v>
      </c>
      <c r="D2226" s="1">
        <f t="shared" si="109"/>
        <v>0</v>
      </c>
      <c r="E2226" s="1">
        <f t="shared" si="110"/>
        <v>-3.8823409324158377E-2</v>
      </c>
      <c r="G2226" s="4">
        <f t="shared" si="111"/>
        <v>1.5072571115511476E-3</v>
      </c>
    </row>
    <row r="2227" spans="3:7" x14ac:dyDescent="0.2">
      <c r="C2227" s="1">
        <v>0</v>
      </c>
      <c r="D2227" s="1">
        <f t="shared" si="109"/>
        <v>0</v>
      </c>
      <c r="E2227" s="1">
        <f t="shared" si="110"/>
        <v>-3.7941982561816641E-2</v>
      </c>
      <c r="G2227" s="4">
        <f t="shared" si="111"/>
        <v>1.4395940407211981E-3</v>
      </c>
    </row>
    <row r="2228" spans="3:7" x14ac:dyDescent="0.2">
      <c r="C2228" s="1">
        <v>0</v>
      </c>
      <c r="D2228" s="1">
        <f t="shared" si="109"/>
        <v>0</v>
      </c>
      <c r="E2228" s="1">
        <f t="shared" si="110"/>
        <v>-3.7067224801664501E-2</v>
      </c>
      <c r="G2228" s="4">
        <f t="shared" si="111"/>
        <v>1.3739791544971319E-3</v>
      </c>
    </row>
    <row r="2229" spans="3:7" x14ac:dyDescent="0.2">
      <c r="C2229" s="1">
        <v>0</v>
      </c>
      <c r="D2229" s="1">
        <f t="shared" si="109"/>
        <v>0</v>
      </c>
      <c r="E2229" s="1">
        <f t="shared" si="110"/>
        <v>-3.6199671811524128E-2</v>
      </c>
      <c r="G2229" s="4">
        <f t="shared" si="111"/>
        <v>1.3104162392620546E-3</v>
      </c>
    </row>
    <row r="2230" spans="3:7" x14ac:dyDescent="0.2">
      <c r="C2230" s="1">
        <v>0</v>
      </c>
      <c r="D2230" s="1">
        <f t="shared" si="109"/>
        <v>0</v>
      </c>
      <c r="E2230" s="1">
        <f t="shared" si="110"/>
        <v>-3.5339825113065743E-2</v>
      </c>
      <c r="G2230" s="4">
        <f t="shared" si="111"/>
        <v>1.2489032390220721E-3</v>
      </c>
    </row>
    <row r="2231" spans="3:7" x14ac:dyDescent="0.2">
      <c r="C2231" s="1">
        <v>0</v>
      </c>
      <c r="D2231" s="1">
        <f t="shared" si="109"/>
        <v>0</v>
      </c>
      <c r="E2231" s="1">
        <f t="shared" si="110"/>
        <v>-3.448815321114946E-2</v>
      </c>
      <c r="G2231" s="4">
        <f t="shared" si="111"/>
        <v>1.1894327119157187E-3</v>
      </c>
    </row>
    <row r="2232" spans="3:7" x14ac:dyDescent="0.2">
      <c r="C2232" s="1">
        <v>0</v>
      </c>
      <c r="D2232" s="1">
        <f t="shared" si="109"/>
        <v>0</v>
      </c>
      <c r="E2232" s="1">
        <f t="shared" si="110"/>
        <v>-3.3645092794013509E-2</v>
      </c>
      <c r="G2232" s="4">
        <f t="shared" si="111"/>
        <v>1.1319922691177798E-3</v>
      </c>
    </row>
    <row r="2233" spans="3:7" x14ac:dyDescent="0.2">
      <c r="C2233" s="1">
        <v>0</v>
      </c>
      <c r="D2233" s="1">
        <f t="shared" si="109"/>
        <v>0</v>
      </c>
      <c r="E2233" s="1">
        <f t="shared" si="110"/>
        <v>-3.2811049904584048E-2</v>
      </c>
      <c r="G2233" s="4">
        <f t="shared" si="111"/>
        <v>1.0765649958411048E-3</v>
      </c>
    </row>
    <row r="2234" spans="3:7" x14ac:dyDescent="0.2">
      <c r="C2234" s="1">
        <v>0</v>
      </c>
      <c r="D2234" s="1">
        <f t="shared" si="109"/>
        <v>0</v>
      </c>
      <c r="E2234" s="1">
        <f t="shared" si="110"/>
        <v>-3.1986401083196697E-2</v>
      </c>
      <c r="G2234" s="4">
        <f t="shared" si="111"/>
        <v>1.0231298542551269E-3</v>
      </c>
    </row>
    <row r="2235" spans="3:7" x14ac:dyDescent="0.2">
      <c r="C2235" s="1">
        <v>0</v>
      </c>
      <c r="D2235" s="1">
        <f t="shared" si="109"/>
        <v>0</v>
      </c>
      <c r="E2235" s="1">
        <f t="shared" si="110"/>
        <v>-3.1171494482033772E-2</v>
      </c>
      <c r="G2235" s="4">
        <f t="shared" si="111"/>
        <v>9.7166206824346186E-4</v>
      </c>
    </row>
    <row r="2236" spans="3:7" x14ac:dyDescent="0.2">
      <c r="C2236" s="1">
        <v>0</v>
      </c>
      <c r="D2236" s="1">
        <f t="shared" si="109"/>
        <v>0</v>
      </c>
      <c r="E2236" s="1">
        <f t="shared" si="110"/>
        <v>-3.0366650951594056E-2</v>
      </c>
      <c r="G2236" s="4">
        <f t="shared" si="111"/>
        <v>9.2213349001594818E-4</v>
      </c>
    </row>
    <row r="2237" spans="3:7" x14ac:dyDescent="0.2">
      <c r="C2237" s="1">
        <v>0</v>
      </c>
      <c r="D2237" s="1">
        <f t="shared" si="109"/>
        <v>0</v>
      </c>
      <c r="E2237" s="1">
        <f t="shared" si="110"/>
        <v>-2.9572165099523831E-2</v>
      </c>
      <c r="G2237" s="4">
        <f t="shared" si="111"/>
        <v>8.7451294867349537E-4</v>
      </c>
    </row>
    <row r="2238" spans="3:7" x14ac:dyDescent="0.2">
      <c r="C2238" s="1">
        <v>0</v>
      </c>
      <c r="D2238" s="1">
        <f t="shared" si="109"/>
        <v>0</v>
      </c>
      <c r="E2238" s="1">
        <f t="shared" si="110"/>
        <v>-2.8788306322148866E-2</v>
      </c>
      <c r="G2238" s="4">
        <f t="shared" si="111"/>
        <v>8.2876658089787634E-4</v>
      </c>
    </row>
    <row r="2239" spans="3:7" x14ac:dyDescent="0.2">
      <c r="C2239" s="1">
        <v>0</v>
      </c>
      <c r="D2239" s="1">
        <f t="shared" si="109"/>
        <v>0</v>
      </c>
      <c r="E2239" s="1">
        <f t="shared" si="110"/>
        <v>-2.8015319809057183E-2</v>
      </c>
      <c r="G2239" s="4">
        <f t="shared" si="111"/>
        <v>7.8485814400375178E-4</v>
      </c>
    </row>
    <row r="2240" spans="3:7" x14ac:dyDescent="0.2">
      <c r="C2240" s="1">
        <v>0</v>
      </c>
      <c r="D2240" s="1">
        <f t="shared" si="109"/>
        <v>0</v>
      </c>
      <c r="E2240" s="1">
        <f t="shared" si="110"/>
        <v>-2.7253427521091535E-2</v>
      </c>
      <c r="G2240" s="4">
        <f t="shared" si="111"/>
        <v>7.4274931164738944E-4</v>
      </c>
    </row>
    <row r="2241" spans="3:7" x14ac:dyDescent="0.2">
      <c r="C2241" s="1">
        <v>0</v>
      </c>
      <c r="D2241" s="1">
        <f t="shared" si="109"/>
        <v>0</v>
      </c>
      <c r="E2241" s="1">
        <f t="shared" si="110"/>
        <v>-2.6502829142119023E-2</v>
      </c>
      <c r="G2241" s="4">
        <f t="shared" si="111"/>
        <v>7.0239995253635332E-4</v>
      </c>
    </row>
    <row r="2242" spans="3:7" x14ac:dyDescent="0.2">
      <c r="C2242" s="1">
        <v>0</v>
      </c>
      <c r="D2242" s="1">
        <f t="shared" si="109"/>
        <v>0</v>
      </c>
      <c r="E2242" s="1">
        <f t="shared" si="110"/>
        <v>-2.576370300495285E-2</v>
      </c>
      <c r="G2242" s="4">
        <f t="shared" si="111"/>
        <v>6.6376839252741651E-4</v>
      </c>
    </row>
    <row r="2243" spans="3:7" x14ac:dyDescent="0.2">
      <c r="C2243" s="1">
        <v>0</v>
      </c>
      <c r="D2243" s="1">
        <f t="shared" si="109"/>
        <v>0</v>
      </c>
      <c r="E2243" s="1">
        <f t="shared" si="110"/>
        <v>-2.5036206991807992E-2</v>
      </c>
      <c r="G2243" s="4">
        <f t="shared" si="111"/>
        <v>6.2681166053665533E-4</v>
      </c>
    </row>
    <row r="2244" spans="3:7" x14ac:dyDescent="0.2">
      <c r="C2244" s="1">
        <v>0</v>
      </c>
      <c r="D2244" s="1">
        <f t="shared" si="109"/>
        <v>0</v>
      </c>
      <c r="E2244" s="1">
        <f t="shared" si="110"/>
        <v>-2.4320479409678811E-2</v>
      </c>
      <c r="G2244" s="4">
        <f t="shared" si="111"/>
        <v>5.9148571871661096E-4</v>
      </c>
    </row>
    <row r="2245" spans="3:7" x14ac:dyDescent="0.2">
      <c r="C2245" s="1">
        <v>0</v>
      </c>
      <c r="D2245" s="1">
        <f t="shared" si="109"/>
        <v>0</v>
      </c>
      <c r="E2245" s="1">
        <f t="shared" si="110"/>
        <v>-2.3616639841031919E-2</v>
      </c>
      <c r="G2245" s="4">
        <f t="shared" si="111"/>
        <v>5.5774567738101619E-4</v>
      </c>
    </row>
    <row r="2246" spans="3:7" x14ac:dyDescent="0.2">
      <c r="C2246" s="1">
        <v>0</v>
      </c>
      <c r="D2246" s="1">
        <f t="shared" si="109"/>
        <v>0</v>
      </c>
      <c r="E2246" s="1">
        <f t="shared" si="110"/>
        <v>-2.2924789970212484E-2</v>
      </c>
      <c r="G2246" s="4">
        <f t="shared" si="111"/>
        <v>5.2554599517835496E-4</v>
      </c>
    </row>
    <row r="2247" spans="3:7" x14ac:dyDescent="0.2">
      <c r="C2247" s="1">
        <v>0</v>
      </c>
      <c r="D2247" s="1">
        <f t="shared" si="109"/>
        <v>0</v>
      </c>
      <c r="E2247" s="1">
        <f t="shared" si="110"/>
        <v>-2.2245014385966159E-2</v>
      </c>
      <c r="G2247" s="4">
        <f t="shared" si="111"/>
        <v>4.9484066503184131E-4</v>
      </c>
    </row>
    <row r="2248" spans="3:7" x14ac:dyDescent="0.2">
      <c r="C2248" s="1">
        <v>0</v>
      </c>
      <c r="D2248" s="1">
        <f t="shared" si="109"/>
        <v>0</v>
      </c>
      <c r="E2248" s="1">
        <f t="shared" si="110"/>
        <v>-2.157738136048247E-2</v>
      </c>
      <c r="G2248" s="4">
        <f t="shared" si="111"/>
        <v>4.6558338637569635E-4</v>
      </c>
    </row>
    <row r="2249" spans="3:7" x14ac:dyDescent="0.2">
      <c r="C2249" s="1">
        <v>0</v>
      </c>
      <c r="D2249" s="1">
        <f t="shared" si="109"/>
        <v>0</v>
      </c>
      <c r="E2249" s="1">
        <f t="shared" si="110"/>
        <v>-2.0921943605368282E-2</v>
      </c>
      <c r="G2249" s="4">
        <f t="shared" si="111"/>
        <v>4.3772772422621075E-4</v>
      </c>
    </row>
    <row r="2250" spans="3:7" x14ac:dyDescent="0.2">
      <c r="C2250" s="1">
        <v>0</v>
      </c>
      <c r="D2250" s="1">
        <f t="shared" si="109"/>
        <v>0</v>
      </c>
      <c r="E2250" s="1">
        <f t="shared" si="110"/>
        <v>-2.0278739004962444E-2</v>
      </c>
      <c r="G2250" s="4">
        <f t="shared" si="111"/>
        <v>4.1122725563138521E-4</v>
      </c>
    </row>
    <row r="2251" spans="3:7" x14ac:dyDescent="0.2">
      <c r="C2251" s="1">
        <v>0</v>
      </c>
      <c r="D2251" s="1">
        <f t="shared" si="109"/>
        <v>0</v>
      </c>
      <c r="E2251" s="1">
        <f t="shared" si="110"/>
        <v>-1.9647791327404501E-2</v>
      </c>
      <c r="G2251" s="4">
        <f t="shared" si="111"/>
        <v>3.8603570404523152E-4</v>
      </c>
    </row>
    <row r="2252" spans="3:7" x14ac:dyDescent="0.2">
      <c r="C2252" s="1">
        <v>0</v>
      </c>
      <c r="D2252" s="1">
        <f t="shared" si="109"/>
        <v>0</v>
      </c>
      <c r="E2252" s="1">
        <f t="shared" si="110"/>
        <v>-1.9029110913871675E-2</v>
      </c>
      <c r="G2252" s="4">
        <f t="shared" si="111"/>
        <v>3.6210706217243009E-4</v>
      </c>
    </row>
    <row r="2253" spans="3:7" x14ac:dyDescent="0.2">
      <c r="C2253" s="1">
        <v>0</v>
      </c>
      <c r="D2253" s="1">
        <f t="shared" si="109"/>
        <v>0</v>
      </c>
      <c r="E2253" s="1">
        <f t="shared" si="110"/>
        <v>-1.8422695346399287E-2</v>
      </c>
      <c r="G2253" s="4">
        <f t="shared" si="111"/>
        <v>3.3939570382624196E-4</v>
      </c>
    </row>
    <row r="2254" spans="3:7" x14ac:dyDescent="0.2">
      <c r="C2254" s="1">
        <v>0</v>
      </c>
      <c r="D2254" s="1">
        <f t="shared" si="109"/>
        <v>0</v>
      </c>
      <c r="E2254" s="1">
        <f t="shared" si="110"/>
        <v>-1.7828530094700028E-2</v>
      </c>
      <c r="G2254" s="4">
        <f t="shared" si="111"/>
        <v>3.1785648533762457E-4</v>
      </c>
    </row>
    <row r="2255" spans="3:7" x14ac:dyDescent="0.2">
      <c r="C2255" s="1">
        <v>0</v>
      </c>
      <c r="D2255" s="1">
        <f t="shared" si="109"/>
        <v>0</v>
      </c>
      <c r="E2255" s="1">
        <f t="shared" si="110"/>
        <v>-1.724658914239759E-2</v>
      </c>
      <c r="G2255" s="4">
        <f t="shared" si="111"/>
        <v>2.9744483704666642E-4</v>
      </c>
    </row>
    <row r="2256" spans="3:7" x14ac:dyDescent="0.2">
      <c r="C2256" s="1">
        <v>0</v>
      </c>
      <c r="D2256" s="1">
        <f t="shared" si="109"/>
        <v>0</v>
      </c>
      <c r="E2256" s="1">
        <f t="shared" si="110"/>
        <v>-1.6676835593089637E-2</v>
      </c>
      <c r="G2256" s="4">
        <f t="shared" si="111"/>
        <v>2.7811684539894141E-4</v>
      </c>
    </row>
    <row r="2257" spans="3:7" x14ac:dyDescent="0.2">
      <c r="C2257" s="1">
        <v>0</v>
      </c>
      <c r="D2257" s="1">
        <f t="shared" si="109"/>
        <v>0</v>
      </c>
      <c r="E2257" s="1">
        <f t="shared" si="110"/>
        <v>-1.6119222256654315E-2</v>
      </c>
      <c r="G2257" s="4">
        <f t="shared" si="111"/>
        <v>2.5982932615941983E-4</v>
      </c>
    </row>
    <row r="2258" spans="3:7" x14ac:dyDescent="0.2">
      <c r="C2258" s="1">
        <v>0</v>
      </c>
      <c r="D2258" s="1">
        <f t="shared" si="109"/>
        <v>0</v>
      </c>
      <c r="E2258" s="1">
        <f t="shared" si="110"/>
        <v>-1.5573692216213214E-2</v>
      </c>
      <c r="G2258" s="4">
        <f t="shared" si="111"/>
        <v>2.4253988924534005E-4</v>
      </c>
    </row>
    <row r="2259" spans="3:7" x14ac:dyDescent="0.2">
      <c r="C2259" s="1">
        <v>0</v>
      </c>
      <c r="D2259" s="1">
        <f t="shared" si="109"/>
        <v>0</v>
      </c>
      <c r="E2259" s="1">
        <f t="shared" si="110"/>
        <v>-1.5040179376162238E-2</v>
      </c>
      <c r="G2259" s="4">
        <f t="shared" si="111"/>
        <v>2.2620699566713591E-4</v>
      </c>
    </row>
    <row r="2260" spans="3:7" x14ac:dyDescent="0.2">
      <c r="C2260" s="1">
        <v>0</v>
      </c>
      <c r="D2260" s="1">
        <f t="shared" ref="D2260:D2323" si="112">D$10 * C2258 + D$9 * C2259 + D$8 * C2260</f>
        <v>0</v>
      </c>
      <c r="E2260" s="1">
        <f t="shared" ref="E2260:E2323" si="113">D$7 * E2258 + D$6 * E2259 + D2260</f>
        <v>-1.4518608991679817E-2</v>
      </c>
      <c r="G2260" s="4">
        <f t="shared" ref="G2260:G2323" si="114">(E2260-C2260)*(E2260-C2260)</f>
        <v>2.1079000705328602E-4</v>
      </c>
    </row>
    <row r="2261" spans="3:7" x14ac:dyDescent="0.2">
      <c r="C2261" s="1">
        <v>0</v>
      </c>
      <c r="D2261" s="1">
        <f t="shared" si="112"/>
        <v>0</v>
      </c>
      <c r="E2261" s="1">
        <f t="shared" si="113"/>
        <v>-1.4008898180119833E-2</v>
      </c>
      <c r="G2261" s="4">
        <f t="shared" si="114"/>
        <v>1.9624922822096476E-4</v>
      </c>
    </row>
    <row r="2262" spans="3:7" x14ac:dyDescent="0.2">
      <c r="C2262" s="1">
        <v>0</v>
      </c>
      <c r="D2262" s="1">
        <f t="shared" si="112"/>
        <v>0</v>
      </c>
      <c r="E2262" s="1">
        <f t="shared" si="113"/>
        <v>-1.3510956414694002E-2</v>
      </c>
      <c r="G2262" s="4">
        <f t="shared" si="114"/>
        <v>1.82545943239761E-4</v>
      </c>
    </row>
    <row r="2263" spans="3:7" x14ac:dyDescent="0.2">
      <c r="C2263" s="1">
        <v>0</v>
      </c>
      <c r="D2263" s="1">
        <f t="shared" si="112"/>
        <v>0</v>
      </c>
      <c r="E2263" s="1">
        <f t="shared" si="113"/>
        <v>-1.3024686000845768E-2</v>
      </c>
      <c r="G2263" s="4">
        <f t="shared" si="114"/>
        <v>1.6964244542062775E-4</v>
      </c>
    </row>
    <row r="2264" spans="3:7" x14ac:dyDescent="0.2">
      <c r="C2264" s="1">
        <v>0</v>
      </c>
      <c r="D2264" s="1">
        <f t="shared" si="112"/>
        <v>0</v>
      </c>
      <c r="E2264" s="1">
        <f t="shared" si="113"/>
        <v>-1.2549982535714673E-2</v>
      </c>
      <c r="G2264" s="4">
        <f t="shared" si="114"/>
        <v>1.575020616467433E-4</v>
      </c>
    </row>
    <row r="2265" spans="3:7" x14ac:dyDescent="0.2">
      <c r="C2265" s="1">
        <v>0</v>
      </c>
      <c r="D2265" s="1">
        <f t="shared" si="112"/>
        <v>0</v>
      </c>
      <c r="E2265" s="1">
        <f t="shared" si="113"/>
        <v>-1.2086735351086907E-2</v>
      </c>
      <c r="G2265" s="4">
        <f t="shared" si="114"/>
        <v>1.4608917144721395E-4</v>
      </c>
    </row>
    <row r="2266" spans="3:7" x14ac:dyDescent="0.2">
      <c r="C2266" s="1">
        <v>0</v>
      </c>
      <c r="D2266" s="1">
        <f t="shared" si="112"/>
        <v>0</v>
      </c>
      <c r="E2266" s="1">
        <f t="shared" si="113"/>
        <v>-1.1634827940224225E-2</v>
      </c>
      <c r="G2266" s="4">
        <f t="shared" si="114"/>
        <v>1.3536922119862228E-4</v>
      </c>
    </row>
    <row r="2267" spans="3:7" x14ac:dyDescent="0.2">
      <c r="C2267" s="1">
        <v>0</v>
      </c>
      <c r="D2267" s="1">
        <f t="shared" si="112"/>
        <v>0</v>
      </c>
      <c r="E2267" s="1">
        <f t="shared" si="113"/>
        <v>-1.1194138368959699E-2</v>
      </c>
      <c r="G2267" s="4">
        <f t="shared" si="114"/>
        <v>1.2530873382341572E-4</v>
      </c>
    </row>
    <row r="2268" spans="3:7" x14ac:dyDescent="0.2">
      <c r="C2268" s="1">
        <v>0</v>
      </c>
      <c r="D2268" s="1">
        <f t="shared" si="112"/>
        <v>0</v>
      </c>
      <c r="E2268" s="1">
        <f t="shared" si="113"/>
        <v>-1.0764539671444818E-2</v>
      </c>
      <c r="G2268" s="4">
        <f t="shared" si="114"/>
        <v>1.1587531433810932E-4</v>
      </c>
    </row>
    <row r="2269" spans="3:7" x14ac:dyDescent="0.2">
      <c r="C2269" s="1">
        <v>0</v>
      </c>
      <c r="D2269" s="1">
        <f t="shared" si="112"/>
        <v>0</v>
      </c>
      <c r="E2269" s="1">
        <f t="shared" si="113"/>
        <v>-1.0345900230928394E-2</v>
      </c>
      <c r="G2269" s="4">
        <f t="shared" si="114"/>
        <v>1.070376515883242E-4</v>
      </c>
    </row>
    <row r="2270" spans="3:7" x14ac:dyDescent="0.2">
      <c r="C2270" s="1">
        <v>0</v>
      </c>
      <c r="D2270" s="1">
        <f t="shared" si="112"/>
        <v>0</v>
      </c>
      <c r="E2270" s="1">
        <f t="shared" si="113"/>
        <v>-9.9380841459433874E-3</v>
      </c>
      <c r="G2270" s="4">
        <f t="shared" si="114"/>
        <v>9.8765516491851303E-5</v>
      </c>
    </row>
    <row r="2271" spans="3:7" x14ac:dyDescent="0.2">
      <c r="C2271" s="1">
        <v>0</v>
      </c>
      <c r="D2271" s="1">
        <f t="shared" si="112"/>
        <v>0</v>
      </c>
      <c r="E2271" s="1">
        <f t="shared" si="113"/>
        <v>-9.540951582273369E-3</v>
      </c>
      <c r="G2271" s="4">
        <f t="shared" si="114"/>
        <v>9.1029757095284711E-5</v>
      </c>
    </row>
    <row r="2272" spans="3:7" x14ac:dyDescent="0.2">
      <c r="C2272" s="1">
        <v>0</v>
      </c>
      <c r="D2272" s="1">
        <f t="shared" si="112"/>
        <v>0</v>
      </c>
      <c r="E2272" s="1">
        <f t="shared" si="113"/>
        <v>-9.1543591110657251E-3</v>
      </c>
      <c r="G2272" s="4">
        <f t="shared" si="114"/>
        <v>8.3802290734352047E-5</v>
      </c>
    </row>
    <row r="2273" spans="3:7" x14ac:dyDescent="0.2">
      <c r="C2273" s="1">
        <v>0</v>
      </c>
      <c r="D2273" s="1">
        <f t="shared" si="112"/>
        <v>0</v>
      </c>
      <c r="E2273" s="1">
        <f t="shared" si="113"/>
        <v>-8.7781600334540019E-3</v>
      </c>
      <c r="G2273" s="4">
        <f t="shared" si="114"/>
        <v>7.7056093572929165E-5</v>
      </c>
    </row>
    <row r="2274" spans="3:7" x14ac:dyDescent="0.2">
      <c r="C2274" s="1">
        <v>0</v>
      </c>
      <c r="D2274" s="1">
        <f t="shared" si="112"/>
        <v>0</v>
      </c>
      <c r="E2274" s="1">
        <f t="shared" si="113"/>
        <v>-8.4122046920469332E-3</v>
      </c>
      <c r="G2274" s="4">
        <f t="shared" si="114"/>
        <v>7.0765187780896441E-5</v>
      </c>
    </row>
    <row r="2275" spans="3:7" x14ac:dyDescent="0.2">
      <c r="C2275" s="1">
        <v>0</v>
      </c>
      <c r="D2275" s="1">
        <f t="shared" si="112"/>
        <v>0</v>
      </c>
      <c r="E2275" s="1">
        <f t="shared" si="113"/>
        <v>-8.056340769636728E-3</v>
      </c>
      <c r="G2275" s="4">
        <f t="shared" si="114"/>
        <v>6.4904626596510911E-5</v>
      </c>
    </row>
    <row r="2276" spans="3:7" x14ac:dyDescent="0.2">
      <c r="C2276" s="1">
        <v>0</v>
      </c>
      <c r="D2276" s="1">
        <f t="shared" si="112"/>
        <v>0</v>
      </c>
      <c r="E2276" s="1">
        <f t="shared" si="113"/>
        <v>-7.710413575474178E-3</v>
      </c>
      <c r="G2276" s="4">
        <f t="shared" si="114"/>
        <v>5.9450477504856499E-5</v>
      </c>
    </row>
    <row r="2277" spans="3:7" x14ac:dyDescent="0.2">
      <c r="C2277" s="1">
        <v>0</v>
      </c>
      <c r="D2277" s="1">
        <f t="shared" si="112"/>
        <v>0</v>
      </c>
      <c r="E2277" s="1">
        <f t="shared" si="113"/>
        <v>-7.3742663194529276E-3</v>
      </c>
      <c r="G2277" s="4">
        <f t="shared" si="114"/>
        <v>5.4379803750217826E-5</v>
      </c>
    </row>
    <row r="2278" spans="3:7" x14ac:dyDescent="0.2">
      <c r="C2278" s="1">
        <v>0</v>
      </c>
      <c r="D2278" s="1">
        <f t="shared" si="112"/>
        <v>0</v>
      </c>
      <c r="E2278" s="1">
        <f t="shared" si="113"/>
        <v>-7.0477403745400832E-3</v>
      </c>
      <c r="G2278" s="4">
        <f t="shared" si="114"/>
        <v>4.9670644386922393E-5</v>
      </c>
    </row>
    <row r="2279" spans="3:7" x14ac:dyDescent="0.2">
      <c r="C2279" s="1">
        <v>0</v>
      </c>
      <c r="D2279" s="1">
        <f t="shared" si="112"/>
        <v>0</v>
      </c>
      <c r="E2279" s="1">
        <f t="shared" si="113"/>
        <v>-6.7306755277849878E-3</v>
      </c>
      <c r="G2279" s="4">
        <f t="shared" si="114"/>
        <v>4.5301993060323723E-5</v>
      </c>
    </row>
    <row r="2280" spans="3:7" x14ac:dyDescent="0.2">
      <c r="C2280" s="1">
        <v>0</v>
      </c>
      <c r="D2280" s="1">
        <f t="shared" si="112"/>
        <v>0</v>
      </c>
      <c r="E2280" s="1">
        <f t="shared" si="113"/>
        <v>-6.4229102202326581E-3</v>
      </c>
      <c r="G2280" s="4">
        <f t="shared" si="114"/>
        <v>4.1253775697169129E-5</v>
      </c>
    </row>
    <row r="2281" spans="3:7" x14ac:dyDescent="0.2">
      <c r="C2281" s="1">
        <v>0</v>
      </c>
      <c r="D2281" s="1">
        <f t="shared" si="112"/>
        <v>0</v>
      </c>
      <c r="E2281" s="1">
        <f t="shared" si="113"/>
        <v>-6.1242817760629297E-3</v>
      </c>
      <c r="G2281" s="4">
        <f t="shared" si="114"/>
        <v>3.7506827272616516E-5</v>
      </c>
    </row>
    <row r="2282" spans="3:7" x14ac:dyDescent="0.2">
      <c r="C2282" s="1">
        <v>0</v>
      </c>
      <c r="D2282" s="1">
        <f t="shared" si="112"/>
        <v>0</v>
      </c>
      <c r="E2282" s="1">
        <f t="shared" si="113"/>
        <v>-5.8346266212708992E-3</v>
      </c>
      <c r="G2282" s="4">
        <f t="shared" si="114"/>
        <v>3.4042867809643072E-5</v>
      </c>
    </row>
    <row r="2283" spans="3:7" x14ac:dyDescent="0.2">
      <c r="C2283" s="1">
        <v>0</v>
      </c>
      <c r="D2283" s="1">
        <f t="shared" si="112"/>
        <v>0</v>
      </c>
      <c r="E2283" s="1">
        <f t="shared" si="113"/>
        <v>-5.5537804921987578E-3</v>
      </c>
      <c r="G2283" s="4">
        <f t="shared" si="114"/>
        <v>3.084447775552748E-5</v>
      </c>
    </row>
    <row r="2284" spans="3:7" x14ac:dyDescent="0.2">
      <c r="C2284" s="1">
        <v>0</v>
      </c>
      <c r="D2284" s="1">
        <f t="shared" si="112"/>
        <v>0</v>
      </c>
      <c r="E2284" s="1">
        <f t="shared" si="113"/>
        <v>-5.2815786342235507E-3</v>
      </c>
      <c r="G2284" s="4">
        <f t="shared" si="114"/>
        <v>2.7895072869486707E-5</v>
      </c>
    </row>
    <row r="2285" spans="3:7" x14ac:dyDescent="0.2">
      <c r="C2285" s="1">
        <v>0</v>
      </c>
      <c r="D2285" s="1">
        <f t="shared" si="112"/>
        <v>0</v>
      </c>
      <c r="E2285" s="1">
        <f t="shared" si="113"/>
        <v>-5.0178559908998551E-3</v>
      </c>
      <c r="G2285" s="4">
        <f t="shared" si="114"/>
        <v>2.5178878745409567E-5</v>
      </c>
    </row>
    <row r="2286" spans="3:7" x14ac:dyDescent="0.2">
      <c r="C2286" s="1">
        <v>0</v>
      </c>
      <c r="D2286" s="1">
        <f t="shared" si="112"/>
        <v>0</v>
      </c>
      <c r="E2286" s="1">
        <f t="shared" si="113"/>
        <v>-4.7624473838507814E-3</v>
      </c>
      <c r="G2286" s="4">
        <f t="shared" si="114"/>
        <v>2.268090508394715E-5</v>
      </c>
    </row>
    <row r="2287" spans="3:7" x14ac:dyDescent="0.2">
      <c r="C2287" s="1">
        <v>0</v>
      </c>
      <c r="D2287" s="1">
        <f t="shared" si="112"/>
        <v>0</v>
      </c>
      <c r="E2287" s="1">
        <f t="shared" si="113"/>
        <v>-4.5151876836951087E-3</v>
      </c>
      <c r="G2287" s="4">
        <f t="shared" si="114"/>
        <v>2.0386919818992001E-5</v>
      </c>
    </row>
    <row r="2288" spans="3:7" x14ac:dyDescent="0.2">
      <c r="C2288" s="1">
        <v>0</v>
      </c>
      <c r="D2288" s="1">
        <f t="shared" si="112"/>
        <v>0</v>
      </c>
      <c r="E2288" s="1">
        <f t="shared" si="113"/>
        <v>-4.2759119722927813E-3</v>
      </c>
      <c r="G2288" s="4">
        <f t="shared" si="114"/>
        <v>1.8283423194796742E-5</v>
      </c>
    </row>
    <row r="2289" spans="3:7" x14ac:dyDescent="0.2">
      <c r="C2289" s="1">
        <v>0</v>
      </c>
      <c r="D2289" s="1">
        <f t="shared" si="112"/>
        <v>0</v>
      </c>
      <c r="E2289" s="1">
        <f t="shared" si="113"/>
        <v>-4.0444556965853907E-3</v>
      </c>
      <c r="G2289" s="4">
        <f t="shared" si="114"/>
        <v>1.6357621881642017E-5</v>
      </c>
    </row>
    <row r="2290" spans="3:7" x14ac:dyDescent="0.2">
      <c r="C2290" s="1">
        <v>0</v>
      </c>
      <c r="D2290" s="1">
        <f t="shared" si="112"/>
        <v>0</v>
      </c>
      <c r="E2290" s="1">
        <f t="shared" si="113"/>
        <v>-3.8206548143026866E-3</v>
      </c>
      <c r="G2290" s="4">
        <f t="shared" si="114"/>
        <v>1.4597403210054296E-5</v>
      </c>
    </row>
    <row r="2291" spans="3:7" x14ac:dyDescent="0.2">
      <c r="C2291" s="1">
        <v>0</v>
      </c>
      <c r="D2291" s="1">
        <f t="shared" si="112"/>
        <v>0</v>
      </c>
      <c r="E2291" s="1">
        <f t="shared" si="113"/>
        <v>-3.60434593180058E-3</v>
      </c>
      <c r="G2291" s="4">
        <f t="shared" si="114"/>
        <v>1.299130959608739E-5</v>
      </c>
    </row>
    <row r="2292" spans="3:7" x14ac:dyDescent="0.2">
      <c r="C2292" s="1">
        <v>0</v>
      </c>
      <c r="D2292" s="1">
        <f t="shared" si="112"/>
        <v>0</v>
      </c>
      <c r="E2292" s="1">
        <f t="shared" si="113"/>
        <v>-3.3953664342905431E-3</v>
      </c>
      <c r="G2292" s="4">
        <f t="shared" si="114"/>
        <v>1.1528513223106878E-5</v>
      </c>
    </row>
    <row r="2293" spans="3:7" x14ac:dyDescent="0.2">
      <c r="C2293" s="1">
        <v>0</v>
      </c>
      <c r="D2293" s="1">
        <f t="shared" si="112"/>
        <v>0</v>
      </c>
      <c r="E2293" s="1">
        <f t="shared" si="113"/>
        <v>-3.1935546087147816E-3</v>
      </c>
      <c r="G2293" s="4">
        <f t="shared" si="114"/>
        <v>1.0198791038843422E-5</v>
      </c>
    </row>
    <row r="2294" spans="3:7" x14ac:dyDescent="0.2">
      <c r="C2294" s="1">
        <v>0</v>
      </c>
      <c r="D2294" s="1">
        <f t="shared" si="112"/>
        <v>0</v>
      </c>
      <c r="E2294" s="1">
        <f t="shared" si="113"/>
        <v>-2.9987497595160327E-3</v>
      </c>
      <c r="G2294" s="4">
        <f t="shared" si="114"/>
        <v>8.992500120197464E-6</v>
      </c>
    </row>
    <row r="2295" spans="3:7" x14ac:dyDescent="0.2">
      <c r="C2295" s="1">
        <v>0</v>
      </c>
      <c r="D2295" s="1">
        <f t="shared" si="112"/>
        <v>0</v>
      </c>
      <c r="E2295" s="1">
        <f t="shared" si="113"/>
        <v>-2.8107923175453701E-3</v>
      </c>
      <c r="G2295" s="4">
        <f t="shared" si="114"/>
        <v>7.9005534523720723E-6</v>
      </c>
    </row>
    <row r="2296" spans="3:7" x14ac:dyDescent="0.2">
      <c r="C2296" s="1">
        <v>0</v>
      </c>
      <c r="D2296" s="1">
        <f t="shared" si="112"/>
        <v>0</v>
      </c>
      <c r="E2296" s="1">
        <f t="shared" si="113"/>
        <v>-2.6295239423459451E-3</v>
      </c>
      <c r="G2296" s="4">
        <f t="shared" si="114"/>
        <v>6.9143961633705616E-6</v>
      </c>
    </row>
    <row r="2297" spans="3:7" x14ac:dyDescent="0.2">
      <c r="C2297" s="1">
        <v>0</v>
      </c>
      <c r="D2297" s="1">
        <f t="shared" si="112"/>
        <v>0</v>
      </c>
      <c r="E2297" s="1">
        <f t="shared" si="113"/>
        <v>-2.4547876180451888E-3</v>
      </c>
      <c r="G2297" s="4">
        <f t="shared" si="114"/>
        <v>6.0259822497079712E-6</v>
      </c>
    </row>
    <row r="2298" spans="3:7" x14ac:dyDescent="0.2">
      <c r="C2298" s="1">
        <v>0</v>
      </c>
      <c r="D2298" s="1">
        <f t="shared" si="112"/>
        <v>0</v>
      </c>
      <c r="E2298" s="1">
        <f t="shared" si="113"/>
        <v>-2.2864277430826221E-3</v>
      </c>
      <c r="G2298" s="4">
        <f t="shared" si="114"/>
        <v>5.2277518243378932E-6</v>
      </c>
    </row>
    <row r="2299" spans="3:7" x14ac:dyDescent="0.2">
      <c r="C2299" s="1">
        <v>0</v>
      </c>
      <c r="D2299" s="1">
        <f t="shared" si="112"/>
        <v>0</v>
      </c>
      <c r="E2299" s="1">
        <f t="shared" si="113"/>
        <v>-2.1242902139951112E-3</v>
      </c>
      <c r="G2299" s="4">
        <f t="shared" si="114"/>
        <v>4.5126089132753952E-6</v>
      </c>
    </row>
    <row r="2300" spans="3:7" x14ac:dyDescent="0.2">
      <c r="C2300" s="1">
        <v>0</v>
      </c>
      <c r="D2300" s="1">
        <f t="shared" si="112"/>
        <v>0</v>
      </c>
      <c r="E2300" s="1">
        <f t="shared" si="113"/>
        <v>-1.9682225034761179E-3</v>
      </c>
      <c r="G2300" s="4">
        <f t="shared" si="114"/>
        <v>3.8738998231897974E-6</v>
      </c>
    </row>
    <row r="2301" spans="3:7" x14ac:dyDescent="0.2">
      <c r="C2301" s="1">
        <v>0</v>
      </c>
      <c r="D2301" s="1">
        <f t="shared" si="112"/>
        <v>0</v>
      </c>
      <c r="E2301" s="1">
        <f t="shared" si="113"/>
        <v>-1.8180737329202786E-3</v>
      </c>
      <c r="G2301" s="4">
        <f t="shared" si="114"/>
        <v>3.3053920983346768E-6</v>
      </c>
    </row>
    <row r="2302" spans="3:7" x14ac:dyDescent="0.2">
      <c r="C2302" s="1">
        <v>0</v>
      </c>
      <c r="D2302" s="1">
        <f t="shared" si="112"/>
        <v>0</v>
      </c>
      <c r="E2302" s="1">
        <f t="shared" si="113"/>
        <v>-1.6736947396594638E-3</v>
      </c>
      <c r="G2302" s="4">
        <f t="shared" si="114"/>
        <v>2.8012540815637601E-6</v>
      </c>
    </row>
    <row r="2303" spans="3:7" x14ac:dyDescent="0.2">
      <c r="C2303" s="1">
        <v>0</v>
      </c>
      <c r="D2303" s="1">
        <f t="shared" si="112"/>
        <v>0</v>
      </c>
      <c r="E2303" s="1">
        <f t="shared" si="113"/>
        <v>-1.5349381390913624E-3</v>
      </c>
      <c r="G2303" s="4">
        <f t="shared" si="114"/>
        <v>2.3560350908372544E-6</v>
      </c>
    </row>
    <row r="2304" spans="3:7" x14ac:dyDescent="0.2">
      <c r="C2304" s="1">
        <v>0</v>
      </c>
      <c r="D2304" s="1">
        <f t="shared" si="112"/>
        <v>0</v>
      </c>
      <c r="E2304" s="1">
        <f t="shared" si="113"/>
        <v>-1.4016583818965685E-3</v>
      </c>
      <c r="G2304" s="4">
        <f t="shared" si="114"/>
        <v>1.9646462195409066E-6</v>
      </c>
    </row>
    <row r="2305" spans="3:7" x14ac:dyDescent="0.2">
      <c r="C2305" s="1">
        <v>0</v>
      </c>
      <c r="D2305" s="1">
        <f t="shared" si="112"/>
        <v>0</v>
      </c>
      <c r="E2305" s="1">
        <f t="shared" si="113"/>
        <v>-1.2737118065351567E-3</v>
      </c>
      <c r="G2305" s="4">
        <f t="shared" si="114"/>
        <v>1.6223417661070523E-6</v>
      </c>
    </row>
    <row r="2306" spans="3:7" x14ac:dyDescent="0.2">
      <c r="C2306" s="1">
        <v>0</v>
      </c>
      <c r="D2306" s="1">
        <f t="shared" si="112"/>
        <v>0</v>
      </c>
      <c r="E2306" s="1">
        <f t="shared" si="113"/>
        <v>-1.1509566872087882E-3</v>
      </c>
      <c r="G2306" s="4">
        <f t="shared" si="114"/>
        <v>1.3247012958306284E-6</v>
      </c>
    </row>
    <row r="2307" spans="3:7" x14ac:dyDescent="0.2">
      <c r="C2307" s="1">
        <v>0</v>
      </c>
      <c r="D2307" s="1">
        <f t="shared" si="112"/>
        <v>0</v>
      </c>
      <c r="E2307" s="1">
        <f t="shared" si="113"/>
        <v>-1.0332532774695237E-3</v>
      </c>
      <c r="G2307" s="4">
        <f t="shared" si="114"/>
        <v>1.0676123354015126E-6</v>
      </c>
    </row>
    <row r="2308" spans="3:7" x14ac:dyDescent="0.2">
      <c r="C2308" s="1">
        <v>0</v>
      </c>
      <c r="D2308" s="1">
        <f t="shared" si="112"/>
        <v>0</v>
      </c>
      <c r="E2308" s="1">
        <f t="shared" si="113"/>
        <v>-9.2046384965170387E-4</v>
      </c>
      <c r="G2308" s="4">
        <f t="shared" si="114"/>
        <v>8.4725369851563447E-7</v>
      </c>
    </row>
    <row r="2309" spans="3:7" x14ac:dyDescent="0.2">
      <c r="C2309" s="1">
        <v>0</v>
      </c>
      <c r="D2309" s="1">
        <f t="shared" si="112"/>
        <v>0</v>
      </c>
      <c r="E2309" s="1">
        <f t="shared" si="113"/>
        <v>-8.1245273029852474E-4</v>
      </c>
      <c r="G2309" s="4">
        <f t="shared" si="114"/>
        <v>6.6007943896952735E-7</v>
      </c>
    </row>
    <row r="2310" spans="3:7" x14ac:dyDescent="0.2">
      <c r="C2310" s="1">
        <v>0</v>
      </c>
      <c r="D2310" s="1">
        <f t="shared" si="112"/>
        <v>0</v>
      </c>
      <c r="E2310" s="1">
        <f t="shared" si="113"/>
        <v>-7.0908633175025795E-4</v>
      </c>
      <c r="G2310" s="4">
        <f t="shared" si="114"/>
        <v>5.0280342587503693E-7</v>
      </c>
    </row>
    <row r="2311" spans="3:7" x14ac:dyDescent="0.2">
      <c r="C2311" s="1">
        <v>0</v>
      </c>
      <c r="D2311" s="1">
        <f t="shared" si="112"/>
        <v>0</v>
      </c>
      <c r="E2311" s="1">
        <f t="shared" si="113"/>
        <v>-6.1023318005646405E-4</v>
      </c>
      <c r="G2311" s="4">
        <f t="shared" si="114"/>
        <v>3.7238453404182488E-7</v>
      </c>
    </row>
    <row r="2312" spans="3:7" x14ac:dyDescent="0.2">
      <c r="C2312" s="1">
        <v>0</v>
      </c>
      <c r="D2312" s="1">
        <f t="shared" si="112"/>
        <v>0</v>
      </c>
      <c r="E2312" s="1">
        <f t="shared" si="113"/>
        <v>-5.1576393937001475E-4</v>
      </c>
      <c r="G2312" s="4">
        <f t="shared" si="114"/>
        <v>2.6601244115447626E-7</v>
      </c>
    </row>
    <row r="2313" spans="3:7" x14ac:dyDescent="0.2">
      <c r="C2313" s="1">
        <v>0</v>
      </c>
      <c r="D2313" s="1">
        <f t="shared" si="112"/>
        <v>0</v>
      </c>
      <c r="E2313" s="1">
        <f t="shared" si="113"/>
        <v>-4.2555143297627943E-4</v>
      </c>
      <c r="G2313" s="4">
        <f t="shared" si="114"/>
        <v>1.8109402210816483E-7</v>
      </c>
    </row>
    <row r="2314" spans="3:7" x14ac:dyDescent="0.2">
      <c r="C2314" s="1">
        <v>0</v>
      </c>
      <c r="D2314" s="1">
        <f t="shared" si="112"/>
        <v>0</v>
      </c>
      <c r="E2314" s="1">
        <f t="shared" si="113"/>
        <v>-3.3947066110643991E-4</v>
      </c>
      <c r="G2314" s="4">
        <f t="shared" si="114"/>
        <v>1.1524032975204337E-7</v>
      </c>
    </row>
    <row r="2315" spans="3:7" x14ac:dyDescent="0.2">
      <c r="C2315" s="1">
        <v>0</v>
      </c>
      <c r="D2315" s="1">
        <f t="shared" si="112"/>
        <v>0</v>
      </c>
      <c r="E2315" s="1">
        <f t="shared" si="113"/>
        <v>-2.5739881567958534E-4</v>
      </c>
      <c r="G2315" s="4">
        <f t="shared" si="114"/>
        <v>6.6254150313253146E-8</v>
      </c>
    </row>
    <row r="2316" spans="3:7" x14ac:dyDescent="0.2">
      <c r="C2316" s="1">
        <v>0</v>
      </c>
      <c r="D2316" s="1">
        <f t="shared" si="112"/>
        <v>0</v>
      </c>
      <c r="E2316" s="1">
        <f t="shared" si="113"/>
        <v>-1.7921529211399487E-4</v>
      </c>
      <c r="G2316" s="4">
        <f t="shared" si="114"/>
        <v>3.2118120927504514E-8</v>
      </c>
    </row>
    <row r="2317" spans="3:7" x14ac:dyDescent="0.2">
      <c r="C2317" s="1">
        <v>0</v>
      </c>
      <c r="D2317" s="1">
        <f t="shared" si="112"/>
        <v>0</v>
      </c>
      <c r="E2317" s="1">
        <f t="shared" si="113"/>
        <v>-1.048016983438475E-4</v>
      </c>
      <c r="G2317" s="4">
        <f t="shared" si="114"/>
        <v>1.0983395975754807E-8</v>
      </c>
    </row>
    <row r="2318" spans="3:7" x14ac:dyDescent="0.2">
      <c r="C2318" s="1">
        <v>0</v>
      </c>
      <c r="D2318" s="1">
        <f t="shared" si="112"/>
        <v>0</v>
      </c>
      <c r="E2318" s="1">
        <f t="shared" si="113"/>
        <v>-3.4041861173507269E-5</v>
      </c>
      <c r="G2318" s="4">
        <f t="shared" si="114"/>
        <v>1.1588483121563417E-9</v>
      </c>
    </row>
    <row r="2319" spans="3:7" x14ac:dyDescent="0.2">
      <c r="C2319" s="1">
        <v>0</v>
      </c>
      <c r="D2319" s="1">
        <f t="shared" si="112"/>
        <v>0</v>
      </c>
      <c r="E2319" s="1">
        <f t="shared" si="113"/>
        <v>3.3178169902488305E-5</v>
      </c>
      <c r="G2319" s="4">
        <f t="shared" si="114"/>
        <v>1.1007909580783809E-9</v>
      </c>
    </row>
    <row r="2320" spans="3:7" x14ac:dyDescent="0.2">
      <c r="C2320" s="1">
        <v>0</v>
      </c>
      <c r="D2320" s="1">
        <f t="shared" si="112"/>
        <v>0</v>
      </c>
      <c r="E2320" s="1">
        <f t="shared" si="113"/>
        <v>9.6970121289550738E-5</v>
      </c>
      <c r="G2320" s="4">
        <f t="shared" si="114"/>
        <v>9.4032044229101821E-9</v>
      </c>
    </row>
    <row r="2321" spans="3:7" x14ac:dyDescent="0.2">
      <c r="C2321" s="1">
        <v>0</v>
      </c>
      <c r="D2321" s="1">
        <f t="shared" si="112"/>
        <v>0</v>
      </c>
      <c r="E2321" s="1">
        <f t="shared" si="113"/>
        <v>1.5744349617295648E-4</v>
      </c>
      <c r="G2321" s="4">
        <f t="shared" si="114"/>
        <v>2.4788454487163763E-8</v>
      </c>
    </row>
    <row r="2322" spans="3:7" x14ac:dyDescent="0.2">
      <c r="C2322" s="1">
        <v>0</v>
      </c>
      <c r="D2322" s="1">
        <f t="shared" si="112"/>
        <v>0</v>
      </c>
      <c r="E2322" s="1">
        <f t="shared" si="113"/>
        <v>2.147055775710313E-4</v>
      </c>
      <c r="G2322" s="4">
        <f t="shared" si="114"/>
        <v>4.6098485040110139E-8</v>
      </c>
    </row>
    <row r="2323" spans="3:7" x14ac:dyDescent="0.2">
      <c r="C2323" s="1">
        <v>0</v>
      </c>
      <c r="D2323" s="1">
        <f t="shared" si="112"/>
        <v>0</v>
      </c>
      <c r="E2323" s="1">
        <f t="shared" si="113"/>
        <v>2.6886143344879548E-4</v>
      </c>
      <c r="G2323" s="4">
        <f t="shared" si="114"/>
        <v>7.2286470396141084E-8</v>
      </c>
    </row>
    <row r="2324" spans="3:7" x14ac:dyDescent="0.2">
      <c r="C2324" s="1">
        <v>0</v>
      </c>
      <c r="D2324" s="1">
        <f t="shared" ref="D2324:D2387" si="115">D$10 * C2322 + D$9 * C2323 + D$8 * C2324</f>
        <v>0</v>
      </c>
      <c r="E2324" s="1">
        <f t="shared" ref="E2324:E2387" si="116">D$7 * E2322 + D$6 * E2323 + D2324</f>
        <v>3.2001392378290408E-4</v>
      </c>
      <c r="G2324" s="4">
        <f t="shared" ref="G2324:G2387" si="117">(E2324-C2324)*(E2324-C2324)</f>
        <v>1.0240891141493035E-7</v>
      </c>
    </row>
    <row r="2325" spans="3:7" x14ac:dyDescent="0.2">
      <c r="C2325" s="1">
        <v>0</v>
      </c>
      <c r="D2325" s="1">
        <f t="shared" si="115"/>
        <v>0</v>
      </c>
      <c r="E2325" s="1">
        <f t="shared" si="116"/>
        <v>3.6826370947228352E-4</v>
      </c>
      <c r="G2325" s="4">
        <f t="shared" si="117"/>
        <v>1.3561815971428643E-7</v>
      </c>
    </row>
    <row r="2326" spans="3:7" x14ac:dyDescent="0.2">
      <c r="C2326" s="1">
        <v>0</v>
      </c>
      <c r="D2326" s="1">
        <f t="shared" si="115"/>
        <v>0</v>
      </c>
      <c r="E2326" s="1">
        <f t="shared" si="116"/>
        <v>4.1370926299235853E-4</v>
      </c>
      <c r="G2326" s="4">
        <f t="shared" si="117"/>
        <v>1.7115535428568048E-7</v>
      </c>
    </row>
    <row r="2327" spans="3:7" x14ac:dyDescent="0.2">
      <c r="C2327" s="1">
        <v>0</v>
      </c>
      <c r="D2327" s="1">
        <f t="shared" si="115"/>
        <v>0</v>
      </c>
      <c r="E2327" s="1">
        <f t="shared" si="116"/>
        <v>4.5644688069418007E-4</v>
      </c>
      <c r="G2327" s="4">
        <f t="shared" si="117"/>
        <v>2.0834375489544706E-7</v>
      </c>
    </row>
    <row r="2328" spans="3:7" x14ac:dyDescent="0.2">
      <c r="C2328" s="1">
        <v>0</v>
      </c>
      <c r="D2328" s="1">
        <f t="shared" si="115"/>
        <v>0</v>
      </c>
      <c r="E2328" s="1">
        <f t="shared" si="116"/>
        <v>4.9657069665310933E-4</v>
      </c>
      <c r="G2328" s="4">
        <f t="shared" si="117"/>
        <v>2.4658245677455434E-7</v>
      </c>
    </row>
    <row r="2329" spans="3:7" x14ac:dyDescent="0.2">
      <c r="C2329" s="1">
        <v>0</v>
      </c>
      <c r="D2329" s="1">
        <f t="shared" si="115"/>
        <v>0</v>
      </c>
      <c r="E2329" s="1">
        <f t="shared" si="116"/>
        <v>5.3417269797498236E-4</v>
      </c>
      <c r="G2329" s="4">
        <f t="shared" si="117"/>
        <v>2.8534047126187172E-7</v>
      </c>
    </row>
    <row r="2330" spans="3:7" x14ac:dyDescent="0.2">
      <c r="C2330" s="1">
        <v>0</v>
      </c>
      <c r="D2330" s="1">
        <f t="shared" si="115"/>
        <v>0</v>
      </c>
      <c r="E2330" s="1">
        <f t="shared" si="116"/>
        <v>5.6934274147087583E-4</v>
      </c>
      <c r="G2330" s="4">
        <f t="shared" si="117"/>
        <v>3.2415115726557253E-7</v>
      </c>
    </row>
    <row r="2331" spans="3:7" x14ac:dyDescent="0.2">
      <c r="C2331" s="1">
        <v>0</v>
      </c>
      <c r="D2331" s="1">
        <f t="shared" si="115"/>
        <v>0</v>
      </c>
      <c r="E2331" s="1">
        <f t="shared" si="116"/>
        <v>6.0216857161471914E-4</v>
      </c>
      <c r="G2331" s="4">
        <f t="shared" si="117"/>
        <v>3.6260698864051114E-7</v>
      </c>
    </row>
    <row r="2332" spans="3:7" x14ac:dyDescent="0.2">
      <c r="C2332" s="1">
        <v>0</v>
      </c>
      <c r="D2332" s="1">
        <f t="shared" si="115"/>
        <v>0</v>
      </c>
      <c r="E2332" s="1">
        <f t="shared" si="116"/>
        <v>6.3273583970104854E-4</v>
      </c>
      <c r="G2332" s="4">
        <f t="shared" si="117"/>
        <v>4.00354642842191E-7</v>
      </c>
    </row>
    <row r="2333" spans="3:7" x14ac:dyDescent="0.2">
      <c r="C2333" s="1">
        <v>0</v>
      </c>
      <c r="D2333" s="1">
        <f t="shared" si="115"/>
        <v>0</v>
      </c>
      <c r="E2333" s="1">
        <f t="shared" si="116"/>
        <v>6.6112812412317938E-4</v>
      </c>
      <c r="G2333" s="4">
        <f t="shared" si="117"/>
        <v>4.3709039650663408E-7</v>
      </c>
    </row>
    <row r="2334" spans="3:7" x14ac:dyDescent="0.2">
      <c r="C2334" s="1">
        <v>0</v>
      </c>
      <c r="D2334" s="1">
        <f t="shared" si="115"/>
        <v>0</v>
      </c>
      <c r="E2334" s="1">
        <f t="shared" si="116"/>
        <v>6.8742695169498084E-4</v>
      </c>
      <c r="G2334" s="4">
        <f t="shared" si="117"/>
        <v>4.7255581391665355E-7</v>
      </c>
    </row>
    <row r="2335" spans="3:7" x14ac:dyDescent="0.2">
      <c r="C2335" s="1">
        <v>0</v>
      </c>
      <c r="D2335" s="1">
        <f t="shared" si="115"/>
        <v>0</v>
      </c>
      <c r="E2335" s="1">
        <f t="shared" si="116"/>
        <v>7.1171181994227756E-4</v>
      </c>
      <c r="G2335" s="4">
        <f t="shared" si="117"/>
        <v>5.0653371464554895E-7</v>
      </c>
    </row>
    <row r="2336" spans="3:7" x14ac:dyDescent="0.2">
      <c r="C2336" s="1">
        <v>0</v>
      </c>
      <c r="D2336" s="1">
        <f t="shared" si="115"/>
        <v>0</v>
      </c>
      <c r="E2336" s="1">
        <f t="shared" si="116"/>
        <v>7.3406022029266847E-4</v>
      </c>
      <c r="G2336" s="4">
        <f t="shared" si="117"/>
        <v>5.3884440701612091E-7</v>
      </c>
    </row>
    <row r="2337" spans="3:7" x14ac:dyDescent="0.2">
      <c r="C2337" s="1">
        <v>0</v>
      </c>
      <c r="D2337" s="1">
        <f t="shared" si="115"/>
        <v>0</v>
      </c>
      <c r="E2337" s="1">
        <f t="shared" si="116"/>
        <v>7.5454766209525855E-4</v>
      </c>
      <c r="G2337" s="4">
        <f t="shared" si="117"/>
        <v>5.693421743734205E-7</v>
      </c>
    </row>
    <row r="2338" spans="3:7" x14ac:dyDescent="0.2">
      <c r="C2338" s="1">
        <v>0</v>
      </c>
      <c r="D2338" s="1">
        <f t="shared" si="115"/>
        <v>0</v>
      </c>
      <c r="E2338" s="1">
        <f t="shared" si="116"/>
        <v>7.7324769740442481E-4</v>
      </c>
      <c r="G2338" s="4">
        <f t="shared" si="117"/>
        <v>5.9791200154124489E-7</v>
      </c>
    </row>
    <row r="2339" spans="3:7" x14ac:dyDescent="0.2">
      <c r="C2339" s="1">
        <v>0</v>
      </c>
      <c r="D2339" s="1">
        <f t="shared" si="115"/>
        <v>0</v>
      </c>
      <c r="E2339" s="1">
        <f t="shared" si="116"/>
        <v>7.9023194646430826E-4</v>
      </c>
      <c r="G2339" s="4">
        <f t="shared" si="117"/>
        <v>6.2446652921276932E-7</v>
      </c>
    </row>
    <row r="2340" spans="3:7" x14ac:dyDescent="0.2">
      <c r="C2340" s="1">
        <v>0</v>
      </c>
      <c r="D2340" s="1">
        <f t="shared" si="115"/>
        <v>0</v>
      </c>
      <c r="E2340" s="1">
        <f t="shared" si="116"/>
        <v>8.0557012383321986E-4</v>
      </c>
      <c r="G2340" s="4">
        <f t="shared" si="117"/>
        <v>6.4894322441266919E-7</v>
      </c>
    </row>
    <row r="2341" spans="3:7" x14ac:dyDescent="0.2">
      <c r="C2341" s="1">
        <v>0</v>
      </c>
      <c r="D2341" s="1">
        <f t="shared" si="115"/>
        <v>0</v>
      </c>
      <c r="E2341" s="1">
        <f t="shared" si="116"/>
        <v>8.1933006508958081E-4</v>
      </c>
      <c r="G2341" s="4">
        <f t="shared" si="117"/>
        <v>6.7130175555969676E-7</v>
      </c>
    </row>
    <row r="2342" spans="3:7" x14ac:dyDescent="0.2">
      <c r="C2342" s="1">
        <v>0</v>
      </c>
      <c r="D2342" s="1">
        <f t="shared" si="115"/>
        <v>0</v>
      </c>
      <c r="E2342" s="1">
        <f t="shared" si="116"/>
        <v>8.3157775406338726E-4</v>
      </c>
      <c r="G2342" s="4">
        <f t="shared" si="117"/>
        <v>6.9152156105310742E-7</v>
      </c>
    </row>
    <row r="2343" spans="3:7" x14ac:dyDescent="0.2">
      <c r="C2343" s="1">
        <v>0</v>
      </c>
      <c r="D2343" s="1">
        <f t="shared" si="115"/>
        <v>0</v>
      </c>
      <c r="E2343" s="1">
        <f t="shared" si="116"/>
        <v>8.4237735053949343E-4</v>
      </c>
      <c r="G2343" s="4">
        <f t="shared" si="117"/>
        <v>7.0959960070193661E-7</v>
      </c>
    </row>
    <row r="2344" spans="3:7" x14ac:dyDescent="0.2">
      <c r="C2344" s="1">
        <v>0</v>
      </c>
      <c r="D2344" s="1">
        <f t="shared" si="115"/>
        <v>0</v>
      </c>
      <c r="E2344" s="1">
        <f t="shared" si="116"/>
        <v>8.5179121838124892E-4</v>
      </c>
      <c r="G2344" s="4">
        <f t="shared" si="117"/>
        <v>7.2554827971141248E-7</v>
      </c>
    </row>
    <row r="2345" spans="3:7" x14ac:dyDescent="0.2">
      <c r="C2345" s="1">
        <v>0</v>
      </c>
      <c r="D2345" s="1">
        <f t="shared" si="115"/>
        <v>0</v>
      </c>
      <c r="E2345" s="1">
        <f t="shared" si="116"/>
        <v>8.5987995402520684E-4</v>
      </c>
      <c r="G2345" s="4">
        <f t="shared" si="117"/>
        <v>7.3939353533439179E-7</v>
      </c>
    </row>
    <row r="2346" spans="3:7" x14ac:dyDescent="0.2">
      <c r="C2346" s="1">
        <v>0</v>
      </c>
      <c r="D2346" s="1">
        <f t="shared" si="115"/>
        <v>0</v>
      </c>
      <c r="E2346" s="1">
        <f t="shared" si="116"/>
        <v>8.6670241529973634E-4</v>
      </c>
      <c r="G2346" s="4">
        <f t="shared" si="117"/>
        <v>7.511730766863966E-7</v>
      </c>
    </row>
    <row r="2347" spans="3:7" x14ac:dyDescent="0.2">
      <c r="C2347" s="1">
        <v>0</v>
      </c>
      <c r="D2347" s="1">
        <f t="shared" si="115"/>
        <v>0</v>
      </c>
      <c r="E2347" s="1">
        <f t="shared" si="116"/>
        <v>8.723157505224347E-4</v>
      </c>
      <c r="G2347" s="4">
        <f t="shared" si="117"/>
        <v>7.6093476860951857E-7</v>
      </c>
    </row>
    <row r="2348" spans="3:7" x14ac:dyDescent="0.2">
      <c r="C2348" s="1">
        <v>0</v>
      </c>
      <c r="D2348" s="1">
        <f t="shared" si="115"/>
        <v>0</v>
      </c>
      <c r="E2348" s="1">
        <f t="shared" si="116"/>
        <v>8.7677542783323173E-4</v>
      </c>
      <c r="G2348" s="4">
        <f t="shared" si="117"/>
        <v>7.6873515085214656E-7</v>
      </c>
    </row>
    <row r="2349" spans="3:7" x14ac:dyDescent="0.2">
      <c r="C2349" s="1">
        <v>0</v>
      </c>
      <c r="D2349" s="1">
        <f t="shared" si="115"/>
        <v>0</v>
      </c>
      <c r="E2349" s="1">
        <f t="shared" si="116"/>
        <v>8.8013526472202283E-4</v>
      </c>
      <c r="G2349" s="4">
        <f t="shared" si="117"/>
        <v>7.7463808420730522E-7</v>
      </c>
    </row>
    <row r="2350" spans="3:7" x14ac:dyDescent="0.2">
      <c r="C2350" s="1">
        <v>0</v>
      </c>
      <c r="D2350" s="1">
        <f t="shared" si="115"/>
        <v>0</v>
      </c>
      <c r="E2350" s="1">
        <f t="shared" si="116"/>
        <v>8.8244745771155124E-4</v>
      </c>
      <c r="G2350" s="4">
        <f t="shared" si="117"/>
        <v>7.7871351562158005E-7</v>
      </c>
    </row>
    <row r="2351" spans="3:7" x14ac:dyDescent="0.2">
      <c r="C2351" s="1">
        <v>0</v>
      </c>
      <c r="D2351" s="1">
        <f t="shared" si="115"/>
        <v>0</v>
      </c>
      <c r="E2351" s="1">
        <f t="shared" si="116"/>
        <v>8.8376261215808959E-4</v>
      </c>
      <c r="G2351" s="4">
        <f t="shared" si="117"/>
        <v>7.8103635464848987E-7</v>
      </c>
    </row>
    <row r="2352" spans="3:7" x14ac:dyDescent="0.2">
      <c r="C2352" s="1">
        <v>0</v>
      </c>
      <c r="D2352" s="1">
        <f t="shared" si="115"/>
        <v>0</v>
      </c>
      <c r="E2352" s="1">
        <f t="shared" si="116"/>
        <v>8.8412977213424434E-4</v>
      </c>
      <c r="G2352" s="4">
        <f t="shared" si="117"/>
        <v>7.8168545397415081E-7</v>
      </c>
    </row>
    <row r="2353" spans="3:7" x14ac:dyDescent="0.2">
      <c r="C2353" s="1">
        <v>0</v>
      </c>
      <c r="D2353" s="1">
        <f t="shared" si="115"/>
        <v>0</v>
      </c>
      <c r="E2353" s="1">
        <f t="shared" si="116"/>
        <v>8.8359645035992649E-4</v>
      </c>
      <c r="G2353" s="4">
        <f t="shared" si="117"/>
        <v>7.8074268708866206E-7</v>
      </c>
    </row>
    <row r="2354" spans="3:7" x14ac:dyDescent="0.2">
      <c r="C2354" s="1">
        <v>0</v>
      </c>
      <c r="D2354" s="1">
        <f t="shared" si="115"/>
        <v>0</v>
      </c>
      <c r="E2354" s="1">
        <f t="shared" si="116"/>
        <v>8.8220865814919855E-4</v>
      </c>
      <c r="G2354" s="4">
        <f t="shared" si="117"/>
        <v>7.7829211651340945E-7</v>
      </c>
    </row>
    <row r="2355" spans="3:7" x14ac:dyDescent="0.2">
      <c r="C2355" s="1">
        <v>0</v>
      </c>
      <c r="D2355" s="1">
        <f t="shared" si="115"/>
        <v>0</v>
      </c>
      <c r="E2355" s="1">
        <f t="shared" si="116"/>
        <v>8.8001093534232516E-4</v>
      </c>
      <c r="G2355" s="4">
        <f t="shared" si="117"/>
        <v>7.7441924632207399E-7</v>
      </c>
    </row>
    <row r="2356" spans="3:7" x14ac:dyDescent="0.2">
      <c r="C2356" s="1">
        <v>0</v>
      </c>
      <c r="D2356" s="1">
        <f t="shared" si="115"/>
        <v>0</v>
      </c>
      <c r="E2356" s="1">
        <f t="shared" si="116"/>
        <v>8.7704638019391512E-4</v>
      </c>
      <c r="G2356" s="4">
        <f t="shared" si="117"/>
        <v>7.692103530112495E-7</v>
      </c>
    </row>
    <row r="2357" spans="3:7" x14ac:dyDescent="0.2">
      <c r="C2357" s="1">
        <v>0</v>
      </c>
      <c r="D2357" s="1">
        <f t="shared" si="115"/>
        <v>0</v>
      </c>
      <c r="E2357" s="1">
        <f t="shared" si="116"/>
        <v>8.7335667918955848E-4</v>
      </c>
      <c r="G2357" s="4">
        <f t="shared" si="117"/>
        <v>7.6275188908501341E-7</v>
      </c>
    </row>
    <row r="2358" spans="3:7" x14ac:dyDescent="0.2">
      <c r="C2358" s="1">
        <v>0</v>
      </c>
      <c r="D2358" s="1">
        <f t="shared" si="115"/>
        <v>0</v>
      </c>
      <c r="E2358" s="1">
        <f t="shared" si="116"/>
        <v>8.6898213676482865E-4</v>
      </c>
      <c r="G2358" s="4">
        <f t="shared" si="117"/>
        <v>7.5512995401636733E-7</v>
      </c>
    </row>
    <row r="2359" spans="3:7" x14ac:dyDescent="0.2">
      <c r="C2359" s="1">
        <v>0</v>
      </c>
      <c r="D2359" s="1">
        <f t="shared" si="115"/>
        <v>0</v>
      </c>
      <c r="E2359" s="1">
        <f t="shared" si="116"/>
        <v>8.6396170490193392E-4</v>
      </c>
      <c r="G2359" s="4">
        <f t="shared" si="117"/>
        <v>7.4642982753705632E-7</v>
      </c>
    </row>
    <row r="2360" spans="3:7" x14ac:dyDescent="0.2">
      <c r="C2360" s="1">
        <v>0</v>
      </c>
      <c r="D2360" s="1">
        <f t="shared" si="115"/>
        <v>0</v>
      </c>
      <c r="E2360" s="1">
        <f t="shared" si="116"/>
        <v>8.5833301258067497E-4</v>
      </c>
      <c r="G2360" s="4">
        <f t="shared" si="117"/>
        <v>7.3673556048581713E-7</v>
      </c>
    </row>
    <row r="2361" spans="3:7" x14ac:dyDescent="0.2">
      <c r="C2361" s="1">
        <v>0</v>
      </c>
      <c r="D2361" s="1">
        <f t="shared" si="115"/>
        <v>0</v>
      </c>
      <c r="E2361" s="1">
        <f t="shared" si="116"/>
        <v>8.5213239506168922E-4</v>
      </c>
      <c r="G2361" s="4">
        <f t="shared" si="117"/>
        <v>7.2612961871357083E-7</v>
      </c>
    </row>
    <row r="2362" spans="3:7" x14ac:dyDescent="0.2">
      <c r="C2362" s="1">
        <v>0</v>
      </c>
      <c r="D2362" s="1">
        <f t="shared" si="115"/>
        <v>0</v>
      </c>
      <c r="E2362" s="1">
        <f t="shared" si="116"/>
        <v>8.4539492298124088E-4</v>
      </c>
      <c r="G2362" s="4">
        <f t="shared" si="117"/>
        <v>7.1469257580245824E-7</v>
      </c>
    </row>
    <row r="2363" spans="3:7" x14ac:dyDescent="0.2">
      <c r="C2363" s="1">
        <v>0</v>
      </c>
      <c r="D2363" s="1">
        <f t="shared" si="115"/>
        <v>0</v>
      </c>
      <c r="E2363" s="1">
        <f t="shared" si="116"/>
        <v>8.3815443123805332E-4</v>
      </c>
      <c r="G2363" s="4">
        <f t="shared" si="117"/>
        <v>7.0250285060398469E-7</v>
      </c>
    </row>
    <row r="2364" spans="3:7" x14ac:dyDescent="0.2">
      <c r="C2364" s="1">
        <v>0</v>
      </c>
      <c r="D2364" s="1">
        <f t="shared" si="115"/>
        <v>0</v>
      </c>
      <c r="E2364" s="1">
        <f t="shared" si="116"/>
        <v>8.3044354765386989E-4</v>
      </c>
      <c r="G2364" s="4">
        <f t="shared" si="117"/>
        <v>6.8963648583994522E-7</v>
      </c>
    </row>
    <row r="2365" spans="3:7" x14ac:dyDescent="0.2">
      <c r="C2365" s="1">
        <v>0</v>
      </c>
      <c r="D2365" s="1">
        <f t="shared" si="115"/>
        <v>0</v>
      </c>
      <c r="E2365" s="1">
        <f t="shared" si="116"/>
        <v>8.222937213905831E-4</v>
      </c>
      <c r="G2365" s="4">
        <f t="shared" si="117"/>
        <v>6.7616696423837392E-7</v>
      </c>
    </row>
    <row r="2366" spans="3:7" x14ac:dyDescent="0.2">
      <c r="C2366" s="1">
        <v>0</v>
      </c>
      <c r="D2366" s="1">
        <f t="shared" si="115"/>
        <v>0</v>
      </c>
      <c r="E2366" s="1">
        <f t="shared" si="116"/>
        <v>8.1373525110787961E-4</v>
      </c>
      <c r="G2366" s="4">
        <f t="shared" si="117"/>
        <v>6.6216505889560391E-7</v>
      </c>
    </row>
    <row r="2367" spans="3:7" x14ac:dyDescent="0.2">
      <c r="C2367" s="1">
        <v>0</v>
      </c>
      <c r="D2367" s="1">
        <f t="shared" si="115"/>
        <v>0</v>
      </c>
      <c r="E2367" s="1">
        <f t="shared" si="116"/>
        <v>8.0479731284641804E-4</v>
      </c>
      <c r="G2367" s="4">
        <f t="shared" si="117"/>
        <v>6.4769871476481522E-7</v>
      </c>
    </row>
    <row r="2368" spans="3:7" x14ac:dyDescent="0.2">
      <c r="C2368" s="1">
        <v>0</v>
      </c>
      <c r="D2368" s="1">
        <f t="shared" si="115"/>
        <v>0</v>
      </c>
      <c r="E2368" s="1">
        <f t="shared" si="116"/>
        <v>7.9550798762258862E-4</v>
      </c>
      <c r="G2368" s="4">
        <f t="shared" si="117"/>
        <v>6.3283295837134064E-7</v>
      </c>
    </row>
    <row r="2369" spans="3:7" x14ac:dyDescent="0.2">
      <c r="C2369" s="1">
        <v>0</v>
      </c>
      <c r="D2369" s="1">
        <f t="shared" si="115"/>
        <v>0</v>
      </c>
      <c r="E2369" s="1">
        <f t="shared" si="116"/>
        <v>7.8589428872189457E-4</v>
      </c>
      <c r="G2369" s="4">
        <f t="shared" si="117"/>
        <v>6.1762983304569259E-7</v>
      </c>
    </row>
    <row r="2370" spans="3:7" x14ac:dyDescent="0.2">
      <c r="C2370" s="1">
        <v>0</v>
      </c>
      <c r="D2370" s="1">
        <f t="shared" si="115"/>
        <v>0</v>
      </c>
      <c r="E2370" s="1">
        <f t="shared" si="116"/>
        <v>7.7598218867894989E-4</v>
      </c>
      <c r="G2370" s="4">
        <f t="shared" si="117"/>
        <v>6.0214835714697334E-7</v>
      </c>
    </row>
    <row r="2371" spans="3:7" x14ac:dyDescent="0.2">
      <c r="C2371" s="1">
        <v>0</v>
      </c>
      <c r="D2371" s="1">
        <f t="shared" si="115"/>
        <v>0</v>
      </c>
      <c r="E2371" s="1">
        <f t="shared" si="116"/>
        <v>7.6579664593300978E-4</v>
      </c>
      <c r="G2371" s="4">
        <f t="shared" si="117"/>
        <v>5.8644450292224754E-7</v>
      </c>
    </row>
    <row r="2372" spans="3:7" x14ac:dyDescent="0.2">
      <c r="C2372" s="1">
        <v>0</v>
      </c>
      <c r="D2372" s="1">
        <f t="shared" si="115"/>
        <v>0</v>
      </c>
      <c r="E2372" s="1">
        <f t="shared" si="116"/>
        <v>7.5536163114883076E-4</v>
      </c>
      <c r="G2372" s="4">
        <f t="shared" si="117"/>
        <v>5.705711938118222E-7</v>
      </c>
    </row>
    <row r="2373" spans="3:7" x14ac:dyDescent="0.2">
      <c r="C2373" s="1">
        <v>0</v>
      </c>
      <c r="D2373" s="1">
        <f t="shared" si="115"/>
        <v>0</v>
      </c>
      <c r="E2373" s="1">
        <f t="shared" si="116"/>
        <v>7.4470015319350665E-4</v>
      </c>
      <c r="G2373" s="4">
        <f t="shared" si="117"/>
        <v>5.5457831816643231E-7</v>
      </c>
    </row>
    <row r="2374" spans="3:7" x14ac:dyDescent="0.2">
      <c r="C2374" s="1">
        <v>0</v>
      </c>
      <c r="D2374" s="1">
        <f t="shared" si="115"/>
        <v>0</v>
      </c>
      <c r="E2374" s="1">
        <f t="shared" si="116"/>
        <v>7.3383428476074531E-4</v>
      </c>
      <c r="G2374" s="4">
        <f t="shared" si="117"/>
        <v>5.3851275749031467E-7</v>
      </c>
    </row>
    <row r="2375" spans="3:7" x14ac:dyDescent="0.2">
      <c r="C2375" s="1">
        <v>0</v>
      </c>
      <c r="D2375" s="1">
        <f t="shared" si="115"/>
        <v>0</v>
      </c>
      <c r="E2375" s="1">
        <f t="shared" si="116"/>
        <v>7.2278518763482899E-4</v>
      </c>
      <c r="G2375" s="4">
        <f t="shared" si="117"/>
        <v>5.2241842746431498E-7</v>
      </c>
    </row>
    <row r="2376" spans="3:7" x14ac:dyDescent="0.2">
      <c r="C2376" s="1">
        <v>0</v>
      </c>
      <c r="D2376" s="1">
        <f t="shared" si="115"/>
        <v>0</v>
      </c>
      <c r="E2376" s="1">
        <f t="shared" si="116"/>
        <v>7.1157313758725698E-4</v>
      </c>
      <c r="G2376" s="4">
        <f t="shared" si="117"/>
        <v>5.0633633013577334E-7</v>
      </c>
    </row>
    <row r="2377" spans="3:7" x14ac:dyDescent="0.2">
      <c r="C2377" s="1">
        <v>0</v>
      </c>
      <c r="D2377" s="1">
        <f t="shared" si="115"/>
        <v>0</v>
      </c>
      <c r="E2377" s="1">
        <f t="shared" si="116"/>
        <v>7.0021754889978635E-4</v>
      </c>
      <c r="G2377" s="4">
        <f t="shared" si="117"/>
        <v>4.9030461578722469E-7</v>
      </c>
    </row>
    <row r="2378" spans="3:7" x14ac:dyDescent="0.2">
      <c r="C2378" s="1">
        <v>0</v>
      </c>
      <c r="D2378" s="1">
        <f t="shared" si="115"/>
        <v>0</v>
      </c>
      <c r="E2378" s="1">
        <f t="shared" si="116"/>
        <v>6.8873699850827749E-4</v>
      </c>
      <c r="G2378" s="4">
        <f t="shared" si="117"/>
        <v>4.74358653114191E-7</v>
      </c>
    </row>
    <row r="2379" spans="3:7" x14ac:dyDescent="0.2">
      <c r="C2379" s="1">
        <v>0</v>
      </c>
      <c r="D2379" s="1">
        <f t="shared" si="115"/>
        <v>0</v>
      </c>
      <c r="E2379" s="1">
        <f t="shared" si="116"/>
        <v>6.7714924976241164E-4</v>
      </c>
      <c r="G2379" s="4">
        <f t="shared" si="117"/>
        <v>4.5853110645379695E-7</v>
      </c>
    </row>
    <row r="2380" spans="3:7" x14ac:dyDescent="0.2">
      <c r="C2380" s="1">
        <v>0</v>
      </c>
      <c r="D2380" s="1">
        <f t="shared" si="115"/>
        <v>0</v>
      </c>
      <c r="E2380" s="1">
        <f t="shared" si="116"/>
        <v>6.6547127579698123E-4</v>
      </c>
      <c r="G2380" s="4">
        <f t="shared" si="117"/>
        <v>4.4285201891086184E-7</v>
      </c>
    </row>
    <row r="2381" spans="3:7" x14ac:dyDescent="0.2">
      <c r="C2381" s="1">
        <v>0</v>
      </c>
      <c r="D2381" s="1">
        <f t="shared" si="115"/>
        <v>0</v>
      </c>
      <c r="E2381" s="1">
        <f t="shared" si="116"/>
        <v>6.537192825110563E-4</v>
      </c>
      <c r="G2381" s="4">
        <f t="shared" si="117"/>
        <v>4.2734890032677023E-7</v>
      </c>
    </row>
    <row r="2382" spans="3:7" x14ac:dyDescent="0.2">
      <c r="C2382" s="1">
        <v>0</v>
      </c>
      <c r="D2382" s="1">
        <f t="shared" si="115"/>
        <v>0</v>
      </c>
      <c r="E2382" s="1">
        <f t="shared" si="116"/>
        <v>6.4190873115190969E-4</v>
      </c>
      <c r="G2382" s="4">
        <f t="shared" si="117"/>
        <v>4.1204681912905467E-7</v>
      </c>
    </row>
    <row r="2383" spans="3:7" x14ac:dyDescent="0.2">
      <c r="C2383" s="1">
        <v>0</v>
      </c>
      <c r="D2383" s="1">
        <f t="shared" si="115"/>
        <v>0</v>
      </c>
      <c r="E2383" s="1">
        <f t="shared" si="116"/>
        <v>6.3005436050113481E-4</v>
      </c>
      <c r="G2383" s="4">
        <f t="shared" si="117"/>
        <v>3.9696849718649393E-7</v>
      </c>
    </row>
    <row r="2384" spans="3:7" x14ac:dyDescent="0.2">
      <c r="C2384" s="1">
        <v>0</v>
      </c>
      <c r="D2384" s="1">
        <f t="shared" si="115"/>
        <v>0</v>
      </c>
      <c r="E2384" s="1">
        <f t="shared" si="116"/>
        <v>6.1817020866091659E-4</v>
      </c>
      <c r="G2384" s="4">
        <f t="shared" si="117"/>
        <v>3.8213440687588113E-7</v>
      </c>
    </row>
    <row r="2385" spans="3:7" x14ac:dyDescent="0.2">
      <c r="C2385" s="1">
        <v>0</v>
      </c>
      <c r="D2385" s="1">
        <f t="shared" si="115"/>
        <v>0</v>
      </c>
      <c r="E2385" s="1">
        <f t="shared" si="116"/>
        <v>6.062696344389173E-4</v>
      </c>
      <c r="G2385" s="4">
        <f t="shared" si="117"/>
        <v>3.6756286964269839E-7</v>
      </c>
    </row>
    <row r="2386" spans="3:7" x14ac:dyDescent="0.2">
      <c r="C2386" s="1">
        <v>0</v>
      </c>
      <c r="D2386" s="1">
        <f t="shared" si="115"/>
        <v>0</v>
      </c>
      <c r="E2386" s="1">
        <f t="shared" si="116"/>
        <v>5.9436533833071839E-4</v>
      </c>
      <c r="G2386" s="4">
        <f t="shared" si="117"/>
        <v>3.5327015540898935E-7</v>
      </c>
    </row>
    <row r="2387" spans="3:7" x14ac:dyDescent="0.2">
      <c r="C2387" s="1">
        <v>0</v>
      </c>
      <c r="D2387" s="1">
        <f t="shared" si="115"/>
        <v>0</v>
      </c>
      <c r="E2387" s="1">
        <f t="shared" si="116"/>
        <v>5.8246938309921279E-4</v>
      </c>
      <c r="G2387" s="4">
        <f t="shared" si="117"/>
        <v>3.3927058224797751E-7</v>
      </c>
    </row>
    <row r="2388" spans="3:7" x14ac:dyDescent="0.2">
      <c r="C2388" s="1">
        <v>0</v>
      </c>
      <c r="D2388" s="1">
        <f t="shared" ref="D2388:D2451" si="118">D$10 * C2386 + D$9 * C2387 + D$8 * C2388</f>
        <v>0</v>
      </c>
      <c r="E2388" s="1">
        <f t="shared" ref="E2388:E2451" si="119">D$7 * E2386 + D$6 * E2387 + D2388</f>
        <v>5.7059321395077538E-4</v>
      </c>
      <c r="G2388" s="4">
        <f t="shared" ref="G2388:G2451" si="120">(E2388-C2388)*(E2388-C2388)</f>
        <v>3.2557661580667531E-7</v>
      </c>
    </row>
    <row r="2389" spans="3:7" x14ac:dyDescent="0.2">
      <c r="C2389" s="1">
        <v>0</v>
      </c>
      <c r="D2389" s="1">
        <f t="shared" si="118"/>
        <v>0</v>
      </c>
      <c r="E2389" s="1">
        <f t="shared" si="119"/>
        <v>5.5874767830845168E-4</v>
      </c>
      <c r="G2389" s="4">
        <f t="shared" si="120"/>
        <v>3.1219896801508499E-7</v>
      </c>
    </row>
    <row r="2390" spans="3:7" x14ac:dyDescent="0.2">
      <c r="C2390" s="1">
        <v>0</v>
      </c>
      <c r="D2390" s="1">
        <f t="shared" si="118"/>
        <v>0</v>
      </c>
      <c r="E2390" s="1">
        <f t="shared" si="119"/>
        <v>5.4694304518279168E-4</v>
      </c>
      <c r="G2390" s="4">
        <f t="shared" si="120"/>
        <v>2.991466946738253E-7</v>
      </c>
    </row>
    <row r="2391" spans="3:7" x14ac:dyDescent="0.2">
      <c r="C2391" s="1">
        <v>0</v>
      </c>
      <c r="D2391" s="1">
        <f t="shared" si="118"/>
        <v>0</v>
      </c>
      <c r="E2391" s="1">
        <f t="shared" si="119"/>
        <v>5.3518902414132841E-4</v>
      </c>
      <c r="G2391" s="4">
        <f t="shared" si="120"/>
        <v>2.8642729156134739E-7</v>
      </c>
    </row>
    <row r="2392" spans="3:7" x14ac:dyDescent="0.2">
      <c r="C2392" s="1">
        <v>0</v>
      </c>
      <c r="D2392" s="1">
        <f t="shared" si="118"/>
        <v>0</v>
      </c>
      <c r="E2392" s="1">
        <f t="shared" si="119"/>
        <v>5.234947838780496E-4</v>
      </c>
      <c r="G2392" s="4">
        <f t="shared" si="120"/>
        <v>2.7404678874752584E-7</v>
      </c>
    </row>
    <row r="2393" spans="3:7" x14ac:dyDescent="0.2">
      <c r="C2393" s="1">
        <v>0</v>
      </c>
      <c r="D2393" s="1">
        <f t="shared" si="118"/>
        <v>0</v>
      </c>
      <c r="E2393" s="1">
        <f t="shared" si="119"/>
        <v>5.1186897038453972E-4</v>
      </c>
      <c r="G2393" s="4">
        <f t="shared" si="120"/>
        <v>2.6200984284252881E-7</v>
      </c>
    </row>
    <row r="2394" spans="3:7" x14ac:dyDescent="0.2">
      <c r="C2394" s="1">
        <v>0</v>
      </c>
      <c r="D2394" s="1">
        <f t="shared" si="118"/>
        <v>0</v>
      </c>
      <c r="E2394" s="1">
        <f t="shared" si="119"/>
        <v>5.0031972472478641E-4</v>
      </c>
      <c r="G2394" s="4">
        <f t="shared" si="120"/>
        <v>2.5031982694868604E-7</v>
      </c>
    </row>
    <row r="2395" spans="3:7" x14ac:dyDescent="0.2">
      <c r="C2395" s="1">
        <v>0</v>
      </c>
      <c r="D2395" s="1">
        <f t="shared" si="118"/>
        <v>0</v>
      </c>
      <c r="E2395" s="1">
        <f t="shared" si="119"/>
        <v>4.8885470041593656E-4</v>
      </c>
      <c r="G2395" s="4">
        <f t="shared" si="120"/>
        <v>2.3897891811875511E-7</v>
      </c>
    </row>
    <row r="2396" spans="3:7" x14ac:dyDescent="0.2">
      <c r="C2396" s="1">
        <v>0</v>
      </c>
      <c r="D2396" s="1">
        <f t="shared" si="118"/>
        <v>0</v>
      </c>
      <c r="E2396" s="1">
        <f t="shared" si="119"/>
        <v>4.7748108041756587E-4</v>
      </c>
      <c r="G2396" s="4">
        <f t="shared" si="120"/>
        <v>2.2798818215672599E-7</v>
      </c>
    </row>
    <row r="2397" spans="3:7" x14ac:dyDescent="0.2">
      <c r="C2397" s="1">
        <v>0</v>
      </c>
      <c r="D2397" s="1">
        <f t="shared" si="118"/>
        <v>0</v>
      </c>
      <c r="E2397" s="1">
        <f t="shared" si="119"/>
        <v>4.6620559373228775E-4</v>
      </c>
      <c r="G2397" s="4">
        <f t="shared" si="120"/>
        <v>2.1734765562727495E-7</v>
      </c>
    </row>
    <row r="2398" spans="3:7" x14ac:dyDescent="0.2">
      <c r="C2398" s="1">
        <v>0</v>
      </c>
      <c r="D2398" s="1">
        <f t="shared" si="118"/>
        <v>0</v>
      </c>
      <c r="E2398" s="1">
        <f t="shared" si="119"/>
        <v>4.5503453162077122E-4</v>
      </c>
      <c r="G2398" s="4">
        <f t="shared" si="120"/>
        <v>2.0705642496733463E-7</v>
      </c>
    </row>
    <row r="2399" spans="3:7" x14ac:dyDescent="0.2">
      <c r="C2399" s="1">
        <v>0</v>
      </c>
      <c r="D2399" s="1">
        <f t="shared" si="118"/>
        <v>0</v>
      </c>
      <c r="E2399" s="1">
        <f t="shared" si="119"/>
        <v>4.4397376343446713E-4</v>
      </c>
      <c r="G2399" s="4">
        <f t="shared" si="120"/>
        <v>1.9711270261816417E-7</v>
      </c>
    </row>
    <row r="2400" spans="3:7" x14ac:dyDescent="0.2">
      <c r="C2400" s="1">
        <v>0</v>
      </c>
      <c r="D2400" s="1">
        <f t="shared" si="118"/>
        <v>0</v>
      </c>
      <c r="E2400" s="1">
        <f t="shared" si="119"/>
        <v>4.3302875206955774E-4</v>
      </c>
      <c r="G2400" s="4">
        <f t="shared" si="120"/>
        <v>1.875139001189185E-7</v>
      </c>
    </row>
    <row r="2401" spans="3:7" x14ac:dyDescent="0.2">
      <c r="C2401" s="1">
        <v>0</v>
      </c>
      <c r="D2401" s="1">
        <f t="shared" si="118"/>
        <v>0</v>
      </c>
      <c r="E2401" s="1">
        <f t="shared" si="119"/>
        <v>4.2220456904584384E-4</v>
      </c>
      <c r="G2401" s="4">
        <f t="shared" si="120"/>
        <v>1.7825669812318672E-7</v>
      </c>
    </row>
    <row r="2402" spans="3:7" x14ac:dyDescent="0.2">
      <c r="C2402" s="1">
        <v>0</v>
      </c>
      <c r="D2402" s="1">
        <f t="shared" si="118"/>
        <v>0</v>
      </c>
      <c r="E2402" s="1">
        <f t="shared" si="119"/>
        <v>4.115059092144708E-4</v>
      </c>
      <c r="G2402" s="4">
        <f t="shared" si="120"/>
        <v>1.6933711331842829E-7</v>
      </c>
    </row>
    <row r="2403" spans="3:7" x14ac:dyDescent="0.2">
      <c r="C2403" s="1">
        <v>0</v>
      </c>
      <c r="D2403" s="1">
        <f t="shared" si="118"/>
        <v>0</v>
      </c>
      <c r="E2403" s="1">
        <f t="shared" si="119"/>
        <v>4.0093710509856801E-4</v>
      </c>
      <c r="G2403" s="4">
        <f t="shared" si="120"/>
        <v>1.6075056224482016E-7</v>
      </c>
    </row>
    <row r="2404" spans="3:7" x14ac:dyDescent="0.2">
      <c r="C2404" s="1">
        <v>0</v>
      </c>
      <c r="D2404" s="1">
        <f t="shared" si="118"/>
        <v>0</v>
      </c>
      <c r="E2404" s="1">
        <f t="shared" si="119"/>
        <v>3.9050214087103655E-4</v>
      </c>
      <c r="G2404" s="4">
        <f t="shared" si="120"/>
        <v>1.5249192202486287E-7</v>
      </c>
    </row>
    <row r="2405" spans="3:7" x14ac:dyDescent="0.2">
      <c r="C2405" s="1">
        <v>0</v>
      </c>
      <c r="D2405" s="1">
        <f t="shared" si="118"/>
        <v>0</v>
      </c>
      <c r="E2405" s="1">
        <f t="shared" si="119"/>
        <v>3.8020466597386761E-4</v>
      </c>
      <c r="G2405" s="4">
        <f t="shared" si="120"/>
        <v>1.4455558802830025E-7</v>
      </c>
    </row>
    <row r="2406" spans="3:7" x14ac:dyDescent="0.2">
      <c r="C2406" s="1">
        <v>0</v>
      </c>
      <c r="D2406" s="1">
        <f t="shared" si="118"/>
        <v>0</v>
      </c>
      <c r="E2406" s="1">
        <f t="shared" si="119"/>
        <v>3.7004800838351149E-4</v>
      </c>
      <c r="G2406" s="4">
        <f t="shared" si="120"/>
        <v>1.3693552850860338E-7</v>
      </c>
    </row>
    <row r="2407" spans="3:7" x14ac:dyDescent="0.2">
      <c r="C2407" s="1">
        <v>0</v>
      </c>
      <c r="D2407" s="1">
        <f t="shared" si="118"/>
        <v>0</v>
      </c>
      <c r="E2407" s="1">
        <f t="shared" si="119"/>
        <v>3.6003518752694035E-4</v>
      </c>
      <c r="G2407" s="4">
        <f t="shared" si="120"/>
        <v>1.2962533625755911E-7</v>
      </c>
    </row>
    <row r="2408" spans="3:7" x14ac:dyDescent="0.2">
      <c r="C2408" s="1">
        <v>0</v>
      </c>
      <c r="D2408" s="1">
        <f t="shared" si="118"/>
        <v>0</v>
      </c>
      <c r="E2408" s="1">
        <f t="shared" si="119"/>
        <v>3.5016892685316321E-4</v>
      </c>
      <c r="G2408" s="4">
        <f t="shared" si="120"/>
        <v>1.2261827733349597E-7</v>
      </c>
    </row>
    <row r="2409" spans="3:7" x14ac:dyDescent="0.2">
      <c r="C2409" s="1">
        <v>0</v>
      </c>
      <c r="D2409" s="1">
        <f t="shared" si="118"/>
        <v>0</v>
      </c>
      <c r="E2409" s="1">
        <f t="shared" si="119"/>
        <v>3.4045166606505378E-4</v>
      </c>
      <c r="G2409" s="4">
        <f t="shared" si="120"/>
        <v>1.1590733692647089E-7</v>
      </c>
    </row>
    <row r="2410" spans="3:7" x14ac:dyDescent="0.2">
      <c r="C2410" s="1">
        <v>0</v>
      </c>
      <c r="D2410" s="1">
        <f t="shared" si="118"/>
        <v>0</v>
      </c>
      <c r="E2410" s="1">
        <f t="shared" si="119"/>
        <v>3.3088557301644625E-4</v>
      </c>
      <c r="G2410" s="4">
        <f t="shared" si="120"/>
        <v>1.0948526243042198E-7</v>
      </c>
    </row>
    <row r="2411" spans="3:7" x14ac:dyDescent="0.2">
      <c r="C2411" s="1">
        <v>0</v>
      </c>
      <c r="D2411" s="1">
        <f t="shared" si="118"/>
        <v>0</v>
      </c>
      <c r="E2411" s="1">
        <f t="shared" si="119"/>
        <v>3.2147255527953703E-4</v>
      </c>
      <c r="G2411" s="4">
        <f t="shared" si="120"/>
        <v>1.0334460379795499E-7</v>
      </c>
    </row>
    <row r="2412" spans="3:7" x14ac:dyDescent="0.2">
      <c r="C2412" s="1">
        <v>0</v>
      </c>
      <c r="D2412" s="1">
        <f t="shared" si="118"/>
        <v>0</v>
      </c>
      <c r="E2412" s="1">
        <f t="shared" si="119"/>
        <v>3.1221427138770485E-4</v>
      </c>
      <c r="G2412" s="4">
        <f t="shared" si="120"/>
        <v>9.7477751258155411E-8</v>
      </c>
    </row>
    <row r="2413" spans="3:7" x14ac:dyDescent="0.2">
      <c r="C2413" s="1">
        <v>0</v>
      </c>
      <c r="D2413" s="1">
        <f t="shared" si="118"/>
        <v>0</v>
      </c>
      <c r="E2413" s="1">
        <f t="shared" si="119"/>
        <v>3.0311214175892802E-4</v>
      </c>
      <c r="G2413" s="4">
        <f t="shared" si="120"/>
        <v>9.1876970481684482E-8</v>
      </c>
    </row>
    <row r="2414" spans="3:7" x14ac:dyDescent="0.2">
      <c r="C2414" s="1">
        <v>0</v>
      </c>
      <c r="D2414" s="1">
        <f t="shared" si="118"/>
        <v>0</v>
      </c>
      <c r="E2414" s="1">
        <f t="shared" si="119"/>
        <v>2.9416735930503361E-4</v>
      </c>
      <c r="G2414" s="4">
        <f t="shared" si="120"/>
        <v>8.6534435280496736E-8</v>
      </c>
    </row>
    <row r="2415" spans="3:7" x14ac:dyDescent="0.2">
      <c r="C2415" s="1">
        <v>0</v>
      </c>
      <c r="D2415" s="1">
        <f t="shared" si="118"/>
        <v>0</v>
      </c>
      <c r="E2415" s="1">
        <f t="shared" si="119"/>
        <v>2.8538089973206295E-4</v>
      </c>
      <c r="G2415" s="4">
        <f t="shared" si="120"/>
        <v>8.1442257931881761E-8</v>
      </c>
    </row>
    <row r="2416" spans="3:7" x14ac:dyDescent="0.2">
      <c r="C2416" s="1">
        <v>0</v>
      </c>
      <c r="D2416" s="1">
        <f t="shared" si="118"/>
        <v>0</v>
      </c>
      <c r="E2416" s="1">
        <f t="shared" si="119"/>
        <v>2.7675353153707908E-4</v>
      </c>
      <c r="G2416" s="4">
        <f t="shared" si="120"/>
        <v>7.6592517218245025E-8</v>
      </c>
    </row>
    <row r="2417" spans="3:7" x14ac:dyDescent="0.2">
      <c r="C2417" s="1">
        <v>0</v>
      </c>
      <c r="D2417" s="1">
        <f t="shared" si="118"/>
        <v>0</v>
      </c>
      <c r="E2417" s="1">
        <f t="shared" si="119"/>
        <v>2.6828582570677541E-4</v>
      </c>
      <c r="G2417" s="4">
        <f t="shared" si="120"/>
        <v>7.1977284275166271E-8</v>
      </c>
    </row>
    <row r="2418" spans="3:7" x14ac:dyDescent="0.2">
      <c r="C2418" s="1">
        <v>0</v>
      </c>
      <c r="D2418" s="1">
        <f t="shared" si="118"/>
        <v>0</v>
      </c>
      <c r="E2418" s="1">
        <f t="shared" si="119"/>
        <v>2.5997816512327167E-4</v>
      </c>
      <c r="G2418" s="4">
        <f t="shared" si="120"/>
        <v>6.7588646340863115E-8</v>
      </c>
    </row>
    <row r="2419" spans="3:7" x14ac:dyDescent="0.2">
      <c r="C2419" s="1">
        <v>0</v>
      </c>
      <c r="D2419" s="1">
        <f t="shared" si="118"/>
        <v>0</v>
      </c>
      <c r="E2419" s="1">
        <f t="shared" si="119"/>
        <v>2.5183075368250338E-4</v>
      </c>
      <c r="G2419" s="4">
        <f t="shared" si="120"/>
        <v>6.3418728500297694E-8</v>
      </c>
    </row>
    <row r="2420" spans="3:7" x14ac:dyDescent="0.2">
      <c r="C2420" s="1">
        <v>0</v>
      </c>
      <c r="D2420" s="1">
        <f t="shared" si="118"/>
        <v>0</v>
      </c>
      <c r="E2420" s="1">
        <f t="shared" si="119"/>
        <v>2.4384362513062477E-4</v>
      </c>
      <c r="G2420" s="4">
        <f t="shared" si="120"/>
        <v>5.9459713516844664E-8</v>
      </c>
    </row>
    <row r="2421" spans="3:7" x14ac:dyDescent="0.2">
      <c r="C2421" s="1">
        <v>0</v>
      </c>
      <c r="D2421" s="1">
        <f t="shared" si="118"/>
        <v>0</v>
      </c>
      <c r="E2421" s="1">
        <f t="shared" si="119"/>
        <v>2.3601665162385231E-4</v>
      </c>
      <c r="G2421" s="4">
        <f t="shared" si="120"/>
        <v>5.5703859843734871E-8</v>
      </c>
    </row>
    <row r="2422" spans="3:7" x14ac:dyDescent="0.2">
      <c r="C2422" s="1">
        <v>0</v>
      </c>
      <c r="D2422" s="1">
        <f t="shared" si="118"/>
        <v>0</v>
      </c>
      <c r="E2422" s="1">
        <f t="shared" si="119"/>
        <v>2.2834955201717812E-4</v>
      </c>
      <c r="G2422" s="4">
        <f t="shared" si="120"/>
        <v>5.2143517906445938E-8</v>
      </c>
    </row>
    <row r="2423" spans="3:7" x14ac:dyDescent="0.2">
      <c r="C2423" s="1">
        <v>0</v>
      </c>
      <c r="D2423" s="1">
        <f t="shared" si="118"/>
        <v>0</v>
      </c>
      <c r="E2423" s="1">
        <f t="shared" si="119"/>
        <v>2.2084189988737867E-4</v>
      </c>
      <c r="G2423" s="4">
        <f t="shared" si="120"/>
        <v>4.8771144745866978E-8</v>
      </c>
    </row>
    <row r="2424" spans="3:7" x14ac:dyDescent="0.2">
      <c r="C2424" s="1">
        <v>0</v>
      </c>
      <c r="D2424" s="1">
        <f t="shared" si="118"/>
        <v>0</v>
      </c>
      <c r="E2424" s="1">
        <f t="shared" si="119"/>
        <v>2.1349313129573534E-4</v>
      </c>
      <c r="G2424" s="4">
        <f t="shared" si="120"/>
        <v>4.5579317110458085E-8</v>
      </c>
    </row>
    <row r="2425" spans="3:7" x14ac:dyDescent="0.2">
      <c r="C2425" s="1">
        <v>0</v>
      </c>
      <c r="D2425" s="1">
        <f t="shared" si="118"/>
        <v>0</v>
      </c>
      <c r="E2425" s="1">
        <f t="shared" si="119"/>
        <v>2.0630255229586912E-4</v>
      </c>
      <c r="G2425" s="4">
        <f t="shared" si="120"/>
        <v>4.256074308378981E-8</v>
      </c>
    </row>
    <row r="2426" spans="3:7" x14ac:dyDescent="0.2">
      <c r="C2426" s="1">
        <v>0</v>
      </c>
      <c r="D2426" s="1">
        <f t="shared" si="118"/>
        <v>0</v>
      </c>
      <c r="E2426" s="1">
        <f t="shared" si="119"/>
        <v>1.9926934619207345E-4</v>
      </c>
      <c r="G2426" s="4">
        <f t="shared" si="120"/>
        <v>3.9708272331816417E-8</v>
      </c>
    </row>
    <row r="2427" spans="3:7" x14ac:dyDescent="0.2">
      <c r="C2427" s="1">
        <v>0</v>
      </c>
      <c r="D2427" s="1">
        <f t="shared" si="118"/>
        <v>0</v>
      </c>
      <c r="E2427" s="1">
        <f t="shared" si="119"/>
        <v>1.9239258055350612E-4</v>
      </c>
      <c r="G2427" s="4">
        <f t="shared" si="120"/>
        <v>3.701490505203734E-8</v>
      </c>
    </row>
    <row r="2428" spans="3:7" x14ac:dyDescent="0.2">
      <c r="C2428" s="1">
        <v>0</v>
      </c>
      <c r="D2428" s="1">
        <f t="shared" si="118"/>
        <v>0</v>
      </c>
      <c r="E2428" s="1">
        <f t="shared" si="119"/>
        <v>1.8567121398957402E-4</v>
      </c>
      <c r="G2428" s="4">
        <f t="shared" si="120"/>
        <v>3.4473799704362185E-8</v>
      </c>
    </row>
    <row r="2429" spans="3:7" x14ac:dyDescent="0.2">
      <c r="C2429" s="1">
        <v>0</v>
      </c>
      <c r="D2429" s="1">
        <f t="shared" si="118"/>
        <v>0</v>
      </c>
      <c r="E2429" s="1">
        <f t="shared" si="119"/>
        <v>1.7910410269181292E-4</v>
      </c>
      <c r="G2429" s="4">
        <f t="shared" si="120"/>
        <v>3.2078279601039469E-8</v>
      </c>
    </row>
    <row r="2430" spans="3:7" x14ac:dyDescent="0.2">
      <c r="C2430" s="1">
        <v>0</v>
      </c>
      <c r="D2430" s="1">
        <f t="shared" si="118"/>
        <v>0</v>
      </c>
      <c r="E2430" s="1">
        <f t="shared" si="119"/>
        <v>1.7269000674753019E-4</v>
      </c>
      <c r="G2430" s="4">
        <f t="shared" si="120"/>
        <v>2.982183843046202E-8</v>
      </c>
    </row>
    <row r="2431" spans="3:7" x14ac:dyDescent="0.2">
      <c r="C2431" s="1">
        <v>0</v>
      </c>
      <c r="D2431" s="1">
        <f t="shared" si="118"/>
        <v>0</v>
      </c>
      <c r="E2431" s="1">
        <f t="shared" si="119"/>
        <v>1.6642759623043953E-4</v>
      </c>
      <c r="G2431" s="4">
        <f t="shared" si="120"/>
        <v>2.769814478704221E-8</v>
      </c>
    </row>
    <row r="2432" spans="3:7" x14ac:dyDescent="0.2">
      <c r="C2432" s="1">
        <v>0</v>
      </c>
      <c r="D2432" s="1">
        <f t="shared" si="118"/>
        <v>0</v>
      </c>
      <c r="E2432" s="1">
        <f t="shared" si="119"/>
        <v>1.6031545707347554E-4</v>
      </c>
      <c r="G2432" s="4">
        <f t="shared" si="120"/>
        <v>2.5701045776677379E-8</v>
      </c>
    </row>
    <row r="2433" spans="3:7" x14ac:dyDescent="0.2">
      <c r="C2433" s="1">
        <v>0</v>
      </c>
      <c r="D2433" s="1">
        <f t="shared" si="118"/>
        <v>0</v>
      </c>
      <c r="E2433" s="1">
        <f t="shared" si="119"/>
        <v>1.5435209672893068E-4</v>
      </c>
      <c r="G2433" s="4">
        <f t="shared" si="120"/>
        <v>2.3824569764617172E-8</v>
      </c>
    </row>
    <row r="2434" spans="3:7" x14ac:dyDescent="0.2">
      <c r="C2434" s="1">
        <v>0</v>
      </c>
      <c r="D2434" s="1">
        <f t="shared" si="118"/>
        <v>0</v>
      </c>
      <c r="E2434" s="1">
        <f t="shared" si="119"/>
        <v>1.4853594962101012E-4</v>
      </c>
      <c r="G2434" s="4">
        <f t="shared" si="120"/>
        <v>2.2062928329815258E-8</v>
      </c>
    </row>
    <row r="2435" spans="3:7" x14ac:dyDescent="0.2">
      <c r="C2435" s="1">
        <v>0</v>
      </c>
      <c r="D2435" s="1">
        <f t="shared" si="118"/>
        <v>0</v>
      </c>
      <c r="E2435" s="1">
        <f t="shared" si="119"/>
        <v>1.4286538239584952E-4</v>
      </c>
      <c r="G2435" s="4">
        <f t="shared" si="120"/>
        <v>2.0410517487112311E-8</v>
      </c>
    </row>
    <row r="2436" spans="3:7" x14ac:dyDescent="0.2">
      <c r="C2436" s="1">
        <v>0</v>
      </c>
      <c r="D2436" s="1">
        <f t="shared" si="118"/>
        <v>0</v>
      </c>
      <c r="E2436" s="1">
        <f t="shared" si="119"/>
        <v>1.3733869897398769E-4</v>
      </c>
      <c r="G2436" s="4">
        <f t="shared" si="120"/>
        <v>1.8861918235867608E-8</v>
      </c>
    </row>
    <row r="2437" spans="3:7" x14ac:dyDescent="0.2">
      <c r="C2437" s="1">
        <v>0</v>
      </c>
      <c r="D2437" s="1">
        <f t="shared" si="118"/>
        <v>0</v>
      </c>
      <c r="E2437" s="1">
        <f t="shared" si="119"/>
        <v>1.3195414541023181E-4</v>
      </c>
      <c r="G2437" s="4">
        <f t="shared" si="120"/>
        <v>1.7411896490944598E-8</v>
      </c>
    </row>
    <row r="2438" spans="3:7" x14ac:dyDescent="0.2">
      <c r="C2438" s="1">
        <v>0</v>
      </c>
      <c r="D2438" s="1">
        <f t="shared" si="118"/>
        <v>0</v>
      </c>
      <c r="E2438" s="1">
        <f t="shared" si="119"/>
        <v>1.2670991456579462E-4</v>
      </c>
      <c r="G2438" s="4">
        <f t="shared" si="120"/>
        <v>1.6055402449270973E-8</v>
      </c>
    </row>
    <row r="2439" spans="3:7" x14ac:dyDescent="0.2">
      <c r="C2439" s="1">
        <v>0</v>
      </c>
      <c r="D2439" s="1">
        <f t="shared" si="118"/>
        <v>0</v>
      </c>
      <c r="E2439" s="1">
        <f t="shared" si="119"/>
        <v>1.2160415059752467E-4</v>
      </c>
      <c r="G2439" s="4">
        <f t="shared" si="120"/>
        <v>1.4787569442545459E-8</v>
      </c>
    </row>
    <row r="2440" spans="3:7" x14ac:dyDescent="0.2">
      <c r="C2440" s="1">
        <v>0</v>
      </c>
      <c r="D2440" s="1">
        <f t="shared" si="118"/>
        <v>0</v>
      </c>
      <c r="E2440" s="1">
        <f t="shared" si="119"/>
        <v>1.1663495326898902E-4</v>
      </c>
      <c r="G2440" s="4">
        <f t="shared" si="120"/>
        <v>1.3603712324059253E-8</v>
      </c>
    </row>
    <row r="2441" spans="3:7" x14ac:dyDescent="0.2">
      <c r="C2441" s="1">
        <v>0</v>
      </c>
      <c r="D2441" s="1">
        <f t="shared" si="118"/>
        <v>0</v>
      </c>
      <c r="E2441" s="1">
        <f t="shared" si="119"/>
        <v>1.1180038208810595E-4</v>
      </c>
      <c r="G2441" s="4">
        <f t="shared" si="120"/>
        <v>1.2499325435046482E-8</v>
      </c>
    </row>
    <row r="2442" spans="3:7" x14ac:dyDescent="0.2">
      <c r="C2442" s="1">
        <v>0</v>
      </c>
      <c r="D2442" s="1">
        <f t="shared" si="118"/>
        <v>0</v>
      </c>
      <c r="E2442" s="1">
        <f t="shared" si="119"/>
        <v>1.0709846027595985E-4</v>
      </c>
      <c r="G2442" s="4">
        <f t="shared" si="120"/>
        <v>1.147008019348135E-8</v>
      </c>
    </row>
    <row r="2443" spans="3:7" x14ac:dyDescent="0.2">
      <c r="C2443" s="1">
        <v>0</v>
      </c>
      <c r="D2443" s="1">
        <f t="shared" si="118"/>
        <v>0</v>
      </c>
      <c r="E2443" s="1">
        <f t="shared" si="119"/>
        <v>1.0252717857136608E-4</v>
      </c>
      <c r="G2443" s="4">
        <f t="shared" si="120"/>
        <v>1.0511822345804789E-8</v>
      </c>
    </row>
    <row r="2444" spans="3:7" x14ac:dyDescent="0.2">
      <c r="C2444" s="1">
        <v>0</v>
      </c>
      <c r="D2444" s="1">
        <f t="shared" si="118"/>
        <v>0</v>
      </c>
      <c r="E2444" s="1">
        <f t="shared" si="119"/>
        <v>9.8084498875685924E-5</v>
      </c>
      <c r="G2444" s="4">
        <f t="shared" si="120"/>
        <v>9.620568919694433E-9</v>
      </c>
    </row>
    <row r="2445" spans="3:7" x14ac:dyDescent="0.2">
      <c r="C2445" s="1">
        <v>0</v>
      </c>
      <c r="D2445" s="1">
        <f t="shared" si="118"/>
        <v>0</v>
      </c>
      <c r="E2445" s="1">
        <f t="shared" si="119"/>
        <v>9.3768357742324141E-5</v>
      </c>
      <c r="G2445" s="4">
        <f t="shared" si="120"/>
        <v>8.7925049136924802E-9</v>
      </c>
    </row>
    <row r="2446" spans="3:7" x14ac:dyDescent="0.2">
      <c r="C2446" s="1">
        <v>0</v>
      </c>
      <c r="D2446" s="1">
        <f t="shared" si="118"/>
        <v>0</v>
      </c>
      <c r="E2446" s="1">
        <f t="shared" si="119"/>
        <v>8.9576669715272711E-5</v>
      </c>
      <c r="G2446" s="4">
        <f t="shared" si="120"/>
        <v>8.023979757279056E-9</v>
      </c>
    </row>
    <row r="2447" spans="3:7" x14ac:dyDescent="0.2">
      <c r="C2447" s="1">
        <v>0</v>
      </c>
      <c r="D2447" s="1">
        <f t="shared" si="118"/>
        <v>0</v>
      </c>
      <c r="E2447" s="1">
        <f t="shared" si="119"/>
        <v>8.5507330520994518E-5</v>
      </c>
      <c r="G2447" s="4">
        <f t="shared" si="120"/>
        <v>7.3115035728266009E-9</v>
      </c>
    </row>
    <row r="2448" spans="3:7" x14ac:dyDescent="0.2">
      <c r="C2448" s="1">
        <v>0</v>
      </c>
      <c r="D2448" s="1">
        <f t="shared" si="118"/>
        <v>0</v>
      </c>
      <c r="E2448" s="1">
        <f t="shared" si="119"/>
        <v>8.1558220117870119E-5</v>
      </c>
      <c r="G2448" s="4">
        <f t="shared" si="120"/>
        <v>6.6517432687949545E-9</v>
      </c>
    </row>
    <row r="2449" spans="3:7" x14ac:dyDescent="0.2">
      <c r="C2449" s="1">
        <v>0</v>
      </c>
      <c r="D2449" s="1">
        <f t="shared" si="118"/>
        <v>0</v>
      </c>
      <c r="E2449" s="1">
        <f t="shared" si="119"/>
        <v>7.7727205607359531E-5</v>
      </c>
      <c r="G2449" s="4">
        <f t="shared" si="120"/>
        <v>6.0415184915287432E-9</v>
      </c>
    </row>
    <row r="2450" spans="3:7" x14ac:dyDescent="0.2">
      <c r="C2450" s="1">
        <v>0</v>
      </c>
      <c r="D2450" s="1">
        <f t="shared" si="118"/>
        <v>0</v>
      </c>
      <c r="E2450" s="1">
        <f t="shared" si="119"/>
        <v>7.4012144010959281E-5</v>
      </c>
      <c r="G2450" s="4">
        <f t="shared" si="120"/>
        <v>5.4777974610989757E-9</v>
      </c>
    </row>
    <row r="2451" spans="3:7" x14ac:dyDescent="0.2">
      <c r="C2451" s="1">
        <v>0</v>
      </c>
      <c r="D2451" s="1">
        <f t="shared" si="118"/>
        <v>0</v>
      </c>
      <c r="E2451" s="1">
        <f t="shared" si="119"/>
        <v>7.0410884916962744E-5</v>
      </c>
      <c r="G2451" s="4">
        <f t="shared" si="120"/>
        <v>4.9576927147897719E-9</v>
      </c>
    </row>
    <row r="2452" spans="3:7" x14ac:dyDescent="0.2">
      <c r="C2452" s="1">
        <v>0</v>
      </c>
      <c r="D2452" s="1">
        <f t="shared" ref="D2452:D2515" si="121">D$10 * C2450 + D$9 * C2451 + D$8 * C2452</f>
        <v>0</v>
      </c>
      <c r="E2452" s="1">
        <f t="shared" ref="E2452:E2515" si="122">D$7 * E2450 + D$6 * E2451 + D2452</f>
        <v>6.6921273000959192E-5</v>
      </c>
      <c r="G2452" s="4">
        <f t="shared" ref="G2452:G2515" si="123">(E2452-C2452)*(E2452-C2452)</f>
        <v>4.4784567800689099E-9</v>
      </c>
    </row>
    <row r="2453" spans="3:7" x14ac:dyDescent="0.2">
      <c r="C2453" s="1">
        <v>0</v>
      </c>
      <c r="D2453" s="1">
        <f t="shared" si="121"/>
        <v>0</v>
      </c>
      <c r="E2453" s="1">
        <f t="shared" si="122"/>
        <v>6.3541150423934207E-5</v>
      </c>
      <c r="G2453" s="4">
        <f t="shared" si="123"/>
        <v>4.0374777971970341E-9</v>
      </c>
    </row>
    <row r="2454" spans="3:7" x14ac:dyDescent="0.2">
      <c r="C2454" s="1">
        <v>0</v>
      </c>
      <c r="D2454" s="1">
        <f t="shared" si="121"/>
        <v>0</v>
      </c>
      <c r="E2454" s="1">
        <f t="shared" si="122"/>
        <v>6.0268359111761161E-5</v>
      </c>
      <c r="G2454" s="4">
        <f t="shared" si="123"/>
        <v>3.6322751100242047E-9</v>
      </c>
    </row>
    <row r="2455" spans="3:7" x14ac:dyDescent="0.2">
      <c r="C2455" s="1">
        <v>0</v>
      </c>
      <c r="D2455" s="1">
        <f t="shared" si="121"/>
        <v>0</v>
      </c>
      <c r="E2455" s="1">
        <f t="shared" si="122"/>
        <v>5.7100742919800188E-5</v>
      </c>
      <c r="G2455" s="4">
        <f t="shared" si="123"/>
        <v>3.2604948419931114E-9</v>
      </c>
    </row>
    <row r="2456" spans="3:7" x14ac:dyDescent="0.2">
      <c r="C2456" s="1">
        <v>0</v>
      </c>
      <c r="D2456" s="1">
        <f t="shared" si="121"/>
        <v>0</v>
      </c>
      <c r="E2456" s="1">
        <f t="shared" si="122"/>
        <v>5.4036149686248343E-5</v>
      </c>
      <c r="G2456" s="4">
        <f t="shared" si="123"/>
        <v>2.919905472914637E-9</v>
      </c>
    </row>
    <row r="2457" spans="3:7" x14ac:dyDescent="0.2">
      <c r="C2457" s="1">
        <v>0</v>
      </c>
      <c r="D2457" s="1">
        <f t="shared" si="121"/>
        <v>0</v>
      </c>
      <c r="E2457" s="1">
        <f t="shared" si="122"/>
        <v>5.1072433177811148E-5</v>
      </c>
      <c r="G2457" s="4">
        <f t="shared" si="123"/>
        <v>2.6083934307019849E-9</v>
      </c>
    </row>
    <row r="2458" spans="3:7" x14ac:dyDescent="0.2">
      <c r="C2458" s="1">
        <v>0</v>
      </c>
      <c r="D2458" s="1">
        <f t="shared" si="121"/>
        <v>0</v>
      </c>
      <c r="E2458" s="1">
        <f t="shared" si="122"/>
        <v>4.8207454931193182E-5</v>
      </c>
      <c r="G2458" s="4">
        <f t="shared" si="123"/>
        <v>2.3239587109430216E-9</v>
      </c>
    </row>
    <row r="2459" spans="3:7" x14ac:dyDescent="0.2">
      <c r="C2459" s="1">
        <v>0</v>
      </c>
      <c r="D2459" s="1">
        <f t="shared" si="121"/>
        <v>0</v>
      </c>
      <c r="E2459" s="1">
        <f t="shared" si="122"/>
        <v>4.5439085993832453E-5</v>
      </c>
      <c r="G2459" s="4">
        <f t="shared" si="123"/>
        <v>2.0647105359549006E-9</v>
      </c>
    </row>
    <row r="2460" spans="3:7" x14ac:dyDescent="0.2">
      <c r="C2460" s="1">
        <v>0</v>
      </c>
      <c r="D2460" s="1">
        <f t="shared" si="121"/>
        <v>0</v>
      </c>
      <c r="E2460" s="1">
        <f t="shared" si="122"/>
        <v>4.276520856723087E-5</v>
      </c>
      <c r="G2460" s="4">
        <f t="shared" si="123"/>
        <v>1.8288630637987567E-9</v>
      </c>
    </row>
    <row r="2461" spans="3:7" x14ac:dyDescent="0.2">
      <c r="C2461" s="1">
        <v>0</v>
      </c>
      <c r="D2461" s="1">
        <f t="shared" si="121"/>
        <v>0</v>
      </c>
      <c r="E2461" s="1">
        <f t="shared" si="122"/>
        <v>4.0183717556161067E-5</v>
      </c>
      <c r="G2461" s="4">
        <f t="shared" si="123"/>
        <v>1.6147311566333272E-9</v>
      </c>
    </row>
    <row r="2462" spans="3:7" x14ac:dyDescent="0.2">
      <c r="C2462" s="1">
        <v>0</v>
      </c>
      <c r="D2462" s="1">
        <f t="shared" si="121"/>
        <v>0</v>
      </c>
      <c r="E2462" s="1">
        <f t="shared" si="122"/>
        <v>3.7692522026957839E-5</v>
      </c>
      <c r="G2462" s="4">
        <f t="shared" si="123"/>
        <v>1.4207262167527019E-9</v>
      </c>
    </row>
    <row r="2463" spans="3:7" x14ac:dyDescent="0.2">
      <c r="C2463" s="1">
        <v>0</v>
      </c>
      <c r="D2463" s="1">
        <f t="shared" si="121"/>
        <v>0</v>
      </c>
      <c r="E2463" s="1">
        <f t="shared" si="122"/>
        <v>3.5289546578031405E-5</v>
      </c>
      <c r="G2463" s="4">
        <f t="shared" si="123"/>
        <v>1.245352097683048E-9</v>
      </c>
    </row>
    <row r="2464" spans="3:7" x14ac:dyDescent="0.2">
      <c r="C2464" s="1">
        <v>0</v>
      </c>
      <c r="D2464" s="1">
        <f t="shared" si="121"/>
        <v>0</v>
      </c>
      <c r="E2464" s="1">
        <f t="shared" si="122"/>
        <v>3.2972732625668569E-5</v>
      </c>
      <c r="G2464" s="4">
        <f t="shared" si="123"/>
        <v>1.0872010968038284E-9</v>
      </c>
    </row>
    <row r="2465" spans="3:7" x14ac:dyDescent="0.2">
      <c r="C2465" s="1">
        <v>0</v>
      </c>
      <c r="D2465" s="1">
        <f t="shared" si="121"/>
        <v>0</v>
      </c>
      <c r="E2465" s="1">
        <f t="shared" si="122"/>
        <v>3.0740039608117581E-5</v>
      </c>
      <c r="G2465" s="4">
        <f t="shared" si="123"/>
        <v>9.4495003510863774E-10</v>
      </c>
    </row>
    <row r="2466" spans="3:7" x14ac:dyDescent="0.2">
      <c r="C2466" s="1">
        <v>0</v>
      </c>
      <c r="D2466" s="1">
        <f t="shared" si="121"/>
        <v>0</v>
      </c>
      <c r="E2466" s="1">
        <f t="shared" si="122"/>
        <v>2.8589446110882793E-5</v>
      </c>
      <c r="G2466" s="4">
        <f t="shared" si="123"/>
        <v>8.1735642892707124E-10</v>
      </c>
    </row>
    <row r="2467" spans="3:7" x14ac:dyDescent="0.2">
      <c r="C2467" s="1">
        <v>0</v>
      </c>
      <c r="D2467" s="1">
        <f t="shared" si="121"/>
        <v>0</v>
      </c>
      <c r="E2467" s="1">
        <f t="shared" si="122"/>
        <v>2.6518950916085903E-5</v>
      </c>
      <c r="G2467" s="4">
        <f t="shared" si="123"/>
        <v>7.032547576897734E-10</v>
      </c>
    </row>
    <row r="2468" spans="3:7" x14ac:dyDescent="0.2">
      <c r="C2468" s="1">
        <v>0</v>
      </c>
      <c r="D2468" s="1">
        <f t="shared" si="121"/>
        <v>0</v>
      </c>
      <c r="E2468" s="1">
        <f t="shared" si="122"/>
        <v>2.452657397868209E-5</v>
      </c>
      <c r="G2468" s="4">
        <f t="shared" si="123"/>
        <v>6.0155283113176542E-10</v>
      </c>
    </row>
    <row r="2469" spans="3:7" x14ac:dyDescent="0.2">
      <c r="C2469" s="1">
        <v>0</v>
      </c>
      <c r="D2469" s="1">
        <f t="shared" si="121"/>
        <v>0</v>
      </c>
      <c r="E2469" s="1">
        <f t="shared" si="122"/>
        <v>2.2610357332251491E-5</v>
      </c>
      <c r="G2469" s="4">
        <f t="shared" si="123"/>
        <v>5.1122825869209873E-10</v>
      </c>
    </row>
    <row r="2470" spans="3:7" x14ac:dyDescent="0.2">
      <c r="C2470" s="1">
        <v>0</v>
      </c>
      <c r="D2470" s="1">
        <f t="shared" si="121"/>
        <v>0</v>
      </c>
      <c r="E2470" s="1">
        <f t="shared" si="122"/>
        <v>2.0768365927019278E-5</v>
      </c>
      <c r="G2470" s="4">
        <f t="shared" si="123"/>
        <v>4.3132502327857533E-10</v>
      </c>
    </row>
    <row r="2471" spans="3:7" x14ac:dyDescent="0.2">
      <c r="C2471" s="1">
        <v>0</v>
      </c>
      <c r="D2471" s="1">
        <f t="shared" si="121"/>
        <v>0</v>
      </c>
      <c r="E2471" s="1">
        <f t="shared" si="122"/>
        <v>1.8998688402691256E-5</v>
      </c>
      <c r="G2471" s="4">
        <f t="shared" si="123"/>
        <v>3.6095016102255521E-10</v>
      </c>
    </row>
    <row r="2472" spans="3:7" x14ac:dyDescent="0.2">
      <c r="C2472" s="1">
        <v>0</v>
      </c>
      <c r="D2472" s="1">
        <f t="shared" si="121"/>
        <v>0</v>
      </c>
      <c r="E2472" s="1">
        <f t="shared" si="122"/>
        <v>1.7299437798626231E-5</v>
      </c>
      <c r="G2472" s="4">
        <f t="shared" si="123"/>
        <v>2.9927054814853798E-10</v>
      </c>
    </row>
    <row r="2473" spans="3:7" x14ac:dyDescent="0.2">
      <c r="C2473" s="1">
        <v>0</v>
      </c>
      <c r="D2473" s="1">
        <f t="shared" si="121"/>
        <v>0</v>
      </c>
      <c r="E2473" s="1">
        <f t="shared" si="122"/>
        <v>1.5668752203801555E-5</v>
      </c>
      <c r="G2473" s="4">
        <f t="shared" si="123"/>
        <v>2.4550979562413608E-10</v>
      </c>
    </row>
    <row r="2474" spans="3:7" x14ac:dyDescent="0.2">
      <c r="C2474" s="1">
        <v>0</v>
      </c>
      <c r="D2474" s="1">
        <f t="shared" si="121"/>
        <v>0</v>
      </c>
      <c r="E2474" s="1">
        <f t="shared" si="122"/>
        <v>1.4104795348964307E-5</v>
      </c>
      <c r="G2474" s="4">
        <f t="shared" si="123"/>
        <v>1.9894525183616514E-10</v>
      </c>
    </row>
    <row r="2475" spans="3:7" x14ac:dyDescent="0.2">
      <c r="C2475" s="1">
        <v>0</v>
      </c>
      <c r="D2475" s="1">
        <f t="shared" si="121"/>
        <v>0</v>
      </c>
      <c r="E2475" s="1">
        <f t="shared" si="122"/>
        <v>1.260575714329734E-5</v>
      </c>
      <c r="G2475" s="4">
        <f t="shared" si="123"/>
        <v>1.5890511315579193E-10</v>
      </c>
    </row>
    <row r="2476" spans="3:7" x14ac:dyDescent="0.2">
      <c r="C2476" s="1">
        <v>0</v>
      </c>
      <c r="D2476" s="1">
        <f t="shared" si="121"/>
        <v>0</v>
      </c>
      <c r="E2476" s="1">
        <f t="shared" si="122"/>
        <v>1.1169854157867182E-5</v>
      </c>
      <c r="G2476" s="4">
        <f t="shared" si="123"/>
        <v>1.2476564190802277E-10</v>
      </c>
    </row>
    <row r="2477" spans="3:7" x14ac:dyDescent="0.2">
      <c r="C2477" s="1">
        <v>0</v>
      </c>
      <c r="D2477" s="1">
        <f t="shared" si="121"/>
        <v>0</v>
      </c>
      <c r="E2477" s="1">
        <f t="shared" si="122"/>
        <v>9.7953300580593495E-6</v>
      </c>
      <c r="G2477" s="4">
        <f t="shared" si="123"/>
        <v>9.5948490946320984E-11</v>
      </c>
    </row>
    <row r="2478" spans="3:7" x14ac:dyDescent="0.2">
      <c r="C2478" s="1">
        <v>0</v>
      </c>
      <c r="D2478" s="1">
        <f t="shared" si="121"/>
        <v>0</v>
      </c>
      <c r="E2478" s="1">
        <f t="shared" si="122"/>
        <v>8.4804559871461251E-6</v>
      </c>
      <c r="G2478" s="4">
        <f t="shared" si="123"/>
        <v>7.1918133749922561E-11</v>
      </c>
    </row>
    <row r="2479" spans="3:7" x14ac:dyDescent="0.2">
      <c r="C2479" s="1">
        <v>0</v>
      </c>
      <c r="D2479" s="1">
        <f t="shared" si="121"/>
        <v>0</v>
      </c>
      <c r="E2479" s="1">
        <f t="shared" si="122"/>
        <v>7.2235309030722675E-6</v>
      </c>
      <c r="G2479" s="4">
        <f t="shared" si="123"/>
        <v>5.2179398707640047E-11</v>
      </c>
    </row>
    <row r="2480" spans="3:7" x14ac:dyDescent="0.2">
      <c r="C2480" s="1">
        <v>0</v>
      </c>
      <c r="D2480" s="1">
        <f t="shared" si="121"/>
        <v>0</v>
      </c>
      <c r="E2480" s="1">
        <f t="shared" si="122"/>
        <v>6.0228818704854592E-6</v>
      </c>
      <c r="G2480" s="4">
        <f t="shared" si="123"/>
        <v>3.6275106025822422E-11</v>
      </c>
    </row>
    <row r="2481" spans="3:7" x14ac:dyDescent="0.2">
      <c r="C2481" s="1">
        <v>0</v>
      </c>
      <c r="D2481" s="1">
        <f t="shared" si="121"/>
        <v>0</v>
      </c>
      <c r="E2481" s="1">
        <f t="shared" si="122"/>
        <v>4.8768643099805599E-6</v>
      </c>
      <c r="G2481" s="4">
        <f t="shared" si="123"/>
        <v>2.3783805497962163E-11</v>
      </c>
    </row>
    <row r="2482" spans="3:7" x14ac:dyDescent="0.2">
      <c r="C2482" s="1">
        <v>0</v>
      </c>
      <c r="D2482" s="1">
        <f t="shared" si="121"/>
        <v>0</v>
      </c>
      <c r="E2482" s="1">
        <f t="shared" si="122"/>
        <v>3.7838622064699947E-6</v>
      </c>
      <c r="G2482" s="4">
        <f t="shared" si="123"/>
        <v>1.4317613197551976E-11</v>
      </c>
    </row>
    <row r="2483" spans="3:7" x14ac:dyDescent="0.2">
      <c r="C2483" s="1">
        <v>0</v>
      </c>
      <c r="D2483" s="1">
        <f t="shared" si="121"/>
        <v>0</v>
      </c>
      <c r="E2483" s="1">
        <f t="shared" si="122"/>
        <v>2.7422882785367673E-6</v>
      </c>
      <c r="G2483" s="4">
        <f t="shared" si="123"/>
        <v>7.5201450026001469E-12</v>
      </c>
    </row>
    <row r="2484" spans="3:7" x14ac:dyDescent="0.2">
      <c r="C2484" s="1">
        <v>0</v>
      </c>
      <c r="D2484" s="1">
        <f t="shared" si="121"/>
        <v>0</v>
      </c>
      <c r="E2484" s="1">
        <f t="shared" si="122"/>
        <v>1.7505841105717735E-6</v>
      </c>
      <c r="G2484" s="4">
        <f t="shared" si="123"/>
        <v>3.0645447281863673E-12</v>
      </c>
    </row>
    <row r="2485" spans="3:7" x14ac:dyDescent="0.2">
      <c r="C2485" s="1">
        <v>0</v>
      </c>
      <c r="D2485" s="1">
        <f t="shared" si="121"/>
        <v>0</v>
      </c>
      <c r="E2485" s="1">
        <f t="shared" si="122"/>
        <v>8.072202494431877E-7</v>
      </c>
      <c r="G2485" s="4">
        <f t="shared" si="123"/>
        <v>6.5160453111112217E-13</v>
      </c>
    </row>
    <row r="2486" spans="3:7" x14ac:dyDescent="0.2">
      <c r="C2486" s="1">
        <v>0</v>
      </c>
      <c r="D2486" s="1">
        <f t="shared" si="121"/>
        <v>0</v>
      </c>
      <c r="E2486" s="1">
        <f t="shared" si="122"/>
        <v>-8.9303732607170922E-8</v>
      </c>
      <c r="G2486" s="4">
        <f t="shared" si="123"/>
        <v>7.9751566575730827E-15</v>
      </c>
    </row>
    <row r="2487" spans="3:7" x14ac:dyDescent="0.2">
      <c r="C2487" s="1">
        <v>0</v>
      </c>
      <c r="D2487" s="1">
        <f t="shared" si="121"/>
        <v>0</v>
      </c>
      <c r="E2487" s="1">
        <f t="shared" si="122"/>
        <v>-9.4045920719751027E-7</v>
      </c>
      <c r="G2487" s="4">
        <f t="shared" si="123"/>
        <v>8.844635204025696E-13</v>
      </c>
    </row>
    <row r="2488" spans="3:7" x14ac:dyDescent="0.2">
      <c r="C2488" s="1">
        <v>0</v>
      </c>
      <c r="D2488" s="1">
        <f t="shared" si="121"/>
        <v>0</v>
      </c>
      <c r="E2488" s="1">
        <f t="shared" si="122"/>
        <v>-1.7476884895777214E-6</v>
      </c>
      <c r="G2488" s="4">
        <f t="shared" si="123"/>
        <v>3.0544150566024573E-12</v>
      </c>
    </row>
    <row r="2489" spans="3:7" x14ac:dyDescent="0.2">
      <c r="C2489" s="1">
        <v>0</v>
      </c>
      <c r="D2489" s="1">
        <f t="shared" si="121"/>
        <v>0</v>
      </c>
      <c r="E2489" s="1">
        <f t="shared" si="122"/>
        <v>-2.5124048673969089E-6</v>
      </c>
      <c r="G2489" s="4">
        <f t="shared" si="123"/>
        <v>6.3121782177196789E-12</v>
      </c>
    </row>
    <row r="2490" spans="3:7" x14ac:dyDescent="0.2">
      <c r="C2490" s="1">
        <v>0</v>
      </c>
      <c r="D2490" s="1">
        <f t="shared" si="121"/>
        <v>0</v>
      </c>
      <c r="E2490" s="1">
        <f t="shared" si="122"/>
        <v>-3.2359926569736479E-6</v>
      </c>
      <c r="G2490" s="4">
        <f t="shared" si="123"/>
        <v>1.0471648475987369E-11</v>
      </c>
    </row>
    <row r="2491" spans="3:7" x14ac:dyDescent="0.2">
      <c r="C2491" s="1">
        <v>0</v>
      </c>
      <c r="D2491" s="1">
        <f t="shared" si="121"/>
        <v>0</v>
      </c>
      <c r="E2491" s="1">
        <f t="shared" si="122"/>
        <v>-3.9198072856237942E-6</v>
      </c>
      <c r="G2491" s="4">
        <f t="shared" si="123"/>
        <v>1.5364889156429377E-11</v>
      </c>
    </row>
    <row r="2492" spans="3:7" x14ac:dyDescent="0.2">
      <c r="C2492" s="1">
        <v>0</v>
      </c>
      <c r="D2492" s="1">
        <f t="shared" si="121"/>
        <v>0</v>
      </c>
      <c r="E2492" s="1">
        <f t="shared" si="122"/>
        <v>-4.5651753986476768E-6</v>
      </c>
      <c r="G2492" s="4">
        <f t="shared" si="123"/>
        <v>2.0840826420417976E-11</v>
      </c>
    </row>
    <row r="2493" spans="3:7" x14ac:dyDescent="0.2">
      <c r="C2493" s="1">
        <v>0</v>
      </c>
      <c r="D2493" s="1">
        <f t="shared" si="121"/>
        <v>0</v>
      </c>
      <c r="E2493" s="1">
        <f t="shared" si="122"/>
        <v>-5.1733949896245138E-6</v>
      </c>
      <c r="G2493" s="4">
        <f t="shared" si="123"/>
        <v>2.6764015718672024E-11</v>
      </c>
    </row>
    <row r="2494" spans="3:7" x14ac:dyDescent="0.2">
      <c r="C2494" s="1">
        <v>0</v>
      </c>
      <c r="D2494" s="1">
        <f t="shared" si="121"/>
        <v>0</v>
      </c>
      <c r="E2494" s="1">
        <f t="shared" si="122"/>
        <v>-5.7457355527069347E-6</v>
      </c>
      <c r="G2494" s="4">
        <f t="shared" si="123"/>
        <v>3.3013477041640461E-11</v>
      </c>
    </row>
    <row r="2495" spans="3:7" x14ac:dyDescent="0.2">
      <c r="C2495" s="1">
        <v>0</v>
      </c>
      <c r="D2495" s="1">
        <f t="shared" si="121"/>
        <v>0</v>
      </c>
      <c r="E2495" s="1">
        <f t="shared" si="122"/>
        <v>-6.2834382556525697E-6</v>
      </c>
      <c r="G2495" s="4">
        <f t="shared" si="123"/>
        <v>3.9481596312598209E-11</v>
      </c>
    </row>
    <row r="2496" spans="3:7" x14ac:dyDescent="0.2">
      <c r="C2496" s="1">
        <v>0</v>
      </c>
      <c r="D2496" s="1">
        <f t="shared" si="121"/>
        <v>0</v>
      </c>
      <c r="E2496" s="1">
        <f t="shared" si="122"/>
        <v>-6.7877161323727596E-6</v>
      </c>
      <c r="G2496" s="4">
        <f t="shared" si="123"/>
        <v>4.6073090293673412E-11</v>
      </c>
    </row>
    <row r="2497" spans="3:7" x14ac:dyDescent="0.2">
      <c r="C2497" s="1">
        <v>0</v>
      </c>
      <c r="D2497" s="1">
        <f t="shared" si="121"/>
        <v>0</v>
      </c>
      <c r="E2497" s="1">
        <f t="shared" si="122"/>
        <v>-7.2597542938206001E-6</v>
      </c>
      <c r="G2497" s="4">
        <f t="shared" si="123"/>
        <v>5.2704032406646639E-11</v>
      </c>
    </row>
    <row r="2498" spans="3:7" x14ac:dyDescent="0.2">
      <c r="C2498" s="1">
        <v>0</v>
      </c>
      <c r="D2498" s="1">
        <f t="shared" si="121"/>
        <v>0</v>
      </c>
      <c r="E2498" s="1">
        <f t="shared" si="122"/>
        <v>-7.7007101560817105E-6</v>
      </c>
      <c r="G2498" s="4">
        <f t="shared" si="123"/>
        <v>5.9300936907980005E-11</v>
      </c>
    </row>
    <row r="2499" spans="3:7" x14ac:dyDescent="0.2">
      <c r="C2499" s="1">
        <v>0</v>
      </c>
      <c r="D2499" s="1">
        <f t="shared" si="121"/>
        <v>0</v>
      </c>
      <c r="E2499" s="1">
        <f t="shared" si="122"/>
        <v>-8.1117136845713719E-6</v>
      </c>
      <c r="G2499" s="4">
        <f t="shared" si="123"/>
        <v>6.5799898900462457E-11</v>
      </c>
    </row>
    <row r="2500" spans="3:7" x14ac:dyDescent="0.2">
      <c r="C2500" s="1">
        <v>0</v>
      </c>
      <c r="D2500" s="1">
        <f t="shared" si="121"/>
        <v>0</v>
      </c>
      <c r="E2500" s="1">
        <f t="shared" si="122"/>
        <v>-8.4938676532809841E-6</v>
      </c>
      <c r="G2500" s="4">
        <f t="shared" si="123"/>
        <v>7.2145787711453013E-11</v>
      </c>
    </row>
    <row r="2501" spans="3:7" x14ac:dyDescent="0.2">
      <c r="C2501" s="1">
        <v>0</v>
      </c>
      <c r="D2501" s="1">
        <f t="shared" si="121"/>
        <v>0</v>
      </c>
      <c r="E2501" s="1">
        <f t="shared" si="122"/>
        <v>-8.8482479180551569E-6</v>
      </c>
      <c r="G2501" s="4">
        <f t="shared" si="123"/>
        <v>7.8291491219367416E-11</v>
      </c>
    </row>
    <row r="2502" spans="3:7" x14ac:dyDescent="0.2">
      <c r="C2502" s="1">
        <v>0</v>
      </c>
      <c r="D2502" s="1">
        <f t="shared" si="121"/>
        <v>0</v>
      </c>
      <c r="E2502" s="1">
        <f t="shared" si="122"/>
        <v>-9.1759037029182191E-6</v>
      </c>
      <c r="G2502" s="4">
        <f t="shared" si="123"/>
        <v>8.4197208765228282E-11</v>
      </c>
    </row>
    <row r="2503" spans="3:7" x14ac:dyDescent="0.2">
      <c r="C2503" s="1">
        <v>0</v>
      </c>
      <c r="D2503" s="1">
        <f t="shared" si="121"/>
        <v>0</v>
      </c>
      <c r="E2503" s="1">
        <f t="shared" si="122"/>
        <v>-9.4778578985054558E-6</v>
      </c>
      <c r="G2503" s="4">
        <f t="shared" si="123"/>
        <v>8.9829790344262254E-11</v>
      </c>
    </row>
    <row r="2504" spans="3:7" x14ac:dyDescent="0.2">
      <c r="C2504" s="1">
        <v>0</v>
      </c>
      <c r="D2504" s="1">
        <f t="shared" si="121"/>
        <v>0</v>
      </c>
      <c r="E2504" s="1">
        <f t="shared" si="122"/>
        <v>-9.7551073716900326E-6</v>
      </c>
      <c r="G2504" s="4">
        <f t="shared" si="123"/>
        <v>9.516211983320122E-11</v>
      </c>
    </row>
    <row r="2505" spans="3:7" x14ac:dyDescent="0.2">
      <c r="C2505" s="1">
        <v>0</v>
      </c>
      <c r="D2505" s="1">
        <f t="shared" si="121"/>
        <v>0</v>
      </c>
      <c r="E2505" s="1">
        <f t="shared" si="122"/>
        <v>-1.000862328553129E-5</v>
      </c>
      <c r="G2505" s="4">
        <f t="shared" si="123"/>
        <v>1.0017254007167916E-10</v>
      </c>
    </row>
    <row r="2506" spans="3:7" x14ac:dyDescent="0.2">
      <c r="C2506" s="1">
        <v>0</v>
      </c>
      <c r="D2506" s="1">
        <f t="shared" si="121"/>
        <v>0</v>
      </c>
      <c r="E2506" s="1">
        <f t="shared" si="122"/>
        <v>-1.0239351428703976E-5</v>
      </c>
      <c r="G2506" s="4">
        <f t="shared" si="123"/>
        <v>1.0484431768050216E-10</v>
      </c>
    </row>
    <row r="2507" spans="3:7" x14ac:dyDescent="0.2">
      <c r="C2507" s="1">
        <v>0</v>
      </c>
      <c r="D2507" s="1">
        <f t="shared" si="121"/>
        <v>0</v>
      </c>
      <c r="E2507" s="1">
        <f t="shared" si="122"/>
        <v>-1.0448212553600977E-5</v>
      </c>
      <c r="G2507" s="4">
        <f t="shared" si="123"/>
        <v>1.0916514556522504E-10</v>
      </c>
    </row>
    <row r="2508" spans="3:7" x14ac:dyDescent="0.2">
      <c r="C2508" s="1">
        <v>0</v>
      </c>
      <c r="D2508" s="1">
        <f t="shared" si="121"/>
        <v>0</v>
      </c>
      <c r="E2508" s="1">
        <f t="shared" si="122"/>
        <v>-1.063610272233419E-5</v>
      </c>
      <c r="G2508" s="4">
        <f t="shared" si="123"/>
        <v>1.1312668112004477E-10</v>
      </c>
    </row>
    <row r="2509" spans="3:7" x14ac:dyDescent="0.2">
      <c r="C2509" s="1">
        <v>0</v>
      </c>
      <c r="D2509" s="1">
        <f t="shared" si="121"/>
        <v>0</v>
      </c>
      <c r="E2509" s="1">
        <f t="shared" si="122"/>
        <v>-1.0803893659889528E-5</v>
      </c>
      <c r="G2509" s="4">
        <f t="shared" si="123"/>
        <v>1.1672411821420113E-10</v>
      </c>
    </row>
    <row r="2510" spans="3:7" x14ac:dyDescent="0.2">
      <c r="C2510" s="1">
        <v>0</v>
      </c>
      <c r="D2510" s="1">
        <f t="shared" si="121"/>
        <v>0</v>
      </c>
      <c r="E2510" s="1">
        <f t="shared" si="122"/>
        <v>-1.0952433113722426E-5</v>
      </c>
      <c r="G2510" s="4">
        <f t="shared" si="123"/>
        <v>1.1995579111056352E-10</v>
      </c>
    </row>
    <row r="2511" spans="3:7" x14ac:dyDescent="0.2">
      <c r="C2511" s="1">
        <v>0</v>
      </c>
      <c r="D2511" s="1">
        <f t="shared" si="121"/>
        <v>0</v>
      </c>
      <c r="E2511" s="1">
        <f t="shared" si="122"/>
        <v>-1.1082545219109891E-5</v>
      </c>
      <c r="G2511" s="4">
        <f t="shared" si="123"/>
        <v>1.2282280853361549E-10</v>
      </c>
    </row>
    <row r="2512" spans="3:7" x14ac:dyDescent="0.2">
      <c r="C2512" s="1">
        <v>0</v>
      </c>
      <c r="D2512" s="1">
        <f t="shared" si="121"/>
        <v>0</v>
      </c>
      <c r="E2512" s="1">
        <f t="shared" si="122"/>
        <v>-1.1195030869603888E-5</v>
      </c>
      <c r="G2512" s="4">
        <f t="shared" si="123"/>
        <v>1.2532871617138397E-10</v>
      </c>
    </row>
    <row r="2513" spans="3:7" x14ac:dyDescent="0.2">
      <c r="C2513" s="1">
        <v>0</v>
      </c>
      <c r="D2513" s="1">
        <f t="shared" si="121"/>
        <v>0</v>
      </c>
      <c r="E2513" s="1">
        <f t="shared" si="122"/>
        <v>-1.1290668091958892E-5</v>
      </c>
      <c r="G2513" s="4">
        <f t="shared" si="123"/>
        <v>1.2747918596277865E-10</v>
      </c>
    </row>
    <row r="2514" spans="3:7" x14ac:dyDescent="0.2">
      <c r="C2514" s="1">
        <v>0</v>
      </c>
      <c r="D2514" s="1">
        <f t="shared" si="121"/>
        <v>0</v>
      </c>
      <c r="E2514" s="1">
        <f t="shared" si="122"/>
        <v>-1.1370212424933639E-5</v>
      </c>
      <c r="G2514" s="4">
        <f t="shared" si="123"/>
        <v>1.292817305881153E-10</v>
      </c>
    </row>
    <row r="2515" spans="3:7" x14ac:dyDescent="0.2">
      <c r="C2515" s="1">
        <v>0</v>
      </c>
      <c r="D2515" s="1">
        <f t="shared" si="121"/>
        <v>0</v>
      </c>
      <c r="E2515" s="1">
        <f t="shared" si="122"/>
        <v>-1.143439730139354E-5</v>
      </c>
      <c r="G2515" s="4">
        <f t="shared" si="123"/>
        <v>1.3074544164611588E-10</v>
      </c>
    </row>
    <row r="2516" spans="3:7" x14ac:dyDescent="0.2">
      <c r="C2516" s="1">
        <v>0</v>
      </c>
      <c r="D2516" s="1">
        <f t="shared" ref="D2516:D2534" si="124">D$10 * C2514 + D$9 * C2515 + D$8 * C2516</f>
        <v>0</v>
      </c>
      <c r="E2516" s="1">
        <f t="shared" ref="E2516:E2534" si="125">D$7 * E2514 + D$6 * E2515 + D2516</f>
        <v>-1.1483934433165912E-5</v>
      </c>
      <c r="G2516" s="4">
        <f t="shared" ref="G2516:G2534" si="126">(E2516-C2516)*(E2516-C2516)</f>
        <v>1.3188075006525366E-10</v>
      </c>
    </row>
    <row r="2517" spans="3:7" x14ac:dyDescent="0.2">
      <c r="C2517" s="1">
        <v>0</v>
      </c>
      <c r="D2517" s="1">
        <f t="shared" si="124"/>
        <v>0</v>
      </c>
      <c r="E2517" s="1">
        <f t="shared" si="125"/>
        <v>-1.1519514198125064E-5</v>
      </c>
      <c r="G2517" s="4">
        <f t="shared" si="126"/>
        <v>1.3269920736080494E-10</v>
      </c>
    </row>
    <row r="2518" spans="3:7" x14ac:dyDescent="0.2">
      <c r="C2518" s="1">
        <v>0</v>
      </c>
      <c r="D2518" s="1">
        <f t="shared" si="124"/>
        <v>0</v>
      </c>
      <c r="E2518" s="1">
        <f t="shared" si="125"/>
        <v>-1.154180602900853E-5</v>
      </c>
      <c r="G2518" s="4">
        <f t="shared" si="126"/>
        <v>1.3321328641125765E-10</v>
      </c>
    </row>
    <row r="2519" spans="3:7" x14ac:dyDescent="0.2">
      <c r="C2519" s="1">
        <v>0</v>
      </c>
      <c r="D2519" s="1">
        <f t="shared" si="124"/>
        <v>0</v>
      </c>
      <c r="E2519" s="1">
        <f t="shared" si="125"/>
        <v>-1.1551458803489146E-5</v>
      </c>
      <c r="G2519" s="4">
        <f t="shared" si="126"/>
        <v>1.334362004887069E-10</v>
      </c>
    </row>
    <row r="2520" spans="3:7" x14ac:dyDescent="0.2">
      <c r="C2520" s="1">
        <v>0</v>
      </c>
      <c r="D2520" s="1">
        <f t="shared" si="124"/>
        <v>0</v>
      </c>
      <c r="E2520" s="1">
        <f t="shared" si="125"/>
        <v>-1.1549101235050425E-5</v>
      </c>
      <c r="G2520" s="4">
        <f t="shared" si="126"/>
        <v>1.3338173933744325E-10</v>
      </c>
    </row>
    <row r="2521" spans="3:7" x14ac:dyDescent="0.2">
      <c r="C2521" s="1">
        <v>0</v>
      </c>
      <c r="D2521" s="1">
        <f t="shared" si="124"/>
        <v>0</v>
      </c>
      <c r="E2521" s="1">
        <f t="shared" si="125"/>
        <v>-1.1535342264234775E-5</v>
      </c>
      <c r="G2521" s="4">
        <f t="shared" si="126"/>
        <v>1.3306412115304108E-10</v>
      </c>
    </row>
    <row r="2522" spans="3:7" x14ac:dyDescent="0.2">
      <c r="C2522" s="1">
        <v>0</v>
      </c>
      <c r="D2522" s="1">
        <f t="shared" si="124"/>
        <v>0</v>
      </c>
      <c r="E2522" s="1">
        <f t="shared" si="125"/>
        <v>-1.1510771449855447E-5</v>
      </c>
      <c r="G2522" s="4">
        <f t="shared" si="126"/>
        <v>1.3249785937080725E-10</v>
      </c>
    </row>
    <row r="2523" spans="3:7" x14ac:dyDescent="0.2">
      <c r="C2523" s="1">
        <v>0</v>
      </c>
      <c r="D2523" s="1">
        <f t="shared" si="124"/>
        <v>0</v>
      </c>
      <c r="E2523" s="1">
        <f t="shared" si="125"/>
        <v>-1.1475959359783788E-5</v>
      </c>
      <c r="G2523" s="4">
        <f t="shared" si="126"/>
        <v>1.3169764322740913E-10</v>
      </c>
    </row>
    <row r="2524" spans="3:7" x14ac:dyDescent="0.2">
      <c r="C2524" s="1">
        <v>0</v>
      </c>
      <c r="D2524" s="1">
        <f t="shared" si="124"/>
        <v>0</v>
      </c>
      <c r="E2524" s="1">
        <f t="shared" si="125"/>
        <v>-1.1431457960943452E-5</v>
      </c>
      <c r="G2524" s="4">
        <f t="shared" si="126"/>
        <v>1.3067823111281743E-10</v>
      </c>
    </row>
    <row r="2525" spans="3:7" x14ac:dyDescent="0.2">
      <c r="C2525" s="1">
        <v>0</v>
      </c>
      <c r="D2525" s="1">
        <f t="shared" si="124"/>
        <v>0</v>
      </c>
      <c r="E2525" s="1">
        <f t="shared" si="125"/>
        <v>-1.1377801008162569E-5</v>
      </c>
      <c r="G2525" s="4">
        <f t="shared" si="126"/>
        <v>1.2945435578134518E-10</v>
      </c>
    </row>
    <row r="2526" spans="3:7" x14ac:dyDescent="0.2">
      <c r="C2526" s="1">
        <v>0</v>
      </c>
      <c r="D2526" s="1">
        <f t="shared" si="124"/>
        <v>0</v>
      </c>
      <c r="E2526" s="1">
        <f t="shared" si="125"/>
        <v>-1.1315504431553691E-5</v>
      </c>
      <c r="G2526" s="4">
        <f t="shared" si="126"/>
        <v>1.2804064054051123E-10</v>
      </c>
    </row>
    <row r="2527" spans="3:7" x14ac:dyDescent="0.2">
      <c r="C2527" s="1">
        <v>0</v>
      </c>
      <c r="D2527" s="1">
        <f t="shared" si="124"/>
        <v>0</v>
      </c>
      <c r="E2527" s="1">
        <f t="shared" si="125"/>
        <v>-1.1245066722109418E-5</v>
      </c>
      <c r="G2527" s="4">
        <f t="shared" si="126"/>
        <v>1.2645152558469265E-10</v>
      </c>
    </row>
    <row r="2528" spans="3:7" x14ac:dyDescent="0.2">
      <c r="C2528" s="1">
        <v>0</v>
      </c>
      <c r="D2528" s="1">
        <f t="shared" si="124"/>
        <v>0</v>
      </c>
      <c r="E2528" s="1">
        <f t="shared" si="125"/>
        <v>-1.1166969315219219E-5</v>
      </c>
      <c r="G2528" s="4">
        <f t="shared" si="126"/>
        <v>1.2470120368704758E-10</v>
      </c>
    </row>
    <row r="2529" spans="3:7" x14ac:dyDescent="0.2">
      <c r="C2529" s="1">
        <v>0</v>
      </c>
      <c r="D2529" s="1">
        <f t="shared" si="124"/>
        <v>0</v>
      </c>
      <c r="E2529" s="1">
        <f t="shared" si="125"/>
        <v>-1.1081676971829844E-5</v>
      </c>
      <c r="G2529" s="4">
        <f t="shared" si="126"/>
        <v>1.2280356450798386E-10</v>
      </c>
    </row>
    <row r="2530" spans="3:7" x14ac:dyDescent="0.2">
      <c r="C2530" s="1">
        <v>0</v>
      </c>
      <c r="D2530" s="1">
        <f t="shared" si="124"/>
        <v>0</v>
      </c>
      <c r="E2530" s="1">
        <f t="shared" si="125"/>
        <v>-1.0989638156988144E-5</v>
      </c>
      <c r="G2530" s="4">
        <f t="shared" si="126"/>
        <v>1.2077214682152978E-10</v>
      </c>
    </row>
    <row r="2531" spans="3:7" x14ac:dyDescent="0.2">
      <c r="C2531" s="1">
        <v>0</v>
      </c>
      <c r="D2531" s="1">
        <f t="shared" si="124"/>
        <v>0</v>
      </c>
      <c r="E2531" s="1">
        <f t="shared" si="125"/>
        <v>-1.0891285415520871E-5</v>
      </c>
      <c r="G2531" s="4">
        <f t="shared" si="126"/>
        <v>1.1862009800233763E-10</v>
      </c>
    </row>
    <row r="2532" spans="3:7" x14ac:dyDescent="0.2">
      <c r="C2532" s="1">
        <v>0</v>
      </c>
      <c r="D2532" s="1">
        <f t="shared" si="124"/>
        <v>0</v>
      </c>
      <c r="E2532" s="1">
        <f t="shared" si="125"/>
        <v>-1.0787035744621339E-5</v>
      </c>
      <c r="G2532" s="4">
        <f t="shared" si="126"/>
        <v>1.1636014015573844E-10</v>
      </c>
    </row>
    <row r="2533" spans="3:7" x14ac:dyDescent="0.2">
      <c r="C2533" s="1">
        <v>0</v>
      </c>
      <c r="D2533" s="1">
        <f t="shared" si="124"/>
        <v>0</v>
      </c>
      <c r="E2533" s="1">
        <f t="shared" si="125"/>
        <v>-1.0677290963127481E-5</v>
      </c>
      <c r="G2533" s="4">
        <f t="shared" si="126"/>
        <v>1.1400454231128376E-10</v>
      </c>
    </row>
    <row r="2534" spans="3:7" x14ac:dyDescent="0.2">
      <c r="C2534" s="1">
        <v>0</v>
      </c>
      <c r="D2534" s="1">
        <f t="shared" si="124"/>
        <v>0</v>
      </c>
      <c r="E2534" s="1">
        <f t="shared" si="125"/>
        <v>-1.0562438077290054E-5</v>
      </c>
      <c r="G2534" s="4">
        <f t="shared" si="126"/>
        <v>1.115650981365868E-10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E7CEB-0DC0-F04D-9CC3-50C33EB96F8D}">
  <dimension ref="B3:K2534"/>
  <sheetViews>
    <sheetView tabSelected="1" zoomScale="140" zoomScaleNormal="140" workbookViewId="0">
      <selection activeCell="I17" sqref="I17"/>
    </sheetView>
  </sheetViews>
  <sheetFormatPr baseColWidth="10" defaultRowHeight="16" x14ac:dyDescent="0.2"/>
  <cols>
    <col min="1" max="1" width="2.6640625" style="1" customWidth="1"/>
    <col min="2" max="2" width="6.83203125" style="6" customWidth="1"/>
    <col min="3" max="5" width="9" style="1" customWidth="1"/>
    <col min="6" max="6" width="14.83203125" style="1" customWidth="1"/>
    <col min="7" max="7" width="12.1640625" style="1" bestFit="1" customWidth="1"/>
    <col min="8" max="8" width="8.5" style="1" customWidth="1"/>
    <col min="9" max="9" width="15.6640625" style="4" customWidth="1"/>
    <col min="10" max="10" width="11.6640625" style="4" bestFit="1" customWidth="1"/>
    <col min="11" max="16384" width="10.83203125" style="1"/>
  </cols>
  <sheetData>
    <row r="3" spans="2:11" x14ac:dyDescent="0.2">
      <c r="F3" s="5" t="s">
        <v>9</v>
      </c>
      <c r="G3" s="5"/>
      <c r="H3" s="5"/>
    </row>
    <row r="4" spans="2:11" x14ac:dyDescent="0.2">
      <c r="B4" s="6" t="s">
        <v>1</v>
      </c>
      <c r="F4" s="2"/>
      <c r="K4" s="2"/>
    </row>
    <row r="5" spans="2:11" x14ac:dyDescent="0.2">
      <c r="F5" s="2"/>
      <c r="G5" s="5"/>
      <c r="I5" s="6" t="s">
        <v>7</v>
      </c>
      <c r="K5" s="2"/>
    </row>
    <row r="6" spans="2:11" x14ac:dyDescent="0.2">
      <c r="C6" s="5" t="s">
        <v>2</v>
      </c>
      <c r="D6" s="5"/>
      <c r="E6" s="5"/>
      <c r="F6" s="4">
        <v>1.9484969419129714</v>
      </c>
      <c r="G6" s="4"/>
      <c r="H6" s="4"/>
      <c r="I6" s="4">
        <v>1.9555819999999999</v>
      </c>
      <c r="K6" s="2"/>
    </row>
    <row r="7" spans="2:11" x14ac:dyDescent="0.2">
      <c r="C7" s="5" t="s">
        <v>3</v>
      </c>
      <c r="D7" s="5"/>
      <c r="E7" s="5"/>
      <c r="F7" s="4">
        <v>-0.94949446305356466</v>
      </c>
      <c r="G7" s="4"/>
      <c r="H7" s="4"/>
      <c r="I7" s="4">
        <v>-0.95654700000000004</v>
      </c>
      <c r="K7" s="2"/>
    </row>
    <row r="8" spans="2:11" x14ac:dyDescent="0.2">
      <c r="C8" s="5" t="s">
        <v>4</v>
      </c>
      <c r="D8" s="5"/>
      <c r="E8" s="5"/>
      <c r="F8" s="4">
        <v>2.564615960521946E-2</v>
      </c>
      <c r="G8" s="4"/>
      <c r="H8" s="4"/>
      <c r="I8" s="4">
        <v>2.4132E-4</v>
      </c>
      <c r="K8" s="2"/>
    </row>
    <row r="9" spans="2:11" x14ac:dyDescent="0.2">
      <c r="C9" s="5" t="s">
        <v>5</v>
      </c>
      <c r="D9" s="5"/>
      <c r="E9" s="5"/>
      <c r="F9" s="4">
        <v>2.1121694185287625E-4</v>
      </c>
      <c r="G9" s="4"/>
      <c r="H9" s="4"/>
      <c r="I9" s="4">
        <v>4.8264E-4</v>
      </c>
      <c r="K9" s="2"/>
    </row>
    <row r="10" spans="2:11" x14ac:dyDescent="0.2">
      <c r="C10" s="5" t="s">
        <v>6</v>
      </c>
      <c r="D10" s="5"/>
      <c r="E10" s="5"/>
      <c r="F10" s="4">
        <v>-2.4859866491792955E-2</v>
      </c>
      <c r="G10" s="4"/>
      <c r="H10" s="4"/>
      <c r="I10" s="4">
        <v>2.4132E-4</v>
      </c>
      <c r="K10" s="2"/>
    </row>
    <row r="11" spans="2:11" x14ac:dyDescent="0.2">
      <c r="C11" s="5"/>
      <c r="D11" s="5"/>
      <c r="E11" s="5"/>
      <c r="F11" s="3"/>
      <c r="K11" s="2"/>
    </row>
    <row r="12" spans="2:11" x14ac:dyDescent="0.2">
      <c r="C12" s="5" t="s">
        <v>8</v>
      </c>
      <c r="D12" s="5"/>
      <c r="E12" s="5"/>
      <c r="F12" s="3">
        <f>SUM(F6:F10)</f>
        <v>0.99999998891468622</v>
      </c>
      <c r="I12" s="4">
        <v>1</v>
      </c>
      <c r="K12" s="2"/>
    </row>
    <row r="15" spans="2:11" x14ac:dyDescent="0.2">
      <c r="D15" s="1">
        <v>0.3</v>
      </c>
    </row>
    <row r="16" spans="2:11" x14ac:dyDescent="0.2">
      <c r="C16" s="5" t="s">
        <v>11</v>
      </c>
      <c r="D16" s="5" t="s">
        <v>17</v>
      </c>
      <c r="E16" s="5" t="s">
        <v>18</v>
      </c>
      <c r="F16" s="5"/>
      <c r="G16" s="5" t="s">
        <v>10</v>
      </c>
      <c r="I16" s="9" t="s">
        <v>25</v>
      </c>
    </row>
    <row r="17" spans="2:9" x14ac:dyDescent="0.2">
      <c r="B17" s="6" t="s">
        <v>0</v>
      </c>
      <c r="C17" s="1">
        <v>0</v>
      </c>
      <c r="E17" s="1">
        <f>C17+D$15 *D17</f>
        <v>0</v>
      </c>
      <c r="I17" s="4">
        <f>SUM(I19:I2534) + (1-F12)*(1-F12)*1000000000000</f>
        <v>9.3266601580390365</v>
      </c>
    </row>
    <row r="18" spans="2:9" x14ac:dyDescent="0.2">
      <c r="C18" s="1">
        <v>0</v>
      </c>
      <c r="E18" s="1">
        <f t="shared" ref="E18:E81" si="0">C18+D$15 *D18</f>
        <v>0</v>
      </c>
    </row>
    <row r="19" spans="2:9" x14ac:dyDescent="0.2">
      <c r="C19" s="1">
        <v>0</v>
      </c>
      <c r="E19" s="1">
        <f t="shared" si="0"/>
        <v>0</v>
      </c>
      <c r="F19" s="1">
        <f>F$10 * E17 + F$9 * E18 + F$8 * E19</f>
        <v>0</v>
      </c>
      <c r="G19" s="1">
        <f>F$7 * G17 + F$6 * G18 + F19</f>
        <v>0</v>
      </c>
      <c r="I19" s="4">
        <f>(G19-C19)*(G19-C19)*(G19-C19)*(G19-C19)</f>
        <v>0</v>
      </c>
    </row>
    <row r="20" spans="2:9" x14ac:dyDescent="0.2">
      <c r="C20" s="1">
        <v>0</v>
      </c>
      <c r="E20" s="1">
        <f t="shared" si="0"/>
        <v>0</v>
      </c>
      <c r="F20" s="1">
        <f t="shared" ref="F20:F83" si="1">F$10 * E18 + F$9 * E19 + F$8 * E20</f>
        <v>0</v>
      </c>
      <c r="G20" s="1">
        <f t="shared" ref="G20:G83" si="2">F$7 * G18 + F$6 * G19 + F20</f>
        <v>0</v>
      </c>
      <c r="I20" s="4">
        <f t="shared" ref="I20:I83" si="3">(G20-C20)*(G20-C20)*(G20-C20)*(G20-C20)</f>
        <v>0</v>
      </c>
    </row>
    <row r="21" spans="2:9" x14ac:dyDescent="0.2">
      <c r="C21" s="1">
        <v>0</v>
      </c>
      <c r="E21" s="1">
        <f t="shared" si="0"/>
        <v>0</v>
      </c>
      <c r="F21" s="1">
        <f t="shared" si="1"/>
        <v>0</v>
      </c>
      <c r="G21" s="1">
        <f t="shared" si="2"/>
        <v>0</v>
      </c>
      <c r="I21" s="4">
        <f t="shared" si="3"/>
        <v>0</v>
      </c>
    </row>
    <row r="22" spans="2:9" x14ac:dyDescent="0.2">
      <c r="C22" s="1">
        <v>0</v>
      </c>
      <c r="E22" s="1">
        <f t="shared" si="0"/>
        <v>0</v>
      </c>
      <c r="F22" s="1">
        <f t="shared" si="1"/>
        <v>0</v>
      </c>
      <c r="G22" s="1">
        <f t="shared" si="2"/>
        <v>0</v>
      </c>
      <c r="I22" s="4">
        <f t="shared" si="3"/>
        <v>0</v>
      </c>
    </row>
    <row r="23" spans="2:9" x14ac:dyDescent="0.2">
      <c r="C23" s="1">
        <v>0</v>
      </c>
      <c r="E23" s="1">
        <f t="shared" si="0"/>
        <v>0</v>
      </c>
      <c r="F23" s="1">
        <f t="shared" si="1"/>
        <v>0</v>
      </c>
      <c r="G23" s="1">
        <f t="shared" si="2"/>
        <v>0</v>
      </c>
      <c r="I23" s="4">
        <f t="shared" si="3"/>
        <v>0</v>
      </c>
    </row>
    <row r="24" spans="2:9" x14ac:dyDescent="0.2">
      <c r="C24" s="1">
        <v>0</v>
      </c>
      <c r="E24" s="1">
        <f t="shared" si="0"/>
        <v>0</v>
      </c>
      <c r="F24" s="1">
        <f t="shared" si="1"/>
        <v>0</v>
      </c>
      <c r="G24" s="1">
        <f t="shared" si="2"/>
        <v>0</v>
      </c>
      <c r="I24" s="4">
        <f t="shared" si="3"/>
        <v>0</v>
      </c>
    </row>
    <row r="25" spans="2:9" x14ac:dyDescent="0.2">
      <c r="C25" s="1">
        <v>0</v>
      </c>
      <c r="E25" s="1">
        <f t="shared" si="0"/>
        <v>0</v>
      </c>
      <c r="F25" s="1">
        <f t="shared" si="1"/>
        <v>0</v>
      </c>
      <c r="G25" s="1">
        <f t="shared" si="2"/>
        <v>0</v>
      </c>
      <c r="I25" s="4">
        <f t="shared" si="3"/>
        <v>0</v>
      </c>
    </row>
    <row r="26" spans="2:9" x14ac:dyDescent="0.2">
      <c r="C26" s="1">
        <v>0</v>
      </c>
      <c r="E26" s="1">
        <f t="shared" si="0"/>
        <v>0</v>
      </c>
      <c r="F26" s="1">
        <f t="shared" si="1"/>
        <v>0</v>
      </c>
      <c r="G26" s="1">
        <f t="shared" si="2"/>
        <v>0</v>
      </c>
      <c r="I26" s="4">
        <f t="shared" si="3"/>
        <v>0</v>
      </c>
    </row>
    <row r="27" spans="2:9" x14ac:dyDescent="0.2">
      <c r="C27" s="1">
        <v>0</v>
      </c>
      <c r="E27" s="1">
        <f t="shared" si="0"/>
        <v>0</v>
      </c>
      <c r="F27" s="1">
        <f t="shared" si="1"/>
        <v>0</v>
      </c>
      <c r="G27" s="1">
        <f t="shared" si="2"/>
        <v>0</v>
      </c>
      <c r="I27" s="4">
        <f t="shared" si="3"/>
        <v>0</v>
      </c>
    </row>
    <row r="28" spans="2:9" x14ac:dyDescent="0.2">
      <c r="C28" s="1">
        <v>0</v>
      </c>
      <c r="E28" s="1">
        <f t="shared" si="0"/>
        <v>0</v>
      </c>
      <c r="F28" s="1">
        <f t="shared" si="1"/>
        <v>0</v>
      </c>
      <c r="G28" s="1">
        <f t="shared" si="2"/>
        <v>0</v>
      </c>
      <c r="I28" s="4">
        <f t="shared" si="3"/>
        <v>0</v>
      </c>
    </row>
    <row r="29" spans="2:9" x14ac:dyDescent="0.2">
      <c r="C29" s="1">
        <v>0</v>
      </c>
      <c r="E29" s="1">
        <f t="shared" si="0"/>
        <v>0</v>
      </c>
      <c r="F29" s="1">
        <f t="shared" si="1"/>
        <v>0</v>
      </c>
      <c r="G29" s="1">
        <f t="shared" si="2"/>
        <v>0</v>
      </c>
      <c r="I29" s="4">
        <f t="shared" si="3"/>
        <v>0</v>
      </c>
    </row>
    <row r="30" spans="2:9" x14ac:dyDescent="0.2">
      <c r="C30" s="1">
        <v>0</v>
      </c>
      <c r="E30" s="1">
        <f t="shared" si="0"/>
        <v>0</v>
      </c>
      <c r="F30" s="1">
        <f t="shared" si="1"/>
        <v>0</v>
      </c>
      <c r="G30" s="1">
        <f t="shared" si="2"/>
        <v>0</v>
      </c>
      <c r="I30" s="4">
        <f t="shared" si="3"/>
        <v>0</v>
      </c>
    </row>
    <row r="31" spans="2:9" x14ac:dyDescent="0.2">
      <c r="C31" s="1">
        <v>0</v>
      </c>
      <c r="E31" s="1">
        <f t="shared" si="0"/>
        <v>0</v>
      </c>
      <c r="F31" s="1">
        <f t="shared" si="1"/>
        <v>0</v>
      </c>
      <c r="G31" s="1">
        <f t="shared" si="2"/>
        <v>0</v>
      </c>
      <c r="I31" s="4">
        <f t="shared" si="3"/>
        <v>0</v>
      </c>
    </row>
    <row r="32" spans="2:9" x14ac:dyDescent="0.2">
      <c r="C32" s="1">
        <v>1</v>
      </c>
      <c r="E32" s="1">
        <f t="shared" si="0"/>
        <v>1</v>
      </c>
      <c r="F32" s="1">
        <f t="shared" si="1"/>
        <v>2.564615960521946E-2</v>
      </c>
      <c r="G32" s="1">
        <f>F$7 * G30 + F$6 * G31 + F32</f>
        <v>2.564615960521946E-2</v>
      </c>
      <c r="I32" s="4">
        <f>(G32-C32)*(G32-C32)*(G32-C32)*(G32-C32)</f>
        <v>0.90129467466408353</v>
      </c>
    </row>
    <row r="33" spans="3:9" x14ac:dyDescent="0.2">
      <c r="C33" s="1">
        <v>1</v>
      </c>
      <c r="E33" s="1">
        <f t="shared" si="0"/>
        <v>1</v>
      </c>
      <c r="F33" s="1">
        <f t="shared" si="1"/>
        <v>2.5857376547072337E-2</v>
      </c>
      <c r="G33" s="1">
        <f t="shared" si="2"/>
        <v>7.5828840109654433E-2</v>
      </c>
      <c r="I33" s="4">
        <f>(G33-C33)*(G33-C33)*(G33-C33)*(G33-C33)</f>
        <v>0.72947371290173901</v>
      </c>
    </row>
    <row r="34" spans="3:9" x14ac:dyDescent="0.2">
      <c r="C34" s="1">
        <v>1</v>
      </c>
      <c r="E34" s="1">
        <f t="shared" si="0"/>
        <v>1</v>
      </c>
      <c r="F34" s="1">
        <f t="shared" si="1"/>
        <v>9.9751005527938183E-4</v>
      </c>
      <c r="G34" s="1">
        <f t="shared" si="2"/>
        <v>0.12439888657400484</v>
      </c>
      <c r="I34" s="4">
        <f t="shared" si="3"/>
        <v>0.58779409741252409</v>
      </c>
    </row>
    <row r="35" spans="3:9" x14ac:dyDescent="0.2">
      <c r="C35" s="1">
        <v>1</v>
      </c>
      <c r="E35" s="1">
        <f t="shared" si="0"/>
        <v>1</v>
      </c>
      <c r="F35" s="1">
        <f t="shared" si="1"/>
        <v>9.9751005527938183E-4</v>
      </c>
      <c r="G35" s="1">
        <f t="shared" si="2"/>
        <v>0.17138929629821548</v>
      </c>
      <c r="I35" s="4">
        <f t="shared" si="3"/>
        <v>0.47141365290918813</v>
      </c>
    </row>
    <row r="36" spans="3:9" x14ac:dyDescent="0.2">
      <c r="C36" s="1">
        <v>1</v>
      </c>
      <c r="E36" s="1">
        <f t="shared" si="0"/>
        <v>1</v>
      </c>
      <c r="F36" s="1">
        <f t="shared" si="1"/>
        <v>9.9751005527938183E-4</v>
      </c>
      <c r="G36" s="1">
        <f t="shared" si="2"/>
        <v>0.21683297575692237</v>
      </c>
      <c r="I36" s="4">
        <f t="shared" si="3"/>
        <v>0.37619894363036327</v>
      </c>
    </row>
    <row r="37" spans="3:9" x14ac:dyDescent="0.2">
      <c r="C37" s="1">
        <v>1</v>
      </c>
      <c r="E37" s="1">
        <f t="shared" si="0"/>
        <v>1</v>
      </c>
      <c r="F37" s="1">
        <f t="shared" si="1"/>
        <v>9.9751005527938183E-4</v>
      </c>
      <c r="G37" s="1">
        <f t="shared" si="2"/>
        <v>0.26076271236172965</v>
      </c>
      <c r="I37" s="4">
        <f t="shared" si="3"/>
        <v>0.29863139260329979</v>
      </c>
    </row>
    <row r="38" spans="3:9" x14ac:dyDescent="0.2">
      <c r="C38" s="1">
        <v>1</v>
      </c>
      <c r="E38" s="1">
        <f t="shared" si="0"/>
        <v>1</v>
      </c>
      <c r="F38" s="1">
        <f t="shared" si="1"/>
        <v>9.9751005527938183E-4</v>
      </c>
      <c r="G38" s="1">
        <f t="shared" si="2"/>
        <v>0.30321114776841573</v>
      </c>
      <c r="I38" s="4">
        <f t="shared" si="3"/>
        <v>0.23572452837720162</v>
      </c>
    </row>
    <row r="39" spans="3:9" x14ac:dyDescent="0.2">
      <c r="C39" s="1">
        <v>1</v>
      </c>
      <c r="E39" s="1">
        <f t="shared" si="0"/>
        <v>1</v>
      </c>
      <c r="F39" s="1">
        <f t="shared" si="1"/>
        <v>9.9751005527938183E-4</v>
      </c>
      <c r="G39" s="1">
        <f t="shared" si="2"/>
        <v>0.34421075267766787</v>
      </c>
      <c r="I39" s="4">
        <f t="shared" si="3"/>
        <v>0.18495120528173106</v>
      </c>
    </row>
    <row r="40" spans="3:9" x14ac:dyDescent="0.2">
      <c r="C40" s="1">
        <v>1</v>
      </c>
      <c r="E40" s="1">
        <f t="shared" si="0"/>
        <v>1</v>
      </c>
      <c r="F40" s="1">
        <f t="shared" si="1"/>
        <v>9.9751005527938183E-4</v>
      </c>
      <c r="G40" s="1">
        <f t="shared" si="2"/>
        <v>0.38379380307905042</v>
      </c>
      <c r="I40" s="4">
        <f t="shared" si="3"/>
        <v>0.14417974266934702</v>
      </c>
    </row>
    <row r="41" spans="3:9" x14ac:dyDescent="0.2">
      <c r="C41" s="1">
        <v>1</v>
      </c>
      <c r="E41" s="1">
        <f t="shared" si="0"/>
        <v>1</v>
      </c>
      <c r="F41" s="1">
        <f t="shared" si="1"/>
        <v>9.9751005527938183E-4</v>
      </c>
      <c r="G41" s="1">
        <f t="shared" si="2"/>
        <v>0.42199235788901268</v>
      </c>
      <c r="I41" s="4">
        <f t="shared" si="3"/>
        <v>0.11161802195646817</v>
      </c>
    </row>
    <row r="42" spans="3:9" x14ac:dyDescent="0.2">
      <c r="C42" s="1">
        <v>1</v>
      </c>
      <c r="E42" s="1">
        <f t="shared" si="0"/>
        <v>1</v>
      </c>
      <c r="F42" s="1">
        <f t="shared" si="1"/>
        <v>9.9751005527938183E-4</v>
      </c>
      <c r="G42" s="1">
        <f t="shared" si="2"/>
        <v>0.45883823793483625</v>
      </c>
      <c r="I42" s="4">
        <f t="shared" si="3"/>
        <v>8.5764667615602128E-2</v>
      </c>
    </row>
    <row r="43" spans="3:9" x14ac:dyDescent="0.2">
      <c r="C43" s="1">
        <v>1</v>
      </c>
      <c r="E43" s="1">
        <f t="shared" si="0"/>
        <v>1</v>
      </c>
      <c r="F43" s="1">
        <f t="shared" si="1"/>
        <v>9.9751005527938183E-4</v>
      </c>
      <c r="G43" s="1">
        <f t="shared" si="2"/>
        <v>0.49436300623750834</v>
      </c>
      <c r="I43" s="4">
        <f t="shared" si="3"/>
        <v>6.5366519677788879E-2</v>
      </c>
    </row>
    <row r="44" spans="3:9" x14ac:dyDescent="0.2">
      <c r="C44" s="1">
        <v>1</v>
      </c>
      <c r="E44" s="1">
        <f t="shared" si="0"/>
        <v>1</v>
      </c>
      <c r="F44" s="1">
        <f t="shared" si="1"/>
        <v>9.9751005527938183E-4</v>
      </c>
      <c r="G44" s="1">
        <f t="shared" si="2"/>
        <v>0.52859794954758654</v>
      </c>
      <c r="I44" s="4">
        <f t="shared" si="3"/>
        <v>4.9381680920814991E-2</v>
      </c>
    </row>
    <row r="45" spans="3:9" x14ac:dyDescent="0.2">
      <c r="C45" s="1">
        <v>1</v>
      </c>
      <c r="E45" s="1">
        <f t="shared" si="0"/>
        <v>1</v>
      </c>
      <c r="F45" s="1">
        <f t="shared" si="1"/>
        <v>9.9751005527938183E-4</v>
      </c>
      <c r="G45" s="1">
        <f t="shared" si="2"/>
        <v>0.56157406108918984</v>
      </c>
      <c r="I45" s="4">
        <f t="shared" si="3"/>
        <v>3.6947491922362199E-2</v>
      </c>
    </row>
    <row r="46" spans="3:9" x14ac:dyDescent="0.2">
      <c r="C46" s="1">
        <v>1</v>
      </c>
      <c r="E46" s="1">
        <f t="shared" si="0"/>
        <v>1</v>
      </c>
      <c r="F46" s="1">
        <f t="shared" si="1"/>
        <v>9.9751005527938183E-4</v>
      </c>
      <c r="G46" s="1">
        <f t="shared" si="2"/>
        <v>0.59332202446831295</v>
      </c>
      <c r="I46" s="4">
        <f t="shared" si="3"/>
        <v>2.7352851758498262E-2</v>
      </c>
    </row>
    <row r="47" spans="3:9" x14ac:dyDescent="0.2">
      <c r="C47" s="1">
        <v>1</v>
      </c>
      <c r="E47" s="1">
        <f t="shared" si="0"/>
        <v>1</v>
      </c>
      <c r="F47" s="1">
        <f t="shared" si="1"/>
        <v>9.9751005527938183E-4</v>
      </c>
      <c r="G47" s="1">
        <f t="shared" si="2"/>
        <v>0.62387219870271038</v>
      </c>
      <c r="I47" s="4">
        <f t="shared" si="3"/>
        <v>2.0014361560303763E-2</v>
      </c>
    </row>
    <row r="48" spans="3:9" x14ac:dyDescent="0.2">
      <c r="C48" s="1">
        <v>1</v>
      </c>
      <c r="E48" s="1">
        <f t="shared" si="0"/>
        <v>1</v>
      </c>
      <c r="F48" s="1">
        <f t="shared" si="1"/>
        <v>9.9751005527938183E-4</v>
      </c>
      <c r="G48" s="1">
        <f t="shared" si="2"/>
        <v>0.6532546043316374</v>
      </c>
      <c r="I48" s="4">
        <f t="shared" si="3"/>
        <v>1.4455822655676293E-2</v>
      </c>
    </row>
    <row r="49" spans="3:9" x14ac:dyDescent="0.2">
      <c r="C49" s="1">
        <v>1</v>
      </c>
      <c r="E49" s="1">
        <f t="shared" si="0"/>
        <v>1</v>
      </c>
      <c r="F49" s="1">
        <f t="shared" si="1"/>
        <v>9.9751005527938183E-4</v>
      </c>
      <c r="G49" s="1">
        <f t="shared" si="2"/>
        <v>0.68149891056476619</v>
      </c>
      <c r="I49" s="4">
        <f t="shared" si="3"/>
        <v>1.0290670881590849E-2</v>
      </c>
    </row>
    <row r="50" spans="3:9" x14ac:dyDescent="0.2">
      <c r="C50" s="1">
        <v>1</v>
      </c>
      <c r="E50" s="1">
        <f t="shared" si="0"/>
        <v>1</v>
      </c>
      <c r="F50" s="1">
        <f t="shared" si="1"/>
        <v>9.9751005527938183E-4</v>
      </c>
      <c r="G50" s="1">
        <f t="shared" si="2"/>
        <v>0.70863442343061112</v>
      </c>
      <c r="I50" s="4">
        <f t="shared" si="3"/>
        <v>7.2069741230118322E-3</v>
      </c>
    </row>
    <row r="51" spans="3:9" x14ac:dyDescent="0.2">
      <c r="C51" s="1">
        <v>1</v>
      </c>
      <c r="E51" s="1">
        <f t="shared" si="0"/>
        <v>1</v>
      </c>
      <c r="F51" s="1">
        <f t="shared" si="1"/>
        <v>9.9751005527938183E-4</v>
      </c>
      <c r="G51" s="1">
        <f t="shared" si="2"/>
        <v>0.73469007488580484</v>
      </c>
      <c r="I51" s="4">
        <f t="shared" si="3"/>
        <v>4.9546614893522436E-3</v>
      </c>
    </row>
    <row r="52" spans="3:9" x14ac:dyDescent="0.2">
      <c r="C52" s="1">
        <v>1</v>
      </c>
      <c r="E52" s="1">
        <f t="shared" si="0"/>
        <v>1</v>
      </c>
      <c r="F52" s="1">
        <f t="shared" si="1"/>
        <v>9.9751005527938183E-4</v>
      </c>
      <c r="G52" s="1">
        <f t="shared" si="2"/>
        <v>0.75969441284756156</v>
      </c>
      <c r="I52" s="4">
        <f t="shared" si="3"/>
        <v>3.334690047925558E-3</v>
      </c>
    </row>
    <row r="53" spans="3:9" x14ac:dyDescent="0.2">
      <c r="C53" s="1">
        <v>1</v>
      </c>
      <c r="E53" s="1">
        <f t="shared" si="0"/>
        <v>1</v>
      </c>
      <c r="F53" s="1">
        <f t="shared" si="1"/>
        <v>9.9751005527938183E-4</v>
      </c>
      <c r="G53" s="1">
        <f t="shared" si="2"/>
        <v>0.78367559211264304</v>
      </c>
      <c r="I53" s="4">
        <f t="shared" si="3"/>
        <v>2.189888962382181E-3</v>
      </c>
    </row>
    <row r="54" spans="3:9" x14ac:dyDescent="0.2">
      <c r="C54" s="1">
        <v>1</v>
      </c>
      <c r="E54" s="1">
        <f t="shared" si="0"/>
        <v>1</v>
      </c>
      <c r="F54" s="1">
        <f t="shared" si="1"/>
        <v>9.9751005527938183E-4</v>
      </c>
      <c r="G54" s="1">
        <f t="shared" si="2"/>
        <v>0.80666136612711281</v>
      </c>
      <c r="I54" s="4">
        <f t="shared" si="3"/>
        <v>1.3972514925539028E-3</v>
      </c>
    </row>
    <row r="55" spans="3:9" x14ac:dyDescent="0.2">
      <c r="C55" s="1">
        <v>1</v>
      </c>
      <c r="E55" s="1">
        <f t="shared" si="0"/>
        <v>1</v>
      </c>
      <c r="F55" s="1">
        <f t="shared" si="1"/>
        <v>9.9751005527938183E-4</v>
      </c>
      <c r="G55" s="1">
        <f t="shared" si="2"/>
        <v>0.82867907957212006</v>
      </c>
      <c r="I55" s="4">
        <f t="shared" si="3"/>
        <v>8.6147285220200553E-4</v>
      </c>
    </row>
    <row r="56" spans="3:9" x14ac:dyDescent="0.2">
      <c r="C56" s="1">
        <v>1</v>
      </c>
      <c r="E56" s="1">
        <f t="shared" si="0"/>
        <v>1</v>
      </c>
      <c r="F56" s="1">
        <f t="shared" si="1"/>
        <v>9.9751005527938183E-4</v>
      </c>
      <c r="G56" s="1">
        <f t="shared" si="2"/>
        <v>0.84975566173189343</v>
      </c>
      <c r="I56" s="4">
        <f t="shared" si="3"/>
        <v>5.0955663503592433E-4</v>
      </c>
    </row>
    <row r="57" spans="3:9" x14ac:dyDescent="0.2">
      <c r="C57" s="1">
        <v>1</v>
      </c>
      <c r="E57" s="1">
        <f t="shared" si="0"/>
        <v>1</v>
      </c>
      <c r="F57" s="1">
        <f t="shared" si="1"/>
        <v>9.9751005527938183E-4</v>
      </c>
      <c r="G57" s="1">
        <f t="shared" si="2"/>
        <v>0.86991762061105471</v>
      </c>
      <c r="I57" s="4">
        <f t="shared" si="3"/>
        <v>2.8633463849808818E-4</v>
      </c>
    </row>
    <row r="58" spans="3:9" x14ac:dyDescent="0.2">
      <c r="C58" s="1">
        <v>1</v>
      </c>
      <c r="E58" s="1">
        <f t="shared" si="0"/>
        <v>1</v>
      </c>
      <c r="F58" s="1">
        <f t="shared" si="1"/>
        <v>9.9751005527938183E-4</v>
      </c>
      <c r="G58" s="1">
        <f t="shared" si="2"/>
        <v>0.88919103776927733</v>
      </c>
      <c r="I58" s="4">
        <f t="shared" si="3"/>
        <v>1.5076465916512917E-4</v>
      </c>
    </row>
    <row r="59" spans="3:9" x14ac:dyDescent="0.2">
      <c r="C59" s="1">
        <v>1</v>
      </c>
      <c r="E59" s="1">
        <f t="shared" si="0"/>
        <v>1</v>
      </c>
      <c r="F59" s="1">
        <f t="shared" si="1"/>
        <v>9.9751005527938183E-4</v>
      </c>
      <c r="G59" s="1">
        <f t="shared" si="2"/>
        <v>0.90760156384220958</v>
      </c>
      <c r="I59" s="4">
        <f t="shared" si="3"/>
        <v>7.2888411151060772E-5</v>
      </c>
    </row>
    <row r="60" spans="3:9" x14ac:dyDescent="0.2">
      <c r="C60" s="1">
        <v>1</v>
      </c>
      <c r="E60" s="1">
        <f t="shared" si="0"/>
        <v>1</v>
      </c>
      <c r="F60" s="1">
        <f t="shared" si="1"/>
        <v>9.9751005527938183E-4</v>
      </c>
      <c r="G60" s="1">
        <f t="shared" si="2"/>
        <v>0.92517441471847328</v>
      </c>
      <c r="I60" s="4">
        <f t="shared" si="3"/>
        <v>3.1347325263440358E-5</v>
      </c>
    </row>
    <row r="61" spans="3:9" x14ac:dyDescent="0.2">
      <c r="C61" s="1">
        <v>1</v>
      </c>
      <c r="E61" s="1">
        <f t="shared" si="0"/>
        <v>1</v>
      </c>
      <c r="F61" s="1">
        <f t="shared" si="1"/>
        <v>9.9751005527938183E-4</v>
      </c>
      <c r="G61" s="1">
        <f t="shared" si="2"/>
        <v>0.94193436834341338</v>
      </c>
      <c r="I61" s="4">
        <f t="shared" si="3"/>
        <v>1.1367805103596395E-5</v>
      </c>
    </row>
    <row r="62" spans="3:9" x14ac:dyDescent="0.2">
      <c r="C62" s="1">
        <v>1</v>
      </c>
      <c r="E62" s="1">
        <f t="shared" si="0"/>
        <v>1</v>
      </c>
      <c r="F62" s="1">
        <f t="shared" si="1"/>
        <v>9.9751005527938183E-4</v>
      </c>
      <c r="G62" s="1">
        <f t="shared" si="2"/>
        <v>0.9579057621211341</v>
      </c>
      <c r="I62" s="4">
        <f t="shared" si="3"/>
        <v>3.1397177187090626E-6</v>
      </c>
    </row>
    <row r="63" spans="3:9" x14ac:dyDescent="0.2">
      <c r="C63" s="1">
        <v>1</v>
      </c>
      <c r="E63" s="1">
        <f t="shared" si="0"/>
        <v>1</v>
      </c>
      <c r="F63" s="1">
        <f t="shared" si="1"/>
        <v>9.9751005527938183E-4</v>
      </c>
      <c r="G63" s="1">
        <f t="shared" si="2"/>
        <v>0.97311249088719554</v>
      </c>
      <c r="I63" s="4">
        <f t="shared" si="3"/>
        <v>5.2263956336287424E-7</v>
      </c>
    </row>
    <row r="64" spans="3:9" x14ac:dyDescent="0.2">
      <c r="C64" s="1">
        <v>1</v>
      </c>
      <c r="E64" s="1">
        <f t="shared" si="0"/>
        <v>1</v>
      </c>
      <c r="F64" s="1">
        <f t="shared" si="1"/>
        <v>9.9751005527938183E-4</v>
      </c>
      <c r="G64" s="1">
        <f t="shared" si="2"/>
        <v>0.98757800542517227</v>
      </c>
      <c r="I64" s="4">
        <f t="shared" si="3"/>
        <v>2.3810325963774698E-8</v>
      </c>
    </row>
    <row r="65" spans="3:9" x14ac:dyDescent="0.2">
      <c r="C65" s="1">
        <v>1</v>
      </c>
      <c r="E65" s="1">
        <f t="shared" si="0"/>
        <v>1</v>
      </c>
      <c r="F65" s="1">
        <f t="shared" si="1"/>
        <v>9.9751005527938183E-4</v>
      </c>
      <c r="G65" s="1">
        <f t="shared" si="2"/>
        <v>1.0013253115010847</v>
      </c>
      <c r="I65" s="4">
        <f t="shared" si="3"/>
        <v>3.0851186220927006E-12</v>
      </c>
    </row>
    <row r="66" spans="3:9" x14ac:dyDescent="0.2">
      <c r="C66" s="1">
        <v>1</v>
      </c>
      <c r="E66" s="1">
        <f t="shared" si="0"/>
        <v>1</v>
      </c>
      <c r="F66" s="1">
        <f t="shared" si="1"/>
        <v>9.9751005527938183E-4</v>
      </c>
      <c r="G66" s="1">
        <f t="shared" si="2"/>
        <v>1.0143769693905123</v>
      </c>
      <c r="I66" s="4">
        <f t="shared" si="3"/>
        <v>4.2723752684526003E-8</v>
      </c>
    </row>
    <row r="67" spans="3:9" x14ac:dyDescent="0.2">
      <c r="C67" s="1">
        <v>1</v>
      </c>
      <c r="E67" s="1">
        <f t="shared" si="0"/>
        <v>1</v>
      </c>
      <c r="F67" s="1">
        <f t="shared" si="1"/>
        <v>9.9751005527938183E-4</v>
      </c>
      <c r="G67" s="1">
        <f t="shared" si="2"/>
        <v>1.0267550938739745</v>
      </c>
      <c r="I67" s="4">
        <f t="shared" si="3"/>
        <v>5.124198162389202E-7</v>
      </c>
    </row>
    <row r="68" spans="3:9" x14ac:dyDescent="0.2">
      <c r="C68" s="1">
        <v>1</v>
      </c>
      <c r="E68" s="1">
        <f t="shared" si="0"/>
        <v>1</v>
      </c>
      <c r="F68" s="1">
        <f t="shared" si="1"/>
        <v>9.9751005527938183E-4</v>
      </c>
      <c r="G68" s="1">
        <f t="shared" si="2"/>
        <v>1.0384813546769378</v>
      </c>
      <c r="I68" s="4">
        <f t="shared" si="3"/>
        <v>2.1928120506732445E-6</v>
      </c>
    </row>
    <row r="69" spans="3:9" x14ac:dyDescent="0.2">
      <c r="C69" s="1">
        <v>1</v>
      </c>
      <c r="E69" s="1">
        <f t="shared" si="0"/>
        <v>1</v>
      </c>
      <c r="F69" s="1">
        <f t="shared" si="1"/>
        <v>9.9751005527938183E-4</v>
      </c>
      <c r="G69" s="1">
        <f t="shared" si="2"/>
        <v>1.0495769773315511</v>
      </c>
      <c r="I69" s="4">
        <f t="shared" si="3"/>
        <v>6.041157780641162E-6</v>
      </c>
    </row>
    <row r="70" spans="3:9" x14ac:dyDescent="0.2">
      <c r="C70" s="1">
        <v>1</v>
      </c>
      <c r="E70" s="1">
        <f t="shared" si="0"/>
        <v>1</v>
      </c>
      <c r="F70" s="1">
        <f t="shared" si="1"/>
        <v>9.9751005527938183E-4</v>
      </c>
      <c r="G70" s="1">
        <f t="shared" si="2"/>
        <v>1.0600627444379491</v>
      </c>
      <c r="I70" s="4">
        <f t="shared" si="3"/>
        <v>1.3014296289960526E-5</v>
      </c>
    </row>
    <row r="71" spans="3:9" x14ac:dyDescent="0.2">
      <c r="C71" s="1">
        <v>1</v>
      </c>
      <c r="E71" s="1">
        <f t="shared" si="0"/>
        <v>1</v>
      </c>
      <c r="F71" s="1">
        <f t="shared" si="1"/>
        <v>9.9751005527938183E-4</v>
      </c>
      <c r="G71" s="1">
        <f t="shared" si="2"/>
        <v>1.0699589973036907</v>
      </c>
      <c r="I71" s="4">
        <f t="shared" si="3"/>
        <v>2.3953793709265266E-5</v>
      </c>
    </row>
    <row r="72" spans="3:9" x14ac:dyDescent="0.2">
      <c r="C72" s="1">
        <v>1</v>
      </c>
      <c r="E72" s="1">
        <f t="shared" si="0"/>
        <v>1</v>
      </c>
      <c r="F72" s="1">
        <f t="shared" si="1"/>
        <v>9.9751005527938183E-4</v>
      </c>
      <c r="G72" s="1">
        <f t="shared" si="2"/>
        <v>1.0792856379405913</v>
      </c>
      <c r="I72" s="4">
        <f t="shared" si="3"/>
        <v>3.9516466132310979E-5</v>
      </c>
    </row>
    <row r="73" spans="3:9" x14ac:dyDescent="0.2">
      <c r="C73" s="1">
        <v>1</v>
      </c>
      <c r="E73" s="1">
        <f t="shared" si="0"/>
        <v>1</v>
      </c>
      <c r="F73" s="1">
        <f t="shared" si="1"/>
        <v>9.9751005527938183E-4</v>
      </c>
      <c r="G73" s="1">
        <f t="shared" si="2"/>
        <v>1.0880621313989136</v>
      </c>
      <c r="I73" s="4">
        <f t="shared" si="3"/>
        <v>6.0139078684640504E-5</v>
      </c>
    </row>
    <row r="74" spans="3:9" x14ac:dyDescent="0.2">
      <c r="C74" s="1">
        <v>1</v>
      </c>
      <c r="E74" s="1">
        <f t="shared" si="0"/>
        <v>1</v>
      </c>
      <c r="F74" s="1">
        <f t="shared" si="1"/>
        <v>9.9751005527938183E-4</v>
      </c>
      <c r="G74" s="1">
        <f t="shared" si="2"/>
        <v>1.0963075084195468</v>
      </c>
      <c r="I74" s="4">
        <f t="shared" si="3"/>
        <v>8.6028151120093541E-5</v>
      </c>
    </row>
    <row r="75" spans="3:9" x14ac:dyDescent="0.2">
      <c r="C75" s="1">
        <v>1</v>
      </c>
      <c r="E75" s="1">
        <f t="shared" si="0"/>
        <v>1</v>
      </c>
      <c r="F75" s="1">
        <f t="shared" si="1"/>
        <v>9.9751005527938183E-4</v>
      </c>
      <c r="G75" s="1">
        <f t="shared" si="2"/>
        <v>1.1040403683854669</v>
      </c>
      <c r="I75" s="4">
        <f t="shared" si="3"/>
        <v>1.171675975565149E-4</v>
      </c>
    </row>
    <row r="76" spans="3:9" x14ac:dyDescent="0.2">
      <c r="C76" s="1">
        <v>1</v>
      </c>
      <c r="E76" s="1">
        <f t="shared" si="0"/>
        <v>1</v>
      </c>
      <c r="F76" s="1">
        <f t="shared" si="1"/>
        <v>9.9751005527938183E-4</v>
      </c>
      <c r="G76" s="1">
        <f t="shared" si="2"/>
        <v>1.1112788825544231</v>
      </c>
      <c r="I76" s="4">
        <f t="shared" si="3"/>
        <v>1.5333843397373392E-4</v>
      </c>
    </row>
    <row r="77" spans="3:9" x14ac:dyDescent="0.2">
      <c r="C77" s="1">
        <v>1</v>
      </c>
      <c r="E77" s="1">
        <f t="shared" si="0"/>
        <v>1</v>
      </c>
      <c r="F77" s="1">
        <f t="shared" si="1"/>
        <v>9.9751005527938183E-4</v>
      </c>
      <c r="G77" s="1">
        <f t="shared" si="2"/>
        <v>1.1180407975554183</v>
      </c>
      <c r="I77" s="4">
        <f t="shared" si="3"/>
        <v>1.941460418423696E-4</v>
      </c>
    </row>
    <row r="78" spans="3:9" x14ac:dyDescent="0.2">
      <c r="C78" s="1">
        <v>1</v>
      </c>
      <c r="E78" s="1">
        <f t="shared" si="0"/>
        <v>1</v>
      </c>
      <c r="F78" s="1">
        <f t="shared" si="1"/>
        <v>9.9751005527938183E-4</v>
      </c>
      <c r="G78" s="1">
        <f t="shared" si="2"/>
        <v>1.1243434391321745</v>
      </c>
      <c r="I78" s="4">
        <f t="shared" si="3"/>
        <v>2.3905151490961012E-4</v>
      </c>
    </row>
    <row r="79" spans="3:9" x14ac:dyDescent="0.2">
      <c r="C79" s="1">
        <v>1</v>
      </c>
      <c r="E79" s="1">
        <f t="shared" si="0"/>
        <v>1</v>
      </c>
      <c r="F79" s="1">
        <f t="shared" si="1"/>
        <v>9.9751005527938183E-4</v>
      </c>
      <c r="G79" s="1">
        <f t="shared" si="2"/>
        <v>1.1302037161173737</v>
      </c>
      <c r="I79" s="4">
        <f t="shared" si="3"/>
        <v>2.8740446976343009E-4</v>
      </c>
    </row>
    <row r="80" spans="3:9" x14ac:dyDescent="0.2">
      <c r="C80" s="1">
        <v>1</v>
      </c>
      <c r="E80" s="1">
        <f t="shared" si="0"/>
        <v>1</v>
      </c>
      <c r="F80" s="1">
        <f t="shared" si="1"/>
        <v>9.9751005527938183E-4</v>
      </c>
      <c r="G80" s="1">
        <f t="shared" si="2"/>
        <v>1.1356381246220562</v>
      </c>
      <c r="I80" s="4">
        <f t="shared" si="3"/>
        <v>3.3847539660246059E-4</v>
      </c>
    </row>
    <row r="81" spans="3:9" x14ac:dyDescent="0.2">
      <c r="C81" s="1">
        <v>1</v>
      </c>
      <c r="E81" s="1">
        <f t="shared" si="0"/>
        <v>1</v>
      </c>
      <c r="F81" s="1">
        <f t="shared" si="1"/>
        <v>9.9751005527938183E-4</v>
      </c>
      <c r="G81" s="1">
        <f t="shared" si="2"/>
        <v>1.1406627524251287</v>
      </c>
      <c r="I81" s="4">
        <f t="shared" si="3"/>
        <v>3.9148618854694056E-4</v>
      </c>
    </row>
    <row r="82" spans="3:9" x14ac:dyDescent="0.2">
      <c r="C82" s="1">
        <v>1</v>
      </c>
      <c r="E82" s="1">
        <f t="shared" ref="E82:E145" si="4">C82+D$15 *D82</f>
        <v>1</v>
      </c>
      <c r="F82" s="1">
        <f t="shared" si="1"/>
        <v>9.9751005527938183E-4</v>
      </c>
      <c r="G82" s="1">
        <f t="shared" si="2"/>
        <v>1.1452932835484992</v>
      </c>
      <c r="I82" s="4">
        <f t="shared" si="3"/>
        <v>4.4563793669365171E-4</v>
      </c>
    </row>
    <row r="83" spans="3:9" x14ac:dyDescent="0.2">
      <c r="C83" s="1">
        <v>1</v>
      </c>
      <c r="E83" s="1">
        <f t="shared" si="4"/>
        <v>1</v>
      </c>
      <c r="F83" s="1">
        <f t="shared" si="1"/>
        <v>9.9751005527938183E-4</v>
      </c>
      <c r="G83" s="1">
        <f t="shared" si="2"/>
        <v>1.1495450030038969</v>
      </c>
      <c r="I83" s="4">
        <f t="shared" si="3"/>
        <v>5.0013543208473385E-4</v>
      </c>
    </row>
    <row r="84" spans="3:9" x14ac:dyDescent="0.2">
      <c r="C84" s="1">
        <v>1</v>
      </c>
      <c r="E84" s="1">
        <f t="shared" si="4"/>
        <v>1</v>
      </c>
      <c r="F84" s="1">
        <f t="shared" ref="F84:F147" si="5">F$10 * E82 + F$9 * E83 + F$8 * E84</f>
        <v>9.9751005527938183E-4</v>
      </c>
      <c r="G84" s="1">
        <f t="shared" ref="G84:G147" si="6">F$7 * G82 + F$6 * G83 + F84</f>
        <v>1.1534328016979738</v>
      </c>
      <c r="I84" s="4">
        <f t="shared" ref="I84:I147" si="7">(G84-C84)*(G84-C84)*(G84-C84)*(G84-C84)</f>
        <v>5.5420809054421453E-4</v>
      </c>
    </row>
    <row r="85" spans="3:9" x14ac:dyDescent="0.2">
      <c r="C85" s="1">
        <v>1</v>
      </c>
      <c r="E85" s="1">
        <f t="shared" si="4"/>
        <v>1</v>
      </c>
      <c r="F85" s="1">
        <f t="shared" si="5"/>
        <v>9.9751005527938183E-4</v>
      </c>
      <c r="G85" s="1">
        <f t="shared" si="6"/>
        <v>1.1569711814827988</v>
      </c>
      <c r="I85" s="4">
        <f t="shared" si="7"/>
        <v>6.0712722550001282E-4</v>
      </c>
    </row>
    <row r="86" spans="3:9" x14ac:dyDescent="0.2">
      <c r="C86" s="1">
        <v>1</v>
      </c>
      <c r="E86" s="1">
        <f t="shared" si="4"/>
        <v>1</v>
      </c>
      <c r="F86" s="1">
        <f t="shared" si="5"/>
        <v>9.9751005527938183E-4</v>
      </c>
      <c r="G86" s="1">
        <f t="shared" si="6"/>
        <v>1.1601742603393637</v>
      </c>
      <c r="I86" s="4">
        <f t="shared" si="7"/>
        <v>6.5821974910762623E-4</v>
      </c>
    </row>
    <row r="87" spans="3:9" x14ac:dyDescent="0.2">
      <c r="C87" s="1">
        <v>1</v>
      </c>
      <c r="E87" s="1">
        <f t="shared" si="4"/>
        <v>1</v>
      </c>
      <c r="F87" s="1">
        <f t="shared" si="5"/>
        <v>9.9751005527938183E-4</v>
      </c>
      <c r="G87" s="1">
        <f t="shared" si="6"/>
        <v>1.1630557776822148</v>
      </c>
      <c r="I87" s="4">
        <f t="shared" si="7"/>
        <v>7.068784931936672E-4</v>
      </c>
    </row>
    <row r="88" spans="3:9" x14ac:dyDescent="0.2">
      <c r="C88" s="1">
        <v>1</v>
      </c>
      <c r="E88" s="1">
        <f t="shared" si="4"/>
        <v>1</v>
      </c>
      <c r="F88" s="1">
        <f t="shared" si="5"/>
        <v>9.9751005527938183E-4</v>
      </c>
      <c r="G88" s="1">
        <f t="shared" si="6"/>
        <v>1.165629099773797</v>
      </c>
      <c r="I88" s="4">
        <f t="shared" si="7"/>
        <v>7.525694172286026E-4</v>
      </c>
    </row>
    <row r="89" spans="3:9" x14ac:dyDescent="0.2">
      <c r="C89" s="1">
        <v>1</v>
      </c>
      <c r="E89" s="1">
        <f t="shared" si="4"/>
        <v>1</v>
      </c>
      <c r="F89" s="1">
        <f t="shared" si="5"/>
        <v>9.9751005527938183E-4</v>
      </c>
      <c r="G89" s="1">
        <f t="shared" si="6"/>
        <v>1.1679072252375724</v>
      </c>
      <c r="I89" s="4">
        <f t="shared" si="7"/>
        <v>7.9483601790450529E-4</v>
      </c>
    </row>
    <row r="90" spans="3:9" x14ac:dyDescent="0.2">
      <c r="C90" s="1">
        <v>1</v>
      </c>
      <c r="E90" s="1">
        <f t="shared" si="4"/>
        <v>1</v>
      </c>
      <c r="F90" s="1">
        <f t="shared" si="5"/>
        <v>9.9751005527938183E-4</v>
      </c>
      <c r="G90" s="1">
        <f t="shared" si="6"/>
        <v>1.1699027906594217</v>
      </c>
      <c r="I90" s="4">
        <f t="shared" si="7"/>
        <v>8.3330127998473261E-4</v>
      </c>
    </row>
    <row r="91" spans="3:9" x14ac:dyDescent="0.2">
      <c r="C91" s="1">
        <v>1</v>
      </c>
      <c r="E91" s="1">
        <f t="shared" si="4"/>
        <v>1</v>
      </c>
      <c r="F91" s="1">
        <f t="shared" si="5"/>
        <v>9.9751005527938183E-4</v>
      </c>
      <c r="G91" s="1">
        <f t="shared" si="6"/>
        <v>1.1716280762672866</v>
      </c>
      <c r="I91" s="4">
        <f t="shared" si="7"/>
        <v>8.6766751597043784E-4</v>
      </c>
    </row>
    <row r="92" spans="3:9" x14ac:dyDescent="0.2">
      <c r="C92" s="1">
        <v>1</v>
      </c>
      <c r="E92" s="1">
        <f t="shared" si="4"/>
        <v>1</v>
      </c>
      <c r="F92" s="1">
        <f t="shared" si="5"/>
        <v>9.9751005527938183E-4</v>
      </c>
      <c r="G92" s="1">
        <f t="shared" si="6"/>
        <v>1.1730950116794303</v>
      </c>
      <c r="I92" s="4">
        <f t="shared" si="7"/>
        <v>8.9771443699860904E-4</v>
      </c>
    </row>
    <row r="93" spans="3:9" x14ac:dyDescent="0.2">
      <c r="C93" s="1">
        <v>1</v>
      </c>
      <c r="E93" s="1">
        <f t="shared" si="4"/>
        <v>1</v>
      </c>
      <c r="F93" s="1">
        <f t="shared" si="5"/>
        <v>9.9751005527938183E-4</v>
      </c>
      <c r="G93" s="1">
        <f t="shared" si="6"/>
        <v>1.1743151817121229</v>
      </c>
      <c r="I93" s="4">
        <f t="shared" si="7"/>
        <v>9.2329578271525424E-4</v>
      </c>
    </row>
    <row r="94" spans="3:9" x14ac:dyDescent="0.2">
      <c r="C94" s="1">
        <v>1</v>
      </c>
      <c r="E94" s="1">
        <f t="shared" si="4"/>
        <v>1</v>
      </c>
      <c r="F94" s="1">
        <f t="shared" si="5"/>
        <v>9.9751005527938183E-4</v>
      </c>
      <c r="G94" s="1">
        <f t="shared" si="6"/>
        <v>1.1752998322379506</v>
      </c>
      <c r="I94" s="4">
        <f t="shared" si="7"/>
        <v>9.4433481648686511E-4</v>
      </c>
    </row>
    <row r="95" spans="3:9" x14ac:dyDescent="0.2">
      <c r="C95" s="1">
        <v>1</v>
      </c>
      <c r="E95" s="1">
        <f t="shared" si="4"/>
        <v>1</v>
      </c>
      <c r="F95" s="1">
        <f t="shared" si="5"/>
        <v>9.9751005527938183E-4</v>
      </c>
      <c r="G95" s="1">
        <f t="shared" si="6"/>
        <v>1.1760598760863532</v>
      </c>
      <c r="I95" s="4">
        <f t="shared" si="7"/>
        <v>9.6081896651419648E-4</v>
      </c>
    </row>
    <row r="96" spans="3:9" x14ac:dyDescent="0.2">
      <c r="C96" s="1">
        <v>1</v>
      </c>
      <c r="E96" s="1">
        <f t="shared" si="4"/>
        <v>1</v>
      </c>
      <c r="F96" s="1">
        <f t="shared" si="5"/>
        <v>9.9751005527938183E-4</v>
      </c>
      <c r="G96" s="1">
        <f t="shared" si="6"/>
        <v>1.1766058989783692</v>
      </c>
      <c r="I96" s="4">
        <f t="shared" si="7"/>
        <v>9.7279386502295063E-4</v>
      </c>
    </row>
    <row r="97" spans="3:9" x14ac:dyDescent="0.2">
      <c r="C97" s="1">
        <v>1</v>
      </c>
      <c r="E97" s="1">
        <f t="shared" si="4"/>
        <v>1</v>
      </c>
      <c r="F97" s="1">
        <f t="shared" si="5"/>
        <v>9.9751005527938183E-4</v>
      </c>
      <c r="G97" s="1">
        <f t="shared" si="6"/>
        <v>1.1769481654879408</v>
      </c>
      <c r="I97" s="4">
        <f t="shared" si="7"/>
        <v>9.8035700816583677E-4</v>
      </c>
    </row>
    <row r="98" spans="3:9" x14ac:dyDescent="0.2">
      <c r="C98" s="1">
        <v>1</v>
      </c>
      <c r="E98" s="1">
        <f t="shared" si="4"/>
        <v>1</v>
      </c>
      <c r="F98" s="1">
        <f t="shared" si="5"/>
        <v>9.9751005527938183E-4</v>
      </c>
      <c r="G98" s="1">
        <f t="shared" si="6"/>
        <v>1.1770966250224904</v>
      </c>
      <c r="I98" s="4">
        <f t="shared" si="7"/>
        <v>9.8365122969166011E-4</v>
      </c>
    </row>
    <row r="99" spans="3:9" x14ac:dyDescent="0.2">
      <c r="C99" s="1">
        <v>1</v>
      </c>
      <c r="E99" s="1">
        <f t="shared" si="4"/>
        <v>1</v>
      </c>
      <c r="F99" s="1">
        <f t="shared" si="5"/>
        <v>9.9751005527938183E-4</v>
      </c>
      <c r="G99" s="1">
        <f t="shared" si="6"/>
        <v>1.1770609178158311</v>
      </c>
      <c r="I99" s="4">
        <f t="shared" si="7"/>
        <v>9.828581526584142E-4</v>
      </c>
    </row>
    <row r="100" spans="3:9" x14ac:dyDescent="0.2">
      <c r="C100" s="1">
        <v>1</v>
      </c>
      <c r="E100" s="1">
        <f t="shared" si="4"/>
        <v>1</v>
      </c>
      <c r="F100" s="1">
        <f t="shared" si="5"/>
        <v>9.9751005527938183E-4</v>
      </c>
      <c r="G100" s="1">
        <f t="shared" si="6"/>
        <v>1.1768503809268092</v>
      </c>
      <c r="I100" s="4">
        <f t="shared" si="7"/>
        <v>9.7819175610178557E-4</v>
      </c>
    </row>
    <row r="101" spans="3:9" x14ac:dyDescent="0.2">
      <c r="C101" s="1">
        <v>1</v>
      </c>
      <c r="E101" s="1">
        <f t="shared" si="4"/>
        <v>1</v>
      </c>
      <c r="F101" s="1">
        <f t="shared" si="5"/>
        <v>9.9751005527938183E-4</v>
      </c>
      <c r="G101" s="1">
        <f t="shared" si="6"/>
        <v>1.1764740542374039</v>
      </c>
      <c r="I101" s="4">
        <f t="shared" si="7"/>
        <v>9.6989216804580414E-4</v>
      </c>
    </row>
    <row r="102" spans="3:9" x14ac:dyDescent="0.2">
      <c r="C102" s="1">
        <v>1</v>
      </c>
      <c r="E102" s="1">
        <f t="shared" si="4"/>
        <v>1</v>
      </c>
      <c r="F102" s="1">
        <f t="shared" si="5"/>
        <v>9.9751005527938183E-4</v>
      </c>
      <c r="G102" s="1">
        <f t="shared" si="6"/>
        <v>1.1759406864443327</v>
      </c>
      <c r="I102" s="4">
        <f t="shared" si="7"/>
        <v>9.5821977283566207E-4</v>
      </c>
    </row>
    <row r="103" spans="3:9" x14ac:dyDescent="0.2">
      <c r="C103" s="1">
        <v>1</v>
      </c>
      <c r="E103" s="1">
        <f t="shared" si="4"/>
        <v>1</v>
      </c>
      <c r="F103" s="1">
        <f t="shared" si="5"/>
        <v>9.9751005527938183E-4</v>
      </c>
      <c r="G103" s="1">
        <f t="shared" si="6"/>
        <v>1.175258741038508</v>
      </c>
      <c r="I103" s="4">
        <f t="shared" si="7"/>
        <v>9.4344969964030973E-4</v>
      </c>
    </row>
    <row r="104" spans="3:9" x14ac:dyDescent="0.2">
      <c r="C104" s="1">
        <v>1</v>
      </c>
      <c r="E104" s="1">
        <f t="shared" si="4"/>
        <v>1</v>
      </c>
      <c r="F104" s="1">
        <f t="shared" si="5"/>
        <v>9.9751005527938183E-4</v>
      </c>
      <c r="G104" s="1">
        <f t="shared" si="6"/>
        <v>1.1744364022669993</v>
      </c>
      <c r="I104" s="4">
        <f t="shared" si="7"/>
        <v>9.2586674017576997E-4</v>
      </c>
    </row>
    <row r="105" spans="3:9" x14ac:dyDescent="0.2">
      <c r="C105" s="1">
        <v>1</v>
      </c>
      <c r="E105" s="1">
        <f t="shared" si="4"/>
        <v>1</v>
      </c>
      <c r="F105" s="1">
        <f t="shared" si="5"/>
        <v>9.9751005527938183E-4</v>
      </c>
      <c r="G105" s="1">
        <f t="shared" si="6"/>
        <v>1.1734815810724333</v>
      </c>
      <c r="I105" s="4">
        <f t="shared" si="7"/>
        <v>9.057607272258707E-4</v>
      </c>
    </row>
    <row r="106" spans="3:9" x14ac:dyDescent="0.2">
      <c r="C106" s="1">
        <v>1</v>
      </c>
      <c r="D106" s="1">
        <v>1</v>
      </c>
      <c r="E106" s="1">
        <f t="shared" si="4"/>
        <v>1.3</v>
      </c>
      <c r="F106" s="1">
        <f t="shared" si="5"/>
        <v>8.6913579368452197E-3</v>
      </c>
      <c r="G106" s="1">
        <f t="shared" si="6"/>
        <v>1.1800957688866154</v>
      </c>
      <c r="I106" s="4">
        <f t="shared" si="7"/>
        <v>1.0519958801939908E-3</v>
      </c>
    </row>
    <row r="107" spans="3:9" x14ac:dyDescent="0.2">
      <c r="C107" s="1">
        <v>1</v>
      </c>
      <c r="D107" s="1">
        <v>1</v>
      </c>
      <c r="E107" s="1">
        <f t="shared" si="4"/>
        <v>1.3</v>
      </c>
      <c r="F107" s="1">
        <f t="shared" si="5"/>
        <v>8.7547230194010804E-3</v>
      </c>
      <c r="G107" s="1">
        <f t="shared" si="6"/>
        <v>1.1939534561357898</v>
      </c>
      <c r="I107" s="4">
        <f t="shared" si="7"/>
        <v>1.4151096466122604E-3</v>
      </c>
    </row>
    <row r="108" spans="3:9" x14ac:dyDescent="0.2">
      <c r="C108" s="1">
        <v>1</v>
      </c>
      <c r="D108" s="1">
        <v>1</v>
      </c>
      <c r="E108" s="1">
        <f t="shared" si="4"/>
        <v>1.3</v>
      </c>
      <c r="F108" s="1">
        <f t="shared" si="5"/>
        <v>1.2967630718631953E-3</v>
      </c>
      <c r="G108" s="1">
        <f t="shared" si="6"/>
        <v>1.2072170227080923</v>
      </c>
      <c r="I108" s="4">
        <f t="shared" si="7"/>
        <v>1.8437486608826484E-3</v>
      </c>
    </row>
    <row r="109" spans="3:9" x14ac:dyDescent="0.2">
      <c r="C109" s="1">
        <v>1</v>
      </c>
      <c r="D109" s="1">
        <v>1</v>
      </c>
      <c r="E109" s="1">
        <f t="shared" si="4"/>
        <v>1.3</v>
      </c>
      <c r="F109" s="1">
        <f t="shared" si="5"/>
        <v>1.2967630718631953E-3</v>
      </c>
      <c r="G109" s="1">
        <f t="shared" si="6"/>
        <v>1.2199032442992634</v>
      </c>
      <c r="I109" s="4">
        <f t="shared" si="7"/>
        <v>2.3384416990249145E-3</v>
      </c>
    </row>
    <row r="110" spans="3:9" x14ac:dyDescent="0.2">
      <c r="C110" s="1">
        <v>1</v>
      </c>
      <c r="D110" s="1">
        <v>1</v>
      </c>
      <c r="E110" s="1">
        <f t="shared" si="4"/>
        <v>1.3</v>
      </c>
      <c r="F110" s="1">
        <f t="shared" si="5"/>
        <v>1.2967630718631953E-3</v>
      </c>
      <c r="G110" s="1">
        <f t="shared" si="6"/>
        <v>1.2320286252533472</v>
      </c>
      <c r="I110" s="4">
        <f t="shared" si="7"/>
        <v>2.8984530340340946E-3</v>
      </c>
    </row>
    <row r="111" spans="3:9" x14ac:dyDescent="0.2">
      <c r="C111" s="1">
        <v>1</v>
      </c>
      <c r="D111" s="1">
        <v>1</v>
      </c>
      <c r="E111" s="1">
        <f t="shared" si="4"/>
        <v>1.3</v>
      </c>
      <c r="F111" s="1">
        <f t="shared" si="5"/>
        <v>1.2967630718631953E-3</v>
      </c>
      <c r="G111" s="1">
        <f t="shared" si="6"/>
        <v>1.2436093958040217</v>
      </c>
      <c r="I111" s="4">
        <f t="shared" si="7"/>
        <v>3.5218928477507697E-3</v>
      </c>
    </row>
    <row r="112" spans="3:9" x14ac:dyDescent="0.2">
      <c r="C112" s="1">
        <v>1</v>
      </c>
      <c r="D112" s="1">
        <v>1</v>
      </c>
      <c r="E112" s="1">
        <f t="shared" si="4"/>
        <v>1.3</v>
      </c>
      <c r="F112" s="1">
        <f t="shared" si="5"/>
        <v>1.2967630718631953E-3</v>
      </c>
      <c r="G112" s="1">
        <f t="shared" si="6"/>
        <v>1.2546615097286895</v>
      </c>
      <c r="I112" s="4">
        <f t="shared" si="7"/>
        <v>4.2058447506601411E-3</v>
      </c>
    </row>
    <row r="113" spans="3:9" x14ac:dyDescent="0.2">
      <c r="C113" s="1">
        <v>1</v>
      </c>
      <c r="D113" s="1">
        <v>1</v>
      </c>
      <c r="E113" s="1">
        <f t="shared" si="4"/>
        <v>1.3</v>
      </c>
      <c r="F113" s="1">
        <f t="shared" si="5"/>
        <v>1.2967630718631953E-3</v>
      </c>
      <c r="G113" s="1">
        <f t="shared" si="6"/>
        <v>1.2652006423968192</v>
      </c>
      <c r="I113" s="4">
        <f t="shared" si="7"/>
        <v>4.9465031150626596E-3</v>
      </c>
    </row>
    <row r="114" spans="3:9" x14ac:dyDescent="0.2">
      <c r="C114" s="1">
        <v>1</v>
      </c>
      <c r="D114" s="1">
        <v>1</v>
      </c>
      <c r="E114" s="1">
        <f t="shared" si="4"/>
        <v>1.3</v>
      </c>
      <c r="F114" s="1">
        <f t="shared" si="5"/>
        <v>1.2967630718631953E-3</v>
      </c>
      <c r="G114" s="1">
        <f t="shared" si="6"/>
        <v>1.2752421891945755</v>
      </c>
      <c r="I114" s="4">
        <f t="shared" si="7"/>
        <v>5.7393143692347319E-3</v>
      </c>
    </row>
    <row r="115" spans="3:9" x14ac:dyDescent="0.2">
      <c r="C115" s="1">
        <v>1</v>
      </c>
      <c r="D115" s="1">
        <v>1</v>
      </c>
      <c r="E115" s="1">
        <f t="shared" si="4"/>
        <v>1.3</v>
      </c>
      <c r="F115" s="1">
        <f t="shared" si="5"/>
        <v>1.2967630718631953E-3</v>
      </c>
      <c r="G115" s="1">
        <f t="shared" si="6"/>
        <v>1.2848012643083038</v>
      </c>
      <c r="I115" s="4">
        <f t="shared" si="7"/>
        <v>6.579117634892032E-3</v>
      </c>
    </row>
    <row r="116" spans="3:9" x14ac:dyDescent="0.2">
      <c r="C116" s="1">
        <v>1</v>
      </c>
      <c r="D116" s="1">
        <v>1</v>
      </c>
      <c r="E116" s="1">
        <f t="shared" si="4"/>
        <v>1.3</v>
      </c>
      <c r="F116" s="1">
        <f t="shared" si="5"/>
        <v>1.2967630718631953E-3</v>
      </c>
      <c r="G116" s="1">
        <f t="shared" si="6"/>
        <v>1.2938926998499567</v>
      </c>
      <c r="I116" s="4">
        <f t="shared" si="7"/>
        <v>7.4602811409159179E-3</v>
      </c>
    </row>
    <row r="117" spans="3:9" x14ac:dyDescent="0.2">
      <c r="C117" s="1">
        <v>1</v>
      </c>
      <c r="D117" s="1">
        <v>1</v>
      </c>
      <c r="E117" s="1">
        <f t="shared" si="4"/>
        <v>1.3</v>
      </c>
      <c r="F117" s="1">
        <f t="shared" si="5"/>
        <v>1.2967630718631953E-3</v>
      </c>
      <c r="G117" s="1">
        <f t="shared" si="6"/>
        <v>1.3025310453080678</v>
      </c>
      <c r="I117" s="4">
        <f t="shared" si="7"/>
        <v>8.3768317343300459E-3</v>
      </c>
    </row>
    <row r="118" spans="3:9" x14ac:dyDescent="0.2">
      <c r="C118" s="1">
        <v>1</v>
      </c>
      <c r="D118" s="1">
        <v>1</v>
      </c>
      <c r="E118" s="1">
        <f t="shared" si="4"/>
        <v>1.3</v>
      </c>
      <c r="F118" s="1">
        <f t="shared" si="5"/>
        <v>1.2967630718631953E-3</v>
      </c>
      <c r="G118" s="1">
        <f t="shared" si="6"/>
        <v>1.3107305673083778</v>
      </c>
      <c r="I118" s="4">
        <f t="shared" si="7"/>
        <v>9.3225755544331639E-3</v>
      </c>
    </row>
    <row r="119" spans="3:9" x14ac:dyDescent="0.2">
      <c r="C119" s="1">
        <v>1</v>
      </c>
      <c r="D119" s="1">
        <v>1</v>
      </c>
      <c r="E119" s="1">
        <f t="shared" si="4"/>
        <v>1.3</v>
      </c>
      <c r="F119" s="1">
        <f t="shared" si="5"/>
        <v>1.2967630718631953E-3</v>
      </c>
      <c r="G119" s="1">
        <f t="shared" si="6"/>
        <v>1.3185052496687093</v>
      </c>
      <c r="I119" s="4">
        <f t="shared" si="7"/>
        <v>1.0291208555510547E-2</v>
      </c>
    </row>
    <row r="120" spans="3:9" x14ac:dyDescent="0.2">
      <c r="C120" s="1">
        <v>1</v>
      </c>
      <c r="D120" s="1">
        <v>1</v>
      </c>
      <c r="E120" s="1">
        <f t="shared" si="4"/>
        <v>1.3</v>
      </c>
      <c r="F120" s="1">
        <f t="shared" si="5"/>
        <v>1.2967630718631953E-3</v>
      </c>
      <c r="G120" s="1">
        <f t="shared" si="6"/>
        <v>1.3258687937331797</v>
      </c>
      <c r="I120" s="4">
        <f t="shared" si="7"/>
        <v>1.127641607367158E-2</v>
      </c>
    </row>
    <row r="121" spans="3:9" x14ac:dyDescent="0.2">
      <c r="C121" s="1">
        <v>1</v>
      </c>
      <c r="D121" s="1">
        <v>-1</v>
      </c>
      <c r="E121" s="1">
        <f t="shared" si="4"/>
        <v>0.7</v>
      </c>
      <c r="F121" s="1">
        <f t="shared" si="5"/>
        <v>-1.409093269126848E-2</v>
      </c>
      <c r="G121" s="1">
        <f t="shared" si="6"/>
        <v>1.3174469232081751</v>
      </c>
      <c r="I121" s="4">
        <f t="shared" si="7"/>
        <v>1.0155106642908765E-2</v>
      </c>
    </row>
    <row r="122" spans="3:9" x14ac:dyDescent="0.2">
      <c r="C122" s="1">
        <v>1</v>
      </c>
      <c r="D122" s="1">
        <v>-1</v>
      </c>
      <c r="E122" s="1">
        <f t="shared" si="4"/>
        <v>0.7</v>
      </c>
      <c r="F122" s="1">
        <f t="shared" si="5"/>
        <v>-1.4217662856380209E-2</v>
      </c>
      <c r="G122" s="1">
        <f t="shared" si="6"/>
        <v>1.2939185597622394</v>
      </c>
      <c r="I122" s="4">
        <f t="shared" si="7"/>
        <v>7.4629072378639269E-3</v>
      </c>
    </row>
    <row r="123" spans="3:9" x14ac:dyDescent="0.2">
      <c r="C123" s="1">
        <v>1</v>
      </c>
      <c r="D123" s="1">
        <v>-1</v>
      </c>
      <c r="E123" s="1">
        <f t="shared" si="4"/>
        <v>0.7</v>
      </c>
      <c r="F123" s="1">
        <f t="shared" si="5"/>
        <v>6.9825703869556832E-4</v>
      </c>
      <c r="G123" s="1">
        <f t="shared" si="6"/>
        <v>1.270986054866738</v>
      </c>
      <c r="I123" s="4">
        <f t="shared" si="7"/>
        <v>5.3924703940154781E-3</v>
      </c>
    </row>
    <row r="124" spans="3:9" x14ac:dyDescent="0.2">
      <c r="C124" s="1">
        <v>1</v>
      </c>
      <c r="D124" s="1">
        <v>-1</v>
      </c>
      <c r="E124" s="1">
        <f t="shared" si="4"/>
        <v>0.7</v>
      </c>
      <c r="F124" s="1">
        <f t="shared" si="5"/>
        <v>6.9825703869556832E-4</v>
      </c>
      <c r="G124" s="1">
        <f t="shared" si="6"/>
        <v>1.2486421900240774</v>
      </c>
      <c r="I124" s="4">
        <f t="shared" si="7"/>
        <v>3.8220757445543404E-3</v>
      </c>
    </row>
    <row r="125" spans="3:9" x14ac:dyDescent="0.2">
      <c r="C125" s="1">
        <v>1</v>
      </c>
      <c r="D125" s="1">
        <v>-1</v>
      </c>
      <c r="E125" s="1">
        <f t="shared" si="4"/>
        <v>0.7</v>
      </c>
      <c r="F125" s="1">
        <f t="shared" si="5"/>
        <v>6.9825703869556832E-4</v>
      </c>
      <c r="G125" s="1">
        <f t="shared" si="6"/>
        <v>1.226879524129864</v>
      </c>
      <c r="I125" s="4">
        <f t="shared" si="7"/>
        <v>2.6496054618885493E-3</v>
      </c>
    </row>
    <row r="126" spans="3:9" x14ac:dyDescent="0.2">
      <c r="C126" s="1">
        <v>1</v>
      </c>
      <c r="D126" s="1">
        <v>-1</v>
      </c>
      <c r="E126" s="1">
        <f t="shared" si="4"/>
        <v>0.7</v>
      </c>
      <c r="F126" s="1">
        <f t="shared" si="5"/>
        <v>6.9825703869556832E-4</v>
      </c>
      <c r="G126" s="1">
        <f t="shared" si="6"/>
        <v>1.2056904121384386</v>
      </c>
      <c r="I126" s="4">
        <f t="shared" si="7"/>
        <v>1.7900130346526512E-3</v>
      </c>
    </row>
    <row r="127" spans="3:9" x14ac:dyDescent="0.2">
      <c r="C127" s="1">
        <v>1</v>
      </c>
      <c r="D127" s="1">
        <v>-1</v>
      </c>
      <c r="E127" s="1">
        <f t="shared" si="4"/>
        <v>0.7</v>
      </c>
      <c r="F127" s="1">
        <f t="shared" si="5"/>
        <v>6.9825703869556832E-4</v>
      </c>
      <c r="G127" s="1">
        <f t="shared" si="6"/>
        <v>1.1850670229891351</v>
      </c>
      <c r="I127" s="4">
        <f t="shared" si="7"/>
        <v>1.1730490054059934E-3</v>
      </c>
    </row>
    <row r="128" spans="3:9" x14ac:dyDescent="0.2">
      <c r="C128" s="1">
        <v>1</v>
      </c>
      <c r="D128" s="1">
        <v>-1</v>
      </c>
      <c r="E128" s="1">
        <f t="shared" si="4"/>
        <v>0.7</v>
      </c>
      <c r="F128" s="1">
        <f t="shared" si="5"/>
        <v>6.9825703869556832E-4</v>
      </c>
      <c r="G128" s="1">
        <f t="shared" si="6"/>
        <v>1.1650013568127162</v>
      </c>
      <c r="I128" s="4">
        <f t="shared" si="7"/>
        <v>7.4122500519001062E-4</v>
      </c>
    </row>
    <row r="129" spans="3:9" x14ac:dyDescent="0.2">
      <c r="C129" s="1">
        <v>1</v>
      </c>
      <c r="D129" s="1">
        <v>-1</v>
      </c>
      <c r="E129" s="1">
        <f t="shared" si="4"/>
        <v>0.7</v>
      </c>
      <c r="F129" s="1">
        <f t="shared" si="5"/>
        <v>6.9825703869556832E-4</v>
      </c>
      <c r="G129" s="1">
        <f t="shared" si="6"/>
        <v>1.1454852614371804</v>
      </c>
      <c r="I129" s="4">
        <f t="shared" si="7"/>
        <v>4.4799791756026486E-4</v>
      </c>
    </row>
    <row r="130" spans="3:9" x14ac:dyDescent="0.2">
      <c r="C130" s="1">
        <v>1</v>
      </c>
      <c r="D130" s="1">
        <v>-1</v>
      </c>
      <c r="E130" s="1">
        <f t="shared" si="4"/>
        <v>0.7</v>
      </c>
      <c r="F130" s="1">
        <f t="shared" si="5"/>
        <v>6.9825703869556832E-4</v>
      </c>
      <c r="G130" s="1">
        <f t="shared" si="6"/>
        <v>1.1265104482118578</v>
      </c>
      <c r="I130" s="4">
        <f t="shared" si="7"/>
        <v>2.5615661616289301E-4</v>
      </c>
    </row>
    <row r="131" spans="3:9" x14ac:dyDescent="0.2">
      <c r="C131" s="1">
        <v>1</v>
      </c>
      <c r="D131" s="1">
        <v>-1</v>
      </c>
      <c r="E131" s="1">
        <f t="shared" si="4"/>
        <v>0.7</v>
      </c>
      <c r="F131" s="1">
        <f t="shared" si="5"/>
        <v>6.9825703869556832E-4</v>
      </c>
      <c r="G131" s="1">
        <f t="shared" si="6"/>
        <v>1.1080685071684433</v>
      </c>
      <c r="I131" s="4">
        <f t="shared" si="7"/>
        <v>1.3639442179877212E-4</v>
      </c>
    </row>
    <row r="132" spans="3:9" x14ac:dyDescent="0.2">
      <c r="C132" s="1">
        <v>1</v>
      </c>
      <c r="D132" s="1">
        <v>-1</v>
      </c>
      <c r="E132" s="1">
        <f t="shared" si="4"/>
        <v>0.7</v>
      </c>
      <c r="F132" s="1">
        <f t="shared" si="5"/>
        <v>6.9825703869556832E-4</v>
      </c>
      <c r="G132" s="1">
        <f t="shared" si="6"/>
        <v>1.0901509215373304</v>
      </c>
      <c r="I132" s="4">
        <f t="shared" si="7"/>
        <v>6.6051195418192365E-5</v>
      </c>
    </row>
    <row r="133" spans="3:9" x14ac:dyDescent="0.2">
      <c r="C133" s="1">
        <v>1</v>
      </c>
      <c r="D133" s="1">
        <v>-1</v>
      </c>
      <c r="E133" s="1">
        <f t="shared" si="4"/>
        <v>0.7</v>
      </c>
      <c r="F133" s="1">
        <f t="shared" si="5"/>
        <v>6.9825703869556832E-4</v>
      </c>
      <c r="G133" s="1">
        <f t="shared" si="6"/>
        <v>1.0727490816373255</v>
      </c>
      <c r="I133" s="4">
        <f t="shared" si="7"/>
        <v>2.8009803440059151E-5</v>
      </c>
    </row>
    <row r="134" spans="3:9" x14ac:dyDescent="0.2">
      <c r="C134" s="1">
        <v>1</v>
      </c>
      <c r="D134" s="1">
        <v>-1</v>
      </c>
      <c r="E134" s="1">
        <f t="shared" si="4"/>
        <v>0.7</v>
      </c>
      <c r="F134" s="1">
        <f t="shared" si="5"/>
        <v>6.9825703869556832E-4</v>
      </c>
      <c r="G134" s="1">
        <f t="shared" si="6"/>
        <v>1.0558542981565366</v>
      </c>
      <c r="I134" s="4">
        <f t="shared" si="7"/>
        <v>9.7325444532033275E-6</v>
      </c>
    </row>
    <row r="135" spans="3:9" x14ac:dyDescent="0.2">
      <c r="C135" s="1">
        <v>1</v>
      </c>
      <c r="D135" s="1">
        <v>-1</v>
      </c>
      <c r="E135" s="1">
        <f t="shared" si="4"/>
        <v>0.7</v>
      </c>
      <c r="F135" s="1">
        <f t="shared" si="5"/>
        <v>6.9825703869556832E-4</v>
      </c>
      <c r="G135" s="1">
        <f t="shared" si="6"/>
        <v>1.0394578148419371</v>
      </c>
      <c r="I135" s="4">
        <f t="shared" si="7"/>
        <v>2.4239972461776279E-6</v>
      </c>
    </row>
    <row r="136" spans="3:9" x14ac:dyDescent="0.2">
      <c r="C136" s="1">
        <v>1</v>
      </c>
      <c r="E136" s="1">
        <f t="shared" si="4"/>
        <v>1</v>
      </c>
      <c r="F136" s="1">
        <f t="shared" si="5"/>
        <v>8.3921049202614062E-3</v>
      </c>
      <c r="G136" s="1">
        <f t="shared" si="6"/>
        <v>1.0312446684963761</v>
      </c>
      <c r="I136" s="4">
        <f t="shared" si="7"/>
        <v>9.5302366462617037E-7</v>
      </c>
    </row>
    <row r="137" spans="3:9" x14ac:dyDescent="0.2">
      <c r="C137" s="1">
        <v>1</v>
      </c>
      <c r="E137" s="1">
        <f t="shared" si="4"/>
        <v>1</v>
      </c>
      <c r="F137" s="1">
        <f t="shared" si="5"/>
        <v>8.4554700028172704E-3</v>
      </c>
      <c r="G137" s="1">
        <f t="shared" si="6"/>
        <v>1.0308731131618849</v>
      </c>
      <c r="I137" s="4">
        <f t="shared" si="7"/>
        <v>9.0849323791595866E-7</v>
      </c>
    </row>
    <row r="138" spans="3:9" x14ac:dyDescent="0.2">
      <c r="C138" s="1">
        <v>1</v>
      </c>
      <c r="E138" s="1">
        <f t="shared" si="4"/>
        <v>1</v>
      </c>
      <c r="F138" s="1">
        <f t="shared" si="5"/>
        <v>9.9751005527938183E-4</v>
      </c>
      <c r="G138" s="1">
        <f t="shared" si="6"/>
        <v>1.0304895157606986</v>
      </c>
      <c r="I138" s="4">
        <f t="shared" si="7"/>
        <v>8.6417581431340564E-7</v>
      </c>
    </row>
    <row r="139" spans="3:9" x14ac:dyDescent="0.2">
      <c r="C139" s="1">
        <v>1</v>
      </c>
      <c r="E139" s="1">
        <f t="shared" si="4"/>
        <v>1</v>
      </c>
      <c r="F139" s="1">
        <f t="shared" si="5"/>
        <v>9.9751005527938183E-4</v>
      </c>
      <c r="G139" s="1">
        <f t="shared" si="6"/>
        <v>1.0300948671303787</v>
      </c>
      <c r="I139" s="4">
        <f t="shared" si="7"/>
        <v>8.2029435138690512E-7</v>
      </c>
    </row>
    <row r="140" spans="3:9" x14ac:dyDescent="0.2">
      <c r="C140" s="1">
        <v>1</v>
      </c>
      <c r="E140" s="1">
        <f t="shared" si="4"/>
        <v>1</v>
      </c>
      <c r="F140" s="1">
        <f t="shared" si="5"/>
        <v>9.9751005527938183E-4</v>
      </c>
      <c r="G140" s="1">
        <f t="shared" si="6"/>
        <v>1.0296901190895384</v>
      </c>
      <c r="I140" s="4">
        <f t="shared" si="7"/>
        <v>7.7704784145442814E-7</v>
      </c>
    </row>
    <row r="141" spans="3:9" x14ac:dyDescent="0.2">
      <c r="C141" s="1">
        <v>1</v>
      </c>
      <c r="E141" s="1">
        <f t="shared" si="4"/>
        <v>1</v>
      </c>
      <c r="F141" s="1">
        <f t="shared" si="5"/>
        <v>9.9751005527938183E-4</v>
      </c>
      <c r="G141" s="1">
        <f t="shared" si="6"/>
        <v>1.0292761854590564</v>
      </c>
      <c r="I141" s="4">
        <f t="shared" si="7"/>
        <v>7.3461189907833296E-7</v>
      </c>
    </row>
    <row r="142" spans="3:9" x14ac:dyDescent="0.2">
      <c r="C142" s="1">
        <v>1</v>
      </c>
      <c r="E142" s="1">
        <f t="shared" si="4"/>
        <v>1</v>
      </c>
      <c r="F142" s="1">
        <f t="shared" si="5"/>
        <v>9.9751005527938183E-4</v>
      </c>
      <c r="G142" s="1">
        <f t="shared" si="6"/>
        <v>1.0288539430696171</v>
      </c>
      <c r="I142" s="4">
        <f t="shared" si="7"/>
        <v>6.9313955355979898E-7</v>
      </c>
    </row>
    <row r="143" spans="3:9" x14ac:dyDescent="0.2">
      <c r="C143" s="1">
        <v>1</v>
      </c>
      <c r="E143" s="1">
        <f t="shared" si="4"/>
        <v>1</v>
      </c>
      <c r="F143" s="1">
        <f t="shared" si="5"/>
        <v>9.9751005527938183E-4</v>
      </c>
      <c r="G143" s="1">
        <f t="shared" si="6"/>
        <v>1.0284242327552628</v>
      </c>
      <c r="I143" s="4">
        <f t="shared" si="7"/>
        <v>6.5276220845220404E-7</v>
      </c>
    </row>
    <row r="144" spans="3:9" x14ac:dyDescent="0.2">
      <c r="C144" s="1">
        <v>1</v>
      </c>
      <c r="E144" s="1">
        <f t="shared" si="4"/>
        <v>1</v>
      </c>
      <c r="F144" s="1">
        <f t="shared" si="5"/>
        <v>9.9751005527938183E-4</v>
      </c>
      <c r="G144" s="1">
        <f t="shared" si="6"/>
        <v>1.0279878603326744</v>
      </c>
      <c r="I144" s="4">
        <f t="shared" si="7"/>
        <v>6.1359073312676758E-7</v>
      </c>
    </row>
    <row r="145" spans="3:9" x14ac:dyDescent="0.2">
      <c r="C145" s="1">
        <v>1</v>
      </c>
      <c r="E145" s="1">
        <f t="shared" si="4"/>
        <v>1</v>
      </c>
      <c r="F145" s="1">
        <f t="shared" si="5"/>
        <v>9.9751005527938183E-4</v>
      </c>
      <c r="G145" s="1">
        <f t="shared" si="6"/>
        <v>1.0275455975659218</v>
      </c>
      <c r="I145" s="4">
        <f t="shared" si="7"/>
        <v>5.7571665453659771E-7</v>
      </c>
    </row>
    <row r="146" spans="3:9" x14ac:dyDescent="0.2">
      <c r="C146" s="1">
        <v>1</v>
      </c>
      <c r="E146" s="1">
        <f t="shared" ref="E146:E209" si="8">C146+D$15 *D146</f>
        <v>1</v>
      </c>
      <c r="F146" s="1">
        <f t="shared" si="5"/>
        <v>9.9751005527938183E-4</v>
      </c>
      <c r="G146" s="1">
        <f t="shared" si="6"/>
        <v>1.0270981831164592</v>
      </c>
      <c r="I146" s="4">
        <f t="shared" si="7"/>
        <v>5.3921342046673616E-7</v>
      </c>
    </row>
    <row r="147" spans="3:9" x14ac:dyDescent="0.2">
      <c r="C147" s="1">
        <v>1</v>
      </c>
      <c r="E147" s="1">
        <f t="shared" si="8"/>
        <v>1</v>
      </c>
      <c r="F147" s="1">
        <f t="shared" si="5"/>
        <v>9.9751005527938183E-4</v>
      </c>
      <c r="G147" s="1">
        <f t="shared" si="6"/>
        <v>1.02664632347816</v>
      </c>
      <c r="I147" s="4">
        <f t="shared" si="7"/>
        <v>5.0413770866705365E-7</v>
      </c>
    </row>
    <row r="148" spans="3:9" x14ac:dyDescent="0.2">
      <c r="C148" s="1">
        <v>1</v>
      </c>
      <c r="E148" s="1">
        <f t="shared" si="8"/>
        <v>1</v>
      </c>
      <c r="F148" s="1">
        <f t="shared" ref="F148:F211" si="9">F$10 * E146 + F$9 * E147 + F$8 * E148</f>
        <v>9.9751005527938183E-4</v>
      </c>
      <c r="G148" s="1">
        <f t="shared" ref="G148:G211" si="10">F$7 * G146 + F$6 * G147 + F148</f>
        <v>1.0261906938972152</v>
      </c>
      <c r="I148" s="4">
        <f t="shared" ref="I148:I211" si="11">(G148-C148)*(G148-C148)*(G148-C148)*(G148-C148)</f>
        <v>4.7053075929508576E-7</v>
      </c>
    </row>
    <row r="149" spans="3:9" x14ac:dyDescent="0.2">
      <c r="C149" s="1">
        <v>1</v>
      </c>
      <c r="E149" s="1">
        <f t="shared" si="8"/>
        <v>1</v>
      </c>
      <c r="F149" s="1">
        <f t="shared" si="9"/>
        <v>9.9751005527938183E-4</v>
      </c>
      <c r="G149" s="1">
        <f t="shared" si="10"/>
        <v>1.0257319392767414</v>
      </c>
      <c r="I149" s="4">
        <f t="shared" si="11"/>
        <v>4.3841971100809667E-7</v>
      </c>
    </row>
    <row r="150" spans="3:9" x14ac:dyDescent="0.2">
      <c r="C150" s="1">
        <v>1</v>
      </c>
      <c r="E150" s="1">
        <f t="shared" si="8"/>
        <v>1</v>
      </c>
      <c r="F150" s="1">
        <f t="shared" si="9"/>
        <v>9.9751005527938183E-4</v>
      </c>
      <c r="G150" s="1">
        <f t="shared" si="10"/>
        <v>1.0252706750659708</v>
      </c>
      <c r="I150" s="4">
        <f t="shared" si="11"/>
        <v>4.0781892380908923E-7</v>
      </c>
    </row>
    <row r="151" spans="3:9" x14ac:dyDescent="0.2">
      <c r="C151" s="1">
        <v>1</v>
      </c>
      <c r="E151" s="1">
        <f t="shared" si="8"/>
        <v>1</v>
      </c>
      <c r="F151" s="1">
        <f t="shared" si="9"/>
        <v>9.9751005527938183E-4</v>
      </c>
      <c r="G151" s="1">
        <f t="shared" si="10"/>
        <v>1.0248074881339102</v>
      </c>
      <c r="I151" s="4">
        <f t="shared" si="11"/>
        <v>3.7873127434785279E-7</v>
      </c>
    </row>
    <row r="152" spans="3:9" x14ac:dyDescent="0.2">
      <c r="C152" s="1">
        <v>1</v>
      </c>
      <c r="E152" s="1">
        <f t="shared" si="8"/>
        <v>1</v>
      </c>
      <c r="F152" s="1">
        <f t="shared" si="9"/>
        <v>9.9751005527938183E-4</v>
      </c>
      <c r="G152" s="1">
        <f t="shared" si="10"/>
        <v>1.0243429376273876</v>
      </c>
      <c r="I152" s="4">
        <f t="shared" si="11"/>
        <v>3.511494117919947E-7</v>
      </c>
    </row>
    <row r="153" spans="3:9" x14ac:dyDescent="0.2">
      <c r="C153" s="1">
        <v>1</v>
      </c>
      <c r="E153" s="1">
        <f t="shared" si="8"/>
        <v>1</v>
      </c>
      <c r="F153" s="1">
        <f t="shared" si="9"/>
        <v>9.9751005527938183E-4</v>
      </c>
      <c r="G153" s="1">
        <f t="shared" si="10"/>
        <v>1.0238775558134143</v>
      </c>
      <c r="I153" s="4">
        <f t="shared" si="11"/>
        <v>3.2505696460337251E-7</v>
      </c>
    </row>
    <row r="154" spans="3:9" x14ac:dyDescent="0.2">
      <c r="C154" s="1">
        <v>1</v>
      </c>
      <c r="E154" s="1">
        <f t="shared" si="8"/>
        <v>1</v>
      </c>
      <c r="F154" s="1">
        <f t="shared" si="9"/>
        <v>9.9751005527938183E-4</v>
      </c>
      <c r="G154" s="1">
        <f t="shared" si="10"/>
        <v>1.0234118489058177</v>
      </c>
      <c r="I154" s="4">
        <f t="shared" si="11"/>
        <v>3.0042969057998928E-7</v>
      </c>
    </row>
    <row r="155" spans="3:9" x14ac:dyDescent="0.2">
      <c r="C155" s="1">
        <v>1</v>
      </c>
      <c r="E155" s="1">
        <f t="shared" si="8"/>
        <v>1</v>
      </c>
      <c r="F155" s="1">
        <f t="shared" si="9"/>
        <v>9.9751005527938183E-4</v>
      </c>
      <c r="G155" s="1">
        <f t="shared" si="10"/>
        <v>1.0229462978761112</v>
      </c>
      <c r="I155" s="4">
        <f t="shared" si="11"/>
        <v>2.7723656435070811E-7</v>
      </c>
    </row>
    <row r="156" spans="3:9" x14ac:dyDescent="0.2">
      <c r="C156" s="1">
        <v>1</v>
      </c>
      <c r="E156" s="1">
        <f t="shared" si="8"/>
        <v>1</v>
      </c>
      <c r="F156" s="1">
        <f t="shared" si="9"/>
        <v>9.9751005527938183E-4</v>
      </c>
      <c r="G156" s="1">
        <f t="shared" si="10"/>
        <v>1.0224813592485924</v>
      </c>
      <c r="I156" s="4">
        <f t="shared" si="11"/>
        <v>2.5544079814440975E-7</v>
      </c>
    </row>
    <row r="157" spans="3:9" x14ac:dyDescent="0.2">
      <c r="C157" s="1">
        <v>1</v>
      </c>
      <c r="E157" s="1">
        <f t="shared" si="8"/>
        <v>1</v>
      </c>
      <c r="F157" s="1">
        <f t="shared" si="9"/>
        <v>9.9751005527938183E-4</v>
      </c>
      <c r="G157" s="1">
        <f t="shared" si="10"/>
        <v>1.0220174658796701</v>
      </c>
      <c r="I157" s="4">
        <f t="shared" si="11"/>
        <v>2.350007931012654E-7</v>
      </c>
    </row>
    <row r="158" spans="3:9" x14ac:dyDescent="0.2">
      <c r="C158" s="1">
        <v>1</v>
      </c>
      <c r="E158" s="1">
        <f t="shared" si="8"/>
        <v>1</v>
      </c>
      <c r="F158" s="1">
        <f t="shared" si="9"/>
        <v>9.9751005527938183E-4</v>
      </c>
      <c r="G158" s="1">
        <f t="shared" si="10"/>
        <v>1.02155502772144</v>
      </c>
      <c r="I158" s="4">
        <f t="shared" si="11"/>
        <v>2.1587101966035803E-7</v>
      </c>
    </row>
    <row r="159" spans="3:9" x14ac:dyDescent="0.2">
      <c r="C159" s="1">
        <v>1</v>
      </c>
      <c r="E159" s="1">
        <f t="shared" si="8"/>
        <v>1</v>
      </c>
      <c r="F159" s="1">
        <f t="shared" si="9"/>
        <v>9.9751005527938183E-4</v>
      </c>
      <c r="G159" s="1">
        <f t="shared" si="10"/>
        <v>1.0210944325695441</v>
      </c>
      <c r="I159" s="4">
        <f t="shared" si="11"/>
        <v>1.9800282665436507E-7</v>
      </c>
    </row>
    <row r="160" spans="3:9" x14ac:dyDescent="0.2">
      <c r="C160" s="1">
        <v>1</v>
      </c>
      <c r="E160" s="1">
        <f t="shared" si="8"/>
        <v>1</v>
      </c>
      <c r="F160" s="1">
        <f t="shared" si="9"/>
        <v>9.9751005527938183E-4</v>
      </c>
      <c r="G160" s="1">
        <f t="shared" si="10"/>
        <v>1.020636046795359</v>
      </c>
      <c r="I160" s="4">
        <f t="shared" si="11"/>
        <v>1.8134517967845251E-7</v>
      </c>
    </row>
    <row r="161" spans="3:9" x14ac:dyDescent="0.2">
      <c r="C161" s="1">
        <v>1</v>
      </c>
      <c r="E161" s="1">
        <f t="shared" si="8"/>
        <v>1</v>
      </c>
      <c r="F161" s="1">
        <f t="shared" si="9"/>
        <v>9.9751005527938183E-4</v>
      </c>
      <c r="G161" s="1">
        <f t="shared" si="10"/>
        <v>1.0201802160625772</v>
      </c>
      <c r="I161" s="4">
        <f t="shared" si="11"/>
        <v>1.6584533008950753E-7</v>
      </c>
    </row>
    <row r="162" spans="3:9" x14ac:dyDescent="0.2">
      <c r="C162" s="1">
        <v>1</v>
      </c>
      <c r="E162" s="1">
        <f t="shared" si="8"/>
        <v>1</v>
      </c>
      <c r="F162" s="1">
        <f t="shared" si="9"/>
        <v>9.9751005527938183E-4</v>
      </c>
      <c r="G162" s="1">
        <f t="shared" si="10"/>
        <v>1.0197272660282535</v>
      </c>
      <c r="I162" s="4">
        <f t="shared" si="11"/>
        <v>1.5144941664393226E-7</v>
      </c>
    </row>
    <row r="163" spans="3:9" x14ac:dyDescent="0.2">
      <c r="C163" s="1">
        <v>1</v>
      </c>
      <c r="E163" s="1">
        <f t="shared" si="8"/>
        <v>1</v>
      </c>
      <c r="F163" s="1">
        <f t="shared" si="9"/>
        <v>9.9751005527938183E-4</v>
      </c>
      <c r="G163" s="1">
        <f t="shared" si="10"/>
        <v>1.0192775030284</v>
      </c>
      <c r="I163" s="4">
        <f t="shared" si="11"/>
        <v>1.3810300231043912E-7</v>
      </c>
    </row>
    <row r="164" spans="3:9" x14ac:dyDescent="0.2">
      <c r="C164" s="1">
        <v>1</v>
      </c>
      <c r="E164" s="1">
        <f t="shared" si="8"/>
        <v>1</v>
      </c>
      <c r="F164" s="1">
        <f t="shared" si="9"/>
        <v>9.9751005527938183E-4</v>
      </c>
      <c r="G164" s="1">
        <f t="shared" si="10"/>
        <v>1.0188312147482304</v>
      </c>
      <c r="I164" s="4">
        <f t="shared" si="11"/>
        <v>1.257515492101924E-7</v>
      </c>
    </row>
    <row r="165" spans="3:9" x14ac:dyDescent="0.2">
      <c r="C165" s="1">
        <v>1</v>
      </c>
      <c r="E165" s="1">
        <f t="shared" si="8"/>
        <v>1</v>
      </c>
      <c r="F165" s="1">
        <f t="shared" si="9"/>
        <v>9.9751005527938183E-4</v>
      </c>
      <c r="G165" s="1">
        <f t="shared" si="10"/>
        <v>1.0183886708771555</v>
      </c>
      <c r="I165" s="4">
        <f t="shared" si="11"/>
        <v>1.1434083495176399E-7</v>
      </c>
    </row>
    <row r="166" spans="3:9" x14ac:dyDescent="0.2">
      <c r="C166" s="1">
        <v>1</v>
      </c>
      <c r="E166" s="1">
        <f t="shared" si="8"/>
        <v>1</v>
      </c>
      <c r="F166" s="1">
        <f t="shared" si="9"/>
        <v>9.9751005527938183E-4</v>
      </c>
      <c r="G166" s="1">
        <f t="shared" si="10"/>
        <v>1.0179501237486503</v>
      </c>
      <c r="I166" s="4">
        <f t="shared" si="11"/>
        <v>1.0381731385439497E-7</v>
      </c>
    </row>
    <row r="167" spans="3:9" x14ac:dyDescent="0.2">
      <c r="C167" s="1">
        <v>1</v>
      </c>
      <c r="E167" s="1">
        <f t="shared" si="8"/>
        <v>1</v>
      </c>
      <c r="F167" s="1">
        <f t="shared" si="9"/>
        <v>9.9751005527938183E-4</v>
      </c>
      <c r="G167" s="1">
        <f t="shared" si="10"/>
        <v>1.0175158089651175</v>
      </c>
      <c r="I167" s="4">
        <f t="shared" si="11"/>
        <v>9.4128426700548357E-8</v>
      </c>
    </row>
    <row r="168" spans="3:9" x14ac:dyDescent="0.2">
      <c r="C168" s="1">
        <v>1</v>
      </c>
      <c r="E168" s="1">
        <f t="shared" si="8"/>
        <v>1</v>
      </c>
      <c r="F168" s="1">
        <f t="shared" si="9"/>
        <v>9.9751005527938183E-4</v>
      </c>
      <c r="G168" s="1">
        <f t="shared" si="10"/>
        <v>1.0170859460078796</v>
      </c>
      <c r="I168" s="4">
        <f t="shared" si="11"/>
        <v>8.5222862737823187E-8</v>
      </c>
    </row>
    <row r="169" spans="3:9" x14ac:dyDescent="0.2">
      <c r="C169" s="1">
        <v>1</v>
      </c>
      <c r="E169" s="1">
        <f t="shared" si="8"/>
        <v>1</v>
      </c>
      <c r="F169" s="1">
        <f t="shared" si="9"/>
        <v>9.9751005527938183E-4</v>
      </c>
      <c r="G169" s="1">
        <f t="shared" si="10"/>
        <v>1.0166607388324469</v>
      </c>
      <c r="I169" s="4">
        <f t="shared" si="11"/>
        <v>7.7050777670865822E-8</v>
      </c>
    </row>
    <row r="170" spans="3:9" x14ac:dyDescent="0.2">
      <c r="C170" s="1">
        <v>1</v>
      </c>
      <c r="E170" s="1">
        <f t="shared" si="8"/>
        <v>1</v>
      </c>
      <c r="F170" s="1">
        <f t="shared" si="9"/>
        <v>9.9751005527938183E-4</v>
      </c>
      <c r="G170" s="1">
        <f t="shared" si="10"/>
        <v>1.0162403764492061</v>
      </c>
      <c r="I170" s="4">
        <f t="shared" si="11"/>
        <v>6.9563971354321294E-8</v>
      </c>
    </row>
    <row r="171" spans="3:9" x14ac:dyDescent="0.2">
      <c r="C171" s="1">
        <v>1</v>
      </c>
      <c r="E171" s="1">
        <f t="shared" si="8"/>
        <v>1</v>
      </c>
      <c r="F171" s="1">
        <f t="shared" si="9"/>
        <v>9.9751005527938183E-4</v>
      </c>
      <c r="G171" s="1">
        <f t="shared" si="10"/>
        <v>1.0158250334896899</v>
      </c>
      <c r="I171" s="4">
        <f t="shared" si="11"/>
        <v>6.2716028826799156E-8</v>
      </c>
    </row>
    <row r="172" spans="3:9" x14ac:dyDescent="0.2">
      <c r="C172" s="1">
        <v>1</v>
      </c>
      <c r="E172" s="1">
        <f t="shared" si="8"/>
        <v>1</v>
      </c>
      <c r="F172" s="1">
        <f t="shared" si="9"/>
        <v>9.9751005527938183E-4</v>
      </c>
      <c r="G172" s="1">
        <f t="shared" si="10"/>
        <v>1.0154148707585906</v>
      </c>
      <c r="I172" s="4">
        <f t="shared" si="11"/>
        <v>5.6462428220241342E-8</v>
      </c>
    </row>
    <row r="173" spans="3:9" x14ac:dyDescent="0.2">
      <c r="C173" s="1">
        <v>1</v>
      </c>
      <c r="E173" s="1">
        <f t="shared" si="8"/>
        <v>1</v>
      </c>
      <c r="F173" s="1">
        <f t="shared" si="9"/>
        <v>9.9751005527938183E-4</v>
      </c>
      <c r="G173" s="1">
        <f t="shared" si="10"/>
        <v>1.015010035771686</v>
      </c>
      <c r="I173" s="4">
        <f t="shared" si="11"/>
        <v>5.076061894598068E-8</v>
      </c>
    </row>
    <row r="174" spans="3:9" x14ac:dyDescent="0.2">
      <c r="C174" s="1">
        <v>1</v>
      </c>
      <c r="E174" s="1">
        <f t="shared" si="8"/>
        <v>1</v>
      </c>
      <c r="F174" s="1">
        <f t="shared" si="9"/>
        <v>9.9751005527938183E-4</v>
      </c>
      <c r="G174" s="1">
        <f t="shared" si="10"/>
        <v>1.0146106632798528</v>
      </c>
      <c r="I174" s="4">
        <f t="shared" si="11"/>
        <v>4.5570073404087573E-8</v>
      </c>
    </row>
    <row r="175" spans="3:9" x14ac:dyDescent="0.2">
      <c r="C175" s="1">
        <v>1</v>
      </c>
      <c r="E175" s="1">
        <f t="shared" si="8"/>
        <v>1</v>
      </c>
      <c r="F175" s="1">
        <f t="shared" si="9"/>
        <v>9.9751005527938183E-4</v>
      </c>
      <c r="G175" s="1">
        <f t="shared" si="10"/>
        <v>1.0142168757793477</v>
      </c>
      <c r="I175" s="4">
        <f t="shared" si="11"/>
        <v>4.0852315291721507E-8</v>
      </c>
    </row>
    <row r="176" spans="3:9" x14ac:dyDescent="0.2">
      <c r="C176" s="1">
        <v>1</v>
      </c>
      <c r="E176" s="1">
        <f t="shared" si="8"/>
        <v>1</v>
      </c>
      <c r="F176" s="1">
        <f t="shared" si="9"/>
        <v>9.9751005527938183E-4</v>
      </c>
      <c r="G176" s="1">
        <f t="shared" si="10"/>
        <v>1.0138287840085416</v>
      </c>
      <c r="I176" s="4">
        <f t="shared" si="11"/>
        <v>3.6570927403804346E-8</v>
      </c>
    </row>
    <row r="177" spans="3:9" x14ac:dyDescent="0.2">
      <c r="C177" s="1">
        <v>1</v>
      </c>
      <c r="E177" s="1">
        <f t="shared" si="8"/>
        <v>1</v>
      </c>
      <c r="F177" s="1">
        <f t="shared" si="9"/>
        <v>9.9751005527938183E-4</v>
      </c>
      <c r="G177" s="1">
        <f t="shared" si="10"/>
        <v>1.0134464874312934</v>
      </c>
      <c r="I177" s="4">
        <f t="shared" si="11"/>
        <v>3.2691541629547585E-8</v>
      </c>
    </row>
    <row r="178" spans="3:9" x14ac:dyDescent="0.2">
      <c r="C178" s="1">
        <v>1</v>
      </c>
      <c r="E178" s="1">
        <f t="shared" si="8"/>
        <v>1</v>
      </c>
      <c r="F178" s="1">
        <f t="shared" si="9"/>
        <v>9.9751005527938183E-4</v>
      </c>
      <c r="G178" s="1">
        <f t="shared" si="10"/>
        <v>1.0130700747071588</v>
      </c>
      <c r="I178" s="4">
        <f t="shared" si="11"/>
        <v>2.9181813654879043E-8</v>
      </c>
    </row>
    <row r="179" spans="3:9" x14ac:dyDescent="0.2">
      <c r="C179" s="1">
        <v>1</v>
      </c>
      <c r="E179" s="1">
        <f t="shared" si="8"/>
        <v>1</v>
      </c>
      <c r="F179" s="1">
        <f t="shared" si="9"/>
        <v>9.9751005527938183E-4</v>
      </c>
      <c r="G179" s="1">
        <f t="shared" si="10"/>
        <v>1.0126996241486268</v>
      </c>
      <c r="I179" s="4">
        <f t="shared" si="11"/>
        <v>2.60113846864508E-8</v>
      </c>
    </row>
    <row r="180" spans="3:9" x14ac:dyDescent="0.2">
      <c r="C180" s="1">
        <v>1</v>
      </c>
      <c r="E180" s="1">
        <f t="shared" si="8"/>
        <v>1</v>
      </c>
      <c r="F180" s="1">
        <f t="shared" si="9"/>
        <v>9.9751005527938183E-4</v>
      </c>
      <c r="G180" s="1">
        <f t="shared" si="10"/>
        <v>1.0123352041655858</v>
      </c>
      <c r="I180" s="4">
        <f t="shared" si="11"/>
        <v>2.3151832320507831E-8</v>
      </c>
    </row>
    <row r="181" spans="3:9" x14ac:dyDescent="0.2">
      <c r="C181" s="1">
        <v>1</v>
      </c>
      <c r="E181" s="1">
        <f t="shared" si="8"/>
        <v>1</v>
      </c>
      <c r="F181" s="1">
        <f t="shared" si="9"/>
        <v>9.9751005527938183E-4</v>
      </c>
      <c r="G181" s="1">
        <f t="shared" si="10"/>
        <v>1.0119768736972199</v>
      </c>
      <c r="I181" s="4">
        <f t="shared" si="11"/>
        <v>2.0576612491340319E-8</v>
      </c>
    </row>
    <row r="182" spans="3:9" x14ac:dyDescent="0.2">
      <c r="C182" s="1">
        <v>1</v>
      </c>
      <c r="E182" s="1">
        <f t="shared" si="8"/>
        <v>1</v>
      </c>
      <c r="F182" s="1">
        <f t="shared" si="9"/>
        <v>9.9751005527938183E-4</v>
      </c>
      <c r="G182" s="1">
        <f t="shared" si="10"/>
        <v>1.0116246826315383</v>
      </c>
      <c r="I182" s="4">
        <f t="shared" si="11"/>
        <v>1.8260994251248784E-8</v>
      </c>
    </row>
    <row r="183" spans="3:9" x14ac:dyDescent="0.2">
      <c r="C183" s="1">
        <v>1</v>
      </c>
      <c r="E183" s="1">
        <f t="shared" si="8"/>
        <v>1</v>
      </c>
      <c r="F183" s="1">
        <f t="shared" si="9"/>
        <v>9.9751005527938183E-4</v>
      </c>
      <c r="G183" s="1">
        <f t="shared" si="10"/>
        <v>1.0112786722127451</v>
      </c>
      <c r="I183" s="4">
        <f t="shared" si="11"/>
        <v>1.6181988958270404E-8</v>
      </c>
    </row>
    <row r="184" spans="3:9" x14ac:dyDescent="0.2">
      <c r="C184" s="1">
        <v>1</v>
      </c>
      <c r="E184" s="1">
        <f t="shared" si="8"/>
        <v>1</v>
      </c>
      <c r="F184" s="1">
        <f t="shared" si="9"/>
        <v>9.9751005527938183E-4</v>
      </c>
      <c r="G184" s="1">
        <f t="shared" si="10"/>
        <v>1.0109388754366584</v>
      </c>
      <c r="I184" s="4">
        <f t="shared" si="11"/>
        <v>1.4318275280346438E-8</v>
      </c>
    </row>
    <row r="185" spans="3:9" x14ac:dyDescent="0.2">
      <c r="C185" s="1">
        <v>1</v>
      </c>
      <c r="E185" s="1">
        <f t="shared" si="8"/>
        <v>1</v>
      </c>
      <c r="F185" s="1">
        <f t="shared" si="9"/>
        <v>9.9751005527938183E-4</v>
      </c>
      <c r="G185" s="1">
        <f t="shared" si="10"/>
        <v>1.0106053174343843</v>
      </c>
      <c r="I185" s="4">
        <f t="shared" si="11"/>
        <v>1.2650121266045432E-8</v>
      </c>
    </row>
    <row r="186" spans="3:9" x14ac:dyDescent="0.2">
      <c r="C186" s="1">
        <v>1</v>
      </c>
      <c r="E186" s="1">
        <f t="shared" si="8"/>
        <v>1</v>
      </c>
      <c r="F186" s="1">
        <f t="shared" si="9"/>
        <v>9.9751005527938183E-4</v>
      </c>
      <c r="G186" s="1">
        <f t="shared" si="10"/>
        <v>1.0102780158444606</v>
      </c>
      <c r="I186" s="4">
        <f t="shared" si="11"/>
        <v>1.1159304582914879E-8</v>
      </c>
    </row>
    <row r="187" spans="3:9" x14ac:dyDescent="0.2">
      <c r="C187" s="1">
        <v>1</v>
      </c>
      <c r="E187" s="1">
        <f t="shared" si="8"/>
        <v>1</v>
      </c>
      <c r="F187" s="1">
        <f t="shared" si="9"/>
        <v>9.9751005527938183E-4</v>
      </c>
      <c r="G187" s="1">
        <f t="shared" si="10"/>
        <v>1.0099569811736775</v>
      </c>
      <c r="I187" s="4">
        <f t="shared" si="11"/>
        <v>9.8290318853266482E-9</v>
      </c>
    </row>
    <row r="188" spans="3:9" x14ac:dyDescent="0.2">
      <c r="C188" s="1">
        <v>1</v>
      </c>
      <c r="E188" s="1">
        <f t="shared" si="8"/>
        <v>1</v>
      </c>
      <c r="F188" s="1">
        <f t="shared" si="9"/>
        <v>9.9751005527938183E-4</v>
      </c>
      <c r="G188" s="1">
        <f t="shared" si="10"/>
        <v>1.0096422171467896</v>
      </c>
      <c r="I188" s="4">
        <f t="shared" si="11"/>
        <v>8.6438581445260576E-9</v>
      </c>
    </row>
    <row r="189" spans="3:9" x14ac:dyDescent="0.2">
      <c r="C189" s="1">
        <v>1</v>
      </c>
      <c r="E189" s="1">
        <f t="shared" si="8"/>
        <v>1</v>
      </c>
      <c r="F189" s="1">
        <f t="shared" si="9"/>
        <v>9.9751005527938183E-4</v>
      </c>
      <c r="G189" s="1">
        <f t="shared" si="10"/>
        <v>1.009333721045331</v>
      </c>
      <c r="I189" s="4">
        <f t="shared" si="11"/>
        <v>7.589606654437422E-9</v>
      </c>
    </row>
    <row r="190" spans="3:9" x14ac:dyDescent="0.2">
      <c r="C190" s="1">
        <v>1</v>
      </c>
      <c r="E190" s="1">
        <f t="shared" si="8"/>
        <v>1</v>
      </c>
      <c r="F190" s="1">
        <f t="shared" si="9"/>
        <v>9.9751005527938183E-4</v>
      </c>
      <c r="G190" s="1">
        <f t="shared" si="10"/>
        <v>1.0090314840357457</v>
      </c>
      <c r="I190" s="4">
        <f t="shared" si="11"/>
        <v>6.6532903175489924E-9</v>
      </c>
    </row>
    <row r="191" spans="3:9" x14ac:dyDescent="0.2">
      <c r="C191" s="1">
        <v>1</v>
      </c>
      <c r="E191" s="1">
        <f t="shared" si="8"/>
        <v>1</v>
      </c>
      <c r="F191" s="1">
        <f t="shared" si="9"/>
        <v>9.9751005527938183E-4</v>
      </c>
      <c r="G191" s="1">
        <f t="shared" si="10"/>
        <v>1.0087354914870443</v>
      </c>
      <c r="I191" s="4">
        <f t="shared" si="11"/>
        <v>5.8230347156290737E-9</v>
      </c>
    </row>
    <row r="192" spans="3:9" x14ac:dyDescent="0.2">
      <c r="C192" s="1">
        <v>1</v>
      </c>
      <c r="E192" s="1">
        <f t="shared" si="8"/>
        <v>1</v>
      </c>
      <c r="F192" s="1">
        <f t="shared" si="9"/>
        <v>9.9751005527938183E-4</v>
      </c>
      <c r="G192" s="1">
        <f t="shared" si="10"/>
        <v>1.0084457232782016</v>
      </c>
      <c r="I192" s="4">
        <f t="shared" si="11"/>
        <v>5.0880033798328859E-9</v>
      </c>
    </row>
    <row r="193" spans="3:9" x14ac:dyDescent="0.2">
      <c r="C193" s="1">
        <v>1</v>
      </c>
      <c r="E193" s="1">
        <f t="shared" si="8"/>
        <v>1</v>
      </c>
      <c r="F193" s="1">
        <f t="shared" si="9"/>
        <v>9.9751005527938183E-4</v>
      </c>
      <c r="G193" s="1">
        <f t="shared" si="10"/>
        <v>1.008162154095505</v>
      </c>
      <c r="I193" s="4">
        <f t="shared" si="11"/>
        <v>4.4383255935280505E-9</v>
      </c>
    </row>
    <row r="194" spans="3:9" x14ac:dyDescent="0.2">
      <c r="C194" s="1">
        <v>1</v>
      </c>
      <c r="E194" s="1">
        <f t="shared" si="8"/>
        <v>1</v>
      </c>
      <c r="F194" s="1">
        <f t="shared" si="9"/>
        <v>9.9751005527938183E-4</v>
      </c>
      <c r="G194" s="1">
        <f t="shared" si="10"/>
        <v>1.0078847537200653</v>
      </c>
      <c r="I194" s="4">
        <f t="shared" si="11"/>
        <v>3.865026988485122E-9</v>
      </c>
    </row>
    <row r="195" spans="3:9" x14ac:dyDescent="0.2">
      <c r="C195" s="1">
        <v>1</v>
      </c>
      <c r="E195" s="1">
        <f t="shared" si="8"/>
        <v>1</v>
      </c>
      <c r="F195" s="1">
        <f t="shared" si="9"/>
        <v>9.9751005527938183E-4</v>
      </c>
      <c r="G195" s="1">
        <f t="shared" si="10"/>
        <v>1.0076134873056983</v>
      </c>
      <c r="I195" s="4">
        <f t="shared" si="11"/>
        <v>3.3599631304763565E-9</v>
      </c>
    </row>
    <row r="196" spans="3:9" x14ac:dyDescent="0.2">
      <c r="C196" s="1">
        <v>1</v>
      </c>
      <c r="E196" s="1">
        <f t="shared" si="8"/>
        <v>1</v>
      </c>
      <c r="F196" s="1">
        <f t="shared" si="9"/>
        <v>9.9751005527938183E-4</v>
      </c>
      <c r="G196" s="1">
        <f t="shared" si="10"/>
        <v>1.0073483156473897</v>
      </c>
      <c r="I196" s="4">
        <f t="shared" si="11"/>
        <v>2.9157562332913056E-9</v>
      </c>
    </row>
    <row r="197" spans="3:9" x14ac:dyDescent="0.2">
      <c r="C197" s="1">
        <v>1</v>
      </c>
      <c r="E197" s="1">
        <f t="shared" si="8"/>
        <v>1</v>
      </c>
      <c r="F197" s="1">
        <f t="shared" si="9"/>
        <v>9.9751005527938183E-4</v>
      </c>
      <c r="G197" s="1">
        <f t="shared" si="10"/>
        <v>1.0070891954405472</v>
      </c>
      <c r="I197" s="4">
        <f t="shared" si="11"/>
        <v>2.5257350902074493E-9</v>
      </c>
    </row>
    <row r="198" spans="3:9" x14ac:dyDescent="0.2">
      <c r="C198" s="1">
        <v>1</v>
      </c>
      <c r="E198" s="1">
        <f t="shared" si="8"/>
        <v>1</v>
      </c>
      <c r="F198" s="1">
        <f t="shared" si="9"/>
        <v>9.9751005527938183E-4</v>
      </c>
      <c r="G198" s="1">
        <f t="shared" si="10"/>
        <v>1.0068360795312497</v>
      </c>
      <c r="I198" s="4">
        <f t="shared" si="11"/>
        <v>2.1838782685322404E-9</v>
      </c>
    </row>
    <row r="199" spans="3:9" x14ac:dyDescent="0.2">
      <c r="C199" s="1">
        <v>1</v>
      </c>
      <c r="E199" s="1">
        <f t="shared" si="8"/>
        <v>1</v>
      </c>
      <c r="F199" s="1">
        <f t="shared" si="9"/>
        <v>9.9751005527938183E-4</v>
      </c>
      <c r="G199" s="1">
        <f t="shared" si="10"/>
        <v>1.0065889171576958</v>
      </c>
      <c r="I199" s="4">
        <f t="shared" si="11"/>
        <v>1.8847605754427734E-9</v>
      </c>
    </row>
    <row r="200" spans="3:9" x14ac:dyDescent="0.2">
      <c r="C200" s="1">
        <v>1</v>
      </c>
      <c r="E200" s="1">
        <f t="shared" si="8"/>
        <v>1</v>
      </c>
      <c r="F200" s="1">
        <f t="shared" si="9"/>
        <v>9.9751005527938183E-4</v>
      </c>
      <c r="G200" s="1">
        <f t="shared" si="10"/>
        <v>1.0063476541830589</v>
      </c>
      <c r="I200" s="4">
        <f t="shared" si="11"/>
        <v>1.6235027714842943E-9</v>
      </c>
    </row>
    <row r="201" spans="3:9" x14ac:dyDescent="0.2">
      <c r="C201" s="1">
        <v>1</v>
      </c>
      <c r="E201" s="1">
        <f t="shared" si="8"/>
        <v>1</v>
      </c>
      <c r="F201" s="1">
        <f t="shared" si="9"/>
        <v>9.9751005527938183E-4</v>
      </c>
      <c r="G201" s="1">
        <f t="shared" si="10"/>
        <v>1.006112233319947</v>
      </c>
      <c r="I201" s="4">
        <f t="shared" si="11"/>
        <v>1.3957244812508413E-9</v>
      </c>
    </row>
    <row r="202" spans="3:9" x14ac:dyDescent="0.2">
      <c r="C202" s="1">
        <v>1</v>
      </c>
      <c r="E202" s="1">
        <f t="shared" si="8"/>
        <v>1</v>
      </c>
      <c r="F202" s="1">
        <f t="shared" si="9"/>
        <v>9.9751005527938183E-4</v>
      </c>
      <c r="G202" s="1">
        <f t="shared" si="10"/>
        <v>1.0058825943466683</v>
      </c>
      <c r="I202" s="4">
        <f t="shared" si="11"/>
        <v>1.1975002284932695E-9</v>
      </c>
    </row>
    <row r="203" spans="3:9" x14ac:dyDescent="0.2">
      <c r="C203" s="1">
        <v>1</v>
      </c>
      <c r="E203" s="1">
        <f t="shared" si="8"/>
        <v>1</v>
      </c>
      <c r="F203" s="1">
        <f t="shared" si="9"/>
        <v>9.9751005527938183E-4</v>
      </c>
      <c r="G203" s="1">
        <f t="shared" si="10"/>
        <v>1.0056586743155027</v>
      </c>
      <c r="I203" s="4">
        <f t="shared" si="11"/>
        <v>1.0253185047259168E-9</v>
      </c>
    </row>
    <row r="204" spans="3:9" x14ac:dyDescent="0.2">
      <c r="C204" s="1">
        <v>1</v>
      </c>
      <c r="E204" s="1">
        <f t="shared" si="8"/>
        <v>1</v>
      </c>
      <c r="F204" s="1">
        <f t="shared" si="9"/>
        <v>9.9751005527938183E-4</v>
      </c>
      <c r="G204" s="1">
        <f t="shared" si="10"/>
        <v>1.0054404077531731</v>
      </c>
      <c r="I204" s="4">
        <f t="shared" si="11"/>
        <v>8.7604376588579042E-10</v>
      </c>
    </row>
    <row r="205" spans="3:9" x14ac:dyDescent="0.2">
      <c r="C205" s="1">
        <v>1</v>
      </c>
      <c r="E205" s="1">
        <f t="shared" si="8"/>
        <v>1</v>
      </c>
      <c r="F205" s="1">
        <f t="shared" si="9"/>
        <v>9.9751005527938183E-4</v>
      </c>
      <c r="G205" s="1">
        <f t="shared" si="10"/>
        <v>1.0052277268537104</v>
      </c>
      <c r="I205" s="4">
        <f t="shared" si="11"/>
        <v>7.4688124035618258E-10</v>
      </c>
    </row>
    <row r="206" spans="3:9" x14ac:dyDescent="0.2">
      <c r="C206" s="1">
        <v>1</v>
      </c>
      <c r="E206" s="1">
        <f t="shared" si="8"/>
        <v>1</v>
      </c>
      <c r="F206" s="1">
        <f t="shared" si="9"/>
        <v>9.9751005527938183E-4</v>
      </c>
      <c r="G206" s="1">
        <f t="shared" si="10"/>
        <v>1.0050205616639059</v>
      </c>
      <c r="I206" s="4">
        <f t="shared" si="11"/>
        <v>6.3534442329709523E-10</v>
      </c>
    </row>
    <row r="207" spans="3:9" x14ac:dyDescent="0.2">
      <c r="C207" s="1">
        <v>1</v>
      </c>
      <c r="E207" s="1">
        <f t="shared" si="8"/>
        <v>1</v>
      </c>
      <c r="F207" s="1">
        <f t="shared" si="9"/>
        <v>9.9751005527938183E-4</v>
      </c>
      <c r="G207" s="1">
        <f t="shared" si="10"/>
        <v>1.0048188402615379</v>
      </c>
      <c r="I207" s="4">
        <f t="shared" si="11"/>
        <v>5.392251263831712E-10</v>
      </c>
    </row>
    <row r="208" spans="3:9" x14ac:dyDescent="0.2">
      <c r="C208" s="1">
        <v>1</v>
      </c>
      <c r="E208" s="1">
        <f t="shared" si="8"/>
        <v>1</v>
      </c>
      <c r="F208" s="1">
        <f t="shared" si="9"/>
        <v>9.9751005527938183E-4</v>
      </c>
      <c r="G208" s="1">
        <f t="shared" si="10"/>
        <v>1.0046224889265625</v>
      </c>
      <c r="I208" s="4">
        <f t="shared" si="11"/>
        <v>4.5656594840833437E-10</v>
      </c>
    </row>
    <row r="209" spans="3:9" x14ac:dyDescent="0.2">
      <c r="C209" s="1">
        <v>1</v>
      </c>
      <c r="E209" s="1">
        <f t="shared" si="8"/>
        <v>1</v>
      </c>
      <c r="F209" s="1">
        <f t="shared" si="9"/>
        <v>9.9751005527938183E-4</v>
      </c>
      <c r="G209" s="1">
        <f t="shared" si="10"/>
        <v>1.00443143230545</v>
      </c>
      <c r="I209" s="4">
        <f t="shared" si="11"/>
        <v>3.8563503046854117E-10</v>
      </c>
    </row>
    <row r="210" spans="3:9" x14ac:dyDescent="0.2">
      <c r="C210" s="1">
        <v>1</v>
      </c>
      <c r="E210" s="1">
        <f t="shared" ref="E210:E273" si="12">C210+D$15 *D210</f>
        <v>1</v>
      </c>
      <c r="F210" s="1">
        <f t="shared" si="9"/>
        <v>9.9751005527938183E-4</v>
      </c>
      <c r="G210" s="1">
        <f t="shared" si="10"/>
        <v>1.0042455935688523</v>
      </c>
      <c r="I210" s="4">
        <f t="shared" si="11"/>
        <v>3.2490295930948119E-10</v>
      </c>
    </row>
    <row r="211" spans="3:9" x14ac:dyDescent="0.2">
      <c r="C211" s="1">
        <v>1</v>
      </c>
      <c r="E211" s="1">
        <f t="shared" si="12"/>
        <v>1</v>
      </c>
      <c r="F211" s="1">
        <f t="shared" si="9"/>
        <v>9.9751005527938183E-4</v>
      </c>
      <c r="G211" s="1">
        <f t="shared" si="10"/>
        <v>1.0040648945627788</v>
      </c>
      <c r="I211" s="4">
        <f t="shared" si="11"/>
        <v>2.7302168366916898E-10</v>
      </c>
    </row>
    <row r="212" spans="3:9" x14ac:dyDescent="0.2">
      <c r="C212" s="1">
        <v>1</v>
      </c>
      <c r="E212" s="1">
        <f t="shared" si="12"/>
        <v>1</v>
      </c>
      <c r="F212" s="1">
        <f t="shared" ref="F212:F275" si="13">F$10 * E210 + F$9 * E211 + F$8 * E212</f>
        <v>9.9751005527938183E-4</v>
      </c>
      <c r="G212" s="1">
        <f t="shared" ref="G212:G275" si="14">F$7 * G210 + F$6 * G211 + F212</f>
        <v>1.0038892559534582</v>
      </c>
      <c r="I212" s="4">
        <f t="shared" ref="I212:I275" si="15">(G212-C212)*(G212-C212)*(G212-C212)*(G212-C212)</f>
        <v>2.2880531083419467E-10</v>
      </c>
    </row>
    <row r="213" spans="3:9" x14ac:dyDescent="0.2">
      <c r="C213" s="1">
        <v>1</v>
      </c>
      <c r="E213" s="1">
        <f t="shared" si="12"/>
        <v>1</v>
      </c>
      <c r="F213" s="1">
        <f t="shared" si="13"/>
        <v>9.9751005527938183E-4</v>
      </c>
      <c r="G213" s="1">
        <f t="shared" si="14"/>
        <v>1.0037185973660614</v>
      </c>
      <c r="I213" s="4">
        <f t="shared" si="15"/>
        <v>1.9121265395415315E-10</v>
      </c>
    </row>
    <row r="214" spans="3:9" x14ac:dyDescent="0.2">
      <c r="C214" s="1">
        <v>1</v>
      </c>
      <c r="E214" s="1">
        <f t="shared" si="12"/>
        <v>1</v>
      </c>
      <c r="F214" s="1">
        <f t="shared" si="13"/>
        <v>9.9751005527938183E-4</v>
      </c>
      <c r="G214" s="1">
        <f t="shared" si="14"/>
        <v>1.0035528375174556</v>
      </c>
      <c r="I214" s="4">
        <f t="shared" si="15"/>
        <v>1.5933140474408349E-10</v>
      </c>
    </row>
    <row r="215" spans="3:9" x14ac:dyDescent="0.2">
      <c r="C215" s="1">
        <v>1</v>
      </c>
      <c r="E215" s="1">
        <f t="shared" si="12"/>
        <v>1</v>
      </c>
      <c r="F215" s="1">
        <f t="shared" si="13"/>
        <v>9.9751005527938183E-4</v>
      </c>
      <c r="G215" s="1">
        <f t="shared" si="14"/>
        <v>1.0033918943431612</v>
      </c>
      <c r="I215" s="4">
        <f t="shared" si="15"/>
        <v>1.32363810884026E-10</v>
      </c>
    </row>
    <row r="216" spans="3:9" x14ac:dyDescent="0.2">
      <c r="C216" s="1">
        <v>1</v>
      </c>
      <c r="E216" s="1">
        <f t="shared" si="12"/>
        <v>1</v>
      </c>
      <c r="F216" s="1">
        <f t="shared" si="13"/>
        <v>9.9751005527938183E-4</v>
      </c>
      <c r="G216" s="1">
        <f t="shared" si="14"/>
        <v>1.0032356851186748</v>
      </c>
      <c r="I216" s="4">
        <f t="shared" si="15"/>
        <v>1.0961374255708515E-10</v>
      </c>
    </row>
    <row r="217" spans="3:9" x14ac:dyDescent="0.2">
      <c r="C217" s="1">
        <v>1</v>
      </c>
      <c r="E217" s="1">
        <f t="shared" si="12"/>
        <v>1</v>
      </c>
      <c r="F217" s="1">
        <f t="shared" si="13"/>
        <v>9.9751005527938183E-4</v>
      </c>
      <c r="G217" s="1">
        <f t="shared" si="14"/>
        <v>1.0030841265753232</v>
      </c>
      <c r="I217" s="4">
        <f t="shared" si="15"/>
        <v>9.0475038027920188E-11</v>
      </c>
    </row>
    <row r="218" spans="3:9" x14ac:dyDescent="0.2">
      <c r="C218" s="1">
        <v>1</v>
      </c>
      <c r="E218" s="1">
        <f t="shared" si="12"/>
        <v>1</v>
      </c>
      <c r="F218" s="1">
        <f t="shared" si="13"/>
        <v>9.9751005527938183E-4</v>
      </c>
      <c r="G218" s="1">
        <f t="shared" si="14"/>
        <v>1.0029371350108096</v>
      </c>
      <c r="I218" s="4">
        <f t="shared" si="15"/>
        <v>7.4421023842128363E-11</v>
      </c>
    </row>
    <row r="219" spans="3:9" x14ac:dyDescent="0.2">
      <c r="C219" s="1">
        <v>1</v>
      </c>
      <c r="E219" s="1">
        <f t="shared" si="12"/>
        <v>1</v>
      </c>
      <c r="F219" s="1">
        <f t="shared" si="13"/>
        <v>9.9751005527938183E-4</v>
      </c>
      <c r="G219" s="1">
        <f t="shared" si="14"/>
        <v>1.0027946263946086</v>
      </c>
      <c r="I219" s="4">
        <f t="shared" si="15"/>
        <v>6.0995111030628519E-11</v>
      </c>
    </row>
    <row r="220" spans="3:9" x14ac:dyDescent="0.2">
      <c r="C220" s="1">
        <v>1</v>
      </c>
      <c r="E220" s="1">
        <f t="shared" si="12"/>
        <v>1</v>
      </c>
      <c r="F220" s="1">
        <f t="shared" si="13"/>
        <v>9.9751005527938183E-4</v>
      </c>
      <c r="G220" s="1">
        <f t="shared" si="14"/>
        <v>1.0026565164683661</v>
      </c>
      <c r="I220" s="4">
        <f t="shared" si="15"/>
        <v>4.9802374551284955E-11</v>
      </c>
    </row>
    <row r="221" spans="3:9" x14ac:dyDescent="0.2">
      <c r="C221" s="1">
        <v>1</v>
      </c>
      <c r="E221" s="1">
        <f t="shared" si="12"/>
        <v>1</v>
      </c>
      <c r="F221" s="1">
        <f t="shared" si="13"/>
        <v>9.9751005527938183E-4</v>
      </c>
      <c r="G221" s="1">
        <f t="shared" si="14"/>
        <v>1.0025227208414547</v>
      </c>
      <c r="I221" s="4">
        <f t="shared" si="15"/>
        <v>4.0502029024589628E-11</v>
      </c>
    </row>
    <row r="222" spans="3:9" x14ac:dyDescent="0.2">
      <c r="C222" s="1">
        <v>1</v>
      </c>
      <c r="E222" s="1">
        <f t="shared" si="12"/>
        <v>1</v>
      </c>
      <c r="F222" s="1">
        <f t="shared" si="13"/>
        <v>9.9751005527938183E-4</v>
      </c>
      <c r="G222" s="1">
        <f t="shared" si="14"/>
        <v>1.0023931550818366</v>
      </c>
      <c r="I222" s="4">
        <f t="shared" si="15"/>
        <v>3.280071956505427E-11</v>
      </c>
    </row>
    <row r="223" spans="3:9" x14ac:dyDescent="0.2">
      <c r="C223" s="1">
        <v>1</v>
      </c>
      <c r="E223" s="1">
        <f t="shared" si="12"/>
        <v>1</v>
      </c>
      <c r="F223" s="1">
        <f t="shared" si="13"/>
        <v>9.9751005527938183E-4</v>
      </c>
      <c r="G223" s="1">
        <f t="shared" si="14"/>
        <v>1.0022677348023772</v>
      </c>
      <c r="I223" s="4">
        <f t="shared" si="15"/>
        <v>2.644655212696549E-11</v>
      </c>
    </row>
    <row r="224" spans="3:9" x14ac:dyDescent="0.2">
      <c r="C224" s="1">
        <v>1</v>
      </c>
      <c r="E224" s="1">
        <f t="shared" si="12"/>
        <v>1</v>
      </c>
      <c r="F224" s="1">
        <f t="shared" si="13"/>
        <v>9.9751005527938183E-4</v>
      </c>
      <c r="G224" s="1">
        <f t="shared" si="14"/>
        <v>1.0021463757427556</v>
      </c>
      <c r="I224" s="4">
        <f t="shared" si="15"/>
        <v>2.1223793236295681E-11</v>
      </c>
    </row>
    <row r="225" spans="3:9" x14ac:dyDescent="0.2">
      <c r="C225" s="1">
        <v>1</v>
      </c>
      <c r="E225" s="1">
        <f t="shared" si="12"/>
        <v>1</v>
      </c>
      <c r="F225" s="1">
        <f t="shared" si="13"/>
        <v>9.9751005527938183E-4</v>
      </c>
      <c r="G225" s="1">
        <f t="shared" si="14"/>
        <v>1.0020289938471105</v>
      </c>
      <c r="I225" s="4">
        <f t="shared" si="15"/>
        <v>1.6948174238140687E-11</v>
      </c>
    </row>
    <row r="226" spans="3:9" x14ac:dyDescent="0.2">
      <c r="C226" s="1">
        <v>1</v>
      </c>
      <c r="E226" s="1">
        <f t="shared" si="12"/>
        <v>1</v>
      </c>
      <c r="F226" s="1">
        <f t="shared" si="13"/>
        <v>9.9751005527938183E-4</v>
      </c>
      <c r="G226" s="1">
        <f t="shared" si="14"/>
        <v>1.0019155053375626</v>
      </c>
      <c r="I226" s="4">
        <f t="shared" si="15"/>
        <v>1.3462740229440847E-11</v>
      </c>
    </row>
    <row r="227" spans="3:9" x14ac:dyDescent="0.2">
      <c r="C227" s="1">
        <v>1</v>
      </c>
      <c r="E227" s="1">
        <f t="shared" si="12"/>
        <v>1</v>
      </c>
      <c r="F227" s="1">
        <f t="shared" si="13"/>
        <v>9.9751005527938183E-4</v>
      </c>
      <c r="G227" s="1">
        <f t="shared" si="14"/>
        <v>1.0018058267837437</v>
      </c>
      <c r="I227" s="4">
        <f t="shared" si="15"/>
        <v>1.0634188652071949E-11</v>
      </c>
    </row>
    <row r="228" spans="3:9" x14ac:dyDescent="0.2">
      <c r="C228" s="1">
        <v>1</v>
      </c>
      <c r="E228" s="1">
        <f t="shared" si="12"/>
        <v>1</v>
      </c>
      <c r="F228" s="1">
        <f t="shared" si="13"/>
        <v>9.9751005527938183E-4</v>
      </c>
      <c r="G228" s="1">
        <f t="shared" si="14"/>
        <v>1.0016998751684703</v>
      </c>
      <c r="I228" s="4">
        <f t="shared" si="15"/>
        <v>8.3496470809718995E-12</v>
      </c>
    </row>
    <row r="229" spans="3:9" x14ac:dyDescent="0.2">
      <c r="C229" s="1">
        <v>1</v>
      </c>
      <c r="E229" s="1">
        <f t="shared" si="12"/>
        <v>1</v>
      </c>
      <c r="F229" s="1">
        <f t="shared" si="13"/>
        <v>9.9751005527938183E-4</v>
      </c>
      <c r="G229" s="1">
        <f t="shared" si="14"/>
        <v>1.0015975679496858</v>
      </c>
      <c r="I229" s="4">
        <f t="shared" si="15"/>
        <v>6.5138440480051267E-12</v>
      </c>
    </row>
    <row r="230" spans="3:9" x14ac:dyDescent="0.2">
      <c r="C230" s="1">
        <v>1</v>
      </c>
      <c r="E230" s="1">
        <f t="shared" si="12"/>
        <v>1</v>
      </c>
      <c r="F230" s="1">
        <f t="shared" si="13"/>
        <v>9.9751005527938183E-4</v>
      </c>
      <c r="G230" s="1">
        <f t="shared" si="14"/>
        <v>1.0014988231188025</v>
      </c>
      <c r="I230" s="4">
        <f t="shared" si="15"/>
        <v>5.0466307922210343E-12</v>
      </c>
    </row>
    <row r="231" spans="3:9" x14ac:dyDescent="0.2">
      <c r="C231" s="1">
        <v>1</v>
      </c>
      <c r="E231" s="1">
        <f t="shared" si="12"/>
        <v>1</v>
      </c>
      <c r="F231" s="1">
        <f t="shared" si="13"/>
        <v>9.9751005527938183E-4</v>
      </c>
      <c r="G231" s="1">
        <f t="shared" si="14"/>
        <v>1.0014035592555628</v>
      </c>
      <c r="I231" s="4">
        <f t="shared" si="15"/>
        <v>3.8808156209300051E-12</v>
      </c>
    </row>
    <row r="232" spans="3:9" x14ac:dyDescent="0.2">
      <c r="C232" s="1">
        <v>1</v>
      </c>
      <c r="E232" s="1">
        <f t="shared" si="12"/>
        <v>1</v>
      </c>
      <c r="F232" s="1">
        <f t="shared" si="13"/>
        <v>9.9751005527938183E-4</v>
      </c>
      <c r="G232" s="1">
        <f t="shared" si="14"/>
        <v>1.0013116955795442</v>
      </c>
      <c r="I232" s="4">
        <f t="shared" si="15"/>
        <v>2.9602761066268506E-12</v>
      </c>
    </row>
    <row r="233" spans="3:9" x14ac:dyDescent="0.2">
      <c r="C233" s="1">
        <v>1</v>
      </c>
      <c r="E233" s="1">
        <f t="shared" si="12"/>
        <v>1</v>
      </c>
      <c r="F233" s="1">
        <f t="shared" si="13"/>
        <v>9.9751005527938183E-4</v>
      </c>
      <c r="G233" s="1">
        <f t="shared" si="14"/>
        <v>1.0012231519984243</v>
      </c>
      <c r="I233" s="4">
        <f t="shared" si="15"/>
        <v>2.2383176374207376E-12</v>
      </c>
    </row>
    <row r="234" spans="3:9" x14ac:dyDescent="0.2">
      <c r="C234" s="1">
        <v>1</v>
      </c>
      <c r="E234" s="1">
        <f t="shared" si="12"/>
        <v>1</v>
      </c>
      <c r="F234" s="1">
        <f t="shared" si="13"/>
        <v>9.9751005527938183E-4</v>
      </c>
      <c r="G234" s="1">
        <f t="shared" si="14"/>
        <v>1.0011378491531213</v>
      </c>
      <c r="I234" s="4">
        <f t="shared" si="15"/>
        <v>1.6762498903038775E-12</v>
      </c>
    </row>
    <row r="235" spans="3:9" x14ac:dyDescent="0.2">
      <c r="C235" s="1">
        <v>1</v>
      </c>
      <c r="E235" s="1">
        <f t="shared" si="12"/>
        <v>1</v>
      </c>
      <c r="F235" s="1">
        <f t="shared" si="13"/>
        <v>9.9751005527938183E-4</v>
      </c>
      <c r="G235" s="1">
        <f t="shared" si="14"/>
        <v>1.0010557084599248</v>
      </c>
      <c r="I235" s="4">
        <f t="shared" si="15"/>
        <v>1.2421556158172912E-12</v>
      </c>
    </row>
    <row r="236" spans="3:9" x14ac:dyDescent="0.2">
      <c r="C236" s="1">
        <v>1</v>
      </c>
      <c r="E236" s="1">
        <f t="shared" si="12"/>
        <v>1</v>
      </c>
      <c r="F236" s="1">
        <f t="shared" si="13"/>
        <v>9.9751005527938183E-4</v>
      </c>
      <c r="G236" s="1">
        <f t="shared" si="14"/>
        <v>1.0009766521497223</v>
      </c>
      <c r="I236" s="4">
        <f t="shared" si="15"/>
        <v>9.0982871900503198E-13</v>
      </c>
    </row>
    <row r="237" spans="3:9" x14ac:dyDescent="0.2">
      <c r="C237" s="1">
        <v>1</v>
      </c>
      <c r="E237" s="1">
        <f t="shared" si="12"/>
        <v>1</v>
      </c>
      <c r="F237" s="1">
        <f t="shared" si="13"/>
        <v>9.9751005527938183E-4</v>
      </c>
      <c r="G237" s="1">
        <f t="shared" si="14"/>
        <v>1.0009006033044354</v>
      </c>
      <c r="I237" s="4">
        <f t="shared" si="15"/>
        <v>6.5786100544887422E-13</v>
      </c>
    </row>
    <row r="238" spans="3:9" x14ac:dyDescent="0.2">
      <c r="C238" s="1">
        <v>1</v>
      </c>
      <c r="E238" s="1">
        <f t="shared" si="12"/>
        <v>1</v>
      </c>
      <c r="F238" s="1">
        <f t="shared" si="13"/>
        <v>9.9751005527938183E-4</v>
      </c>
      <c r="G238" s="1">
        <f t="shared" si="14"/>
        <v>1.0008274858907646</v>
      </c>
      <c r="I238" s="4">
        <f t="shared" si="15"/>
        <v>4.6885914354066807E-13</v>
      </c>
    </row>
    <row r="239" spans="3:9" x14ac:dyDescent="0.2">
      <c r="C239" s="1">
        <v>1</v>
      </c>
      <c r="E239" s="1">
        <f t="shared" si="12"/>
        <v>1</v>
      </c>
      <c r="F239" s="1">
        <f t="shared" si="13"/>
        <v>9.9751005527938183E-4</v>
      </c>
      <c r="G239" s="1">
        <f t="shared" si="14"/>
        <v>1.0007572247913481</v>
      </c>
      <c r="I239" s="4">
        <f t="shared" si="15"/>
        <v>3.2877538640886088E-13</v>
      </c>
    </row>
    <row r="240" spans="3:9" x14ac:dyDescent="0.2">
      <c r="C240" s="1">
        <v>1</v>
      </c>
      <c r="E240" s="1">
        <f t="shared" si="12"/>
        <v>1</v>
      </c>
      <c r="F240" s="1">
        <f t="shared" si="13"/>
        <v>9.9751005527938183E-4</v>
      </c>
      <c r="G240" s="1">
        <f t="shared" si="14"/>
        <v>1.0006897458334327</v>
      </c>
      <c r="I240" s="4">
        <f t="shared" si="15"/>
        <v>2.263374104734985E-13</v>
      </c>
    </row>
    <row r="241" spans="3:9" x14ac:dyDescent="0.2">
      <c r="C241" s="1">
        <v>1</v>
      </c>
      <c r="E241" s="1">
        <f t="shared" si="12"/>
        <v>1</v>
      </c>
      <c r="F241" s="1">
        <f t="shared" si="13"/>
        <v>9.9751005527938183E-4</v>
      </c>
      <c r="G241" s="1">
        <f t="shared" si="14"/>
        <v>1.0006249758151553</v>
      </c>
      <c r="I241" s="4">
        <f t="shared" si="15"/>
        <v>1.525642739834415E-13</v>
      </c>
    </row>
    <row r="242" spans="3:9" x14ac:dyDescent="0.2">
      <c r="C242" s="1">
        <v>1</v>
      </c>
      <c r="E242" s="1">
        <f t="shared" si="12"/>
        <v>1</v>
      </c>
      <c r="F242" s="1">
        <f t="shared" si="13"/>
        <v>9.9751005527938183E-4</v>
      </c>
      <c r="G242" s="1">
        <f t="shared" si="14"/>
        <v>1.0005628425295272</v>
      </c>
      <c r="I242" s="4">
        <f t="shared" si="15"/>
        <v>1.0035698945372313E-13</v>
      </c>
    </row>
    <row r="243" spans="3:9" x14ac:dyDescent="0.2">
      <c r="C243" s="1">
        <v>1</v>
      </c>
      <c r="E243" s="1">
        <f t="shared" si="12"/>
        <v>1</v>
      </c>
      <c r="F243" s="1">
        <f t="shared" si="13"/>
        <v>9.9751005527938183E-4</v>
      </c>
      <c r="G243" s="1">
        <f t="shared" si="14"/>
        <v>1.0005032747862161</v>
      </c>
      <c r="I243" s="4">
        <f t="shared" si="15"/>
        <v>6.4153549799310909E-14</v>
      </c>
    </row>
    <row r="244" spans="3:9" x14ac:dyDescent="0.2">
      <c r="C244" s="1">
        <v>1</v>
      </c>
      <c r="E244" s="1">
        <f t="shared" si="12"/>
        <v>1</v>
      </c>
      <c r="F244" s="1">
        <f t="shared" si="13"/>
        <v>9.9751005527938183E-4</v>
      </c>
      <c r="G244" s="1">
        <f t="shared" si="14"/>
        <v>1.0004462024312131</v>
      </c>
      <c r="I244" s="4">
        <f t="shared" si="15"/>
        <v>3.9639459962360321E-14</v>
      </c>
    </row>
    <row r="245" spans="3:9" x14ac:dyDescent="0.2">
      <c r="C245" s="1">
        <v>1</v>
      </c>
      <c r="E245" s="1">
        <f t="shared" si="12"/>
        <v>1</v>
      </c>
      <c r="F245" s="1">
        <f t="shared" si="13"/>
        <v>9.9751005527938183E-4</v>
      </c>
      <c r="G245" s="1">
        <f t="shared" si="14"/>
        <v>1.0003915563644723</v>
      </c>
      <c r="I245" s="4">
        <f t="shared" si="15"/>
        <v>2.3505914387436736E-14</v>
      </c>
    </row>
    <row r="246" spans="3:9" x14ac:dyDescent="0.2">
      <c r="C246" s="1">
        <v>1</v>
      </c>
      <c r="E246" s="1">
        <f t="shared" si="12"/>
        <v>1</v>
      </c>
      <c r="F246" s="1">
        <f t="shared" si="13"/>
        <v>9.9751005527938183E-4</v>
      </c>
      <c r="G246" s="1">
        <f t="shared" si="14"/>
        <v>1.0003392685556092</v>
      </c>
      <c r="I246" s="4">
        <f t="shared" si="15"/>
        <v>1.3248735790286341E-14</v>
      </c>
    </row>
    <row r="247" spans="3:9" x14ac:dyDescent="0.2">
      <c r="C247" s="1">
        <v>1</v>
      </c>
      <c r="E247" s="1">
        <f t="shared" si="12"/>
        <v>1</v>
      </c>
      <c r="F247" s="1">
        <f t="shared" si="13"/>
        <v>9.9751005527938183E-4</v>
      </c>
      <c r="G247" s="1">
        <f t="shared" si="14"/>
        <v>1.0002892720577381</v>
      </c>
      <c r="I247" s="4">
        <f t="shared" si="15"/>
        <v>7.0020618050324282E-15</v>
      </c>
    </row>
    <row r="248" spans="3:9" x14ac:dyDescent="0.2">
      <c r="C248" s="1">
        <v>1</v>
      </c>
      <c r="E248" s="1">
        <f t="shared" si="12"/>
        <v>1</v>
      </c>
      <c r="F248" s="1">
        <f t="shared" si="13"/>
        <v>9.9751005527938183E-4</v>
      </c>
      <c r="G248" s="1">
        <f t="shared" si="14"/>
        <v>1.0002415010195307</v>
      </c>
      <c r="I248" s="4">
        <f t="shared" si="15"/>
        <v>3.4015422850648834E-15</v>
      </c>
    </row>
    <row r="249" spans="3:9" x14ac:dyDescent="0.2">
      <c r="C249" s="1">
        <v>1</v>
      </c>
      <c r="E249" s="1">
        <f t="shared" si="12"/>
        <v>1</v>
      </c>
      <c r="F249" s="1">
        <f t="shared" si="13"/>
        <v>9.9751005527938183E-4</v>
      </c>
      <c r="G249" s="1">
        <f t="shared" si="14"/>
        <v>1.0001958906955721</v>
      </c>
      <c r="I249" s="4">
        <f t="shared" si="15"/>
        <v>1.4724997623192049E-15</v>
      </c>
    </row>
    <row r="250" spans="3:9" x14ac:dyDescent="0.2">
      <c r="C250" s="1">
        <v>1</v>
      </c>
      <c r="E250" s="1">
        <f t="shared" si="12"/>
        <v>1</v>
      </c>
      <c r="F250" s="1">
        <f t="shared" si="13"/>
        <v>9.9751005527938183E-4</v>
      </c>
      <c r="G250" s="1">
        <f t="shared" si="14"/>
        <v>1.0001523774550913</v>
      </c>
      <c r="I250" s="4">
        <f t="shared" si="15"/>
        <v>5.3911679804071086E-16</v>
      </c>
    </row>
    <row r="251" spans="3:9" x14ac:dyDescent="0.2">
      <c r="C251" s="1">
        <v>1</v>
      </c>
      <c r="E251" s="1">
        <f t="shared" si="12"/>
        <v>1</v>
      </c>
      <c r="F251" s="1">
        <f t="shared" si="13"/>
        <v>9.9751005527938183E-4</v>
      </c>
      <c r="G251" s="1">
        <f t="shared" si="14"/>
        <v>1.0001108987891385</v>
      </c>
      <c r="I251" s="4">
        <f t="shared" si="15"/>
        <v>1.512541213641172E-16</v>
      </c>
    </row>
    <row r="252" spans="3:9" x14ac:dyDescent="0.2">
      <c r="C252" s="1">
        <v>1</v>
      </c>
      <c r="E252" s="1">
        <f t="shared" si="12"/>
        <v>1</v>
      </c>
      <c r="F252" s="1">
        <f t="shared" si="13"/>
        <v>9.9751005527938183E-4</v>
      </c>
      <c r="G252" s="1">
        <f t="shared" si="14"/>
        <v>1.0000713933162808</v>
      </c>
      <c r="I252" s="4">
        <f t="shared" si="15"/>
        <v>2.5979466184006127E-17</v>
      </c>
    </row>
    <row r="253" spans="3:9" x14ac:dyDescent="0.2">
      <c r="C253" s="1">
        <v>1</v>
      </c>
      <c r="E253" s="1">
        <f t="shared" si="12"/>
        <v>1</v>
      </c>
      <c r="F253" s="1">
        <f t="shared" si="13"/>
        <v>9.9751005527938183E-4</v>
      </c>
      <c r="G253" s="1">
        <f t="shared" si="14"/>
        <v>1.0000338007868861</v>
      </c>
      <c r="I253" s="4">
        <f t="shared" si="15"/>
        <v>1.305290698607107E-18</v>
      </c>
    </row>
    <row r="254" spans="3:9" x14ac:dyDescent="0.2">
      <c r="C254" s="1">
        <v>1</v>
      </c>
      <c r="E254" s="1">
        <f t="shared" si="12"/>
        <v>1</v>
      </c>
      <c r="F254" s="1">
        <f t="shared" si="13"/>
        <v>9.9751005527938183E-4</v>
      </c>
      <c r="G254" s="1">
        <f t="shared" si="14"/>
        <v>0.99999806208606024</v>
      </c>
      <c r="I254" s="4">
        <f t="shared" si="15"/>
        <v>1.4103858649431252E-23</v>
      </c>
    </row>
    <row r="255" spans="3:9" x14ac:dyDescent="0.2">
      <c r="C255" s="1">
        <v>1</v>
      </c>
      <c r="E255" s="1">
        <f t="shared" si="12"/>
        <v>1</v>
      </c>
      <c r="F255" s="1">
        <f t="shared" si="13"/>
        <v>9.9751005527938183E-4</v>
      </c>
      <c r="G255" s="1">
        <f t="shared" si="14"/>
        <v>0.99996411923530548</v>
      </c>
      <c r="I255" s="4">
        <f t="shared" si="15"/>
        <v>1.6574741382902046E-18</v>
      </c>
    </row>
    <row r="256" spans="3:9" x14ac:dyDescent="0.2">
      <c r="C256" s="1">
        <v>1</v>
      </c>
      <c r="E256" s="1">
        <f t="shared" si="12"/>
        <v>1</v>
      </c>
      <c r="F256" s="1">
        <f t="shared" si="13"/>
        <v>9.9751005527938183E-4</v>
      </c>
      <c r="G256" s="1">
        <f t="shared" si="14"/>
        <v>0.99993191539296089</v>
      </c>
      <c r="I256" s="4">
        <f t="shared" si="15"/>
        <v>2.1487987408164256E-17</v>
      </c>
    </row>
    <row r="257" spans="3:9" x14ac:dyDescent="0.2">
      <c r="C257" s="1">
        <v>1</v>
      </c>
      <c r="E257" s="1">
        <f t="shared" si="12"/>
        <v>1</v>
      </c>
      <c r="F257" s="1">
        <f t="shared" si="13"/>
        <v>9.9751005527938183E-4</v>
      </c>
      <c r="G257" s="1">
        <f t="shared" si="14"/>
        <v>0.99990139485348661</v>
      </c>
      <c r="I257" s="4">
        <f t="shared" si="15"/>
        <v>9.4536241274071674E-17</v>
      </c>
    </row>
    <row r="258" spans="3:9" x14ac:dyDescent="0.2">
      <c r="C258" s="1">
        <v>1</v>
      </c>
      <c r="E258" s="1">
        <f t="shared" si="12"/>
        <v>1</v>
      </c>
      <c r="F258" s="1">
        <f t="shared" si="13"/>
        <v>9.9751005527938183E-4</v>
      </c>
      <c r="G258" s="1">
        <f t="shared" si="14"/>
        <v>0.99987250304565078</v>
      </c>
      <c r="I258" s="4">
        <f t="shared" si="15"/>
        <v>2.6424041442835382E-16</v>
      </c>
    </row>
    <row r="259" spans="3:9" x14ac:dyDescent="0.2">
      <c r="C259" s="1">
        <v>1</v>
      </c>
      <c r="E259" s="1">
        <f t="shared" si="12"/>
        <v>1</v>
      </c>
      <c r="F259" s="1">
        <f t="shared" si="13"/>
        <v>9.9751005527938183E-4</v>
      </c>
      <c r="G259" s="1">
        <f t="shared" si="14"/>
        <v>0.99984518652967647</v>
      </c>
      <c r="I259" s="4">
        <f t="shared" si="15"/>
        <v>5.7442718363872314E-16</v>
      </c>
    </row>
    <row r="260" spans="3:9" x14ac:dyDescent="0.2">
      <c r="C260" s="1">
        <v>1</v>
      </c>
      <c r="E260" s="1">
        <f t="shared" si="12"/>
        <v>1</v>
      </c>
      <c r="F260" s="1">
        <f t="shared" si="13"/>
        <v>9.9751005527938183E-4</v>
      </c>
      <c r="G260" s="1">
        <f t="shared" si="14"/>
        <v>0.99981939299340461</v>
      </c>
      <c r="I260" s="4">
        <f t="shared" si="15"/>
        <v>1.0639920390673542E-15</v>
      </c>
    </row>
    <row r="261" spans="3:9" x14ac:dyDescent="0.2">
      <c r="C261" s="1">
        <v>1</v>
      </c>
      <c r="E261" s="1">
        <f t="shared" si="12"/>
        <v>1</v>
      </c>
      <c r="F261" s="1">
        <f t="shared" si="13"/>
        <v>9.9751005527938183E-4</v>
      </c>
      <c r="G261" s="1">
        <f t="shared" si="14"/>
        <v>0.99979507124752509</v>
      </c>
      <c r="I261" s="4">
        <f t="shared" si="15"/>
        <v>1.7636466793313633E-15</v>
      </c>
    </row>
    <row r="262" spans="3:9" x14ac:dyDescent="0.2">
      <c r="C262" s="1">
        <v>1</v>
      </c>
      <c r="E262" s="1">
        <f t="shared" si="12"/>
        <v>1</v>
      </c>
      <c r="F262" s="1">
        <f t="shared" si="13"/>
        <v>9.9751005527938183E-4</v>
      </c>
      <c r="G262" s="1">
        <f t="shared" si="14"/>
        <v>0.99977217121992978</v>
      </c>
      <c r="I262" s="4">
        <f t="shared" si="15"/>
        <v>2.6942279597743112E-15</v>
      </c>
    </row>
    <row r="263" spans="3:9" x14ac:dyDescent="0.2">
      <c r="C263" s="1">
        <v>1</v>
      </c>
      <c r="E263" s="1">
        <f t="shared" si="12"/>
        <v>1</v>
      </c>
      <c r="F263" s="1">
        <f t="shared" si="13"/>
        <v>9.9751005527938183E-4</v>
      </c>
      <c r="G263" s="1">
        <f t="shared" si="14"/>
        <v>0.99975064394923496</v>
      </c>
      <c r="I263" s="4">
        <f t="shared" si="15"/>
        <v>3.866158407441403E-15</v>
      </c>
    </row>
    <row r="264" spans="3:9" x14ac:dyDescent="0.2">
      <c r="C264" s="1">
        <v>1</v>
      </c>
      <c r="E264" s="1">
        <f t="shared" si="12"/>
        <v>1</v>
      </c>
      <c r="F264" s="1">
        <f t="shared" si="13"/>
        <v>9.9751005527938183E-4</v>
      </c>
      <c r="G264" s="1">
        <f t="shared" si="14"/>
        <v>0.999730441577524</v>
      </c>
      <c r="I264" s="4">
        <f t="shared" si="15"/>
        <v>5.2797289143632146E-15</v>
      </c>
    </row>
    <row r="265" spans="3:9" x14ac:dyDescent="0.2">
      <c r="C265" s="1">
        <v>1</v>
      </c>
      <c r="E265" s="1">
        <f t="shared" si="12"/>
        <v>1</v>
      </c>
      <c r="F265" s="1">
        <f t="shared" si="13"/>
        <v>9.9751005527938183E-4</v>
      </c>
      <c r="G265" s="1">
        <f t="shared" si="14"/>
        <v>0.99971151734235508</v>
      </c>
      <c r="I265" s="4">
        <f t="shared" si="15"/>
        <v>6.9259418567608712E-15</v>
      </c>
    </row>
    <row r="266" spans="3:9" x14ac:dyDescent="0.2">
      <c r="C266" s="1">
        <v>1</v>
      </c>
      <c r="E266" s="1">
        <f t="shared" si="12"/>
        <v>1</v>
      </c>
      <c r="F266" s="1">
        <f t="shared" si="13"/>
        <v>9.9751005527938183E-4</v>
      </c>
      <c r="G266" s="1">
        <f t="shared" si="14"/>
        <v>0.9996938255680804</v>
      </c>
      <c r="I266" s="4">
        <f t="shared" si="15"/>
        <v>8.7877093198307786E-15</v>
      </c>
    </row>
    <row r="267" spans="3:9" x14ac:dyDescent="0.2">
      <c r="C267" s="1">
        <v>1</v>
      </c>
      <c r="E267" s="1">
        <f t="shared" si="12"/>
        <v>1</v>
      </c>
      <c r="F267" s="1">
        <f t="shared" si="13"/>
        <v>9.9751005527938183E-4</v>
      </c>
      <c r="G267" s="1">
        <f t="shared" si="14"/>
        <v>0.99967732165651968</v>
      </c>
      <c r="I267" s="4">
        <f t="shared" si="15"/>
        <v>1.0841247893979539E-14</v>
      </c>
    </row>
    <row r="268" spans="3:9" x14ac:dyDescent="0.2">
      <c r="C268" s="1">
        <v>1</v>
      </c>
      <c r="E268" s="1">
        <f t="shared" si="12"/>
        <v>1</v>
      </c>
      <c r="F268" s="1">
        <f t="shared" si="13"/>
        <v>9.9751005527938183E-4</v>
      </c>
      <c r="G268" s="1">
        <f t="shared" si="14"/>
        <v>0.9996619620770294</v>
      </c>
      <c r="I268" s="4">
        <f t="shared" si="15"/>
        <v>1.3057550023820839E-14</v>
      </c>
    </row>
    <row r="269" spans="3:9" x14ac:dyDescent="0.2">
      <c r="C269" s="1">
        <v>1</v>
      </c>
      <c r="E269" s="1">
        <f t="shared" si="12"/>
        <v>1</v>
      </c>
      <c r="F269" s="1">
        <f t="shared" si="13"/>
        <v>9.9751005527938183E-4</v>
      </c>
      <c r="G269" s="1">
        <f t="shared" si="14"/>
        <v>0.99964770435600925</v>
      </c>
      <c r="I269" s="4">
        <f t="shared" si="15"/>
        <v>1.5403843345667276E-14</v>
      </c>
    </row>
    <row r="270" spans="3:9" x14ac:dyDescent="0.2">
      <c r="C270" s="1">
        <v>1</v>
      </c>
      <c r="E270" s="1">
        <f t="shared" si="12"/>
        <v>1</v>
      </c>
      <c r="F270" s="1">
        <f t="shared" si="13"/>
        <v>9.9751005527938183E-4</v>
      </c>
      <c r="G270" s="1">
        <f t="shared" si="14"/>
        <v>0.99963450706588364</v>
      </c>
      <c r="I270" s="4">
        <f t="shared" si="15"/>
        <v>1.7844974904798073E-14</v>
      </c>
    </row>
    <row r="271" spans="3:9" x14ac:dyDescent="0.2">
      <c r="C271" s="1">
        <v>1</v>
      </c>
      <c r="E271" s="1">
        <f t="shared" si="12"/>
        <v>1</v>
      </c>
      <c r="F271" s="1">
        <f t="shared" si="13"/>
        <v>9.9751005527938183E-4</v>
      </c>
      <c r="G271" s="1">
        <f t="shared" si="14"/>
        <v>0.99962232981359667</v>
      </c>
      <c r="I271" s="4">
        <f t="shared" si="15"/>
        <v>2.0344677526781224E-14</v>
      </c>
    </row>
    <row r="272" spans="3:9" x14ac:dyDescent="0.2">
      <c r="C272" s="1">
        <v>1</v>
      </c>
      <c r="E272" s="1">
        <f t="shared" si="12"/>
        <v>1</v>
      </c>
      <c r="F272" s="1">
        <f t="shared" si="13"/>
        <v>9.9751005527938183E-4</v>
      </c>
      <c r="G272" s="1">
        <f t="shared" si="14"/>
        <v>0.99961113322865625</v>
      </c>
      <c r="I272" s="4">
        <f t="shared" si="15"/>
        <v>2.2866691736220407E-14</v>
      </c>
    </row>
    <row r="273" spans="3:9" x14ac:dyDescent="0.2">
      <c r="C273" s="1">
        <v>1</v>
      </c>
      <c r="E273" s="1">
        <f t="shared" si="12"/>
        <v>1</v>
      </c>
      <c r="F273" s="1">
        <f t="shared" si="13"/>
        <v>9.9751005527938183E-4</v>
      </c>
      <c r="G273" s="1">
        <f t="shared" si="14"/>
        <v>0.99960087895076155</v>
      </c>
      <c r="I273" s="4">
        <f t="shared" si="15"/>
        <v>2.5375729171443646E-14</v>
      </c>
    </row>
    <row r="274" spans="3:9" x14ac:dyDescent="0.2">
      <c r="C274" s="1">
        <v>1</v>
      </c>
      <c r="E274" s="1">
        <f t="shared" ref="E274:E337" si="16">C274+D$15 *D274</f>
        <v>1</v>
      </c>
      <c r="F274" s="1">
        <f t="shared" si="13"/>
        <v>9.9751005527938183E-4</v>
      </c>
      <c r="G274" s="1">
        <f t="shared" si="14"/>
        <v>0.99959152961704834</v>
      </c>
      <c r="I274" s="4">
        <f t="shared" si="15"/>
        <v>2.7838273039722223E-14</v>
      </c>
    </row>
    <row r="275" spans="3:9" x14ac:dyDescent="0.2">
      <c r="C275" s="1">
        <v>1</v>
      </c>
      <c r="E275" s="1">
        <f t="shared" si="16"/>
        <v>1</v>
      </c>
      <c r="F275" s="1">
        <f t="shared" si="13"/>
        <v>9.9751005527938183E-4</v>
      </c>
      <c r="G275" s="1">
        <f t="shared" si="14"/>
        <v>0.99958304884898286</v>
      </c>
      <c r="I275" s="4">
        <f t="shared" si="15"/>
        <v>3.0223218316731924E-14</v>
      </c>
    </row>
    <row r="276" spans="3:9" x14ac:dyDescent="0.2">
      <c r="C276" s="1">
        <v>1</v>
      </c>
      <c r="E276" s="1">
        <f t="shared" si="16"/>
        <v>1</v>
      </c>
      <c r="F276" s="1">
        <f t="shared" ref="F276:F339" si="17">F$10 * E274 + F$9 * E275 + F$8 * E276</f>
        <v>9.9751005527938183E-4</v>
      </c>
      <c r="G276" s="1">
        <f t="shared" ref="G276:G339" si="18">F$7 * G274 + F$6 * G275 + F276</f>
        <v>0.99957540123893607</v>
      </c>
      <c r="I276" s="4">
        <f t="shared" ref="I276:I339" si="19">(G276-C276)*(G276-C276)*(G276-C276)*(G276-C276)</f>
        <v>3.2502359560226629E-14</v>
      </c>
    </row>
    <row r="277" spans="3:9" x14ac:dyDescent="0.2">
      <c r="C277" s="1">
        <v>1</v>
      </c>
      <c r="E277" s="1">
        <f t="shared" si="16"/>
        <v>1</v>
      </c>
      <c r="F277" s="1">
        <f t="shared" si="17"/>
        <v>9.9751005527938183E-4</v>
      </c>
      <c r="G277" s="1">
        <f t="shared" si="18"/>
        <v>0.99956855233646746</v>
      </c>
      <c r="I277" s="4">
        <f t="shared" si="19"/>
        <v>3.4650737763178134E-14</v>
      </c>
    </row>
    <row r="278" spans="3:9" x14ac:dyDescent="0.2">
      <c r="C278" s="1">
        <v>1</v>
      </c>
      <c r="E278" s="1">
        <f t="shared" si="16"/>
        <v>1</v>
      </c>
      <c r="F278" s="1">
        <f t="shared" si="17"/>
        <v>9.9751005527938183E-4</v>
      </c>
      <c r="G278" s="1">
        <f t="shared" si="18"/>
        <v>0.99956246863434695</v>
      </c>
      <c r="I278" s="4">
        <f t="shared" si="19"/>
        <v>3.6646859937506525E-14</v>
      </c>
    </row>
    <row r="279" spans="3:9" x14ac:dyDescent="0.2">
      <c r="C279" s="1">
        <v>1</v>
      </c>
      <c r="E279" s="1">
        <f t="shared" si="16"/>
        <v>1</v>
      </c>
      <c r="F279" s="1">
        <f t="shared" si="17"/>
        <v>9.9751005527938183E-4</v>
      </c>
      <c r="G279" s="1">
        <f t="shared" si="18"/>
        <v>0.99955711755434173</v>
      </c>
      <c r="I279" s="4">
        <f t="shared" si="19"/>
        <v>3.8472806368135111E-14</v>
      </c>
    </row>
    <row r="280" spans="3:9" x14ac:dyDescent="0.2">
      <c r="C280" s="1">
        <v>1</v>
      </c>
      <c r="E280" s="1">
        <f t="shared" si="16"/>
        <v>1</v>
      </c>
      <c r="F280" s="1">
        <f t="shared" si="17"/>
        <v>9.9751005527938183E-4</v>
      </c>
      <c r="G280" s="1">
        <f t="shared" si="18"/>
        <v>0.99955246743279391</v>
      </c>
      <c r="I280" s="4">
        <f t="shared" si="19"/>
        <v>4.0114240936452432E-14</v>
      </c>
    </row>
    <row r="281" spans="3:9" x14ac:dyDescent="0.2">
      <c r="C281" s="1">
        <v>1</v>
      </c>
      <c r="E281" s="1">
        <f t="shared" si="16"/>
        <v>1</v>
      </c>
      <c r="F281" s="1">
        <f t="shared" si="17"/>
        <v>9.9751005527938183E-4</v>
      </c>
      <c r="G281" s="1">
        <f t="shared" si="18"/>
        <v>0.99954848750601477</v>
      </c>
      <c r="I281" s="4">
        <f t="shared" si="19"/>
        <v>4.1560339771156302E-14</v>
      </c>
    </row>
    <row r="282" spans="3:9" x14ac:dyDescent="0.2">
      <c r="C282" s="1">
        <v>1</v>
      </c>
      <c r="E282" s="1">
        <f t="shared" si="16"/>
        <v>1</v>
      </c>
      <c r="F282" s="1">
        <f t="shared" si="17"/>
        <v>9.9751005527938183E-4</v>
      </c>
      <c r="G282" s="1">
        <f t="shared" si="18"/>
        <v>0.99954514789551863</v>
      </c>
      <c r="I282" s="4">
        <f t="shared" si="19"/>
        <v>4.2803652901831318E-14</v>
      </c>
    </row>
    <row r="283" spans="3:9" x14ac:dyDescent="0.2">
      <c r="C283" s="1">
        <v>1</v>
      </c>
      <c r="E283" s="1">
        <f t="shared" si="16"/>
        <v>1</v>
      </c>
      <c r="F283" s="1">
        <f t="shared" si="17"/>
        <v>9.9751005527938183E-4</v>
      </c>
      <c r="G283" s="1">
        <f t="shared" si="18"/>
        <v>0.99954241959311996</v>
      </c>
      <c r="I283" s="4">
        <f t="shared" si="19"/>
        <v>4.3839912691778554E-14</v>
      </c>
    </row>
    <row r="284" spans="3:9" x14ac:dyDescent="0.2">
      <c r="C284" s="1">
        <v>1</v>
      </c>
      <c r="E284" s="1">
        <f t="shared" si="16"/>
        <v>1</v>
      </c>
      <c r="F284" s="1">
        <f t="shared" si="17"/>
        <v>9.9751005527938183E-4</v>
      </c>
      <c r="G284" s="1">
        <f t="shared" si="18"/>
        <v>0.99954027444591442</v>
      </c>
      <c r="I284" s="4">
        <f t="shared" si="19"/>
        <v>4.466780171884811E-14</v>
      </c>
    </row>
    <row r="285" spans="3:9" x14ac:dyDescent="0.2">
      <c r="C285" s="1">
        <v>1</v>
      </c>
      <c r="E285" s="1">
        <f t="shared" si="16"/>
        <v>1</v>
      </c>
      <c r="F285" s="1">
        <f t="shared" si="17"/>
        <v>9.9751005527938183E-4</v>
      </c>
      <c r="G285" s="1">
        <f t="shared" si="18"/>
        <v>0.99953868514116562</v>
      </c>
      <c r="I285" s="4">
        <f t="shared" si="19"/>
        <v>4.5288691536414937E-14</v>
      </c>
    </row>
    <row r="286" spans="3:9" x14ac:dyDescent="0.2">
      <c r="C286" s="1">
        <v>1</v>
      </c>
      <c r="E286" s="1">
        <f t="shared" si="16"/>
        <v>1</v>
      </c>
      <c r="F286" s="1">
        <f t="shared" si="17"/>
        <v>9.9751005527938183E-4</v>
      </c>
      <c r="G286" s="1">
        <f t="shared" si="18"/>
        <v>0.99953762519111666</v>
      </c>
      <c r="I286" s="4">
        <f t="shared" si="19"/>
        <v>4.5706362450259603E-14</v>
      </c>
    </row>
    <row r="287" spans="3:9" x14ac:dyDescent="0.2">
      <c r="C287" s="1">
        <v>1</v>
      </c>
      <c r="E287" s="1">
        <f t="shared" si="16"/>
        <v>1</v>
      </c>
      <c r="F287" s="1">
        <f t="shared" si="17"/>
        <v>9.9751005527938183E-4</v>
      </c>
      <c r="G287" s="1">
        <f t="shared" si="18"/>
        <v>0.99953706891774696</v>
      </c>
      <c r="I287" s="4">
        <f t="shared" si="19"/>
        <v>4.5926713139088217E-14</v>
      </c>
    </row>
    <row r="288" spans="3:9" x14ac:dyDescent="0.2">
      <c r="C288" s="1">
        <v>1</v>
      </c>
      <c r="E288" s="1">
        <f t="shared" si="16"/>
        <v>1</v>
      </c>
      <c r="F288" s="1">
        <f t="shared" si="17"/>
        <v>9.9751005527938183E-4</v>
      </c>
      <c r="G288" s="1">
        <f t="shared" si="18"/>
        <v>0.99953699143748986</v>
      </c>
      <c r="I288" s="4">
        <f t="shared" si="19"/>
        <v>4.5957467669336054E-14</v>
      </c>
    </row>
    <row r="289" spans="3:9" x14ac:dyDescent="0.2">
      <c r="C289" s="1">
        <v>1</v>
      </c>
      <c r="E289" s="1">
        <f t="shared" si="16"/>
        <v>1</v>
      </c>
      <c r="F289" s="1">
        <f t="shared" si="17"/>
        <v>9.9751005527938183E-4</v>
      </c>
      <c r="G289" s="1">
        <f t="shared" si="18"/>
        <v>0.99953736864593024</v>
      </c>
      <c r="I289" s="4">
        <f t="shared" si="19"/>
        <v>4.5807886232045478E-14</v>
      </c>
    </row>
    <row r="290" spans="3:9" x14ac:dyDescent="0.2">
      <c r="C290" s="1">
        <v>1</v>
      </c>
      <c r="E290" s="1">
        <f t="shared" si="16"/>
        <v>1</v>
      </c>
      <c r="F290" s="1">
        <f t="shared" si="17"/>
        <v>9.9751005527938183E-4</v>
      </c>
      <c r="G290" s="1">
        <f t="shared" si="18"/>
        <v>0.99953817720249782</v>
      </c>
      <c r="I290" s="4">
        <f t="shared" si="19"/>
        <v>4.5488484786717209E-14</v>
      </c>
    </row>
    <row r="291" spans="3:9" x14ac:dyDescent="0.2">
      <c r="C291" s="1">
        <v>1</v>
      </c>
      <c r="E291" s="1">
        <f t="shared" si="16"/>
        <v>1</v>
      </c>
      <c r="F291" s="1">
        <f t="shared" si="17"/>
        <v>9.9751005527938183E-4</v>
      </c>
      <c r="G291" s="1">
        <f t="shared" si="18"/>
        <v>0.9995393945151716</v>
      </c>
      <c r="I291" s="4">
        <f t="shared" si="19"/>
        <v>4.5010767744042899E-14</v>
      </c>
    </row>
    <row r="292" spans="3:9" x14ac:dyDescent="0.2">
      <c r="C292" s="1">
        <v>1</v>
      </c>
      <c r="E292" s="1">
        <f t="shared" si="16"/>
        <v>1</v>
      </c>
      <c r="F292" s="1">
        <f t="shared" si="17"/>
        <v>9.9751005527938183E-4</v>
      </c>
      <c r="G292" s="1">
        <f t="shared" si="18"/>
        <v>0.99954099872520974</v>
      </c>
      <c r="I292" s="4">
        <f t="shared" si="19"/>
        <v>4.4386976865077771E-14</v>
      </c>
    </row>
    <row r="293" spans="3:9" x14ac:dyDescent="0.2">
      <c r="C293" s="1">
        <v>1</v>
      </c>
      <c r="E293" s="1">
        <f t="shared" si="16"/>
        <v>1</v>
      </c>
      <c r="F293" s="1">
        <f t="shared" si="17"/>
        <v>9.9751005527938183E-4</v>
      </c>
      <c r="G293" s="1">
        <f t="shared" si="18"/>
        <v>0.99954296869191994</v>
      </c>
      <c r="I293" s="4">
        <f t="shared" si="19"/>
        <v>4.3629858702029306E-14</v>
      </c>
    </row>
    <row r="294" spans="3:9" x14ac:dyDescent="0.2">
      <c r="C294" s="1">
        <v>1</v>
      </c>
      <c r="E294" s="1">
        <f t="shared" si="16"/>
        <v>1</v>
      </c>
      <c r="F294" s="1">
        <f t="shared" si="17"/>
        <v>9.9751005527938183E-4</v>
      </c>
      <c r="G294" s="1">
        <f t="shared" si="18"/>
        <v>0.99954528397748144</v>
      </c>
      <c r="I294" s="4">
        <f t="shared" si="19"/>
        <v>4.275245215695869E-14</v>
      </c>
    </row>
    <row r="295" spans="3:9" x14ac:dyDescent="0.2">
      <c r="C295" s="1">
        <v>1</v>
      </c>
      <c r="E295" s="1">
        <f t="shared" si="16"/>
        <v>1</v>
      </c>
      <c r="F295" s="1">
        <f t="shared" si="17"/>
        <v>9.9751005527938183E-4</v>
      </c>
      <c r="G295" s="1">
        <f t="shared" si="18"/>
        <v>0.99954792483183408</v>
      </c>
      <c r="I295" s="4">
        <f t="shared" si="19"/>
        <v>4.176789708278653E-14</v>
      </c>
    </row>
    <row r="296" spans="3:9" x14ac:dyDescent="0.2">
      <c r="C296" s="1">
        <v>1</v>
      </c>
      <c r="E296" s="1">
        <f t="shared" si="16"/>
        <v>1</v>
      </c>
      <c r="F296" s="1">
        <f t="shared" si="17"/>
        <v>9.9751005527938183E-4</v>
      </c>
      <c r="G296" s="1">
        <f t="shared" si="18"/>
        <v>0.99955087217764316</v>
      </c>
      <c r="I296" s="4">
        <f t="shared" si="19"/>
        <v>4.0689264298436684E-14</v>
      </c>
    </row>
    <row r="297" spans="3:9" x14ac:dyDescent="0.2">
      <c r="C297" s="1">
        <v>1</v>
      </c>
      <c r="E297" s="1">
        <f t="shared" si="16"/>
        <v>1</v>
      </c>
      <c r="F297" s="1">
        <f t="shared" si="17"/>
        <v>9.9751005527938183E-4</v>
      </c>
      <c r="G297" s="1">
        <f t="shared" si="18"/>
        <v>0.99955410759535324</v>
      </c>
      <c r="I297" s="4">
        <f t="shared" si="19"/>
        <v>3.9529406922479537E-14</v>
      </c>
    </row>
    <row r="298" spans="3:9" x14ac:dyDescent="0.2">
      <c r="C298" s="1">
        <v>1</v>
      </c>
      <c r="E298" s="1">
        <f t="shared" si="16"/>
        <v>1</v>
      </c>
      <c r="F298" s="1">
        <f t="shared" si="17"/>
        <v>9.9751005527938183E-4</v>
      </c>
      <c r="G298" s="1">
        <f t="shared" si="18"/>
        <v>0.9995576133083407</v>
      </c>
      <c r="I298" s="4">
        <f t="shared" si="19"/>
        <v>3.8300832548092271E-14</v>
      </c>
    </row>
    <row r="299" spans="3:9" x14ac:dyDescent="0.2">
      <c r="C299" s="1">
        <v>1</v>
      </c>
      <c r="E299" s="1">
        <f t="shared" si="16"/>
        <v>1</v>
      </c>
      <c r="F299" s="1">
        <f t="shared" si="17"/>
        <v>9.9751005527938183E-4</v>
      </c>
      <c r="G299" s="1">
        <f t="shared" si="18"/>
        <v>0.99956137216817464</v>
      </c>
      <c r="I299" s="4">
        <f t="shared" si="19"/>
        <v>3.7015595474619711E-14</v>
      </c>
    </row>
    <row r="300" spans="3:9" x14ac:dyDescent="0.2">
      <c r="C300" s="1">
        <v>1</v>
      </c>
      <c r="E300" s="1">
        <f t="shared" si="16"/>
        <v>1</v>
      </c>
      <c r="F300" s="1">
        <f t="shared" si="17"/>
        <v>9.9751005527938183E-4</v>
      </c>
      <c r="G300" s="1">
        <f t="shared" si="18"/>
        <v>0.99956536763999559</v>
      </c>
      <c r="I300" s="4">
        <f t="shared" si="19"/>
        <v>3.5685207971507867E-14</v>
      </c>
    </row>
    <row r="301" spans="3:9" x14ac:dyDescent="0.2">
      <c r="C301" s="1">
        <v>1</v>
      </c>
      <c r="E301" s="1">
        <f t="shared" si="16"/>
        <v>1</v>
      </c>
      <c r="F301" s="1">
        <f t="shared" si="17"/>
        <v>9.9751005527938183E-4</v>
      </c>
      <c r="G301" s="1">
        <f t="shared" si="18"/>
        <v>0.99956958378802041</v>
      </c>
      <c r="I301" s="4">
        <f t="shared" si="19"/>
        <v>3.4320569371527155E-14</v>
      </c>
    </row>
    <row r="302" spans="3:9" x14ac:dyDescent="0.2">
      <c r="C302" s="1">
        <v>1</v>
      </c>
      <c r="E302" s="1">
        <f t="shared" si="16"/>
        <v>1</v>
      </c>
      <c r="F302" s="1">
        <f t="shared" si="17"/>
        <v>9.9751005527938183E-4</v>
      </c>
      <c r="G302" s="1">
        <f t="shared" si="18"/>
        <v>0.99957400526118212</v>
      </c>
      <c r="I302" s="4">
        <f t="shared" si="19"/>
        <v>3.2931911663939557E-14</v>
      </c>
    </row>
    <row r="303" spans="3:9" x14ac:dyDescent="0.2">
      <c r="C303" s="1">
        <v>1</v>
      </c>
      <c r="E303" s="1">
        <f t="shared" si="16"/>
        <v>1</v>
      </c>
      <c r="F303" s="1">
        <f t="shared" si="17"/>
        <v>9.9751005527938183E-4</v>
      </c>
      <c r="G303" s="1">
        <f t="shared" si="18"/>
        <v>0.99957861727891151</v>
      </c>
      <c r="I303" s="4">
        <f t="shared" si="19"/>
        <v>3.1528760178599202E-14</v>
      </c>
    </row>
    <row r="304" spans="3:9" x14ac:dyDescent="0.2">
      <c r="C304" s="1">
        <v>1</v>
      </c>
      <c r="E304" s="1">
        <f t="shared" si="16"/>
        <v>1</v>
      </c>
      <c r="F304" s="1">
        <f t="shared" si="17"/>
        <v>9.9751005527938183E-4</v>
      </c>
      <c r="G304" s="1">
        <f t="shared" si="18"/>
        <v>0.9995834056170676</v>
      </c>
      <c r="I304" s="4">
        <f t="shared" si="19"/>
        <v>3.0119907910880408E-14</v>
      </c>
    </row>
    <row r="305" spans="3:9" x14ac:dyDescent="0.2">
      <c r="C305" s="1">
        <v>1</v>
      </c>
      <c r="E305" s="1">
        <f t="shared" si="16"/>
        <v>1</v>
      </c>
      <c r="F305" s="1">
        <f t="shared" si="17"/>
        <v>9.9751005527938183E-4</v>
      </c>
      <c r="G305" s="1">
        <f t="shared" si="18"/>
        <v>0.99958835659402423</v>
      </c>
      <c r="I305" s="4">
        <f t="shared" si="19"/>
        <v>2.8713402029367693E-14</v>
      </c>
    </row>
    <row r="306" spans="3:9" x14ac:dyDescent="0.2">
      <c r="C306" s="1">
        <v>1</v>
      </c>
      <c r="E306" s="1">
        <f t="shared" si="16"/>
        <v>1</v>
      </c>
      <c r="F306" s="1">
        <f t="shared" si="17"/>
        <v>9.9751005527938183E-4</v>
      </c>
      <c r="G306" s="1">
        <f t="shared" si="18"/>
        <v>0.99959345705691716</v>
      </c>
      <c r="I306" s="4">
        <f t="shared" si="19"/>
        <v>2.7316541128451034E-14</v>
      </c>
    </row>
    <row r="307" spans="3:9" x14ac:dyDescent="0.2">
      <c r="C307" s="1">
        <v>1</v>
      </c>
      <c r="E307" s="1">
        <f t="shared" si="16"/>
        <v>1</v>
      </c>
      <c r="F307" s="1">
        <f t="shared" si="17"/>
        <v>9.9751005527938183E-4</v>
      </c>
      <c r="G307" s="1">
        <f t="shared" si="18"/>
        <v>0.99959869436805937</v>
      </c>
      <c r="I307" s="4">
        <f t="shared" si="19"/>
        <v>2.5935881828565374E-14</v>
      </c>
    </row>
    <row r="308" spans="3:9" x14ac:dyDescent="0.2">
      <c r="C308" s="1">
        <v>1</v>
      </c>
      <c r="E308" s="1">
        <f t="shared" si="16"/>
        <v>1</v>
      </c>
      <c r="F308" s="1">
        <f t="shared" si="17"/>
        <v>9.9751005527938183E-4</v>
      </c>
      <c r="G308" s="1">
        <f t="shared" si="18"/>
        <v>0.99960405639152805</v>
      </c>
      <c r="I308" s="4">
        <f t="shared" si="19"/>
        <v>2.4577253387090714E-14</v>
      </c>
    </row>
    <row r="309" spans="3:9" x14ac:dyDescent="0.2">
      <c r="C309" s="1">
        <v>1</v>
      </c>
      <c r="E309" s="1">
        <f t="shared" si="16"/>
        <v>1</v>
      </c>
      <c r="F309" s="1">
        <f t="shared" si="17"/>
        <v>9.9751005527938183E-4</v>
      </c>
      <c r="G309" s="1">
        <f t="shared" si="18"/>
        <v>0.99960953147992848</v>
      </c>
      <c r="I309" s="4">
        <f t="shared" si="19"/>
        <v>2.3245779054767544E-14</v>
      </c>
    </row>
    <row r="310" spans="3:9" x14ac:dyDescent="0.2">
      <c r="C310" s="1">
        <v>1</v>
      </c>
      <c r="E310" s="1">
        <f t="shared" si="16"/>
        <v>1</v>
      </c>
      <c r="F310" s="1">
        <f t="shared" si="17"/>
        <v>9.9751005527938183E-4</v>
      </c>
      <c r="G310" s="1">
        <f t="shared" si="18"/>
        <v>0.99961510846133894</v>
      </c>
      <c r="I310" s="4">
        <f t="shared" si="19"/>
        <v>2.1945902995000442E-14</v>
      </c>
    </row>
    <row r="311" spans="3:9" x14ac:dyDescent="0.2">
      <c r="C311" s="1">
        <v>1</v>
      </c>
      <c r="E311" s="1">
        <f t="shared" si="16"/>
        <v>1</v>
      </c>
      <c r="F311" s="1">
        <f t="shared" si="17"/>
        <v>9.9751005527938183E-4</v>
      </c>
      <c r="G311" s="1">
        <f t="shared" si="18"/>
        <v>0.99962077662644155</v>
      </c>
      <c r="I311" s="4">
        <f t="shared" si="19"/>
        <v>2.0681421671932597E-14</v>
      </c>
    </row>
    <row r="312" spans="3:9" x14ac:dyDescent="0.2">
      <c r="C312" s="1">
        <v>1</v>
      </c>
      <c r="E312" s="1">
        <f t="shared" si="16"/>
        <v>1</v>
      </c>
      <c r="F312" s="1">
        <f t="shared" si="17"/>
        <v>9.9751005527938183E-4</v>
      </c>
      <c r="G312" s="1">
        <f t="shared" si="18"/>
        <v>0.99962652571584043</v>
      </c>
      <c r="I312" s="4">
        <f t="shared" si="19"/>
        <v>1.9455518706662409E-14</v>
      </c>
    </row>
    <row r="313" spans="3:9" x14ac:dyDescent="0.2">
      <c r="C313" s="1">
        <v>1</v>
      </c>
      <c r="E313" s="1">
        <f t="shared" si="16"/>
        <v>1</v>
      </c>
      <c r="F313" s="1">
        <f t="shared" si="17"/>
        <v>9.9751005527938183E-4</v>
      </c>
      <c r="G313" s="1">
        <f t="shared" si="18"/>
        <v>0.99963234590757222</v>
      </c>
      <c r="I313" s="4">
        <f t="shared" si="19"/>
        <v>1.8270802294292224E-14</v>
      </c>
    </row>
    <row r="314" spans="3:9" x14ac:dyDescent="0.2">
      <c r="C314" s="1">
        <v>1</v>
      </c>
      <c r="E314" s="1">
        <f t="shared" si="16"/>
        <v>1</v>
      </c>
      <c r="F314" s="1">
        <f t="shared" si="17"/>
        <v>9.9751005527938183E-4</v>
      </c>
      <c r="G314" s="1">
        <f t="shared" si="18"/>
        <v>0.99963822780481126</v>
      </c>
      <c r="I314" s="4">
        <f t="shared" si="19"/>
        <v>1.7129344369140907E-14</v>
      </c>
    </row>
    <row r="315" spans="3:9" x14ac:dyDescent="0.2">
      <c r="C315" s="1">
        <v>1</v>
      </c>
      <c r="E315" s="1">
        <f t="shared" si="16"/>
        <v>1</v>
      </c>
      <c r="F315" s="1">
        <f t="shared" si="17"/>
        <v>9.9751005527938183E-4</v>
      </c>
      <c r="G315" s="1">
        <f t="shared" si="18"/>
        <v>0.99964416242377097</v>
      </c>
      <c r="I315" s="4">
        <f t="shared" si="19"/>
        <v>1.6032720797610611E-14</v>
      </c>
    </row>
    <row r="316" spans="3:9" x14ac:dyDescent="0.2">
      <c r="C316" s="1">
        <v>1</v>
      </c>
      <c r="E316" s="1">
        <f t="shared" si="16"/>
        <v>1</v>
      </c>
      <c r="F316" s="1">
        <f t="shared" si="17"/>
        <v>9.9751005527938183E-4</v>
      </c>
      <c r="G316" s="1">
        <f t="shared" si="18"/>
        <v>0.99965014118180451</v>
      </c>
      <c r="I316" s="4">
        <f t="shared" si="19"/>
        <v>1.4982051966829484E-14</v>
      </c>
    </row>
    <row r="317" spans="3:9" x14ac:dyDescent="0.2">
      <c r="C317" s="1">
        <v>1</v>
      </c>
      <c r="E317" s="1">
        <f t="shared" si="16"/>
        <v>1</v>
      </c>
      <c r="F317" s="1">
        <f t="shared" si="17"/>
        <v>9.9751005527938183E-4</v>
      </c>
      <c r="G317" s="1">
        <f t="shared" si="18"/>
        <v>0.99965615588570678</v>
      </c>
      <c r="I317" s="4">
        <f t="shared" si="19"/>
        <v>1.3978043222416042E-14</v>
      </c>
    </row>
    <row r="318" spans="3:9" x14ac:dyDescent="0.2">
      <c r="C318" s="1">
        <v>1</v>
      </c>
      <c r="E318" s="1">
        <f t="shared" si="16"/>
        <v>1</v>
      </c>
      <c r="F318" s="1">
        <f t="shared" si="17"/>
        <v>9.9751005527938183E-4</v>
      </c>
      <c r="G318" s="1">
        <f t="shared" si="18"/>
        <v>0.999662198720218</v>
      </c>
      <c r="I318" s="4">
        <f t="shared" si="19"/>
        <v>1.3021024689001851E-14</v>
      </c>
    </row>
    <row r="319" spans="3:9" x14ac:dyDescent="0.2">
      <c r="C319" s="1">
        <v>1</v>
      </c>
      <c r="E319" s="1">
        <f t="shared" si="16"/>
        <v>1</v>
      </c>
      <c r="F319" s="1">
        <f t="shared" si="17"/>
        <v>9.9751005527938183E-4</v>
      </c>
      <c r="G319" s="1">
        <f t="shared" si="18"/>
        <v>0.99966826223673144</v>
      </c>
      <c r="I319" s="4">
        <f t="shared" si="19"/>
        <v>1.2110990081614721E-14</v>
      </c>
    </row>
    <row r="320" spans="3:9" x14ac:dyDescent="0.2">
      <c r="C320" s="1">
        <v>1</v>
      </c>
      <c r="E320" s="1">
        <f t="shared" si="16"/>
        <v>1</v>
      </c>
      <c r="F320" s="1">
        <f t="shared" si="17"/>
        <v>9.9751005527938183E-4</v>
      </c>
      <c r="G320" s="1">
        <f t="shared" si="18"/>
        <v>0.99967433934220573</v>
      </c>
      <c r="I320" s="4">
        <f t="shared" si="19"/>
        <v>1.1247634185481467E-14</v>
      </c>
    </row>
    <row r="321" spans="3:9" x14ac:dyDescent="0.2">
      <c r="C321" s="1">
        <v>1</v>
      </c>
      <c r="E321" s="1">
        <f t="shared" si="16"/>
        <v>1</v>
      </c>
      <c r="F321" s="1">
        <f t="shared" si="17"/>
        <v>9.9751005527938183E-4</v>
      </c>
      <c r="G321" s="1">
        <f t="shared" si="18"/>
        <v>0.99968042328828188</v>
      </c>
      <c r="I321" s="4">
        <f t="shared" si="19"/>
        <v>1.0430388745144112E-14</v>
      </c>
    </row>
    <row r="322" spans="3:9" x14ac:dyDescent="0.2">
      <c r="C322" s="1">
        <v>1</v>
      </c>
      <c r="E322" s="1">
        <f t="shared" si="16"/>
        <v>1</v>
      </c>
      <c r="F322" s="1">
        <f t="shared" si="17"/>
        <v>9.9751005527938183E-4</v>
      </c>
      <c r="G322" s="1">
        <f t="shared" si="18"/>
        <v>0.99968650766060674</v>
      </c>
      <c r="I322" s="4">
        <f t="shared" si="19"/>
        <v>9.6584565609781562E-15</v>
      </c>
    </row>
    <row r="323" spans="3:9" x14ac:dyDescent="0.2">
      <c r="C323" s="1">
        <v>1</v>
      </c>
      <c r="E323" s="1">
        <f t="shared" si="16"/>
        <v>1</v>
      </c>
      <c r="F323" s="1">
        <f t="shared" si="17"/>
        <v>9.9751005527938183E-4</v>
      </c>
      <c r="G323" s="1">
        <f t="shared" si="18"/>
        <v>0.99969258636836245</v>
      </c>
      <c r="I323" s="4">
        <f t="shared" si="19"/>
        <v>8.930843643100841E-15</v>
      </c>
    </row>
    <row r="324" spans="3:9" x14ac:dyDescent="0.2">
      <c r="C324" s="1">
        <v>1</v>
      </c>
      <c r="E324" s="1">
        <f t="shared" si="16"/>
        <v>1</v>
      </c>
      <c r="F324" s="1">
        <f t="shared" si="17"/>
        <v>9.9751005527938183E-4</v>
      </c>
      <c r="G324" s="1">
        <f t="shared" si="18"/>
        <v>0.99969865363400157</v>
      </c>
      <c r="I324" s="4">
        <f t="shared" si="19"/>
        <v>8.2463893185451239E-15</v>
      </c>
    </row>
    <row r="325" spans="3:9" x14ac:dyDescent="0.2">
      <c r="C325" s="1">
        <v>1</v>
      </c>
      <c r="E325" s="1">
        <f t="shared" si="16"/>
        <v>1</v>
      </c>
      <c r="F325" s="1">
        <f t="shared" si="17"/>
        <v>9.9751005527938183E-4</v>
      </c>
      <c r="G325" s="1">
        <f t="shared" si="18"/>
        <v>0.99970470398318867</v>
      </c>
      <c r="I325" s="4">
        <f t="shared" si="19"/>
        <v>7.6037942278536835E-15</v>
      </c>
    </row>
    <row r="326" spans="3:9" x14ac:dyDescent="0.2">
      <c r="C326" s="1">
        <v>1</v>
      </c>
      <c r="E326" s="1">
        <f t="shared" si="16"/>
        <v>1</v>
      </c>
      <c r="F326" s="1">
        <f t="shared" si="17"/>
        <v>9.9751005527938183E-4</v>
      </c>
      <c r="G326" s="1">
        <f t="shared" si="18"/>
        <v>0.99971073223494689</v>
      </c>
      <c r="I326" s="4">
        <f t="shared" si="19"/>
        <v>7.0016461827735446E-15</v>
      </c>
    </row>
    <row r="327" spans="3:9" x14ac:dyDescent="0.2">
      <c r="C327" s="1">
        <v>1</v>
      </c>
      <c r="E327" s="1">
        <f t="shared" si="16"/>
        <v>1</v>
      </c>
      <c r="F327" s="1">
        <f t="shared" si="17"/>
        <v>9.9751005527938183E-4</v>
      </c>
      <c r="G327" s="1">
        <f t="shared" si="18"/>
        <v>0.99971673349201029</v>
      </c>
      <c r="I327" s="4">
        <f t="shared" si="19"/>
        <v>6.4384438867801891E-15</v>
      </c>
    </row>
    <row r="328" spans="3:9" x14ac:dyDescent="0.2">
      <c r="C328" s="1">
        <v>1</v>
      </c>
      <c r="E328" s="1">
        <f t="shared" si="16"/>
        <v>1</v>
      </c>
      <c r="F328" s="1">
        <f t="shared" si="17"/>
        <v>9.9751005527938183E-4</v>
      </c>
      <c r="G328" s="1">
        <f t="shared" si="18"/>
        <v>0.99972270313137968</v>
      </c>
      <c r="I328" s="4">
        <f t="shared" si="19"/>
        <v>5.9126185462722107E-15</v>
      </c>
    </row>
    <row r="329" spans="3:9" x14ac:dyDescent="0.2">
      <c r="C329" s="1">
        <v>1</v>
      </c>
      <c r="E329" s="1">
        <f t="shared" si="16"/>
        <v>1</v>
      </c>
      <c r="F329" s="1">
        <f t="shared" si="17"/>
        <v>9.9751005527938183E-4</v>
      </c>
      <c r="G329" s="1">
        <f t="shared" si="18"/>
        <v>0.99972863679508206</v>
      </c>
      <c r="I329" s="4">
        <f t="shared" si="19"/>
        <v>5.4225534215099325E-15</v>
      </c>
    </row>
    <row r="330" spans="3:9" x14ac:dyDescent="0.2">
      <c r="C330" s="1">
        <v>1</v>
      </c>
      <c r="E330" s="1">
        <f t="shared" si="16"/>
        <v>1</v>
      </c>
      <c r="F330" s="1">
        <f t="shared" si="17"/>
        <v>9.9751005527938183E-4</v>
      </c>
      <c r="G330" s="1">
        <f t="shared" si="18"/>
        <v>0.99973453038113291</v>
      </c>
      <c r="I330" s="4">
        <f t="shared" si="19"/>
        <v>4.9666013841924246E-15</v>
      </c>
    </row>
    <row r="331" spans="3:9" x14ac:dyDescent="0.2">
      <c r="C331" s="1">
        <v>1</v>
      </c>
      <c r="E331" s="1">
        <f t="shared" si="16"/>
        <v>1</v>
      </c>
      <c r="F331" s="1">
        <f t="shared" si="17"/>
        <v>9.9751005527938183E-4</v>
      </c>
      <c r="G331" s="1">
        <f t="shared" si="18"/>
        <v>0.99974038003469889</v>
      </c>
      <c r="I331" s="4">
        <f t="shared" si="19"/>
        <v>4.5431005628038995E-15</v>
      </c>
    </row>
    <row r="332" spans="3:9" x14ac:dyDescent="0.2">
      <c r="C332" s="1">
        <v>1</v>
      </c>
      <c r="E332" s="1">
        <f t="shared" si="16"/>
        <v>1</v>
      </c>
      <c r="F332" s="1">
        <f t="shared" si="17"/>
        <v>9.9751005527938183E-4</v>
      </c>
      <c r="G332" s="1">
        <f t="shared" si="18"/>
        <v>0.99974618213946065</v>
      </c>
      <c r="I332" s="4">
        <f t="shared" si="19"/>
        <v>4.1503881676935438E-15</v>
      </c>
    </row>
    <row r="333" spans="3:9" x14ac:dyDescent="0.2">
      <c r="C333" s="1">
        <v>1</v>
      </c>
      <c r="E333" s="1">
        <f t="shared" si="16"/>
        <v>1</v>
      </c>
      <c r="F333" s="1">
        <f t="shared" si="17"/>
        <v>9.9751005527938183E-4</v>
      </c>
      <c r="G333" s="1">
        <f t="shared" si="18"/>
        <v>0.99975193330917378</v>
      </c>
      <c r="I333" s="4">
        <f t="shared" si="19"/>
        <v>3.7868125961451507E-15</v>
      </c>
    </row>
    <row r="334" spans="3:9" x14ac:dyDescent="0.2">
      <c r="C334" s="1">
        <v>1</v>
      </c>
      <c r="E334" s="1">
        <f t="shared" si="16"/>
        <v>1</v>
      </c>
      <c r="F334" s="1">
        <f t="shared" si="17"/>
        <v>9.9751005527938183E-4</v>
      </c>
      <c r="G334" s="1">
        <f t="shared" si="18"/>
        <v>0.99975763037942711</v>
      </c>
      <c r="I334" s="4">
        <f t="shared" si="19"/>
        <v>3.4507439232954493E-15</v>
      </c>
    </row>
    <row r="335" spans="3:9" x14ac:dyDescent="0.2">
      <c r="C335" s="1">
        <v>1</v>
      </c>
      <c r="E335" s="1">
        <f t="shared" si="16"/>
        <v>1</v>
      </c>
      <c r="F335" s="1">
        <f t="shared" si="17"/>
        <v>9.9751005527938183E-4</v>
      </c>
      <c r="G335" s="1">
        <f t="shared" si="18"/>
        <v>0.99976327039959489</v>
      </c>
      <c r="I335" s="4">
        <f t="shared" si="19"/>
        <v>3.1405828884049541E-15</v>
      </c>
    </row>
    <row r="336" spans="3:9" x14ac:dyDescent="0.2">
      <c r="C336" s="1">
        <v>1</v>
      </c>
      <c r="E336" s="1">
        <f t="shared" si="16"/>
        <v>1</v>
      </c>
      <c r="F336" s="1">
        <f t="shared" si="17"/>
        <v>9.9751005527938183E-4</v>
      </c>
      <c r="G336" s="1">
        <f t="shared" si="18"/>
        <v>0.999768850624983</v>
      </c>
      <c r="I336" s="4">
        <f t="shared" si="19"/>
        <v>2.8547684873716136E-15</v>
      </c>
    </row>
    <row r="337" spans="3:9" x14ac:dyDescent="0.2">
      <c r="C337" s="1">
        <v>1</v>
      </c>
      <c r="E337" s="1">
        <f t="shared" si="16"/>
        <v>1</v>
      </c>
      <c r="F337" s="1">
        <f t="shared" si="17"/>
        <v>9.9751005527938183E-4</v>
      </c>
      <c r="G337" s="1">
        <f t="shared" si="18"/>
        <v>0.9997743685091659</v>
      </c>
      <c r="I337" s="4">
        <f t="shared" si="19"/>
        <v>2.5917842825609818E-15</v>
      </c>
    </row>
    <row r="338" spans="3:9" x14ac:dyDescent="0.2">
      <c r="C338" s="1">
        <v>1</v>
      </c>
      <c r="D338" s="1">
        <v>1</v>
      </c>
      <c r="E338" s="1">
        <f t="shared" ref="E338:E401" si="20">C338+D$15 *D338</f>
        <v>1.3</v>
      </c>
      <c r="F338" s="1">
        <f t="shared" si="17"/>
        <v>8.6913579368452197E-3</v>
      </c>
      <c r="G338" s="1">
        <f t="shared" si="18"/>
        <v>1.0074736695780793</v>
      </c>
      <c r="I338" s="4">
        <f t="shared" si="19"/>
        <v>3.1198633516024877E-9</v>
      </c>
    </row>
    <row r="339" spans="3:9" x14ac:dyDescent="0.2">
      <c r="C339" s="1">
        <v>1</v>
      </c>
      <c r="D339" s="1">
        <v>1</v>
      </c>
      <c r="E339" s="1">
        <f t="shared" si="20"/>
        <v>1.3</v>
      </c>
      <c r="F339" s="1">
        <f t="shared" si="17"/>
        <v>8.7547230194010804E-3</v>
      </c>
      <c r="G339" s="1">
        <f t="shared" si="18"/>
        <v>1.0225338600478009</v>
      </c>
      <c r="I339" s="4">
        <f t="shared" si="19"/>
        <v>2.578352969254679E-7</v>
      </c>
    </row>
    <row r="340" spans="3:9" x14ac:dyDescent="0.2">
      <c r="C340" s="1">
        <v>1</v>
      </c>
      <c r="D340" s="1">
        <v>1</v>
      </c>
      <c r="E340" s="1">
        <f t="shared" si="20"/>
        <v>1.3</v>
      </c>
      <c r="F340" s="1">
        <f t="shared" ref="F340:F403" si="21">F$10 * E338 + F$9 * E339 + F$8 * E340</f>
        <v>1.2967630718631953E-3</v>
      </c>
      <c r="G340" s="1">
        <f t="shared" ref="G340:G403" si="22">F$7 * G338 + F$6 * G339 + F340</f>
        <v>1.0371101914408267</v>
      </c>
      <c r="I340" s="4">
        <f t="shared" ref="I340:I403" si="23">(G340-C340)*(G340-C340)*(G340-C340)*(G340-C340)</f>
        <v>1.8965870420244322E-6</v>
      </c>
    </row>
    <row r="341" spans="3:9" x14ac:dyDescent="0.2">
      <c r="C341" s="1">
        <v>1</v>
      </c>
      <c r="D341" s="1">
        <v>1</v>
      </c>
      <c r="E341" s="1">
        <f t="shared" si="20"/>
        <v>1.3</v>
      </c>
      <c r="F341" s="1">
        <f t="shared" si="21"/>
        <v>1.2967630718631953E-3</v>
      </c>
      <c r="G341" s="1">
        <f t="shared" si="22"/>
        <v>1.0512125611209149</v>
      </c>
      <c r="I341" s="4">
        <f t="shared" si="23"/>
        <v>6.8786938561397152E-6</v>
      </c>
    </row>
    <row r="342" spans="3:9" x14ac:dyDescent="0.2">
      <c r="C342" s="1">
        <v>1</v>
      </c>
      <c r="D342" s="1">
        <v>1</v>
      </c>
      <c r="E342" s="1">
        <f t="shared" si="20"/>
        <v>1.3</v>
      </c>
      <c r="F342" s="1">
        <f t="shared" si="21"/>
        <v>1.2967630718631953E-3</v>
      </c>
      <c r="G342" s="1">
        <f t="shared" si="22"/>
        <v>1.0648508393669811</v>
      </c>
      <c r="I342" s="4">
        <f t="shared" si="23"/>
        <v>1.7687335191746492E-5</v>
      </c>
    </row>
    <row r="343" spans="3:9" x14ac:dyDescent="0.2">
      <c r="C343" s="1">
        <v>1</v>
      </c>
      <c r="D343" s="1">
        <v>1</v>
      </c>
      <c r="E343" s="1">
        <f t="shared" si="20"/>
        <v>1.3</v>
      </c>
      <c r="F343" s="1">
        <f t="shared" si="21"/>
        <v>1.2967630718631953E-3</v>
      </c>
      <c r="G343" s="1">
        <f t="shared" si="22"/>
        <v>1.0780348608952208</v>
      </c>
      <c r="I343" s="4">
        <f t="shared" si="23"/>
        <v>3.7081273606069644E-5</v>
      </c>
    </row>
    <row r="344" spans="3:9" x14ac:dyDescent="0.2">
      <c r="C344" s="1">
        <v>1</v>
      </c>
      <c r="D344" s="1">
        <v>1</v>
      </c>
      <c r="E344" s="1">
        <f t="shared" si="20"/>
        <v>1.3</v>
      </c>
      <c r="F344" s="1">
        <f t="shared" si="21"/>
        <v>1.2967630718631953E-3</v>
      </c>
      <c r="G344" s="1">
        <f t="shared" si="22"/>
        <v>1.0907744168448872</v>
      </c>
      <c r="I344" s="4">
        <f t="shared" si="23"/>
        <v>6.789751353819102E-5</v>
      </c>
    </row>
    <row r="345" spans="3:9" x14ac:dyDescent="0.2">
      <c r="C345" s="1">
        <v>1</v>
      </c>
      <c r="D345" s="1">
        <v>1</v>
      </c>
      <c r="E345" s="1">
        <f t="shared" si="20"/>
        <v>1.3</v>
      </c>
      <c r="F345" s="1">
        <f t="shared" si="21"/>
        <v>1.2967630718631953E-3</v>
      </c>
      <c r="G345" s="1">
        <f t="shared" si="22"/>
        <v>1.1030792472122986</v>
      </c>
      <c r="I345" s="4">
        <f t="shared" si="23"/>
        <v>1.1289766323409819E-4</v>
      </c>
    </row>
    <row r="346" spans="3:9" x14ac:dyDescent="0.2">
      <c r="C346" s="1">
        <v>1</v>
      </c>
      <c r="D346" s="1">
        <v>1</v>
      </c>
      <c r="E346" s="1">
        <f t="shared" si="20"/>
        <v>1.3</v>
      </c>
      <c r="F346" s="1">
        <f t="shared" si="21"/>
        <v>1.2967630718631953E-3</v>
      </c>
      <c r="G346" s="1">
        <f t="shared" si="22"/>
        <v>1.1149590337179882</v>
      </c>
      <c r="I346" s="4">
        <f t="shared" si="23"/>
        <v>1.7465153975980598E-4</v>
      </c>
    </row>
    <row r="347" spans="3:9" x14ac:dyDescent="0.2">
      <c r="C347" s="1">
        <v>1</v>
      </c>
      <c r="D347" s="1">
        <v>1</v>
      </c>
      <c r="E347" s="1">
        <f t="shared" si="20"/>
        <v>1.3</v>
      </c>
      <c r="F347" s="1">
        <f t="shared" si="21"/>
        <v>1.2967630718631953E-3</v>
      </c>
      <c r="G347" s="1">
        <f t="shared" si="22"/>
        <v>1.1264233930922332</v>
      </c>
      <c r="I347" s="4">
        <f t="shared" si="23"/>
        <v>2.5545227155938862E-4</v>
      </c>
    </row>
    <row r="348" spans="3:9" x14ac:dyDescent="0.2">
      <c r="C348" s="1">
        <v>1</v>
      </c>
      <c r="D348" s="1">
        <v>1</v>
      </c>
      <c r="E348" s="1">
        <f t="shared" si="20"/>
        <v>1.3</v>
      </c>
      <c r="F348" s="1">
        <f t="shared" si="21"/>
        <v>1.2967630718631953E-3</v>
      </c>
      <c r="G348" s="1">
        <f t="shared" si="22"/>
        <v>1.13748187076453</v>
      </c>
      <c r="I348" s="4">
        <f t="shared" si="23"/>
        <v>3.5725781062067533E-4</v>
      </c>
    </row>
    <row r="349" spans="3:9" x14ac:dyDescent="0.2">
      <c r="C349" s="1">
        <v>1</v>
      </c>
      <c r="D349" s="1">
        <v>1</v>
      </c>
      <c r="E349" s="1">
        <f t="shared" si="20"/>
        <v>1.3</v>
      </c>
      <c r="F349" s="1">
        <f t="shared" si="21"/>
        <v>1.2967630718631953E-3</v>
      </c>
      <c r="G349" s="1">
        <f t="shared" si="22"/>
        <v>1.1481439349429114</v>
      </c>
      <c r="I349" s="4">
        <f t="shared" si="23"/>
        <v>4.8165436909774226E-4</v>
      </c>
    </row>
    <row r="350" spans="3:9" x14ac:dyDescent="0.2">
      <c r="C350" s="1">
        <v>1</v>
      </c>
      <c r="D350" s="1">
        <v>1</v>
      </c>
      <c r="E350" s="1">
        <f t="shared" si="20"/>
        <v>1.3</v>
      </c>
      <c r="F350" s="1">
        <f t="shared" si="21"/>
        <v>1.2967630718631953E-3</v>
      </c>
      <c r="G350" s="1">
        <f t="shared" si="22"/>
        <v>1.15841897106932</v>
      </c>
      <c r="I350" s="4">
        <f t="shared" si="23"/>
        <v>6.2983784557422778E-4</v>
      </c>
    </row>
    <row r="351" spans="3:9" x14ac:dyDescent="0.2">
      <c r="C351" s="1">
        <v>1</v>
      </c>
      <c r="D351" s="1">
        <v>1</v>
      </c>
      <c r="E351" s="1">
        <f t="shared" si="20"/>
        <v>1.3</v>
      </c>
      <c r="F351" s="1">
        <f t="shared" si="21"/>
        <v>1.2967630718631953E-3</v>
      </c>
      <c r="G351" s="1">
        <f t="shared" si="22"/>
        <v>1.1683162766375776</v>
      </c>
      <c r="I351" s="4">
        <f t="shared" si="23"/>
        <v>8.0260980660740145E-4</v>
      </c>
    </row>
    <row r="352" spans="3:9" x14ac:dyDescent="0.2">
      <c r="C352" s="1">
        <v>1</v>
      </c>
      <c r="D352" s="1">
        <v>1</v>
      </c>
      <c r="E352" s="1">
        <f t="shared" si="20"/>
        <v>1.3</v>
      </c>
      <c r="F352" s="1">
        <f t="shared" si="21"/>
        <v>1.2967630718631953E-3</v>
      </c>
      <c r="G352" s="1">
        <f t="shared" si="22"/>
        <v>1.1778450563608054</v>
      </c>
      <c r="I352" s="4">
        <f t="shared" si="23"/>
        <v>1.0003850424836634E-3</v>
      </c>
    </row>
    <row r="353" spans="3:9" x14ac:dyDescent="0.2">
      <c r="C353" s="1">
        <v>1</v>
      </c>
      <c r="D353" s="1">
        <v>-1</v>
      </c>
      <c r="E353" s="1">
        <f t="shared" si="20"/>
        <v>0.7</v>
      </c>
      <c r="F353" s="1">
        <f t="shared" si="21"/>
        <v>-1.409093269126848E-2</v>
      </c>
      <c r="G353" s="1">
        <f t="shared" si="22"/>
        <v>1.1716267219123355</v>
      </c>
      <c r="I353" s="4">
        <f t="shared" si="23"/>
        <v>8.6764012847272858E-4</v>
      </c>
    </row>
    <row r="354" spans="3:9" x14ac:dyDescent="0.2">
      <c r="C354" s="1">
        <v>1</v>
      </c>
      <c r="D354" s="1">
        <v>-1</v>
      </c>
      <c r="E354" s="1">
        <f t="shared" si="20"/>
        <v>0.7</v>
      </c>
      <c r="F354" s="1">
        <f t="shared" si="21"/>
        <v>-1.4217662856380209E-2</v>
      </c>
      <c r="G354" s="1">
        <f t="shared" si="22"/>
        <v>1.1503360625037262</v>
      </c>
      <c r="I354" s="4">
        <f t="shared" si="23"/>
        <v>5.108021132164619E-4</v>
      </c>
    </row>
    <row r="355" spans="3:9" x14ac:dyDescent="0.2">
      <c r="C355" s="1">
        <v>1</v>
      </c>
      <c r="D355" s="1">
        <v>-1</v>
      </c>
      <c r="E355" s="1">
        <f t="shared" si="20"/>
        <v>0.7</v>
      </c>
      <c r="F355" s="1">
        <f t="shared" si="21"/>
        <v>6.9825703869556832E-4</v>
      </c>
      <c r="G355" s="1">
        <f t="shared" si="22"/>
        <v>1.1296714717780534</v>
      </c>
      <c r="I355" s="4">
        <f t="shared" si="23"/>
        <v>2.8273381974123146E-4</v>
      </c>
    </row>
    <row r="356" spans="3:9" x14ac:dyDescent="0.2">
      <c r="C356" s="1">
        <v>1</v>
      </c>
      <c r="D356" s="1">
        <v>-1</v>
      </c>
      <c r="E356" s="1">
        <f t="shared" si="20"/>
        <v>0.7</v>
      </c>
      <c r="F356" s="1">
        <f t="shared" si="21"/>
        <v>6.9825703869556832E-4</v>
      </c>
      <c r="G356" s="1">
        <f t="shared" si="22"/>
        <v>1.1096219431664309</v>
      </c>
      <c r="I356" s="4">
        <f t="shared" si="23"/>
        <v>1.4440757816129769E-4</v>
      </c>
    </row>
    <row r="357" spans="3:9" x14ac:dyDescent="0.2">
      <c r="C357" s="1">
        <v>1</v>
      </c>
      <c r="D357" s="1">
        <v>-1</v>
      </c>
      <c r="E357" s="1">
        <f t="shared" si="20"/>
        <v>0.7</v>
      </c>
      <c r="F357" s="1">
        <f t="shared" si="21"/>
        <v>6.9825703869556832E-4</v>
      </c>
      <c r="G357" s="1">
        <f t="shared" si="22"/>
        <v>1.0901764124551823</v>
      </c>
      <c r="I357" s="4">
        <f t="shared" si="23"/>
        <v>6.6125933194571146E-5</v>
      </c>
    </row>
    <row r="358" spans="3:9" x14ac:dyDescent="0.2">
      <c r="C358" s="1">
        <v>1</v>
      </c>
      <c r="D358" s="1">
        <v>-1</v>
      </c>
      <c r="E358" s="1">
        <f t="shared" si="20"/>
        <v>0.7</v>
      </c>
      <c r="F358" s="1">
        <f t="shared" si="21"/>
        <v>6.9825703869556832E-4</v>
      </c>
      <c r="G358" s="1">
        <f t="shared" si="22"/>
        <v>1.0713237717340092</v>
      </c>
      <c r="I358" s="4">
        <f t="shared" si="23"/>
        <v>2.5878387142216436E-5</v>
      </c>
    </row>
    <row r="359" spans="3:9" x14ac:dyDescent="0.2">
      <c r="C359" s="1">
        <v>1</v>
      </c>
      <c r="D359" s="1">
        <v>-1</v>
      </c>
      <c r="E359" s="1">
        <f t="shared" si="20"/>
        <v>0.7</v>
      </c>
      <c r="F359" s="1">
        <f t="shared" si="21"/>
        <v>6.9825703869556832E-4</v>
      </c>
      <c r="G359" s="1">
        <f t="shared" si="22"/>
        <v>1.0530528826832877</v>
      </c>
      <c r="I359" s="4">
        <f t="shared" si="23"/>
        <v>7.922020225848736E-6</v>
      </c>
    </row>
    <row r="360" spans="3:9" x14ac:dyDescent="0.2">
      <c r="C360" s="1">
        <v>1</v>
      </c>
      <c r="D360" s="1">
        <v>-1</v>
      </c>
      <c r="E360" s="1">
        <f t="shared" si="20"/>
        <v>0.7</v>
      </c>
      <c r="F360" s="1">
        <f t="shared" si="21"/>
        <v>6.9825703869556832E-4</v>
      </c>
      <c r="G360" s="1">
        <f t="shared" si="22"/>
        <v>1.0353525892206179</v>
      </c>
      <c r="I360" s="4">
        <f t="shared" si="23"/>
        <v>1.5620139493094969E-6</v>
      </c>
    </row>
    <row r="361" spans="3:9" x14ac:dyDescent="0.2">
      <c r="C361" s="1">
        <v>1</v>
      </c>
      <c r="D361" s="1">
        <v>-1</v>
      </c>
      <c r="E361" s="1">
        <f t="shared" si="20"/>
        <v>0.7</v>
      </c>
      <c r="F361" s="1">
        <f t="shared" si="21"/>
        <v>6.9825703869556832E-4</v>
      </c>
      <c r="G361" s="1">
        <f t="shared" si="22"/>
        <v>1.0182117295263695</v>
      </c>
      <c r="I361" s="4">
        <f t="shared" si="23"/>
        <v>1.1000306014235737E-7</v>
      </c>
    </row>
    <row r="362" spans="3:9" x14ac:dyDescent="0.2">
      <c r="C362" s="1">
        <v>1</v>
      </c>
      <c r="D362" s="1">
        <v>-1</v>
      </c>
      <c r="E362" s="1">
        <f t="shared" si="20"/>
        <v>0.7</v>
      </c>
      <c r="F362" s="1">
        <f t="shared" si="21"/>
        <v>6.9825703869556832E-4</v>
      </c>
      <c r="G362" s="1">
        <f t="shared" si="22"/>
        <v>1.0016191474675957</v>
      </c>
      <c r="I362" s="4">
        <f t="shared" si="23"/>
        <v>6.8729885390992428E-12</v>
      </c>
    </row>
    <row r="363" spans="3:9" x14ac:dyDescent="0.2">
      <c r="C363" s="1">
        <v>1</v>
      </c>
      <c r="D363" s="1">
        <v>-1</v>
      </c>
      <c r="E363" s="1">
        <f t="shared" si="20"/>
        <v>0.7</v>
      </c>
      <c r="F363" s="1">
        <f t="shared" si="21"/>
        <v>6.9825703869556832E-4</v>
      </c>
      <c r="G363" s="1">
        <f t="shared" si="22"/>
        <v>0.98556370343930166</v>
      </c>
      <c r="I363" s="4">
        <f t="shared" si="23"/>
        <v>4.3433335260632018E-8</v>
      </c>
    </row>
    <row r="364" spans="3:9" x14ac:dyDescent="0.2">
      <c r="C364" s="1">
        <v>1</v>
      </c>
      <c r="D364" s="1">
        <v>-1</v>
      </c>
      <c r="E364" s="1">
        <f t="shared" si="20"/>
        <v>0.7</v>
      </c>
      <c r="F364" s="1">
        <f t="shared" si="21"/>
        <v>6.9825703869556832E-4</v>
      </c>
      <c r="G364" s="1">
        <f t="shared" si="22"/>
        <v>0.97003428464168351</v>
      </c>
      <c r="I364" s="4">
        <f t="shared" si="23"/>
        <v>8.0630360122157085E-7</v>
      </c>
    </row>
    <row r="365" spans="3:9" x14ac:dyDescent="0.2">
      <c r="C365" s="1">
        <v>1</v>
      </c>
      <c r="D365" s="1">
        <v>-1</v>
      </c>
      <c r="E365" s="1">
        <f t="shared" si="20"/>
        <v>0.7</v>
      </c>
      <c r="F365" s="1">
        <f t="shared" si="21"/>
        <v>6.9825703869556832E-4</v>
      </c>
      <c r="G365" s="1">
        <f t="shared" si="22"/>
        <v>0.95501981481157028</v>
      </c>
      <c r="I365" s="4">
        <f t="shared" si="23"/>
        <v>4.0934072701975238E-6</v>
      </c>
    </row>
    <row r="366" spans="3:9" x14ac:dyDescent="0.2">
      <c r="C366" s="1">
        <v>1</v>
      </c>
      <c r="D366" s="1">
        <v>-1</v>
      </c>
      <c r="E366" s="1">
        <f t="shared" si="20"/>
        <v>0.7</v>
      </c>
      <c r="F366" s="1">
        <f t="shared" si="21"/>
        <v>6.9825703869556832E-4</v>
      </c>
      <c r="G366" s="1">
        <f t="shared" si="22"/>
        <v>0.94050926342592855</v>
      </c>
      <c r="I366" s="4">
        <f t="shared" si="23"/>
        <v>1.2525566712279282E-5</v>
      </c>
    </row>
    <row r="367" spans="3:9" x14ac:dyDescent="0.2">
      <c r="C367" s="1">
        <v>1</v>
      </c>
      <c r="D367" s="1">
        <v>-1</v>
      </c>
      <c r="E367" s="1">
        <f t="shared" si="20"/>
        <v>0.7</v>
      </c>
      <c r="F367" s="1">
        <f t="shared" si="21"/>
        <v>6.9825703869556832E-4</v>
      </c>
      <c r="G367" s="1">
        <f t="shared" si="22"/>
        <v>0.92649165439491177</v>
      </c>
      <c r="I367" s="4">
        <f t="shared" si="23"/>
        <v>2.9197562323498633E-5</v>
      </c>
    </row>
    <row r="368" spans="3:9" x14ac:dyDescent="0.2">
      <c r="C368" s="1">
        <v>1</v>
      </c>
      <c r="E368" s="1">
        <f t="shared" si="20"/>
        <v>1</v>
      </c>
      <c r="F368" s="1">
        <f t="shared" si="21"/>
        <v>8.3921049202614062E-3</v>
      </c>
      <c r="G368" s="1">
        <f t="shared" si="22"/>
        <v>0.92064992214313091</v>
      </c>
      <c r="I368" s="4">
        <f t="shared" si="23"/>
        <v>3.9645091894481476E-5</v>
      </c>
    </row>
    <row r="369" spans="3:9" x14ac:dyDescent="0.2">
      <c r="C369" s="1">
        <v>1</v>
      </c>
      <c r="E369" s="1">
        <f t="shared" si="20"/>
        <v>1</v>
      </c>
      <c r="F369" s="1">
        <f t="shared" si="21"/>
        <v>8.4554700028172704E-3</v>
      </c>
      <c r="G369" s="1">
        <f t="shared" si="22"/>
        <v>0.92264033195781769</v>
      </c>
      <c r="I369" s="4">
        <f t="shared" si="23"/>
        <v>3.5814458560064899E-5</v>
      </c>
    </row>
    <row r="370" spans="3:9" x14ac:dyDescent="0.2">
      <c r="C370" s="1">
        <v>1</v>
      </c>
      <c r="E370" s="1">
        <f t="shared" si="20"/>
        <v>1</v>
      </c>
      <c r="F370" s="1">
        <f t="shared" si="21"/>
        <v>9.9751005527938183E-4</v>
      </c>
      <c r="G370" s="1">
        <f t="shared" si="22"/>
        <v>0.92460737187505782</v>
      </c>
      <c r="I370" s="4">
        <f t="shared" si="23"/>
        <v>3.2308405935999837E-5</v>
      </c>
    </row>
    <row r="371" spans="3:9" x14ac:dyDescent="0.2">
      <c r="C371" s="1">
        <v>1</v>
      </c>
      <c r="E371" s="1">
        <f t="shared" si="20"/>
        <v>1</v>
      </c>
      <c r="F371" s="1">
        <f t="shared" si="21"/>
        <v>9.9751005527938183E-4</v>
      </c>
      <c r="G371" s="1">
        <f t="shared" si="22"/>
        <v>0.92655026004016827</v>
      </c>
      <c r="I371" s="4">
        <f t="shared" si="23"/>
        <v>2.9104560817215314E-5</v>
      </c>
    </row>
    <row r="372" spans="3:9" x14ac:dyDescent="0.2">
      <c r="C372" s="1">
        <v>1</v>
      </c>
      <c r="E372" s="1">
        <f t="shared" si="20"/>
        <v>1</v>
      </c>
      <c r="F372" s="1">
        <f t="shared" si="21"/>
        <v>9.9751005527938183E-4</v>
      </c>
      <c r="G372" s="1">
        <f t="shared" si="22"/>
        <v>0.9284682781783401</v>
      </c>
      <c r="I372" s="4">
        <f t="shared" si="23"/>
        <v>2.6181511524050289E-5</v>
      </c>
    </row>
    <row r="373" spans="3:9" x14ac:dyDescent="0.2">
      <c r="C373" s="1">
        <v>1</v>
      </c>
      <c r="E373" s="1">
        <f t="shared" si="20"/>
        <v>1</v>
      </c>
      <c r="F373" s="1">
        <f t="shared" si="21"/>
        <v>9.9751005527938183E-4</v>
      </c>
      <c r="G373" s="1">
        <f t="shared" si="22"/>
        <v>0.93036076909999688</v>
      </c>
      <c r="I373" s="4">
        <f t="shared" si="23"/>
        <v>2.3518838201857407E-5</v>
      </c>
    </row>
    <row r="374" spans="3:9" x14ac:dyDescent="0.2">
      <c r="C374" s="1">
        <v>1</v>
      </c>
      <c r="E374" s="1">
        <f t="shared" si="20"/>
        <v>1</v>
      </c>
      <c r="F374" s="1">
        <f t="shared" si="21"/>
        <v>9.9751005527938183E-4</v>
      </c>
      <c r="G374" s="1">
        <f t="shared" si="22"/>
        <v>0.93222713427121251</v>
      </c>
      <c r="I374" s="4">
        <f t="shared" si="23"/>
        <v>2.1097130995068557E-5</v>
      </c>
    </row>
    <row r="375" spans="3:9" x14ac:dyDescent="0.2">
      <c r="C375" s="1">
        <v>1</v>
      </c>
      <c r="E375" s="1">
        <f t="shared" si="20"/>
        <v>1</v>
      </c>
      <c r="F375" s="1">
        <f t="shared" si="21"/>
        <v>9.9751005527938183E-4</v>
      </c>
      <c r="G375" s="1">
        <f t="shared" si="22"/>
        <v>0.93406683144832692</v>
      </c>
      <c r="I375" s="4">
        <f t="shared" si="23"/>
        <v>1.8897997559884282E-5</v>
      </c>
    </row>
    <row r="376" spans="3:9" x14ac:dyDescent="0.2">
      <c r="C376" s="1">
        <v>1</v>
      </c>
      <c r="E376" s="1">
        <f t="shared" si="20"/>
        <v>1</v>
      </c>
      <c r="F376" s="1">
        <f t="shared" si="21"/>
        <v>9.9751005527938183E-4</v>
      </c>
      <c r="G376" s="1">
        <f t="shared" si="22"/>
        <v>0.93587937237587504</v>
      </c>
      <c r="I376" s="4">
        <f t="shared" si="23"/>
        <v>1.6904061287110074E-5</v>
      </c>
    </row>
    <row r="377" spans="3:9" x14ac:dyDescent="0.2">
      <c r="C377" s="1">
        <v>1</v>
      </c>
      <c r="E377" s="1">
        <f t="shared" si="20"/>
        <v>1</v>
      </c>
      <c r="F377" s="1">
        <f t="shared" si="21"/>
        <v>9.9751005527938183E-4</v>
      </c>
      <c r="G377" s="1">
        <f t="shared" si="22"/>
        <v>0.93766432054692916</v>
      </c>
      <c r="I377" s="4">
        <f t="shared" si="23"/>
        <v>1.5098951511516564E-5</v>
      </c>
    </row>
    <row r="378" spans="3:9" x14ac:dyDescent="0.2">
      <c r="C378" s="1">
        <v>1</v>
      </c>
      <c r="E378" s="1">
        <f t="shared" si="20"/>
        <v>1</v>
      </c>
      <c r="F378" s="1">
        <f t="shared" si="21"/>
        <v>9.9751005527938183E-4</v>
      </c>
      <c r="G378" s="1">
        <f t="shared" si="22"/>
        <v>0.93942128902493649</v>
      </c>
      <c r="I378" s="4">
        <f t="shared" si="23"/>
        <v>1.346728688805981E-5</v>
      </c>
    </row>
    <row r="379" spans="3:9" x14ac:dyDescent="0.2">
      <c r="C379" s="1">
        <v>1</v>
      </c>
      <c r="E379" s="1">
        <f t="shared" si="20"/>
        <v>1</v>
      </c>
      <c r="F379" s="1">
        <f t="shared" si="21"/>
        <v>9.9751005527938183E-4</v>
      </c>
      <c r="G379" s="1">
        <f t="shared" si="22"/>
        <v>0.94114993832611771</v>
      </c>
      <c r="I379" s="4">
        <f t="shared" si="23"/>
        <v>1.1994653019711797E-5</v>
      </c>
    </row>
    <row r="380" spans="3:9" x14ac:dyDescent="0.2">
      <c r="C380" s="1">
        <v>1</v>
      </c>
      <c r="E380" s="1">
        <f t="shared" si="20"/>
        <v>1</v>
      </c>
      <c r="F380" s="1">
        <f t="shared" si="21"/>
        <v>9.9751005527938183E-4</v>
      </c>
      <c r="G380" s="1">
        <f t="shared" si="22"/>
        <v>0.94284997436148166</v>
      </c>
      <c r="I380" s="4">
        <f t="shared" si="23"/>
        <v>1.0667575327649746E-5</v>
      </c>
    </row>
    <row r="381" spans="3:9" x14ac:dyDescent="0.2">
      <c r="C381" s="1">
        <v>1</v>
      </c>
      <c r="E381" s="1">
        <f t="shared" si="20"/>
        <v>1</v>
      </c>
      <c r="F381" s="1">
        <f t="shared" si="21"/>
        <v>9.9751005527938183E-4</v>
      </c>
      <c r="G381" s="1">
        <f t="shared" si="22"/>
        <v>0.94452114643749718</v>
      </c>
      <c r="I381" s="4">
        <f t="shared" si="23"/>
        <v>9.4734880630765621E-6</v>
      </c>
    </row>
    <row r="382" spans="3:9" x14ac:dyDescent="0.2">
      <c r="C382" s="1">
        <v>1</v>
      </c>
      <c r="E382" s="1">
        <f t="shared" si="20"/>
        <v>1</v>
      </c>
      <c r="F382" s="1">
        <f t="shared" si="21"/>
        <v>9.9751005527938183E-4</v>
      </c>
      <c r="G382" s="1">
        <f t="shared" si="22"/>
        <v>0.94616324531445428</v>
      </c>
      <c r="I382" s="4">
        <f t="shared" si="23"/>
        <v>8.4007002717340012E-6</v>
      </c>
    </row>
    <row r="383" spans="3:9" x14ac:dyDescent="0.2">
      <c r="C383" s="1">
        <v>1</v>
      </c>
      <c r="E383" s="1">
        <f t="shared" si="20"/>
        <v>1</v>
      </c>
      <c r="F383" s="1">
        <f t="shared" si="21"/>
        <v>9.9751005527938183E-4</v>
      </c>
      <c r="G383" s="1">
        <f t="shared" si="22"/>
        <v>0.94777610132153745</v>
      </c>
      <c r="I383" s="4">
        <f t="shared" si="23"/>
        <v>7.4383594378173545E-6</v>
      </c>
    </row>
    <row r="384" spans="3:9" x14ac:dyDescent="0.2">
      <c r="C384" s="1">
        <v>1</v>
      </c>
      <c r="E384" s="1">
        <f t="shared" si="20"/>
        <v>1</v>
      </c>
      <c r="F384" s="1">
        <f t="shared" si="21"/>
        <v>9.9751005527938183E-4</v>
      </c>
      <c r="G384" s="1">
        <f t="shared" si="22"/>
        <v>0.94935958252762775</v>
      </c>
      <c r="I384" s="4">
        <f t="shared" si="23"/>
        <v>6.5764134539452064E-6</v>
      </c>
    </row>
    <row r="385" spans="3:9" x14ac:dyDescent="0.2">
      <c r="C385" s="1">
        <v>1</v>
      </c>
      <c r="E385" s="1">
        <f t="shared" si="20"/>
        <v>1</v>
      </c>
      <c r="F385" s="1">
        <f t="shared" si="21"/>
        <v>9.9751005527938183E-4</v>
      </c>
      <c r="G385" s="1">
        <f t="shared" si="22"/>
        <v>0.95091359296684308</v>
      </c>
      <c r="I385" s="4">
        <f t="shared" si="23"/>
        <v>5.8055714883992598E-6</v>
      </c>
    </row>
    <row r="386" spans="3:9" x14ac:dyDescent="0.2">
      <c r="C386" s="1">
        <v>1</v>
      </c>
      <c r="E386" s="1">
        <f t="shared" si="20"/>
        <v>1</v>
      </c>
      <c r="F386" s="1">
        <f t="shared" si="21"/>
        <v>9.9751005527938183E-4</v>
      </c>
      <c r="G386" s="1">
        <f t="shared" si="22"/>
        <v>0.95243807091782295</v>
      </c>
      <c r="I386" s="4">
        <f t="shared" si="23"/>
        <v>5.1172642502294729E-6</v>
      </c>
    </row>
    <row r="387" spans="3:9" x14ac:dyDescent="0.2">
      <c r="C387" s="1">
        <v>1</v>
      </c>
      <c r="E387" s="1">
        <f t="shared" si="20"/>
        <v>1</v>
      </c>
      <c r="F387" s="1">
        <f t="shared" si="21"/>
        <v>9.9751005527938183E-4</v>
      </c>
      <c r="G387" s="1">
        <f t="shared" si="22"/>
        <v>0.95393298723575848</v>
      </c>
      <c r="I387" s="4">
        <f t="shared" si="23"/>
        <v>4.5036040871344568E-6</v>
      </c>
    </row>
    <row r="388" spans="3:9" x14ac:dyDescent="0.2">
      <c r="C388" s="1">
        <v>1</v>
      </c>
      <c r="E388" s="1">
        <f t="shared" si="20"/>
        <v>1</v>
      </c>
      <c r="F388" s="1">
        <f t="shared" si="21"/>
        <v>9.9751005527938183E-4</v>
      </c>
      <c r="G388" s="1">
        <f t="shared" si="22"/>
        <v>0.95539834373616905</v>
      </c>
      <c r="I388" s="4">
        <f t="shared" si="23"/>
        <v>3.9573452903000453E-6</v>
      </c>
    </row>
    <row r="389" spans="3:9" x14ac:dyDescent="0.2">
      <c r="C389" s="1">
        <v>1</v>
      </c>
      <c r="E389" s="1">
        <f t="shared" si="20"/>
        <v>1</v>
      </c>
      <c r="F389" s="1">
        <f t="shared" si="21"/>
        <v>9.9751005527938183E-4</v>
      </c>
      <c r="G389" s="1">
        <f t="shared" si="22"/>
        <v>0.9568341716294233</v>
      </c>
      <c r="I389" s="4">
        <f t="shared" si="23"/>
        <v>3.4718449245789443E-6</v>
      </c>
    </row>
    <row r="390" spans="3:9" x14ac:dyDescent="0.2">
      <c r="C390" s="1">
        <v>1</v>
      </c>
      <c r="E390" s="1">
        <f t="shared" si="20"/>
        <v>1</v>
      </c>
      <c r="F390" s="1">
        <f t="shared" si="21"/>
        <v>9.9751005527938183E-4</v>
      </c>
      <c r="G390" s="1">
        <f t="shared" si="22"/>
        <v>0.95824053000500298</v>
      </c>
      <c r="I390" s="4">
        <f t="shared" si="23"/>
        <v>3.04102445142038E-6</v>
      </c>
    </row>
    <row r="391" spans="3:9" x14ac:dyDescent="0.2">
      <c r="C391" s="1">
        <v>1</v>
      </c>
      <c r="E391" s="1">
        <f t="shared" si="20"/>
        <v>1</v>
      </c>
      <c r="F391" s="1">
        <f t="shared" si="21"/>
        <v>9.9751005527938183E-4</v>
      </c>
      <c r="G391" s="1">
        <f t="shared" si="22"/>
        <v>0.95961750436451099</v>
      </c>
      <c r="I391" s="4">
        <f t="shared" si="23"/>
        <v>2.6593323656729402E-6</v>
      </c>
    </row>
    <row r="392" spans="3:9" x14ac:dyDescent="0.2">
      <c r="C392" s="1">
        <v>1</v>
      </c>
      <c r="E392" s="1">
        <f t="shared" si="20"/>
        <v>1</v>
      </c>
      <c r="F392" s="1">
        <f t="shared" si="21"/>
        <v>9.9751005527938183E-4</v>
      </c>
      <c r="G392" s="1">
        <f t="shared" si="22"/>
        <v>0.9609652052024229</v>
      </c>
      <c r="I392" s="4">
        <f t="shared" si="23"/>
        <v>2.3217080256097815E-6</v>
      </c>
    </row>
    <row r="393" spans="3:9" x14ac:dyDescent="0.2">
      <c r="C393" s="1">
        <v>1</v>
      </c>
      <c r="E393" s="1">
        <f t="shared" si="20"/>
        <v>1</v>
      </c>
      <c r="F393" s="1">
        <f t="shared" si="21"/>
        <v>9.9751005527938183E-4</v>
      </c>
      <c r="G393" s="1">
        <f t="shared" si="22"/>
        <v>0.96228376663358828</v>
      </c>
      <c r="I393" s="4">
        <f t="shared" si="23"/>
        <v>2.0235468180530234E-6</v>
      </c>
    </row>
    <row r="394" spans="3:9" x14ac:dyDescent="0.2">
      <c r="C394" s="1">
        <v>1</v>
      </c>
      <c r="E394" s="1">
        <f t="shared" si="20"/>
        <v>1</v>
      </c>
      <c r="F394" s="1">
        <f t="shared" si="21"/>
        <v>9.9751005527938183E-4</v>
      </c>
      <c r="G394" s="1">
        <f t="shared" si="22"/>
        <v>0.9635733450664884</v>
      </c>
      <c r="I394" s="4">
        <f t="shared" si="23"/>
        <v>1.7606667670816487E-6</v>
      </c>
    </row>
    <row r="395" spans="3:9" x14ac:dyDescent="0.2">
      <c r="C395" s="1">
        <v>1</v>
      </c>
      <c r="E395" s="1">
        <f t="shared" si="20"/>
        <v>1</v>
      </c>
      <c r="F395" s="1">
        <f t="shared" si="21"/>
        <v>9.9751005527938183E-4</v>
      </c>
      <c r="G395" s="1">
        <f t="shared" si="22"/>
        <v>0.96483411792126372</v>
      </c>
      <c r="I395" s="4">
        <f t="shared" si="23"/>
        <v>1.5292766652488317E-6</v>
      </c>
    </row>
    <row r="396" spans="3:9" x14ac:dyDescent="0.2">
      <c r="C396" s="1">
        <v>1</v>
      </c>
      <c r="E396" s="1">
        <f t="shared" si="20"/>
        <v>1</v>
      </c>
      <c r="F396" s="1">
        <f t="shared" si="21"/>
        <v>9.9751005527938183E-4</v>
      </c>
      <c r="G396" s="1">
        <f t="shared" si="22"/>
        <v>0.96606628239152847</v>
      </c>
      <c r="I396" s="4">
        <f t="shared" si="23"/>
        <v>1.3259457802625145E-6</v>
      </c>
    </row>
    <row r="397" spans="3:9" x14ac:dyDescent="0.2">
      <c r="C397" s="1">
        <v>1</v>
      </c>
      <c r="E397" s="1">
        <f t="shared" si="20"/>
        <v>1</v>
      </c>
      <c r="F397" s="1">
        <f t="shared" si="21"/>
        <v>9.9751005527938183E-4</v>
      </c>
      <c r="G397" s="1">
        <f t="shared" si="22"/>
        <v>0.96727005424899581</v>
      </c>
      <c r="I397" s="4">
        <f t="shared" si="23"/>
        <v>1.1475751674408519E-6</v>
      </c>
    </row>
    <row r="398" spans="3:9" x14ac:dyDescent="0.2">
      <c r="C398" s="1">
        <v>1</v>
      </c>
      <c r="E398" s="1">
        <f t="shared" si="20"/>
        <v>1</v>
      </c>
      <c r="F398" s="1">
        <f t="shared" si="21"/>
        <v>9.9751005527938183E-4</v>
      </c>
      <c r="G398" s="1">
        <f t="shared" si="22"/>
        <v>0.96844566668994403</v>
      </c>
      <c r="I398" s="4">
        <f t="shared" si="23"/>
        <v>9.9137059868706528E-7</v>
      </c>
    </row>
    <row r="399" spans="3:9" x14ac:dyDescent="0.2">
      <c r="C399" s="1">
        <v>1</v>
      </c>
      <c r="E399" s="1">
        <f t="shared" si="20"/>
        <v>1</v>
      </c>
      <c r="F399" s="1">
        <f t="shared" si="21"/>
        <v>9.9751005527938183E-4</v>
      </c>
      <c r="G399" s="1">
        <f t="shared" si="22"/>
        <v>0.96959336922256156</v>
      </c>
      <c r="I399" s="4">
        <f t="shared" si="23"/>
        <v>8.5481710198401527E-7</v>
      </c>
    </row>
    <row r="400" spans="3:9" x14ac:dyDescent="0.2">
      <c r="C400" s="1">
        <v>1</v>
      </c>
      <c r="E400" s="1">
        <f t="shared" si="20"/>
        <v>1</v>
      </c>
      <c r="F400" s="1">
        <f t="shared" si="21"/>
        <v>9.9751005527938183E-4</v>
      </c>
      <c r="G400" s="1">
        <f t="shared" si="22"/>
        <v>0.97071342659421522</v>
      </c>
      <c r="I400" s="4">
        <f t="shared" si="23"/>
        <v>7.3565509124107843E-7</v>
      </c>
    </row>
    <row r="401" spans="3:9" x14ac:dyDescent="0.2">
      <c r="C401" s="1">
        <v>1</v>
      </c>
      <c r="E401" s="1">
        <f t="shared" si="20"/>
        <v>1</v>
      </c>
      <c r="F401" s="1">
        <f t="shared" si="21"/>
        <v>9.9751005527938183E-4</v>
      </c>
      <c r="G401" s="1">
        <f t="shared" si="22"/>
        <v>0.97180611775769654</v>
      </c>
      <c r="I401" s="4">
        <f t="shared" si="23"/>
        <v>6.3185805449553262E-7</v>
      </c>
    </row>
    <row r="402" spans="3:9" x14ac:dyDescent="0.2">
      <c r="C402" s="1">
        <v>1</v>
      </c>
      <c r="E402" s="1">
        <f t="shared" ref="E402:E465" si="24">C402+D$15 *D402</f>
        <v>1</v>
      </c>
      <c r="F402" s="1">
        <f t="shared" si="21"/>
        <v>9.9751005527938183E-4</v>
      </c>
      <c r="G402" s="1">
        <f t="shared" si="22"/>
        <v>0.97287173487550793</v>
      </c>
      <c r="I402" s="4">
        <f t="shared" si="23"/>
        <v>5.4161175874991216E-7</v>
      </c>
    </row>
    <row r="403" spans="3:9" x14ac:dyDescent="0.2">
      <c r="C403" s="1">
        <v>1</v>
      </c>
      <c r="E403" s="1">
        <f t="shared" si="24"/>
        <v>1</v>
      </c>
      <c r="F403" s="1">
        <f t="shared" si="21"/>
        <v>9.9751005527938183E-4</v>
      </c>
      <c r="G403" s="1">
        <f t="shared" si="22"/>
        <v>0.97391058236126027</v>
      </c>
      <c r="I403" s="4">
        <f t="shared" si="23"/>
        <v>4.6329492189690733E-7</v>
      </c>
    </row>
    <row r="404" spans="3:9" x14ac:dyDescent="0.2">
      <c r="C404" s="1">
        <v>1</v>
      </c>
      <c r="E404" s="1">
        <f t="shared" si="24"/>
        <v>1</v>
      </c>
      <c r="F404" s="1">
        <f t="shared" ref="F404:F467" si="25">F$10 * E402 + F$9 * E403 + F$8 * E404</f>
        <v>9.9751005527938183E-4</v>
      </c>
      <c r="G404" s="1">
        <f t="shared" ref="G404:G467" si="26">F$7 * G402 + F$6 * G403 + F404</f>
        <v>0.97492297595726563</v>
      </c>
      <c r="I404" s="4">
        <f t="shared" ref="I404:I467" si="27">(G404-C404)*(G404-C404)*(G404-C404)*(G404-C404)</f>
        <v>3.9546129603902033E-7</v>
      </c>
    </row>
    <row r="405" spans="3:9" x14ac:dyDescent="0.2">
      <c r="C405" s="1">
        <v>1</v>
      </c>
      <c r="E405" s="1">
        <f t="shared" si="24"/>
        <v>1</v>
      </c>
      <c r="F405" s="1">
        <f t="shared" si="25"/>
        <v>9.9751005527938183E-4</v>
      </c>
      <c r="G405" s="1">
        <f t="shared" si="26"/>
        <v>0.97590924184741557</v>
      </c>
      <c r="I405" s="4">
        <f t="shared" si="27"/>
        <v>3.3682310185876911E-7</v>
      </c>
    </row>
    <row r="406" spans="3:9" x14ac:dyDescent="0.2">
      <c r="C406" s="1">
        <v>1</v>
      </c>
      <c r="E406" s="1">
        <f t="shared" si="24"/>
        <v>1</v>
      </c>
      <c r="F406" s="1">
        <f t="shared" si="25"/>
        <v>9.9751005527938183E-4</v>
      </c>
      <c r="G406" s="1">
        <f t="shared" si="26"/>
        <v>0.9768697158044477</v>
      </c>
      <c r="I406" s="4">
        <f t="shared" si="27"/>
        <v>2.8623575035564906E-7</v>
      </c>
    </row>
    <row r="407" spans="3:9" x14ac:dyDescent="0.2">
      <c r="C407" s="1">
        <v>1</v>
      </c>
      <c r="E407" s="1">
        <f t="shared" si="24"/>
        <v>1</v>
      </c>
      <c r="F407" s="1">
        <f t="shared" si="25"/>
        <v>9.9751005527938183E-4</v>
      </c>
      <c r="G407" s="1">
        <f t="shared" si="26"/>
        <v>0.97780474237071591</v>
      </c>
      <c r="I407" s="4">
        <f t="shared" si="27"/>
        <v>2.4268378607204949E-7</v>
      </c>
    </row>
    <row r="408" spans="3:9" x14ac:dyDescent="0.2">
      <c r="C408" s="1">
        <v>1</v>
      </c>
      <c r="E408" s="1">
        <f t="shared" si="24"/>
        <v>1</v>
      </c>
      <c r="F408" s="1">
        <f t="shared" si="25"/>
        <v>9.9751005527938183E-4</v>
      </c>
      <c r="G408" s="1">
        <f t="shared" si="26"/>
        <v>0.97871467407158774</v>
      </c>
      <c r="I408" s="4">
        <f t="shared" si="27"/>
        <v>2.0526798472813189E-7</v>
      </c>
    </row>
    <row r="409" spans="3:9" x14ac:dyDescent="0.2">
      <c r="C409" s="1">
        <v>1</v>
      </c>
      <c r="E409" s="1">
        <f t="shared" si="24"/>
        <v>1</v>
      </c>
      <c r="F409" s="1">
        <f t="shared" si="25"/>
        <v>9.9751005527938183E-4</v>
      </c>
      <c r="G409" s="1">
        <f t="shared" si="26"/>
        <v>0.97959987066060661</v>
      </c>
      <c r="I409" s="4">
        <f t="shared" si="27"/>
        <v>1.7319353783373844E-7</v>
      </c>
    </row>
    <row r="410" spans="3:9" x14ac:dyDescent="0.2">
      <c r="C410" s="1">
        <v>1</v>
      </c>
      <c r="E410" s="1">
        <f t="shared" si="24"/>
        <v>1</v>
      </c>
      <c r="F410" s="1">
        <f t="shared" si="25"/>
        <v>9.9751005527938183E-4</v>
      </c>
      <c r="G410" s="1">
        <f t="shared" si="26"/>
        <v>0.98046069839556693</v>
      </c>
      <c r="I410" s="4">
        <f t="shared" si="27"/>
        <v>1.4575925721578522E-7</v>
      </c>
    </row>
    <row r="411" spans="3:9" x14ac:dyDescent="0.2">
      <c r="C411" s="1">
        <v>1</v>
      </c>
      <c r="E411" s="1">
        <f t="shared" si="24"/>
        <v>1</v>
      </c>
      <c r="F411" s="1">
        <f t="shared" si="25"/>
        <v>9.9751005527938183E-4</v>
      </c>
      <c r="G411" s="1">
        <f t="shared" si="26"/>
        <v>0.98129752934466363</v>
      </c>
      <c r="I411" s="4">
        <f t="shared" si="27"/>
        <v>1.2234773337561392E-7</v>
      </c>
    </row>
    <row r="412" spans="3:9" x14ac:dyDescent="0.2">
      <c r="C412" s="1">
        <v>1</v>
      </c>
      <c r="E412" s="1">
        <f t="shared" si="24"/>
        <v>1</v>
      </c>
      <c r="F412" s="1">
        <f t="shared" si="25"/>
        <v>9.9751005527938183E-4</v>
      </c>
      <c r="G412" s="1">
        <f t="shared" si="26"/>
        <v>0.98211074072188898</v>
      </c>
      <c r="I412" s="4">
        <f t="shared" si="27"/>
        <v>1.0241638306770108E-7</v>
      </c>
    </row>
    <row r="413" spans="3:9" x14ac:dyDescent="0.2">
      <c r="C413" s="1">
        <v>1</v>
      </c>
      <c r="E413" s="1">
        <f t="shared" si="24"/>
        <v>1</v>
      </c>
      <c r="F413" s="1">
        <f t="shared" si="25"/>
        <v>9.9751005527938183E-4</v>
      </c>
      <c r="G413" s="1">
        <f t="shared" si="26"/>
        <v>0.98290071425086212</v>
      </c>
      <c r="I413" s="4">
        <f t="shared" si="27"/>
        <v>8.5489323374950303E-8</v>
      </c>
    </row>
    <row r="414" spans="3:9" x14ac:dyDescent="0.2">
      <c r="C414" s="1">
        <v>1</v>
      </c>
      <c r="E414" s="1">
        <f t="shared" si="24"/>
        <v>1</v>
      </c>
      <c r="F414" s="1">
        <f t="shared" si="25"/>
        <v>9.9751005527938183E-4</v>
      </c>
      <c r="G414" s="1">
        <f t="shared" si="26"/>
        <v>0.98366783555629089</v>
      </c>
      <c r="I414" s="4">
        <f t="shared" si="27"/>
        <v>7.1150011762881295E-8</v>
      </c>
    </row>
    <row r="415" spans="3:9" x14ac:dyDescent="0.2">
      <c r="C415" s="1">
        <v>1</v>
      </c>
      <c r="E415" s="1">
        <f t="shared" si="24"/>
        <v>1</v>
      </c>
      <c r="F415" s="1">
        <f t="shared" si="25"/>
        <v>9.9751005527938183E-4</v>
      </c>
      <c r="G415" s="1">
        <f t="shared" si="26"/>
        <v>0.98441249358227623</v>
      </c>
      <c r="I415" s="4">
        <f t="shared" si="27"/>
        <v>5.9034594051521403E-8</v>
      </c>
    </row>
    <row r="416" spans="3:9" x14ac:dyDescent="0.2">
      <c r="C416" s="1">
        <v>1</v>
      </c>
      <c r="E416" s="1">
        <f t="shared" si="24"/>
        <v>1</v>
      </c>
      <c r="F416" s="1">
        <f t="shared" si="25"/>
        <v>9.9751005527938183E-4</v>
      </c>
      <c r="G416" s="1">
        <f t="shared" si="26"/>
        <v>0.98513508003668471</v>
      </c>
      <c r="I416" s="4">
        <f t="shared" si="27"/>
        <v>4.8825904884498921E-8</v>
      </c>
    </row>
    <row r="417" spans="3:9" x14ac:dyDescent="0.2">
      <c r="C417" s="1">
        <v>1</v>
      </c>
      <c r="E417" s="1">
        <f t="shared" si="24"/>
        <v>1</v>
      </c>
      <c r="F417" s="1">
        <f t="shared" si="25"/>
        <v>9.9751005527938183E-4</v>
      </c>
      <c r="G417" s="1">
        <f t="shared" si="26"/>
        <v>0.9858359888608258</v>
      </c>
      <c r="I417" s="4">
        <f t="shared" si="27"/>
        <v>4.0248068043204834E-8</v>
      </c>
    </row>
    <row r="418" spans="3:9" x14ac:dyDescent="0.2">
      <c r="C418" s="1">
        <v>1</v>
      </c>
      <c r="E418" s="1">
        <f t="shared" si="24"/>
        <v>1</v>
      </c>
      <c r="F418" s="1">
        <f t="shared" si="25"/>
        <v>9.9751005527938183E-4</v>
      </c>
      <c r="G418" s="1">
        <f t="shared" si="26"/>
        <v>0.98651561572368618</v>
      </c>
      <c r="I418" s="4">
        <f t="shared" si="27"/>
        <v>3.3061646800653448E-8</v>
      </c>
    </row>
    <row r="419" spans="3:9" x14ac:dyDescent="0.2">
      <c r="C419" s="1">
        <v>1</v>
      </c>
      <c r="E419" s="1">
        <f t="shared" si="24"/>
        <v>1</v>
      </c>
      <c r="F419" s="1">
        <f t="shared" si="25"/>
        <v>9.9751005527938183E-4</v>
      </c>
      <c r="G419" s="1">
        <f t="shared" si="26"/>
        <v>0.98717435753998417</v>
      </c>
      <c r="I419" s="4">
        <f t="shared" si="27"/>
        <v>2.7059297392884784E-8</v>
      </c>
    </row>
    <row r="420" spans="3:9" x14ac:dyDescent="0.2">
      <c r="C420" s="1">
        <v>1</v>
      </c>
      <c r="E420" s="1">
        <f t="shared" si="24"/>
        <v>1</v>
      </c>
      <c r="F420" s="1">
        <f t="shared" si="25"/>
        <v>9.9751005527938183E-4</v>
      </c>
      <c r="G420" s="1">
        <f t="shared" si="26"/>
        <v>0.98781261201132253</v>
      </c>
      <c r="I420" s="4">
        <f t="shared" si="27"/>
        <v>2.2061881569452863E-8</v>
      </c>
    </row>
    <row r="421" spans="3:9" x14ac:dyDescent="0.2">
      <c r="C421" s="1">
        <v>1</v>
      </c>
      <c r="E421" s="1">
        <f t="shared" si="24"/>
        <v>1</v>
      </c>
      <c r="F421" s="1">
        <f t="shared" si="25"/>
        <v>9.9751005527938183E-4</v>
      </c>
      <c r="G421" s="1">
        <f t="shared" si="26"/>
        <v>0.98843077718973105</v>
      </c>
      <c r="I421" s="4">
        <f t="shared" si="27"/>
        <v>1.7914997038795807E-8</v>
      </c>
    </row>
    <row r="422" spans="3:9" x14ac:dyDescent="0.2">
      <c r="C422" s="1">
        <v>1</v>
      </c>
      <c r="E422" s="1">
        <f t="shared" si="24"/>
        <v>1</v>
      </c>
      <c r="F422" s="1">
        <f t="shared" si="25"/>
        <v>9.9751005527938183E-4</v>
      </c>
      <c r="G422" s="1">
        <f t="shared" si="26"/>
        <v>0.98902925106290196</v>
      </c>
      <c r="I422" s="4">
        <f t="shared" si="27"/>
        <v>1.448588742413141E-8</v>
      </c>
    </row>
    <row r="423" spans="3:9" x14ac:dyDescent="0.2">
      <c r="C423" s="1">
        <v>1</v>
      </c>
      <c r="E423" s="1">
        <f t="shared" si="24"/>
        <v>1</v>
      </c>
      <c r="F423" s="1">
        <f t="shared" si="25"/>
        <v>9.9751005527938183E-4</v>
      </c>
      <c r="G423" s="1">
        <f t="shared" si="26"/>
        <v>0.98960843116043884</v>
      </c>
      <c r="I423" s="4">
        <f t="shared" si="27"/>
        <v>1.1660696070624934E-8</v>
      </c>
    </row>
    <row r="424" spans="3:9" x14ac:dyDescent="0.2">
      <c r="C424" s="1">
        <v>1</v>
      </c>
      <c r="E424" s="1">
        <f t="shared" si="24"/>
        <v>1</v>
      </c>
      <c r="F424" s="1">
        <f t="shared" si="25"/>
        <v>9.9751005527938183E-4</v>
      </c>
      <c r="G424" s="1">
        <f t="shared" si="26"/>
        <v>0.99016871418044838</v>
      </c>
      <c r="I424" s="4">
        <f t="shared" si="27"/>
        <v>9.3420306788226742E-9</v>
      </c>
    </row>
    <row r="425" spans="3:9" x14ac:dyDescent="0.2">
      <c r="C425" s="1">
        <v>1</v>
      </c>
      <c r="E425" s="1">
        <f t="shared" si="24"/>
        <v>1</v>
      </c>
      <c r="F425" s="1">
        <f t="shared" si="25"/>
        <v>9.9751005527938183E-4</v>
      </c>
      <c r="G425" s="1">
        <f t="shared" si="26"/>
        <v>0.99071049563582059</v>
      </c>
      <c r="I425" s="4">
        <f t="shared" si="27"/>
        <v>7.4468082700203894E-9</v>
      </c>
    </row>
    <row r="426" spans="3:9" x14ac:dyDescent="0.2">
      <c r="C426" s="1">
        <v>1</v>
      </c>
      <c r="E426" s="1">
        <f t="shared" si="24"/>
        <v>1</v>
      </c>
      <c r="F426" s="1">
        <f t="shared" si="25"/>
        <v>9.9751005527938183E-4</v>
      </c>
      <c r="G426" s="1">
        <f t="shared" si="26"/>
        <v>0.99123416951955656</v>
      </c>
      <c r="I426" s="4">
        <f t="shared" si="27"/>
        <v>5.9043524069910213E-9</v>
      </c>
    </row>
    <row r="427" spans="3:9" x14ac:dyDescent="0.2">
      <c r="C427" s="1">
        <v>1</v>
      </c>
      <c r="E427" s="1">
        <f t="shared" si="24"/>
        <v>1</v>
      </c>
      <c r="F427" s="1">
        <f t="shared" si="25"/>
        <v>9.9751005527938183E-4</v>
      </c>
      <c r="G427" s="1">
        <f t="shared" si="26"/>
        <v>0.99174012798851485</v>
      </c>
      <c r="I427" s="4">
        <f t="shared" si="27"/>
        <v>4.6547168916483396E-9</v>
      </c>
    </row>
    <row r="428" spans="3:9" x14ac:dyDescent="0.2">
      <c r="C428" s="1">
        <v>1</v>
      </c>
      <c r="E428" s="1">
        <f t="shared" si="24"/>
        <v>1</v>
      </c>
      <c r="F428" s="1">
        <f t="shared" si="25"/>
        <v>9.9751005527938183E-4</v>
      </c>
      <c r="G428" s="1">
        <f t="shared" si="26"/>
        <v>0.99222876106496194</v>
      </c>
      <c r="I428" s="4">
        <f t="shared" si="27"/>
        <v>3.6472123354730696E-9</v>
      </c>
    </row>
    <row r="429" spans="3:9" x14ac:dyDescent="0.2">
      <c r="C429" s="1">
        <v>1</v>
      </c>
      <c r="E429" s="1">
        <f t="shared" si="24"/>
        <v>1</v>
      </c>
      <c r="F429" s="1">
        <f t="shared" si="25"/>
        <v>9.9751005527938183E-4</v>
      </c>
      <c r="G429" s="1">
        <f t="shared" si="26"/>
        <v>0.99270045635532567</v>
      </c>
      <c r="I429" s="4">
        <f t="shared" si="27"/>
        <v>2.8391140466674359E-9</v>
      </c>
    </row>
    <row r="430" spans="3:9" x14ac:dyDescent="0.2">
      <c r="C430" s="1">
        <v>1</v>
      </c>
      <c r="E430" s="1">
        <f t="shared" si="24"/>
        <v>1</v>
      </c>
      <c r="F430" s="1">
        <f t="shared" si="25"/>
        <v>9.9751005527938183E-4</v>
      </c>
      <c r="G430" s="1">
        <f t="shared" si="26"/>
        <v>0.99315559878556292</v>
      </c>
      <c r="I430" s="4">
        <f t="shared" si="27"/>
        <v>2.1945315995241097E-9</v>
      </c>
    </row>
    <row r="431" spans="3:9" x14ac:dyDescent="0.2">
      <c r="C431" s="1">
        <v>1</v>
      </c>
      <c r="E431" s="1">
        <f t="shared" si="24"/>
        <v>1</v>
      </c>
      <c r="F431" s="1">
        <f t="shared" si="25"/>
        <v>9.9751005527938183E-4</v>
      </c>
      <c r="G431" s="1">
        <f t="shared" si="26"/>
        <v>0.99359457035256626</v>
      </c>
      <c r="I431" s="4">
        <f t="shared" si="27"/>
        <v>1.6834222473542565E-9</v>
      </c>
    </row>
    <row r="432" spans="3:9" x14ac:dyDescent="0.2">
      <c r="C432" s="1">
        <v>1</v>
      </c>
      <c r="E432" s="1">
        <f t="shared" si="24"/>
        <v>1</v>
      </c>
      <c r="F432" s="1">
        <f t="shared" si="25"/>
        <v>9.9751005527938183E-4</v>
      </c>
      <c r="G432" s="1">
        <f t="shared" si="26"/>
        <v>0.99401774989104785</v>
      </c>
      <c r="I432" s="4">
        <f t="shared" si="27"/>
        <v>1.2807320126843213E-9</v>
      </c>
    </row>
    <row r="433" spans="3:9" x14ac:dyDescent="0.2">
      <c r="C433" s="1">
        <v>1</v>
      </c>
      <c r="E433" s="1">
        <f t="shared" si="24"/>
        <v>1</v>
      </c>
      <c r="F433" s="1">
        <f t="shared" si="25"/>
        <v>9.9751005527938183E-4</v>
      </c>
      <c r="G433" s="1">
        <f t="shared" si="26"/>
        <v>0.99442551285535175</v>
      </c>
      <c r="I433" s="4">
        <f t="shared" si="27"/>
        <v>9.6564984045015643E-10</v>
      </c>
    </row>
    <row r="434" spans="3:9" x14ac:dyDescent="0.2">
      <c r="C434" s="1">
        <v>1</v>
      </c>
      <c r="E434" s="1">
        <f t="shared" si="24"/>
        <v>1</v>
      </c>
      <c r="F434" s="1">
        <f t="shared" si="25"/>
        <v>9.9751005527938183E-4</v>
      </c>
      <c r="G434" s="1">
        <f t="shared" si="26"/>
        <v>0.99481823111565759</v>
      </c>
      <c r="I434" s="4">
        <f t="shared" si="27"/>
        <v>7.2096163551979989E-10</v>
      </c>
    </row>
    <row r="435" spans="3:9" x14ac:dyDescent="0.2">
      <c r="C435" s="1">
        <v>1</v>
      </c>
      <c r="E435" s="1">
        <f t="shared" si="24"/>
        <v>1</v>
      </c>
      <c r="F435" s="1">
        <f t="shared" si="25"/>
        <v>9.9751005527938183E-4</v>
      </c>
      <c r="G435" s="1">
        <f t="shared" si="26"/>
        <v>0.995196272768052</v>
      </c>
      <c r="I435" s="4">
        <f t="shared" si="27"/>
        <v>5.3249232960247895E-10</v>
      </c>
    </row>
    <row r="436" spans="3:9" x14ac:dyDescent="0.2">
      <c r="C436" s="1">
        <v>1</v>
      </c>
      <c r="E436" s="1">
        <f t="shared" si="24"/>
        <v>1</v>
      </c>
      <c r="F436" s="1">
        <f t="shared" si="25"/>
        <v>9.9751005527938183E-4</v>
      </c>
      <c r="G436" s="1">
        <f t="shared" si="26"/>
        <v>0.99556000195795769</v>
      </c>
      <c r="I436" s="4">
        <f t="shared" si="27"/>
        <v>3.8862533945296489E-10</v>
      </c>
    </row>
    <row r="437" spans="3:9" x14ac:dyDescent="0.2">
      <c r="C437" s="1">
        <v>1</v>
      </c>
      <c r="E437" s="1">
        <f t="shared" si="24"/>
        <v>1</v>
      </c>
      <c r="F437" s="1">
        <f t="shared" si="25"/>
        <v>9.9751005527938183E-4</v>
      </c>
      <c r="G437" s="1">
        <f t="shared" si="26"/>
        <v>0.99590977871642128</v>
      </c>
      <c r="I437" s="4">
        <f t="shared" si="27"/>
        <v>2.7988989358157974E-10</v>
      </c>
    </row>
    <row r="438" spans="3:9" x14ac:dyDescent="0.2">
      <c r="C438" s="1">
        <v>1</v>
      </c>
      <c r="E438" s="1">
        <f t="shared" si="24"/>
        <v>1</v>
      </c>
      <c r="F438" s="1">
        <f t="shared" si="25"/>
        <v>9.9751005527938183E-4</v>
      </c>
      <c r="G438" s="1">
        <f t="shared" si="26"/>
        <v>0.99624595880877342</v>
      </c>
      <c r="I438" s="4">
        <f t="shared" si="27"/>
        <v>1.9860772396182513E-10</v>
      </c>
    </row>
    <row r="439" spans="3:9" x14ac:dyDescent="0.2">
      <c r="C439" s="1">
        <v>1</v>
      </c>
      <c r="E439" s="1">
        <f t="shared" si="24"/>
        <v>1</v>
      </c>
      <c r="F439" s="1">
        <f t="shared" si="25"/>
        <v>9.9751005527938183E-4</v>
      </c>
      <c r="G439" s="1">
        <f t="shared" si="26"/>
        <v>0.99656889359518752</v>
      </c>
      <c r="I439" s="4">
        <f t="shared" si="27"/>
        <v>1.3859154813924213E-10</v>
      </c>
    </row>
    <row r="440" spans="3:9" x14ac:dyDescent="0.2">
      <c r="C440" s="1">
        <v>1</v>
      </c>
      <c r="E440" s="1">
        <f t="shared" si="24"/>
        <v>1</v>
      </c>
      <c r="F440" s="1">
        <f t="shared" si="25"/>
        <v>9.9751005527938183E-4</v>
      </c>
      <c r="G440" s="1">
        <f t="shared" si="26"/>
        <v>0.99687892990267568</v>
      </c>
      <c r="I440" s="4">
        <f t="shared" si="27"/>
        <v>9.4888611364261689E-11</v>
      </c>
    </row>
    <row r="441" spans="3:9" x14ac:dyDescent="0.2">
      <c r="C441" s="1">
        <v>1</v>
      </c>
      <c r="E441" s="1">
        <f t="shared" si="24"/>
        <v>1</v>
      </c>
      <c r="F441" s="1">
        <f t="shared" si="25"/>
        <v>9.9751005527938183E-4</v>
      </c>
      <c r="G441" s="1">
        <f t="shared" si="26"/>
        <v>0.99717640990807077</v>
      </c>
      <c r="I441" s="4">
        <f t="shared" si="27"/>
        <v>6.3563323536379669E-11</v>
      </c>
    </row>
    <row r="442" spans="3:9" x14ac:dyDescent="0.2">
      <c r="C442" s="1">
        <v>1</v>
      </c>
      <c r="E442" s="1">
        <f t="shared" si="24"/>
        <v>1</v>
      </c>
      <c r="F442" s="1">
        <f t="shared" si="25"/>
        <v>9.9751005527938183E-4</v>
      </c>
      <c r="G442" s="1">
        <f t="shared" si="26"/>
        <v>0.99746167103155781</v>
      </c>
      <c r="I442" s="4">
        <f t="shared" si="27"/>
        <v>4.1513717398879882E-11</v>
      </c>
    </row>
    <row r="443" spans="3:9" x14ac:dyDescent="0.2">
      <c r="C443" s="1">
        <v>1</v>
      </c>
      <c r="E443" s="1">
        <f t="shared" si="24"/>
        <v>1</v>
      </c>
      <c r="F443" s="1">
        <f t="shared" si="25"/>
        <v>9.9751005527938183E-4</v>
      </c>
      <c r="G443" s="1">
        <f t="shared" si="26"/>
        <v>0.99773504584032724</v>
      </c>
      <c r="I443" s="4">
        <f t="shared" si="27"/>
        <v>2.6317077964299204E-11</v>
      </c>
    </row>
    <row r="444" spans="3:9" x14ac:dyDescent="0.2">
      <c r="C444" s="1">
        <v>1</v>
      </c>
      <c r="E444" s="1">
        <f t="shared" si="24"/>
        <v>1</v>
      </c>
      <c r="F444" s="1">
        <f t="shared" si="25"/>
        <v>9.9751005527938183E-4</v>
      </c>
      <c r="G444" s="1">
        <f t="shared" si="26"/>
        <v>0.99799686196193504</v>
      </c>
      <c r="I444" s="4">
        <f t="shared" si="27"/>
        <v>1.6100653800174264E-11</v>
      </c>
    </row>
    <row r="445" spans="3:9" x14ac:dyDescent="0.2">
      <c r="C445" s="1">
        <v>1</v>
      </c>
      <c r="E445" s="1">
        <f t="shared" si="24"/>
        <v>1</v>
      </c>
      <c r="F445" s="1">
        <f t="shared" si="25"/>
        <v>9.9751005527938183E-4</v>
      </c>
      <c r="G445" s="1">
        <f t="shared" si="26"/>
        <v>0.99824744200696636</v>
      </c>
      <c r="I445" s="4">
        <f t="shared" si="27"/>
        <v>9.433863576524678E-12</v>
      </c>
    </row>
    <row r="446" spans="3:9" x14ac:dyDescent="0.2">
      <c r="C446" s="1">
        <v>1</v>
      </c>
      <c r="E446" s="1">
        <f t="shared" si="24"/>
        <v>1</v>
      </c>
      <c r="F446" s="1">
        <f t="shared" si="25"/>
        <v>9.9751005527938183E-4</v>
      </c>
      <c r="G446" s="1">
        <f t="shared" si="26"/>
        <v>0.99848710350060954</v>
      </c>
      <c r="I446" s="4">
        <f t="shared" si="27"/>
        <v>5.2388609549877605E-12</v>
      </c>
    </row>
    <row r="447" spans="3:9" x14ac:dyDescent="0.2">
      <c r="C447" s="1">
        <v>1</v>
      </c>
      <c r="E447" s="1">
        <f t="shared" si="24"/>
        <v>1</v>
      </c>
      <c r="F447" s="1">
        <f t="shared" si="25"/>
        <v>9.9751005527938183E-4</v>
      </c>
      <c r="G447" s="1">
        <f t="shared" si="26"/>
        <v>0.99871615882275877</v>
      </c>
      <c r="I447" s="4">
        <f t="shared" si="27"/>
        <v>2.7167220245685063E-12</v>
      </c>
    </row>
    <row r="448" spans="3:9" x14ac:dyDescent="0.2">
      <c r="C448" s="1">
        <v>1</v>
      </c>
      <c r="E448" s="1">
        <f t="shared" si="24"/>
        <v>1</v>
      </c>
      <c r="F448" s="1">
        <f t="shared" si="25"/>
        <v>9.9751005527938183E-4</v>
      </c>
      <c r="G448" s="1">
        <f t="shared" si="26"/>
        <v>0.99893491515627397</v>
      </c>
      <c r="I448" s="4">
        <f t="shared" si="27"/>
        <v>1.2868763474037805E-12</v>
      </c>
    </row>
    <row r="449" spans="3:9" x14ac:dyDescent="0.2">
      <c r="C449" s="1">
        <v>1</v>
      </c>
      <c r="E449" s="1">
        <f t="shared" si="24"/>
        <v>1</v>
      </c>
      <c r="F449" s="1">
        <f t="shared" si="25"/>
        <v>9.9751005527938183E-4</v>
      </c>
      <c r="G449" s="1">
        <f t="shared" si="26"/>
        <v>0.99914367444303875</v>
      </c>
      <c r="I449" s="4">
        <f t="shared" si="27"/>
        <v>5.3771929775279368E-13</v>
      </c>
    </row>
    <row r="450" spans="3:9" x14ac:dyDescent="0.2">
      <c r="C450" s="1">
        <v>1</v>
      </c>
      <c r="E450" s="1">
        <f t="shared" si="24"/>
        <v>1</v>
      </c>
      <c r="F450" s="1">
        <f t="shared" si="25"/>
        <v>9.9751005527938183E-4</v>
      </c>
      <c r="G450" s="1">
        <f t="shared" si="26"/>
        <v>0.99934273334746548</v>
      </c>
      <c r="I450" s="4">
        <f t="shared" si="27"/>
        <v>1.8662352698961379E-13</v>
      </c>
    </row>
    <row r="451" spans="3:9" x14ac:dyDescent="0.2">
      <c r="C451" s="1">
        <v>1</v>
      </c>
      <c r="E451" s="1">
        <f t="shared" si="24"/>
        <v>1</v>
      </c>
      <c r="F451" s="1">
        <f t="shared" si="25"/>
        <v>9.9751005527938183E-4</v>
      </c>
      <c r="G451" s="1">
        <f t="shared" si="26"/>
        <v>0.99953238322710714</v>
      </c>
      <c r="I451" s="4">
        <f t="shared" si="27"/>
        <v>4.7814577401527244E-14</v>
      </c>
    </row>
    <row r="452" spans="3:9" x14ac:dyDescent="0.2">
      <c r="C452" s="1">
        <v>1</v>
      </c>
      <c r="E452" s="1">
        <f t="shared" si="24"/>
        <v>1</v>
      </c>
      <c r="F452" s="1">
        <f t="shared" si="25"/>
        <v>9.9751005527938183E-4</v>
      </c>
      <c r="G452" s="1">
        <f t="shared" si="26"/>
        <v>0.99971291011004848</v>
      </c>
      <c r="I452" s="4">
        <f t="shared" si="27"/>
        <v>6.7931561141219103E-15</v>
      </c>
    </row>
    <row r="453" spans="3:9" x14ac:dyDescent="0.2">
      <c r="C453" s="1">
        <v>1</v>
      </c>
      <c r="E453" s="1">
        <f t="shared" si="24"/>
        <v>1</v>
      </c>
      <c r="F453" s="1">
        <f t="shared" si="25"/>
        <v>9.9751005527938183E-4</v>
      </c>
      <c r="G453" s="1">
        <f t="shared" si="26"/>
        <v>0.99988459467875412</v>
      </c>
      <c r="I453" s="4">
        <f t="shared" si="27"/>
        <v>1.7737946349644323E-16</v>
      </c>
    </row>
    <row r="454" spans="3:9" x14ac:dyDescent="0.2">
      <c r="C454" s="1">
        <v>1</v>
      </c>
      <c r="E454" s="1">
        <f t="shared" si="24"/>
        <v>1</v>
      </c>
      <c r="F454" s="1">
        <f t="shared" si="25"/>
        <v>9.9751005527938183E-4</v>
      </c>
      <c r="G454" s="1">
        <f t="shared" si="26"/>
        <v>1.0000477122600657</v>
      </c>
      <c r="I454" s="4">
        <f t="shared" si="27"/>
        <v>5.1822690415367933E-18</v>
      </c>
    </row>
    <row r="455" spans="3:9" x14ac:dyDescent="0.2">
      <c r="C455" s="1">
        <v>1</v>
      </c>
      <c r="E455" s="1">
        <f t="shared" si="24"/>
        <v>1</v>
      </c>
      <c r="F455" s="1">
        <f t="shared" si="25"/>
        <v>9.9751005527938183E-4</v>
      </c>
      <c r="G455" s="1">
        <f t="shared" si="26"/>
        <v>1.0002025328210458</v>
      </c>
      <c r="I455" s="4">
        <f t="shared" si="27"/>
        <v>1.6826029572142928E-15</v>
      </c>
    </row>
    <row r="456" spans="3:9" x14ac:dyDescent="0.2">
      <c r="C456" s="1">
        <v>1</v>
      </c>
      <c r="E456" s="1">
        <f t="shared" si="24"/>
        <v>1</v>
      </c>
      <c r="F456" s="1">
        <f t="shared" si="25"/>
        <v>9.9751005527938183E-4</v>
      </c>
      <c r="G456" s="1">
        <f t="shared" si="26"/>
        <v>1.0003493209703787</v>
      </c>
      <c r="I456" s="4">
        <f t="shared" si="27"/>
        <v>1.4890134876530184E-14</v>
      </c>
    </row>
    <row r="457" spans="3:9" x14ac:dyDescent="0.2">
      <c r="C457" s="1">
        <v>1</v>
      </c>
      <c r="E457" s="1">
        <f t="shared" si="24"/>
        <v>1</v>
      </c>
      <c r="F457" s="1">
        <f t="shared" si="25"/>
        <v>9.9751005527938183E-4</v>
      </c>
      <c r="G457" s="1">
        <f t="shared" si="26"/>
        <v>1.0004883359650454</v>
      </c>
      <c r="I457" s="4">
        <f t="shared" si="27"/>
        <v>5.6868901822170226E-14</v>
      </c>
    </row>
    <row r="458" spans="3:9" x14ac:dyDescent="0.2">
      <c r="C458" s="1">
        <v>1</v>
      </c>
      <c r="E458" s="1">
        <f t="shared" si="24"/>
        <v>1</v>
      </c>
      <c r="F458" s="1">
        <f t="shared" si="25"/>
        <v>9.9751005527938183E-4</v>
      </c>
      <c r="G458" s="1">
        <f t="shared" si="26"/>
        <v>1.0006198317220001</v>
      </c>
      <c r="I458" s="4">
        <f t="shared" si="27"/>
        <v>1.4760300386297702E-13</v>
      </c>
    </row>
    <row r="459" spans="3:9" x14ac:dyDescent="0.2">
      <c r="C459" s="1">
        <v>1</v>
      </c>
      <c r="E459" s="1">
        <f t="shared" si="24"/>
        <v>1</v>
      </c>
      <c r="F459" s="1">
        <f t="shared" si="25"/>
        <v>9.9751005527938183E-4</v>
      </c>
      <c r="G459" s="1">
        <f t="shared" si="26"/>
        <v>1.0007440568345836</v>
      </c>
      <c r="I459" s="4">
        <f t="shared" si="27"/>
        <v>3.064957389490647E-13</v>
      </c>
    </row>
    <row r="460" spans="3:9" x14ac:dyDescent="0.2">
      <c r="C460" s="1">
        <v>1</v>
      </c>
      <c r="E460" s="1">
        <f t="shared" si="24"/>
        <v>1</v>
      </c>
      <c r="F460" s="1">
        <f t="shared" si="25"/>
        <v>9.9751005527938183E-4</v>
      </c>
      <c r="G460" s="1">
        <f t="shared" si="26"/>
        <v>1.0008612545934177</v>
      </c>
      <c r="I460" s="4">
        <f t="shared" si="27"/>
        <v>5.5020711828208385E-13</v>
      </c>
    </row>
    <row r="461" spans="3:9" x14ac:dyDescent="0.2">
      <c r="C461" s="1">
        <v>1</v>
      </c>
      <c r="E461" s="1">
        <f t="shared" si="24"/>
        <v>1</v>
      </c>
      <c r="F461" s="1">
        <f t="shared" si="25"/>
        <v>9.9751005527938183E-4</v>
      </c>
      <c r="G461" s="1">
        <f t="shared" si="26"/>
        <v>1.0009716630115346</v>
      </c>
      <c r="I461" s="4">
        <f t="shared" si="27"/>
        <v>8.9137958371784019E-13</v>
      </c>
    </row>
    <row r="462" spans="3:9" x14ac:dyDescent="0.2">
      <c r="C462" s="1">
        <v>1</v>
      </c>
      <c r="E462" s="1">
        <f t="shared" si="24"/>
        <v>1</v>
      </c>
      <c r="F462" s="1">
        <f t="shared" si="25"/>
        <v>9.9751005527938183E-4</v>
      </c>
      <c r="G462" s="1">
        <f t="shared" si="26"/>
        <v>1.001075514853502</v>
      </c>
      <c r="I462" s="4">
        <f t="shared" si="27"/>
        <v>1.3380293827560731E-12</v>
      </c>
    </row>
    <row r="463" spans="3:9" x14ac:dyDescent="0.2">
      <c r="C463" s="1">
        <v>1</v>
      </c>
      <c r="E463" s="1">
        <f t="shared" si="24"/>
        <v>1</v>
      </c>
      <c r="F463" s="1">
        <f t="shared" si="25"/>
        <v>9.9751005527938183E-4</v>
      </c>
      <c r="G463" s="1">
        <f t="shared" si="26"/>
        <v>1.0011730376683106</v>
      </c>
      <c r="I463" s="4">
        <f t="shared" si="27"/>
        <v>1.8934238060518787E-12</v>
      </c>
    </row>
    <row r="464" spans="3:9" x14ac:dyDescent="0.2">
      <c r="C464" s="1">
        <v>1</v>
      </c>
      <c r="E464" s="1">
        <f t="shared" si="24"/>
        <v>1</v>
      </c>
      <c r="F464" s="1">
        <f t="shared" si="25"/>
        <v>9.9751005527938183E-4</v>
      </c>
      <c r="G464" s="1">
        <f t="shared" si="26"/>
        <v>1.001264453825806</v>
      </c>
      <c r="I464" s="4">
        <f t="shared" si="27"/>
        <v>2.5563004658492698E-12</v>
      </c>
    </row>
    <row r="465" spans="3:9" x14ac:dyDescent="0.2">
      <c r="C465" s="1">
        <v>1</v>
      </c>
      <c r="E465" s="1">
        <f t="shared" si="24"/>
        <v>1</v>
      </c>
      <c r="F465" s="1">
        <f t="shared" si="25"/>
        <v>9.9751005527938183E-4</v>
      </c>
      <c r="G465" s="1">
        <f t="shared" si="26"/>
        <v>1.0013499805564452</v>
      </c>
      <c r="I465" s="4">
        <f t="shared" si="27"/>
        <v>3.3213149003893542E-12</v>
      </c>
    </row>
    <row r="466" spans="3:9" x14ac:dyDescent="0.2">
      <c r="C466" s="1">
        <v>1</v>
      </c>
      <c r="E466" s="1">
        <f t="shared" ref="E466:E529" si="28">C466+D$15 *D466</f>
        <v>1</v>
      </c>
      <c r="F466" s="1">
        <f t="shared" si="25"/>
        <v>9.9751005527938183E-4</v>
      </c>
      <c r="G466" s="1">
        <f t="shared" si="26"/>
        <v>1.0014298299941722</v>
      </c>
      <c r="I466" s="4">
        <f t="shared" si="27"/>
        <v>4.1796278356548888E-12</v>
      </c>
    </row>
    <row r="467" spans="3:9" x14ac:dyDescent="0.2">
      <c r="C467" s="1">
        <v>1</v>
      </c>
      <c r="E467" s="1">
        <f t="shared" si="28"/>
        <v>1</v>
      </c>
      <c r="F467" s="1">
        <f t="shared" si="25"/>
        <v>9.9751005527938183E-4</v>
      </c>
      <c r="G467" s="1">
        <f t="shared" si="26"/>
        <v>1.0015042092222115</v>
      </c>
      <c r="I467" s="4">
        <f t="shared" si="27"/>
        <v>5.1195641345788561E-12</v>
      </c>
    </row>
    <row r="468" spans="3:9" x14ac:dyDescent="0.2">
      <c r="C468" s="1">
        <v>1</v>
      </c>
      <c r="E468" s="1">
        <f t="shared" si="28"/>
        <v>1</v>
      </c>
      <c r="F468" s="1">
        <f t="shared" ref="F468:F531" si="29">F$10 * E466 + F$9 * E467 + F$8 * E468</f>
        <v>9.9751005527938183E-4</v>
      </c>
      <c r="G468" s="1">
        <f t="shared" ref="G468:G531" si="30">F$7 * G466 + F$6 * G467 + F468</f>
        <v>1.0015733203215882</v>
      </c>
      <c r="I468" s="4">
        <f t="shared" ref="I468:I531" si="31">(G468-C468)*(G468-C468)*(G468-C468)*(G468-C468)</f>
        <v>6.127292443353065E-12</v>
      </c>
    </row>
    <row r="469" spans="3:9" x14ac:dyDescent="0.2">
      <c r="C469" s="1">
        <v>1</v>
      </c>
      <c r="E469" s="1">
        <f t="shared" si="28"/>
        <v>1</v>
      </c>
      <c r="F469" s="1">
        <f t="shared" si="29"/>
        <v>9.9751005527938183E-4</v>
      </c>
      <c r="G469" s="1">
        <f t="shared" si="30"/>
        <v>1.0016373604221864</v>
      </c>
      <c r="I469" s="4">
        <f t="shared" si="31"/>
        <v>7.1874883563737037E-12</v>
      </c>
    </row>
    <row r="470" spans="3:9" x14ac:dyDescent="0.2">
      <c r="C470" s="1">
        <v>1</v>
      </c>
      <c r="E470" s="1">
        <f t="shared" si="28"/>
        <v>1</v>
      </c>
      <c r="F470" s="1">
        <f t="shared" si="29"/>
        <v>9.9751005527938183E-4</v>
      </c>
      <c r="G470" s="1">
        <f t="shared" si="30"/>
        <v>1.0016965217561682</v>
      </c>
      <c r="I470" s="4">
        <f t="shared" si="31"/>
        <v>8.2839550486606392E-12</v>
      </c>
    </row>
    <row r="471" spans="3:9" x14ac:dyDescent="0.2">
      <c r="C471" s="1">
        <v>0</v>
      </c>
      <c r="E471" s="1">
        <f t="shared" si="28"/>
        <v>0</v>
      </c>
      <c r="F471" s="1">
        <f t="shared" si="29"/>
        <v>-2.4648649549940078E-2</v>
      </c>
      <c r="G471" s="1">
        <f t="shared" si="30"/>
        <v>0.9761048321083603</v>
      </c>
      <c r="I471" s="4">
        <f t="shared" si="31"/>
        <v>0.90779095418102018</v>
      </c>
    </row>
    <row r="472" spans="3:9" x14ac:dyDescent="0.2">
      <c r="C472" s="1">
        <v>0</v>
      </c>
      <c r="E472" s="1">
        <f t="shared" si="28"/>
        <v>0</v>
      </c>
      <c r="F472" s="1">
        <f t="shared" si="29"/>
        <v>-2.4859866491792955E-2</v>
      </c>
      <c r="G472" s="1">
        <f t="shared" si="30"/>
        <v>0.92597211279032521</v>
      </c>
      <c r="I472" s="4">
        <f t="shared" si="31"/>
        <v>0.73517652225849239</v>
      </c>
    </row>
    <row r="473" spans="3:9" x14ac:dyDescent="0.2">
      <c r="C473" s="1">
        <v>0</v>
      </c>
      <c r="E473" s="1">
        <f t="shared" si="28"/>
        <v>0</v>
      </c>
      <c r="F473" s="1">
        <f t="shared" si="29"/>
        <v>0</v>
      </c>
      <c r="G473" s="1">
        <f t="shared" si="30"/>
        <v>0.87744769662192423</v>
      </c>
      <c r="I473" s="4">
        <f t="shared" si="31"/>
        <v>0.59276827619000438</v>
      </c>
    </row>
    <row r="474" spans="3:9" x14ac:dyDescent="0.2">
      <c r="C474" s="1">
        <v>0</v>
      </c>
      <c r="E474" s="1">
        <f t="shared" si="28"/>
        <v>0</v>
      </c>
      <c r="F474" s="1">
        <f t="shared" si="29"/>
        <v>0</v>
      </c>
      <c r="G474" s="1">
        <f t="shared" si="30"/>
        <v>0.83049875951997554</v>
      </c>
      <c r="I474" s="4">
        <f t="shared" si="31"/>
        <v>0.47572497547953402</v>
      </c>
    </row>
    <row r="475" spans="3:9" x14ac:dyDescent="0.2">
      <c r="C475" s="1">
        <v>0</v>
      </c>
      <c r="E475" s="1">
        <f t="shared" si="28"/>
        <v>0</v>
      </c>
      <c r="F475" s="1">
        <f t="shared" si="29"/>
        <v>0</v>
      </c>
      <c r="G475" s="1">
        <f t="shared" si="30"/>
        <v>0.78509256362556756</v>
      </c>
      <c r="I475" s="4">
        <f t="shared" si="31"/>
        <v>0.37991238796979609</v>
      </c>
    </row>
    <row r="476" spans="3:9" x14ac:dyDescent="0.2">
      <c r="C476" s="1">
        <v>0</v>
      </c>
      <c r="E476" s="1">
        <f t="shared" si="28"/>
        <v>0</v>
      </c>
      <c r="F476" s="1">
        <f t="shared" si="29"/>
        <v>0</v>
      </c>
      <c r="G476" s="1">
        <f t="shared" si="30"/>
        <v>0.74119648560596263</v>
      </c>
      <c r="I476" s="4">
        <f t="shared" si="31"/>
        <v>0.30180984739692107</v>
      </c>
    </row>
    <row r="477" spans="3:9" x14ac:dyDescent="0.2">
      <c r="C477" s="1">
        <v>0</v>
      </c>
      <c r="E477" s="1">
        <f t="shared" si="28"/>
        <v>0</v>
      </c>
      <c r="F477" s="1">
        <f t="shared" si="29"/>
        <v>0</v>
      </c>
      <c r="G477" s="1">
        <f t="shared" si="30"/>
        <v>0.69877804341285521</v>
      </c>
      <c r="I477" s="4">
        <f t="shared" si="31"/>
        <v>0.2384278603988195</v>
      </c>
    </row>
    <row r="478" spans="3:9" x14ac:dyDescent="0.2">
      <c r="C478" s="1">
        <v>0</v>
      </c>
      <c r="E478" s="1">
        <f t="shared" si="28"/>
        <v>0</v>
      </c>
      <c r="F478" s="1">
        <f t="shared" si="29"/>
        <v>0</v>
      </c>
      <c r="G478" s="1">
        <f t="shared" si="30"/>
        <v>0.65780492154825543</v>
      </c>
      <c r="I478" s="4">
        <f t="shared" si="31"/>
        <v>0.18723562029276883</v>
      </c>
    </row>
    <row r="479" spans="3:9" x14ac:dyDescent="0.2">
      <c r="C479" s="1">
        <v>0</v>
      </c>
      <c r="E479" s="1">
        <f t="shared" si="28"/>
        <v>0</v>
      </c>
      <c r="F479" s="1">
        <f t="shared" si="29"/>
        <v>0</v>
      </c>
      <c r="G479" s="1">
        <f t="shared" si="30"/>
        <v>0.61824499488816831</v>
      </c>
      <c r="I479" s="4">
        <f t="shared" si="31"/>
        <v>0.14609738298174094</v>
      </c>
    </row>
    <row r="480" spans="3:9" x14ac:dyDescent="0.2">
      <c r="C480" s="1">
        <v>0</v>
      </c>
      <c r="E480" s="1">
        <f t="shared" si="28"/>
        <v>0</v>
      </c>
      <c r="F480" s="1">
        <f t="shared" si="29"/>
        <v>0</v>
      </c>
      <c r="G480" s="1">
        <f t="shared" si="30"/>
        <v>0.58006635111314364</v>
      </c>
      <c r="I480" s="4">
        <f t="shared" si="31"/>
        <v>0.11321675248017432</v>
      </c>
    </row>
    <row r="481" spans="3:9" x14ac:dyDescent="0.2">
      <c r="C481" s="1">
        <v>0</v>
      </c>
      <c r="E481" s="1">
        <f t="shared" si="28"/>
        <v>0</v>
      </c>
      <c r="F481" s="1">
        <f t="shared" si="29"/>
        <v>0</v>
      </c>
      <c r="G481" s="1">
        <f t="shared" si="30"/>
        <v>0.54323731179368118</v>
      </c>
      <c r="I481" s="4">
        <f t="shared" si="31"/>
        <v>8.7088009786958534E-2</v>
      </c>
    </row>
    <row r="482" spans="3:9" x14ac:dyDescent="0.2">
      <c r="C482" s="1">
        <v>0</v>
      </c>
      <c r="E482" s="1">
        <f t="shared" si="28"/>
        <v>0</v>
      </c>
      <c r="F482" s="1">
        <f t="shared" si="29"/>
        <v>0</v>
      </c>
      <c r="G482" s="1">
        <f t="shared" si="30"/>
        <v>0.50772645217739631</v>
      </c>
      <c r="I482" s="4">
        <f t="shared" si="31"/>
        <v>6.6453699255892867E-2</v>
      </c>
    </row>
    <row r="483" spans="3:9" x14ac:dyDescent="0.2">
      <c r="C483" s="1">
        <v>0</v>
      </c>
      <c r="E483" s="1">
        <f t="shared" si="28"/>
        <v>0</v>
      </c>
      <c r="F483" s="1">
        <f t="shared" si="29"/>
        <v>0</v>
      </c>
      <c r="G483" s="1">
        <f t="shared" si="30"/>
        <v>0.47350261972377605</v>
      </c>
      <c r="I483" s="4">
        <f t="shared" si="31"/>
        <v>5.0267761351340326E-2</v>
      </c>
    </row>
    <row r="484" spans="3:9" x14ac:dyDescent="0.2">
      <c r="C484" s="1">
        <v>0</v>
      </c>
      <c r="E484" s="1">
        <f t="shared" si="28"/>
        <v>0</v>
      </c>
      <c r="F484" s="1">
        <f t="shared" si="29"/>
        <v>0</v>
      </c>
      <c r="G484" s="1">
        <f t="shared" si="30"/>
        <v>0.44053495143129001</v>
      </c>
      <c r="I484" s="4">
        <f t="shared" si="31"/>
        <v>3.76635698990061E-2</v>
      </c>
    </row>
    <row r="485" spans="3:9" x14ac:dyDescent="0.2">
      <c r="C485" s="1">
        <v>0</v>
      </c>
      <c r="E485" s="1">
        <f t="shared" si="28"/>
        <v>0</v>
      </c>
      <c r="F485" s="1">
        <f t="shared" si="29"/>
        <v>0</v>
      </c>
      <c r="G485" s="1">
        <f t="shared" si="30"/>
        <v>0.40879289000056496</v>
      </c>
      <c r="I485" s="4">
        <f t="shared" si="31"/>
        <v>2.7926295850182831E-2</v>
      </c>
    </row>
    <row r="486" spans="3:9" x14ac:dyDescent="0.2">
      <c r="C486" s="1">
        <v>0</v>
      </c>
      <c r="E486" s="1">
        <f t="shared" si="28"/>
        <v>0</v>
      </c>
      <c r="F486" s="1">
        <f t="shared" si="29"/>
        <v>0</v>
      </c>
      <c r="G486" s="1">
        <f t="shared" si="30"/>
        <v>0.37824619887628569</v>
      </c>
      <c r="I486" s="4">
        <f t="shared" si="31"/>
        <v>2.0469078398016542E-2</v>
      </c>
    </row>
    <row r="487" spans="3:9" x14ac:dyDescent="0.2">
      <c r="C487" s="1">
        <v>0</v>
      </c>
      <c r="E487" s="1">
        <f t="shared" si="28"/>
        <v>0</v>
      </c>
      <c r="F487" s="1">
        <f t="shared" si="29"/>
        <v>0</v>
      </c>
      <c r="G487" s="1">
        <f t="shared" si="30"/>
        <v>0.34886497620944695</v>
      </c>
      <c r="I487" s="4">
        <f t="shared" si="31"/>
        <v>1.4812538259530331E-2</v>
      </c>
    </row>
    <row r="488" spans="3:9" x14ac:dyDescent="0.2">
      <c r="C488" s="1">
        <v>0</v>
      </c>
      <c r="E488" s="1">
        <f t="shared" si="28"/>
        <v>0</v>
      </c>
      <c r="F488" s="1">
        <f t="shared" si="29"/>
        <v>0</v>
      </c>
      <c r="G488" s="1">
        <f t="shared" si="30"/>
        <v>0.32061966778055817</v>
      </c>
      <c r="I488" s="4">
        <f t="shared" si="31"/>
        <v>1.0567217322374919E-2</v>
      </c>
    </row>
    <row r="489" spans="3:9" x14ac:dyDescent="0.2">
      <c r="C489" s="1">
        <v>0</v>
      </c>
      <c r="E489" s="1">
        <f t="shared" si="28"/>
        <v>0</v>
      </c>
      <c r="F489" s="1">
        <f t="shared" si="29"/>
        <v>0</v>
      </c>
      <c r="G489" s="1">
        <f t="shared" si="30"/>
        <v>0.29348107892338698</v>
      </c>
      <c r="I489" s="4">
        <f t="shared" si="31"/>
        <v>7.4185739126644591E-3</v>
      </c>
    </row>
    <row r="490" spans="3:9" x14ac:dyDescent="0.2">
      <c r="C490" s="1">
        <v>0</v>
      </c>
      <c r="E490" s="1">
        <f t="shared" si="28"/>
        <v>0</v>
      </c>
      <c r="F490" s="1">
        <f t="shared" si="29"/>
        <v>0</v>
      </c>
      <c r="G490" s="1">
        <f t="shared" si="30"/>
        <v>0.2674203854878256</v>
      </c>
      <c r="I490" s="4">
        <f t="shared" si="31"/>
        <v>5.114203934813326E-3</v>
      </c>
    </row>
    <row r="491" spans="3:9" x14ac:dyDescent="0.2">
      <c r="C491" s="1">
        <v>0</v>
      </c>
      <c r="E491" s="1">
        <f t="shared" si="28"/>
        <v>0</v>
      </c>
      <c r="F491" s="1">
        <f t="shared" si="29"/>
        <v>0</v>
      </c>
      <c r="G491" s="1">
        <f t="shared" si="30"/>
        <v>0.24240914387947393</v>
      </c>
      <c r="I491" s="4">
        <f t="shared" si="31"/>
        <v>3.4529953304447266E-3</v>
      </c>
    </row>
    <row r="492" spans="3:9" x14ac:dyDescent="0.2">
      <c r="C492" s="1">
        <v>0</v>
      </c>
      <c r="E492" s="1">
        <f t="shared" si="28"/>
        <v>0</v>
      </c>
      <c r="F492" s="1">
        <f t="shared" si="29"/>
        <v>0</v>
      </c>
      <c r="G492" s="1">
        <f t="shared" si="30"/>
        <v>0.21841930021255618</v>
      </c>
      <c r="I492" s="4">
        <f t="shared" si="31"/>
        <v>2.2759569621596588E-3</v>
      </c>
    </row>
    <row r="493" spans="3:9" x14ac:dyDescent="0.2">
      <c r="C493" s="1">
        <v>0</v>
      </c>
      <c r="E493" s="1">
        <f t="shared" si="28"/>
        <v>0</v>
      </c>
      <c r="F493" s="1">
        <f t="shared" si="29"/>
        <v>0</v>
      </c>
      <c r="G493" s="1">
        <f t="shared" si="30"/>
        <v>0.19542319861182153</v>
      </c>
      <c r="I493" s="4">
        <f t="shared" si="31"/>
        <v>1.458493404373818E-3</v>
      </c>
    </row>
    <row r="494" spans="3:9" x14ac:dyDescent="0.2">
      <c r="C494" s="1">
        <v>0</v>
      </c>
      <c r="E494" s="1">
        <f t="shared" si="28"/>
        <v>0</v>
      </c>
      <c r="F494" s="1">
        <f t="shared" si="29"/>
        <v>0</v>
      </c>
      <c r="G494" s="1">
        <f t="shared" si="30"/>
        <v>0.17339358869812913</v>
      </c>
      <c r="I494" s="4">
        <f t="shared" si="31"/>
        <v>9.0392446496846918E-4</v>
      </c>
    </row>
    <row r="495" spans="3:9" x14ac:dyDescent="0.2">
      <c r="C495" s="1">
        <v>0</v>
      </c>
      <c r="E495" s="1">
        <f t="shared" si="28"/>
        <v>0</v>
      </c>
      <c r="F495" s="1">
        <f t="shared" si="29"/>
        <v>0</v>
      </c>
      <c r="G495" s="1">
        <f t="shared" si="30"/>
        <v>0.15230363229147853</v>
      </c>
      <c r="I495" s="4">
        <f t="shared" si="31"/>
        <v>5.3807280637172147E-4</v>
      </c>
    </row>
    <row r="496" spans="3:9" x14ac:dyDescent="0.2">
      <c r="C496" s="1">
        <v>0</v>
      </c>
      <c r="E496" s="1">
        <f t="shared" si="28"/>
        <v>0</v>
      </c>
      <c r="F496" s="1">
        <f t="shared" si="29"/>
        <v>0</v>
      </c>
      <c r="G496" s="1">
        <f t="shared" si="30"/>
        <v>0.13212690936432284</v>
      </c>
      <c r="I496" s="4">
        <f t="shared" si="31"/>
        <v>3.0476501077114225E-4</v>
      </c>
    </row>
    <row r="497" spans="3:9" x14ac:dyDescent="0.2">
      <c r="C497" s="1">
        <v>0</v>
      </c>
      <c r="E497" s="1">
        <f t="shared" si="28"/>
        <v>0</v>
      </c>
      <c r="F497" s="1">
        <f t="shared" si="29"/>
        <v>0</v>
      </c>
      <c r="G497" s="1">
        <f t="shared" si="30"/>
        <v>0.1128374232770904</v>
      </c>
      <c r="I497" s="4">
        <f t="shared" si="31"/>
        <v>1.6211105819464105E-4</v>
      </c>
    </row>
    <row r="498" spans="3:9" x14ac:dyDescent="0.2">
      <c r="C498" s="1">
        <v>0</v>
      </c>
      <c r="E498" s="1">
        <f t="shared" si="28"/>
        <v>0</v>
      </c>
      <c r="F498" s="1">
        <f t="shared" si="29"/>
        <v>0</v>
      </c>
      <c r="G498" s="1">
        <f t="shared" si="30"/>
        <v>9.4409605326945478E-2</v>
      </c>
      <c r="I498" s="4">
        <f t="shared" si="31"/>
        <v>7.9444663231372146E-5</v>
      </c>
    </row>
    <row r="499" spans="3:9" x14ac:dyDescent="0.2">
      <c r="C499" s="1">
        <v>0</v>
      </c>
      <c r="E499" s="1">
        <f t="shared" si="28"/>
        <v>0</v>
      </c>
      <c r="F499" s="1">
        <f t="shared" si="29"/>
        <v>0</v>
      </c>
      <c r="G499" s="1">
        <f t="shared" si="30"/>
        <v>7.6818318639935101E-2</v>
      </c>
      <c r="I499" s="4">
        <f t="shared" si="31"/>
        <v>3.482243923934772E-5</v>
      </c>
    </row>
    <row r="500" spans="3:9" x14ac:dyDescent="0.2">
      <c r="C500" s="1">
        <v>0</v>
      </c>
      <c r="E500" s="1">
        <f t="shared" si="28"/>
        <v>0</v>
      </c>
      <c r="F500" s="1">
        <f t="shared" si="29"/>
        <v>0</v>
      </c>
      <c r="G500" s="1">
        <f t="shared" si="30"/>
        <v>6.0038861435802698E-2</v>
      </c>
      <c r="I500" s="4">
        <f t="shared" si="31"/>
        <v>1.2993608915182927E-5</v>
      </c>
    </row>
    <row r="501" spans="3:9" x14ac:dyDescent="0.2">
      <c r="C501" s="1">
        <v>0</v>
      </c>
      <c r="E501" s="1">
        <f t="shared" si="28"/>
        <v>0</v>
      </c>
      <c r="F501" s="1">
        <f t="shared" si="29"/>
        <v>0</v>
      </c>
      <c r="G501" s="1">
        <f t="shared" si="30"/>
        <v>4.4046969693895363E-2</v>
      </c>
      <c r="I501" s="4">
        <f t="shared" si="31"/>
        <v>3.7641259105248325E-6</v>
      </c>
    </row>
    <row r="502" spans="3:9" x14ac:dyDescent="0.2">
      <c r="C502" s="1">
        <v>0</v>
      </c>
      <c r="E502" s="1">
        <f t="shared" si="28"/>
        <v>0</v>
      </c>
      <c r="F502" s="1">
        <f t="shared" si="29"/>
        <v>0</v>
      </c>
      <c r="G502" s="1">
        <f t="shared" si="30"/>
        <v>2.8818819247753598E-2</v>
      </c>
      <c r="I502" s="4">
        <f t="shared" si="31"/>
        <v>6.8977068404099905E-7</v>
      </c>
    </row>
    <row r="503" spans="3:9" x14ac:dyDescent="0.2">
      <c r="C503" s="1">
        <v>0</v>
      </c>
      <c r="E503" s="1">
        <f t="shared" si="28"/>
        <v>0</v>
      </c>
      <c r="F503" s="1">
        <f t="shared" si="29"/>
        <v>0</v>
      </c>
      <c r="G503" s="1">
        <f t="shared" si="30"/>
        <v>1.4331027335148752E-2</v>
      </c>
      <c r="I503" s="4">
        <f t="shared" si="31"/>
        <v>4.2180264381666239E-8</v>
      </c>
    </row>
    <row r="504" spans="3:9" x14ac:dyDescent="0.2">
      <c r="C504" s="1">
        <v>0</v>
      </c>
      <c r="E504" s="1">
        <f t="shared" si="28"/>
        <v>0</v>
      </c>
      <c r="F504" s="1">
        <f t="shared" si="29"/>
        <v>0</v>
      </c>
      <c r="G504" s="1">
        <f t="shared" si="30"/>
        <v>5.6065362952500628E-4</v>
      </c>
      <c r="I504" s="4">
        <f t="shared" si="31"/>
        <v>9.8804915715254816E-14</v>
      </c>
    </row>
    <row r="505" spans="3:9" x14ac:dyDescent="0.2">
      <c r="C505" s="1">
        <v>0</v>
      </c>
      <c r="E505" s="1">
        <f t="shared" si="28"/>
        <v>0</v>
      </c>
      <c r="F505" s="1">
        <f t="shared" si="29"/>
        <v>0</v>
      </c>
      <c r="G505" s="1">
        <f t="shared" si="30"/>
        <v>-1.2514799221991141E-2</v>
      </c>
      <c r="I505" s="4">
        <f t="shared" si="31"/>
        <v>2.4529886912328618E-8</v>
      </c>
    </row>
    <row r="506" spans="3:9" x14ac:dyDescent="0.2">
      <c r="C506" s="1">
        <v>0</v>
      </c>
      <c r="E506" s="1">
        <f t="shared" si="28"/>
        <v>0</v>
      </c>
      <c r="F506" s="1">
        <f t="shared" si="29"/>
        <v>0</v>
      </c>
      <c r="G506" s="1">
        <f t="shared" si="30"/>
        <v>-2.4917385529629452E-2</v>
      </c>
      <c r="I506" s="4">
        <f t="shared" si="31"/>
        <v>3.8548713357798201E-7</v>
      </c>
    </row>
    <row r="507" spans="3:9" x14ac:dyDescent="0.2">
      <c r="C507" s="1">
        <v>0</v>
      </c>
      <c r="E507" s="1">
        <f t="shared" si="28"/>
        <v>0</v>
      </c>
      <c r="F507" s="1">
        <f t="shared" si="29"/>
        <v>0</v>
      </c>
      <c r="G507" s="1">
        <f t="shared" si="30"/>
        <v>-3.6668716937441864E-2</v>
      </c>
      <c r="I507" s="4">
        <f t="shared" si="31"/>
        <v>1.8079351811304049E-6</v>
      </c>
    </row>
    <row r="508" spans="3:9" x14ac:dyDescent="0.2">
      <c r="C508" s="1">
        <v>0</v>
      </c>
      <c r="E508" s="1">
        <f t="shared" si="28"/>
        <v>0</v>
      </c>
      <c r="F508" s="1">
        <f t="shared" si="29"/>
        <v>0</v>
      </c>
      <c r="G508" s="1">
        <f t="shared" si="30"/>
        <v>-4.7789963222323671E-2</v>
      </c>
      <c r="I508" s="4">
        <f t="shared" si="31"/>
        <v>5.2161105255855046E-6</v>
      </c>
    </row>
    <row r="509" spans="3:9" x14ac:dyDescent="0.2">
      <c r="C509" s="1">
        <v>0</v>
      </c>
      <c r="E509" s="1">
        <f t="shared" si="28"/>
        <v>0</v>
      </c>
      <c r="F509" s="1">
        <f t="shared" si="29"/>
        <v>0</v>
      </c>
      <c r="G509" s="1">
        <f t="shared" si="30"/>
        <v>-5.8301853493451523E-2</v>
      </c>
      <c r="I509" s="4">
        <f t="shared" si="31"/>
        <v>1.1553922420268898E-5</v>
      </c>
    </row>
    <row r="510" spans="3:9" x14ac:dyDescent="0.2">
      <c r="C510" s="1">
        <v>0</v>
      </c>
      <c r="E510" s="1">
        <f t="shared" si="28"/>
        <v>0</v>
      </c>
      <c r="F510" s="1">
        <f t="shared" si="29"/>
        <v>0</v>
      </c>
      <c r="G510" s="1">
        <f t="shared" si="30"/>
        <v>-6.8224677770718556E-2</v>
      </c>
      <c r="I510" s="4">
        <f t="shared" si="31"/>
        <v>2.1665363130628882E-5</v>
      </c>
    </row>
    <row r="511" spans="3:9" x14ac:dyDescent="0.2">
      <c r="C511" s="1">
        <v>0</v>
      </c>
      <c r="E511" s="1">
        <f t="shared" si="28"/>
        <v>0</v>
      </c>
      <c r="F511" s="1">
        <f t="shared" si="29"/>
        <v>0</v>
      </c>
      <c r="G511" s="1">
        <f t="shared" si="30"/>
        <v>-7.7578288921450647E-2</v>
      </c>
      <c r="I511" s="4">
        <f t="shared" si="31"/>
        <v>3.622102916940433E-5</v>
      </c>
    </row>
    <row r="512" spans="3:9" x14ac:dyDescent="0.2">
      <c r="C512" s="1">
        <v>0</v>
      </c>
      <c r="E512" s="1">
        <f t="shared" si="28"/>
        <v>0</v>
      </c>
      <c r="F512" s="1">
        <f t="shared" si="29"/>
        <v>0</v>
      </c>
      <c r="G512" s="1">
        <f t="shared" si="30"/>
        <v>-8.6382104935376638E-2</v>
      </c>
      <c r="I512" s="4">
        <f t="shared" si="31"/>
        <v>5.5679474841373266E-5</v>
      </c>
    </row>
    <row r="513" spans="3:9" x14ac:dyDescent="0.2">
      <c r="C513" s="1">
        <v>0</v>
      </c>
      <c r="E513" s="1">
        <f t="shared" si="28"/>
        <v>0</v>
      </c>
      <c r="F513" s="1">
        <f t="shared" si="29"/>
        <v>0</v>
      </c>
      <c r="G513" s="1">
        <f t="shared" si="30"/>
        <v>-9.4655111518499688E-2</v>
      </c>
      <c r="I513" s="4">
        <f t="shared" si="31"/>
        <v>8.0274255415494674E-5</v>
      </c>
    </row>
    <row r="514" spans="3:9" x14ac:dyDescent="0.2">
      <c r="C514" s="1">
        <v>0</v>
      </c>
      <c r="E514" s="1">
        <f t="shared" si="28"/>
        <v>0</v>
      </c>
      <c r="F514" s="1">
        <f t="shared" si="29"/>
        <v>0</v>
      </c>
      <c r="G514" s="1">
        <f t="shared" si="30"/>
        <v>-0.10241586498717581</v>
      </c>
      <c r="I514" s="4">
        <f t="shared" si="31"/>
        <v>1.100193182157647E-4</v>
      </c>
    </row>
    <row r="515" spans="3:9" x14ac:dyDescent="0.2">
      <c r="C515" s="1">
        <v>0</v>
      </c>
      <c r="E515" s="1">
        <f t="shared" si="28"/>
        <v>0</v>
      </c>
      <c r="F515" s="1">
        <f t="shared" si="29"/>
        <v>0</v>
      </c>
      <c r="G515" s="1">
        <f t="shared" si="30"/>
        <v>-0.10968249544435067</v>
      </c>
      <c r="I515" s="4">
        <f t="shared" si="31"/>
        <v>1.4472691041641765E-4</v>
      </c>
    </row>
    <row r="516" spans="3:9" x14ac:dyDescent="0.2">
      <c r="C516" s="1">
        <v>0</v>
      </c>
      <c r="E516" s="1">
        <f t="shared" si="28"/>
        <v>0</v>
      </c>
      <c r="F516" s="1">
        <f t="shared" si="29"/>
        <v>0</v>
      </c>
      <c r="G516" s="1">
        <f t="shared" si="30"/>
        <v>-0.11647271022053583</v>
      </c>
      <c r="I516" s="4">
        <f t="shared" si="31"/>
        <v>1.8403343189061927E-4</v>
      </c>
    </row>
    <row r="517" spans="3:9" x14ac:dyDescent="0.2">
      <c r="C517" s="1">
        <v>0</v>
      </c>
      <c r="E517" s="1">
        <f t="shared" si="28"/>
        <v>0</v>
      </c>
      <c r="F517" s="1">
        <f t="shared" si="29"/>
        <v>0</v>
      </c>
      <c r="G517" s="1">
        <f t="shared" si="30"/>
        <v>-0.12280379756272096</v>
      </c>
      <c r="I517" s="4">
        <f t="shared" si="31"/>
        <v>2.2742970510316346E-4</v>
      </c>
    </row>
    <row r="518" spans="3:9" x14ac:dyDescent="0.2">
      <c r="C518" s="1">
        <v>0</v>
      </c>
      <c r="E518" s="1">
        <f t="shared" si="28"/>
        <v>0</v>
      </c>
      <c r="F518" s="1">
        <f t="shared" si="29"/>
        <v>0</v>
      </c>
      <c r="G518" s="1">
        <f t="shared" si="30"/>
        <v>-0.12869263055502031</v>
      </c>
      <c r="I518" s="4">
        <f t="shared" si="31"/>
        <v>2.7429299264716155E-4</v>
      </c>
    </row>
    <row r="519" spans="3:9" x14ac:dyDescent="0.2">
      <c r="C519" s="1">
        <v>0</v>
      </c>
      <c r="E519" s="1">
        <f t="shared" si="28"/>
        <v>0</v>
      </c>
      <c r="F519" s="1">
        <f t="shared" si="29"/>
        <v>0</v>
      </c>
      <c r="G519" s="1">
        <f t="shared" si="30"/>
        <v>-0.13415567125543848</v>
      </c>
      <c r="I519" s="4">
        <f t="shared" si="31"/>
        <v>3.2391879376885162E-4</v>
      </c>
    </row>
    <row r="520" spans="3:9" x14ac:dyDescent="0.2">
      <c r="C520" s="1">
        <v>0</v>
      </c>
      <c r="E520" s="1">
        <f t="shared" si="28"/>
        <v>0</v>
      </c>
      <c r="F520" s="1">
        <f t="shared" si="29"/>
        <v>0</v>
      </c>
      <c r="G520" s="1">
        <f t="shared" si="30"/>
        <v>-0.13920897503371402</v>
      </c>
      <c r="I520" s="4">
        <f t="shared" si="31"/>
        <v>3.7555101791415248E-4</v>
      </c>
    </row>
    <row r="521" spans="3:9" x14ac:dyDescent="0.2">
      <c r="C521" s="1">
        <v>0</v>
      </c>
      <c r="E521" s="1">
        <f t="shared" si="28"/>
        <v>0</v>
      </c>
      <c r="F521" s="1">
        <f t="shared" si="29"/>
        <v>0</v>
      </c>
      <c r="G521" s="1">
        <f t="shared" si="30"/>
        <v>-0.14386819509575785</v>
      </c>
      <c r="I521" s="4">
        <f t="shared" si="31"/>
        <v>4.2840958676166989E-4</v>
      </c>
    </row>
    <row r="522" spans="3:9" x14ac:dyDescent="0.2">
      <c r="C522" s="1">
        <v>0</v>
      </c>
      <c r="E522" s="1">
        <f t="shared" si="28"/>
        <v>0</v>
      </c>
      <c r="F522" s="1">
        <f t="shared" si="29"/>
        <v>0</v>
      </c>
      <c r="G522" s="1">
        <f t="shared" si="30"/>
        <v>-0.14814858718074955</v>
      </c>
      <c r="I522" s="4">
        <f t="shared" si="31"/>
        <v>4.8171487447680992E-4</v>
      </c>
    </row>
    <row r="523" spans="3:9" x14ac:dyDescent="0.2">
      <c r="C523" s="1">
        <v>0</v>
      </c>
      <c r="E523" s="1">
        <f t="shared" si="28"/>
        <v>0</v>
      </c>
      <c r="F523" s="1">
        <f t="shared" si="29"/>
        <v>0</v>
      </c>
      <c r="G523" s="1">
        <f t="shared" si="30"/>
        <v>-0.15206501441748563</v>
      </c>
      <c r="I523" s="4">
        <f t="shared" si="31"/>
        <v>5.3470867471911451E-4</v>
      </c>
    </row>
    <row r="524" spans="3:9" x14ac:dyDescent="0.2">
      <c r="C524" s="1">
        <v>0</v>
      </c>
      <c r="E524" s="1">
        <f t="shared" si="28"/>
        <v>0</v>
      </c>
      <c r="F524" s="1">
        <f t="shared" si="29"/>
        <v>0</v>
      </c>
      <c r="G524" s="1">
        <f t="shared" si="30"/>
        <v>-0.15563195232709265</v>
      </c>
      <c r="I524" s="4">
        <f t="shared" si="31"/>
        <v>5.8667159580624221E-4</v>
      </c>
    </row>
    <row r="525" spans="3:9" x14ac:dyDescent="0.2">
      <c r="C525" s="1">
        <v>0</v>
      </c>
      <c r="E525" s="1">
        <f t="shared" si="28"/>
        <v>0</v>
      </c>
      <c r="F525" s="1">
        <f t="shared" si="29"/>
        <v>0</v>
      </c>
      <c r="G525" s="1">
        <f t="shared" si="30"/>
        <v>-0.15886349395972232</v>
      </c>
      <c r="I525" s="4">
        <f t="shared" si="31"/>
        <v>6.369369440302916E-4</v>
      </c>
    </row>
    <row r="526" spans="3:9" x14ac:dyDescent="0.2">
      <c r="C526" s="1">
        <v>0</v>
      </c>
      <c r="E526" s="1">
        <f t="shared" si="28"/>
        <v>0</v>
      </c>
      <c r="F526" s="1">
        <f t="shared" si="29"/>
        <v>0</v>
      </c>
      <c r="G526" s="1">
        <f t="shared" si="30"/>
        <v>-0.16177335515333793</v>
      </c>
      <c r="I526" s="4">
        <f t="shared" si="31"/>
        <v>6.8490126940477466E-4</v>
      </c>
    </row>
    <row r="527" spans="3:9" x14ac:dyDescent="0.2">
      <c r="C527" s="1">
        <v>0</v>
      </c>
      <c r="E527" s="1">
        <f t="shared" si="28"/>
        <v>0</v>
      </c>
      <c r="F527" s="1">
        <f t="shared" si="29"/>
        <v>0</v>
      </c>
      <c r="G527" s="1">
        <f t="shared" si="30"/>
        <v>-0.16437487990318023</v>
      </c>
      <c r="I527" s="4">
        <f t="shared" si="31"/>
        <v>7.3003182658565671E-4</v>
      </c>
    </row>
    <row r="528" spans="3:9" x14ac:dyDescent="0.2">
      <c r="C528" s="1">
        <v>0</v>
      </c>
      <c r="E528" s="1">
        <f t="shared" si="28"/>
        <v>0</v>
      </c>
      <c r="F528" s="1">
        <f t="shared" si="29"/>
        <v>0</v>
      </c>
      <c r="G528" s="1">
        <f t="shared" si="30"/>
        <v>-0.16668104583096641</v>
      </c>
      <c r="I528" s="4">
        <f t="shared" si="31"/>
        <v>7.7187125355401354E-4</v>
      </c>
    </row>
    <row r="529" spans="3:9" x14ac:dyDescent="0.2">
      <c r="C529" s="1">
        <v>0</v>
      </c>
      <c r="E529" s="1">
        <f t="shared" si="28"/>
        <v>0</v>
      </c>
      <c r="F529" s="1">
        <f t="shared" si="29"/>
        <v>0</v>
      </c>
      <c r="G529" s="1">
        <f t="shared" si="30"/>
        <v>-0.16870446974332956</v>
      </c>
      <c r="I529" s="4">
        <f t="shared" si="31"/>
        <v>8.1003979793510658E-4</v>
      </c>
    </row>
    <row r="530" spans="3:9" x14ac:dyDescent="0.2">
      <c r="C530" s="1">
        <v>0</v>
      </c>
      <c r="E530" s="1">
        <f t="shared" ref="E530:E593" si="32">C530+D$15 *D530</f>
        <v>0</v>
      </c>
      <c r="F530" s="1">
        <f t="shared" si="29"/>
        <v>0</v>
      </c>
      <c r="G530" s="1">
        <f t="shared" si="30"/>
        <v>-0.17045741326944702</v>
      </c>
      <c r="I530" s="4">
        <f t="shared" si="31"/>
        <v>8.4423543063739557E-4</v>
      </c>
    </row>
    <row r="531" spans="3:9" x14ac:dyDescent="0.2">
      <c r="C531" s="1">
        <v>0</v>
      </c>
      <c r="E531" s="1">
        <f t="shared" si="32"/>
        <v>0</v>
      </c>
      <c r="F531" s="1">
        <f t="shared" si="29"/>
        <v>0</v>
      </c>
      <c r="G531" s="1">
        <f t="shared" si="30"/>
        <v>-0.17195178856823404</v>
      </c>
      <c r="I531" s="4">
        <f t="shared" si="31"/>
        <v>8.7423218304875114E-4</v>
      </c>
    </row>
    <row r="532" spans="3:9" x14ac:dyDescent="0.2">
      <c r="C532" s="1">
        <v>0</v>
      </c>
      <c r="E532" s="1">
        <f t="shared" si="32"/>
        <v>0</v>
      </c>
      <c r="F532" s="1">
        <f t="shared" ref="F532:F595" si="33">F$10 * E530 + F$9 * E531 + F$8 * E532</f>
        <v>0</v>
      </c>
      <c r="G532" s="1">
        <f t="shared" ref="G532:G595" si="34">F$7 * G530 + F$6 * G531 + F532</f>
        <v>-0.17319916409589672</v>
      </c>
      <c r="I532" s="4">
        <f t="shared" ref="I532:I595" si="35">(G532-C532)*(G532-C532)*(G532-C532)*(G532-C532)</f>
        <v>8.9987703081172339E-4</v>
      </c>
    </row>
    <row r="533" spans="3:9" x14ac:dyDescent="0.2">
      <c r="C533" s="1">
        <v>0</v>
      </c>
      <c r="E533" s="1">
        <f t="shared" si="32"/>
        <v>0</v>
      </c>
      <c r="F533" s="1">
        <f t="shared" si="33"/>
        <v>0</v>
      </c>
      <c r="G533" s="1">
        <f t="shared" si="34"/>
        <v>-0.17421077042504224</v>
      </c>
      <c r="I533" s="4">
        <f t="shared" si="35"/>
        <v>9.2108562706668426E-4</v>
      </c>
    </row>
    <row r="534" spans="3:9" x14ac:dyDescent="0.2">
      <c r="C534" s="1">
        <v>0</v>
      </c>
      <c r="E534" s="1">
        <f t="shared" si="32"/>
        <v>0</v>
      </c>
      <c r="F534" s="1">
        <f t="shared" si="33"/>
        <v>0</v>
      </c>
      <c r="G534" s="1">
        <f t="shared" si="34"/>
        <v>-0.17499750610693782</v>
      </c>
      <c r="I534" s="4">
        <f t="shared" si="35"/>
        <v>9.378371633103022E-4</v>
      </c>
    </row>
    <row r="535" spans="3:9" x14ac:dyDescent="0.2">
      <c r="C535" s="1">
        <v>0</v>
      </c>
      <c r="E535" s="1">
        <f t="shared" si="32"/>
        <v>0</v>
      </c>
      <c r="F535" s="1">
        <f t="shared" si="33"/>
        <v>0</v>
      </c>
      <c r="G535" s="1">
        <f t="shared" si="34"/>
        <v>-0.17556994356889158</v>
      </c>
      <c r="I535" s="4">
        <f t="shared" si="35"/>
        <v>9.5016860851491168E-4</v>
      </c>
    </row>
    <row r="536" spans="3:9" x14ac:dyDescent="0.2">
      <c r="C536" s="1">
        <v>0</v>
      </c>
      <c r="E536" s="1">
        <f t="shared" si="32"/>
        <v>0</v>
      </c>
      <c r="F536" s="1">
        <f t="shared" si="33"/>
        <v>0</v>
      </c>
      <c r="G536" s="1">
        <f t="shared" si="34"/>
        <v>-0.17593833503909836</v>
      </c>
      <c r="I536" s="4">
        <f t="shared" si="35"/>
        <v>9.5816854834936615E-4</v>
      </c>
    </row>
    <row r="537" spans="3:9" x14ac:dyDescent="0.2">
      <c r="C537" s="1">
        <v>0</v>
      </c>
      <c r="E537" s="1">
        <f t="shared" si="32"/>
        <v>0</v>
      </c>
      <c r="F537" s="1">
        <f t="shared" si="33"/>
        <v>0</v>
      </c>
      <c r="G537" s="1">
        <f t="shared" si="34"/>
        <v>-0.17611261849165358</v>
      </c>
      <c r="I537" s="4">
        <f t="shared" si="35"/>
        <v>9.6197081736316514E-4</v>
      </c>
    </row>
    <row r="538" spans="3:9" x14ac:dyDescent="0.2">
      <c r="C538" s="1">
        <v>0</v>
      </c>
      <c r="E538" s="1">
        <f t="shared" si="32"/>
        <v>0</v>
      </c>
      <c r="F538" s="1">
        <f t="shared" si="33"/>
        <v>0</v>
      </c>
      <c r="G538" s="1">
        <f t="shared" si="34"/>
        <v>-0.17610242360478595</v>
      </c>
      <c r="I538" s="4">
        <f t="shared" si="35"/>
        <v>9.6174808869815961E-4</v>
      </c>
    </row>
    <row r="539" spans="3:9" x14ac:dyDescent="0.2">
      <c r="C539" s="1">
        <v>0</v>
      </c>
      <c r="E539" s="1">
        <f t="shared" si="32"/>
        <v>0</v>
      </c>
      <c r="F539" s="1">
        <f t="shared" si="33"/>
        <v>0</v>
      </c>
      <c r="G539" s="1">
        <f t="shared" si="34"/>
        <v>-0.17591707772569817</v>
      </c>
      <c r="I539" s="4">
        <f t="shared" si="35"/>
        <v>9.577055589041287E-4</v>
      </c>
    </row>
    <row r="540" spans="3:9" x14ac:dyDescent="0.2">
      <c r="C540" s="1">
        <v>0</v>
      </c>
      <c r="E540" s="1">
        <f t="shared" si="32"/>
        <v>0</v>
      </c>
      <c r="F540" s="1">
        <f t="shared" si="33"/>
        <v>0</v>
      </c>
      <c r="G540" s="1">
        <f t="shared" si="34"/>
        <v>-0.17556561183573174</v>
      </c>
      <c r="I540" s="4">
        <f t="shared" si="35"/>
        <v>9.5007484019751299E-4</v>
      </c>
    </row>
    <row r="541" spans="3:9" x14ac:dyDescent="0.2">
      <c r="C541" s="1">
        <v>0</v>
      </c>
      <c r="E541" s="1">
        <f t="shared" si="32"/>
        <v>0</v>
      </c>
      <c r="F541" s="1">
        <f t="shared" si="33"/>
        <v>0</v>
      </c>
      <c r="G541" s="1">
        <f t="shared" si="34"/>
        <v>-0.17505676650988911</v>
      </c>
      <c r="I541" s="4">
        <f t="shared" si="35"/>
        <v>9.3910814930654013E-4</v>
      </c>
    </row>
    <row r="542" spans="3:9" x14ac:dyDescent="0.2">
      <c r="C542" s="1">
        <v>0</v>
      </c>
      <c r="E542" s="1">
        <f t="shared" si="32"/>
        <v>0</v>
      </c>
      <c r="F542" s="1">
        <f t="shared" si="33"/>
        <v>0</v>
      </c>
      <c r="G542" s="1">
        <f t="shared" si="34"/>
        <v>-0.17439899786505331</v>
      </c>
      <c r="I542" s="4">
        <f t="shared" si="35"/>
        <v>9.2507286105895936E-4</v>
      </c>
    </row>
    <row r="543" spans="3:9" x14ac:dyDescent="0.2">
      <c r="C543" s="1">
        <v>0</v>
      </c>
      <c r="E543" s="1">
        <f t="shared" si="32"/>
        <v>0</v>
      </c>
      <c r="F543" s="1">
        <f t="shared" si="33"/>
        <v>0</v>
      </c>
      <c r="G543" s="1">
        <f t="shared" si="34"/>
        <v>-0.17360048349154281</v>
      </c>
      <c r="I543" s="4">
        <f t="shared" si="35"/>
        <v>9.082464761621642E-4</v>
      </c>
    </row>
    <row r="544" spans="3:9" x14ac:dyDescent="0.2">
      <c r="C544" s="1">
        <v>0</v>
      </c>
      <c r="E544" s="1">
        <f t="shared" si="32"/>
        <v>0</v>
      </c>
      <c r="F544" s="1">
        <f t="shared" si="33"/>
        <v>0</v>
      </c>
      <c r="G544" s="1">
        <f t="shared" si="34"/>
        <v>-0.17266912836292589</v>
      </c>
      <c r="I544" s="4">
        <f t="shared" si="35"/>
        <v>8.8891203619606422E-4</v>
      </c>
    </row>
    <row r="545" spans="3:9" x14ac:dyDescent="0.2">
      <c r="C545" s="1">
        <v>0</v>
      </c>
      <c r="E545" s="1">
        <f t="shared" si="32"/>
        <v>0</v>
      </c>
      <c r="F545" s="1">
        <f t="shared" si="33"/>
        <v>0</v>
      </c>
      <c r="G545" s="1">
        <f t="shared" si="34"/>
        <v>-0.17161257071929772</v>
      </c>
      <c r="I545" s="4">
        <f t="shared" si="35"/>
        <v>8.6735400462600908E-4</v>
      </c>
    </row>
    <row r="546" spans="3:9" x14ac:dyDescent="0.2">
      <c r="C546" s="1">
        <v>0</v>
      </c>
      <c r="E546" s="1">
        <f t="shared" si="32"/>
        <v>0</v>
      </c>
      <c r="F546" s="1">
        <f t="shared" si="33"/>
        <v>0</v>
      </c>
      <c r="G546" s="1">
        <f t="shared" si="34"/>
        <v>-0.17043818791949178</v>
      </c>
      <c r="I546" s="4">
        <f t="shared" si="35"/>
        <v>8.4385462054350634E-4</v>
      </c>
    </row>
    <row r="547" spans="3:9" x14ac:dyDescent="0.2">
      <c r="C547" s="1">
        <v>0</v>
      </c>
      <c r="E547" s="1">
        <f t="shared" si="32"/>
        <v>0</v>
      </c>
      <c r="F547" s="1">
        <f t="shared" si="33"/>
        <v>0</v>
      </c>
      <c r="G547" s="1">
        <f t="shared" si="34"/>
        <v>-0.16915310225795657</v>
      </c>
      <c r="I547" s="4">
        <f t="shared" si="35"/>
        <v>8.1869072172374203E-4</v>
      </c>
    </row>
    <row r="548" spans="3:9" x14ac:dyDescent="0.2">
      <c r="C548" s="1">
        <v>0</v>
      </c>
      <c r="E548" s="1">
        <f t="shared" si="32"/>
        <v>0</v>
      </c>
      <c r="F548" s="1">
        <f t="shared" si="33"/>
        <v>0</v>
      </c>
      <c r="G548" s="1">
        <f t="shared" si="34"/>
        <v>-0.16776418674228014</v>
      </c>
      <c r="I548" s="4">
        <f t="shared" si="35"/>
        <v>7.9213102529873897E-4</v>
      </c>
    </row>
    <row r="549" spans="3:9" x14ac:dyDescent="0.2">
      <c r="C549" s="1">
        <v>0</v>
      </c>
      <c r="D549" s="1">
        <v>1</v>
      </c>
      <c r="E549" s="1">
        <f t="shared" si="32"/>
        <v>0.3</v>
      </c>
      <c r="F549" s="1">
        <f t="shared" si="33"/>
        <v>7.6938478815658379E-3</v>
      </c>
      <c r="G549" s="1">
        <f t="shared" si="34"/>
        <v>-0.15858422294602048</v>
      </c>
      <c r="I549" s="4">
        <f t="shared" si="35"/>
        <v>6.3246997619029611E-4</v>
      </c>
    </row>
    <row r="550" spans="3:9" x14ac:dyDescent="0.2">
      <c r="C550" s="1">
        <v>0</v>
      </c>
      <c r="D550" s="1">
        <v>1</v>
      </c>
      <c r="E550" s="1">
        <f t="shared" si="32"/>
        <v>0.3</v>
      </c>
      <c r="F550" s="1">
        <f t="shared" si="33"/>
        <v>7.7572129641217003E-3</v>
      </c>
      <c r="G550" s="1">
        <f t="shared" si="34"/>
        <v>-0.14195249407136484</v>
      </c>
      <c r="I550" s="4">
        <f t="shared" si="35"/>
        <v>4.0604307635584393E-4</v>
      </c>
    </row>
    <row r="551" spans="3:9" x14ac:dyDescent="0.2">
      <c r="C551" s="1">
        <v>0</v>
      </c>
      <c r="D551" s="1">
        <v>1</v>
      </c>
      <c r="E551" s="1">
        <f t="shared" si="32"/>
        <v>0.3</v>
      </c>
      <c r="F551" s="1">
        <f t="shared" si="33"/>
        <v>2.9925301658381524E-4</v>
      </c>
      <c r="G551" s="1">
        <f t="shared" si="34"/>
        <v>-0.12571990596349125</v>
      </c>
      <c r="I551" s="4">
        <f t="shared" si="35"/>
        <v>2.4981366446516067E-4</v>
      </c>
    </row>
    <row r="552" spans="3:9" x14ac:dyDescent="0.2">
      <c r="C552" s="1">
        <v>0</v>
      </c>
      <c r="D552" s="1">
        <v>1</v>
      </c>
      <c r="E552" s="1">
        <f t="shared" si="32"/>
        <v>0.3</v>
      </c>
      <c r="F552" s="1">
        <f t="shared" si="33"/>
        <v>2.9925301658381524E-4</v>
      </c>
      <c r="G552" s="1">
        <f t="shared" si="34"/>
        <v>-0.10988249215346035</v>
      </c>
      <c r="I552" s="4">
        <f t="shared" si="35"/>
        <v>1.4578538997891171E-4</v>
      </c>
    </row>
    <row r="553" spans="3:9" x14ac:dyDescent="0.2">
      <c r="C553" s="1">
        <v>0</v>
      </c>
      <c r="D553" s="1">
        <v>1</v>
      </c>
      <c r="E553" s="1">
        <f t="shared" si="32"/>
        <v>0.3</v>
      </c>
      <c r="F553" s="1">
        <f t="shared" si="33"/>
        <v>2.9925301658381524E-4</v>
      </c>
      <c r="G553" s="1">
        <f t="shared" si="34"/>
        <v>-9.4436092306259975E-2</v>
      </c>
      <c r="I553" s="4">
        <f t="shared" si="35"/>
        <v>7.9533854785254445E-5</v>
      </c>
    </row>
    <row r="554" spans="3:9" x14ac:dyDescent="0.2">
      <c r="C554" s="1">
        <v>0</v>
      </c>
      <c r="D554" s="1">
        <v>1</v>
      </c>
      <c r="E554" s="1">
        <f t="shared" si="32"/>
        <v>0.3</v>
      </c>
      <c r="F554" s="1">
        <f t="shared" si="33"/>
        <v>2.9925301658381524E-4</v>
      </c>
      <c r="G554" s="1">
        <f t="shared" si="34"/>
        <v>-7.937636616213746E-2</v>
      </c>
      <c r="I554" s="4">
        <f t="shared" si="35"/>
        <v>3.9697654933394535E-5</v>
      </c>
    </row>
    <row r="555" spans="3:9" x14ac:dyDescent="0.2">
      <c r="C555" s="1">
        <v>0</v>
      </c>
      <c r="D555" s="1">
        <v>1</v>
      </c>
      <c r="E555" s="1">
        <f t="shared" si="32"/>
        <v>0.3</v>
      </c>
      <c r="F555" s="1">
        <f t="shared" si="33"/>
        <v>2.9925301658381524E-4</v>
      </c>
      <c r="G555" s="1">
        <f t="shared" si="34"/>
        <v>-6.4698806953296092E-2</v>
      </c>
      <c r="I555" s="4">
        <f t="shared" si="35"/>
        <v>1.7522057024662545E-5</v>
      </c>
    </row>
    <row r="556" spans="3:9" x14ac:dyDescent="0.2">
      <c r="C556" s="1">
        <v>0</v>
      </c>
      <c r="D556" s="1">
        <v>1</v>
      </c>
      <c r="E556" s="1">
        <f t="shared" si="32"/>
        <v>0.3</v>
      </c>
      <c r="F556" s="1">
        <f t="shared" si="33"/>
        <v>2.9925301658381524E-4</v>
      </c>
      <c r="G556" s="1">
        <f t="shared" si="34"/>
        <v>-5.0398754309069468E-2</v>
      </c>
      <c r="I556" s="4">
        <f t="shared" si="35"/>
        <v>6.4517749355880484E-6</v>
      </c>
    </row>
    <row r="557" spans="3:9" x14ac:dyDescent="0.2">
      <c r="C557" s="1">
        <v>0</v>
      </c>
      <c r="D557" s="1">
        <v>1</v>
      </c>
      <c r="E557" s="1">
        <f t="shared" si="32"/>
        <v>0.3</v>
      </c>
      <c r="F557" s="1">
        <f t="shared" si="33"/>
        <v>2.9925301658381524E-4</v>
      </c>
      <c r="G557" s="1">
        <f t="shared" si="34"/>
        <v>-3.6471406662535129E-2</v>
      </c>
      <c r="I557" s="4">
        <f t="shared" si="35"/>
        <v>1.7693349472246111E-6</v>
      </c>
    </row>
    <row r="558" spans="3:9" x14ac:dyDescent="0.2">
      <c r="C558" s="1">
        <v>0</v>
      </c>
      <c r="D558" s="1">
        <v>1</v>
      </c>
      <c r="E558" s="1">
        <f t="shared" si="32"/>
        <v>0.3</v>
      </c>
      <c r="F558" s="1">
        <f t="shared" si="33"/>
        <v>2.9925301658381524E-4</v>
      </c>
      <c r="G558" s="1">
        <f t="shared" si="34"/>
        <v>-2.2911833171371812E-2</v>
      </c>
      <c r="I558" s="4">
        <f t="shared" si="35"/>
        <v>2.7557470653089203E-7</v>
      </c>
    </row>
    <row r="559" spans="3:9" x14ac:dyDescent="0.2">
      <c r="C559" s="1">
        <v>0</v>
      </c>
      <c r="D559" s="1">
        <v>1</v>
      </c>
      <c r="E559" s="1">
        <f t="shared" si="32"/>
        <v>0.3</v>
      </c>
      <c r="F559" s="1">
        <f t="shared" si="33"/>
        <v>2.9925301658381524E-4</v>
      </c>
      <c r="G559" s="1">
        <f t="shared" si="34"/>
        <v>-9.7149851656023484E-3</v>
      </c>
      <c r="I559" s="4">
        <f t="shared" si="35"/>
        <v>8.9077612251813724E-9</v>
      </c>
    </row>
    <row r="560" spans="3:9" x14ac:dyDescent="0.2">
      <c r="C560" s="1">
        <v>0</v>
      </c>
      <c r="D560" s="1">
        <v>1</v>
      </c>
      <c r="E560" s="1">
        <f t="shared" si="32"/>
        <v>0.3</v>
      </c>
      <c r="F560" s="1">
        <f t="shared" si="33"/>
        <v>2.9925301658381524E-4</v>
      </c>
      <c r="G560" s="1">
        <f t="shared" si="34"/>
        <v>3.1242928653022872E-3</v>
      </c>
      <c r="I560" s="4">
        <f t="shared" si="35"/>
        <v>9.5281140781864238E-11</v>
      </c>
    </row>
    <row r="561" spans="3:9" x14ac:dyDescent="0.2">
      <c r="C561" s="1">
        <v>0</v>
      </c>
      <c r="D561" s="1">
        <v>1</v>
      </c>
      <c r="E561" s="1">
        <f t="shared" si="32"/>
        <v>0.3</v>
      </c>
      <c r="F561" s="1">
        <f t="shared" si="33"/>
        <v>2.9925301658381524E-4</v>
      </c>
      <c r="G561" s="1">
        <f t="shared" si="34"/>
        <v>1.5611252733652783E-2</v>
      </c>
      <c r="I561" s="4">
        <f t="shared" si="35"/>
        <v>5.9395154812581602E-8</v>
      </c>
    </row>
    <row r="562" spans="3:9" x14ac:dyDescent="0.2">
      <c r="C562" s="1">
        <v>0</v>
      </c>
      <c r="D562" s="1">
        <v>1</v>
      </c>
      <c r="E562" s="1">
        <f t="shared" si="32"/>
        <v>0.3</v>
      </c>
      <c r="F562" s="1">
        <f t="shared" si="33"/>
        <v>2.9925301658381524E-4</v>
      </c>
      <c r="G562" s="1">
        <f t="shared" si="34"/>
        <v>2.7751232450974501E-2</v>
      </c>
      <c r="I562" s="4">
        <f t="shared" si="35"/>
        <v>5.9310160705942814E-7</v>
      </c>
    </row>
    <row r="563" spans="3:9" x14ac:dyDescent="0.2">
      <c r="C563" s="1">
        <v>0</v>
      </c>
      <c r="D563" s="1">
        <v>1</v>
      </c>
      <c r="E563" s="1">
        <f t="shared" si="32"/>
        <v>0.3</v>
      </c>
      <c r="F563" s="1">
        <f t="shared" si="33"/>
        <v>2.9925301658381524E-4</v>
      </c>
      <c r="G563" s="1">
        <f t="shared" si="34"/>
        <v>3.9549646549690502E-2</v>
      </c>
      <c r="I563" s="4">
        <f t="shared" si="35"/>
        <v>2.4466419984836161E-6</v>
      </c>
    </row>
    <row r="564" spans="3:9" x14ac:dyDescent="0.2">
      <c r="C564" s="1">
        <v>0</v>
      </c>
      <c r="D564" s="1">
        <v>-1</v>
      </c>
      <c r="E564" s="1">
        <f t="shared" si="32"/>
        <v>-0.3</v>
      </c>
      <c r="F564" s="1">
        <f t="shared" si="33"/>
        <v>-1.5088442746547861E-2</v>
      </c>
      <c r="G564" s="1">
        <f t="shared" si="34"/>
        <v>3.5624281054150296E-2</v>
      </c>
      <c r="I564" s="4">
        <f t="shared" si="35"/>
        <v>1.6105879067789546E-6</v>
      </c>
    </row>
    <row r="565" spans="3:9" x14ac:dyDescent="0.2">
      <c r="C565" s="1">
        <v>0</v>
      </c>
      <c r="D565" s="1">
        <v>-1</v>
      </c>
      <c r="E565" s="1">
        <f t="shared" si="32"/>
        <v>-0.3</v>
      </c>
      <c r="F565" s="1">
        <f t="shared" si="33"/>
        <v>-1.5215172911659587E-2</v>
      </c>
      <c r="G565" s="1">
        <f t="shared" si="34"/>
        <v>1.6646459365543813E-2</v>
      </c>
      <c r="I565" s="4">
        <f t="shared" si="35"/>
        <v>7.6786964555548912E-8</v>
      </c>
    </row>
    <row r="566" spans="3:9" x14ac:dyDescent="0.2">
      <c r="C566" s="1">
        <v>0</v>
      </c>
      <c r="D566" s="1">
        <v>-1</v>
      </c>
      <c r="E566" s="1">
        <f t="shared" si="32"/>
        <v>-0.3</v>
      </c>
      <c r="F566" s="1">
        <f t="shared" si="33"/>
        <v>-2.9925301658381524E-4</v>
      </c>
      <c r="G566" s="1">
        <f t="shared" si="34"/>
        <v>-1.6887354603228651E-3</v>
      </c>
      <c r="I566" s="4">
        <f t="shared" si="35"/>
        <v>8.1329198328173139E-12</v>
      </c>
    </row>
    <row r="567" spans="3:9" x14ac:dyDescent="0.2">
      <c r="C567" s="1">
        <v>0</v>
      </c>
      <c r="D567" s="1">
        <v>-1</v>
      </c>
      <c r="E567" s="1">
        <f t="shared" si="32"/>
        <v>-0.3</v>
      </c>
      <c r="F567" s="1">
        <f t="shared" si="33"/>
        <v>-2.9925301658381524E-4</v>
      </c>
      <c r="G567" s="1">
        <f t="shared" si="34"/>
        <v>-1.9395469893752917E-2</v>
      </c>
      <c r="I567" s="4">
        <f t="shared" si="35"/>
        <v>1.4151459175335251E-7</v>
      </c>
    </row>
    <row r="568" spans="3:9" x14ac:dyDescent="0.2">
      <c r="C568" s="1">
        <v>0</v>
      </c>
      <c r="D568" s="1">
        <v>-1</v>
      </c>
      <c r="E568" s="1">
        <f t="shared" si="32"/>
        <v>-0.3</v>
      </c>
      <c r="F568" s="1">
        <f t="shared" si="33"/>
        <v>-2.9925301658381524E-4</v>
      </c>
      <c r="G568" s="1">
        <f t="shared" si="34"/>
        <v>-3.648782182238771E-2</v>
      </c>
      <c r="I568" s="4">
        <f t="shared" si="35"/>
        <v>1.7725224886763059E-6</v>
      </c>
    </row>
    <row r="569" spans="3:9" x14ac:dyDescent="0.2">
      <c r="C569" s="1">
        <v>0</v>
      </c>
      <c r="D569" s="1">
        <v>-1</v>
      </c>
      <c r="E569" s="1">
        <f t="shared" si="32"/>
        <v>-0.3</v>
      </c>
      <c r="F569" s="1">
        <f t="shared" si="33"/>
        <v>-2.9925301658381524E-4</v>
      </c>
      <c r="G569" s="1">
        <f t="shared" si="34"/>
        <v>-5.297977098213115E-2</v>
      </c>
      <c r="I569" s="4">
        <f t="shared" si="35"/>
        <v>7.8784413531508576E-6</v>
      </c>
    </row>
    <row r="570" spans="3:9" x14ac:dyDescent="0.2">
      <c r="C570" s="1">
        <v>0</v>
      </c>
      <c r="D570" s="1">
        <v>-1</v>
      </c>
      <c r="E570" s="1">
        <f t="shared" si="32"/>
        <v>-0.3</v>
      </c>
      <c r="F570" s="1">
        <f t="shared" si="33"/>
        <v>-2.9925301658381524E-4</v>
      </c>
      <c r="G570" s="1">
        <f t="shared" si="34"/>
        <v>-6.8885189969273786E-2</v>
      </c>
      <c r="I570" s="4">
        <f t="shared" si="35"/>
        <v>2.2516632607202261E-5</v>
      </c>
    </row>
    <row r="571" spans="3:9" x14ac:dyDescent="0.2">
      <c r="C571" s="1">
        <v>0</v>
      </c>
      <c r="D571" s="1">
        <v>-1</v>
      </c>
      <c r="E571" s="1">
        <f t="shared" si="32"/>
        <v>-0.3</v>
      </c>
      <c r="F571" s="1">
        <f t="shared" si="33"/>
        <v>-2.9925301658381524E-4</v>
      </c>
      <c r="G571" s="1">
        <f t="shared" si="34"/>
        <v>-8.421783581342844E-2</v>
      </c>
      <c r="I571" s="4">
        <f t="shared" si="35"/>
        <v>5.0305597053847633E-5</v>
      </c>
    </row>
    <row r="572" spans="3:9" x14ac:dyDescent="0.2">
      <c r="C572" s="1">
        <v>0</v>
      </c>
      <c r="D572" s="1">
        <v>-1</v>
      </c>
      <c r="E572" s="1">
        <f t="shared" si="32"/>
        <v>-0.3</v>
      </c>
      <c r="F572" s="1">
        <f t="shared" si="33"/>
        <v>-2.9925301658381524E-4</v>
      </c>
      <c r="G572" s="1">
        <f t="shared" si="34"/>
        <v>-9.8991342091359444E-2</v>
      </c>
      <c r="I572" s="4">
        <f t="shared" si="35"/>
        <v>9.6026002367420338E-5</v>
      </c>
    </row>
    <row r="573" spans="3:9" x14ac:dyDescent="0.2">
      <c r="C573" s="1">
        <v>0</v>
      </c>
      <c r="D573" s="1">
        <v>-1</v>
      </c>
      <c r="E573" s="1">
        <f t="shared" si="32"/>
        <v>-0.3</v>
      </c>
      <c r="F573" s="1">
        <f t="shared" si="33"/>
        <v>-2.9925301658381524E-4</v>
      </c>
      <c r="G573" s="1">
        <f t="shared" si="34"/>
        <v>-0.11321921156225399</v>
      </c>
      <c r="I573" s="4">
        <f t="shared" si="35"/>
        <v>1.643162461726746E-4</v>
      </c>
    </row>
    <row r="574" spans="3:9" x14ac:dyDescent="0.2">
      <c r="C574" s="1">
        <v>0</v>
      </c>
      <c r="D574" s="1">
        <v>-1</v>
      </c>
      <c r="E574" s="1">
        <f t="shared" si="32"/>
        <v>-0.3</v>
      </c>
      <c r="F574" s="1">
        <f t="shared" si="33"/>
        <v>-2.9925301658381524E-4</v>
      </c>
      <c r="G574" s="1">
        <f t="shared" si="34"/>
        <v>-0.12691480930544638</v>
      </c>
      <c r="I574" s="4">
        <f t="shared" si="35"/>
        <v>2.5944733033694123E-4</v>
      </c>
    </row>
    <row r="575" spans="3:9" x14ac:dyDescent="0.2">
      <c r="C575" s="1">
        <v>0</v>
      </c>
      <c r="D575" s="1">
        <v>-1</v>
      </c>
      <c r="E575" s="1">
        <f t="shared" si="32"/>
        <v>-0.3</v>
      </c>
      <c r="F575" s="1">
        <f t="shared" si="33"/>
        <v>-2.9925301658381524E-4</v>
      </c>
      <c r="G575" s="1">
        <f t="shared" si="34"/>
        <v>-0.14009135634206371</v>
      </c>
      <c r="I575" s="4">
        <f t="shared" si="35"/>
        <v>3.8516370912493087E-4</v>
      </c>
    </row>
    <row r="576" spans="3:9" x14ac:dyDescent="0.2">
      <c r="C576" s="1">
        <v>0</v>
      </c>
      <c r="D576" s="1">
        <v>-1</v>
      </c>
      <c r="E576" s="1">
        <f t="shared" si="32"/>
        <v>-0.3</v>
      </c>
      <c r="F576" s="1">
        <f t="shared" si="33"/>
        <v>-2.9925301658381524E-4</v>
      </c>
      <c r="G576" s="1">
        <f t="shared" si="34"/>
        <v>-0.15276192372251499</v>
      </c>
      <c r="I576" s="4">
        <f t="shared" si="35"/>
        <v>5.4457847964280387E-4</v>
      </c>
    </row>
    <row r="577" spans="3:9" x14ac:dyDescent="0.2">
      <c r="C577" s="1">
        <v>0</v>
      </c>
      <c r="D577" s="1">
        <v>-1</v>
      </c>
      <c r="E577" s="1">
        <f t="shared" si="32"/>
        <v>-0.3</v>
      </c>
      <c r="F577" s="1">
        <f t="shared" si="33"/>
        <v>-2.9925301658381524E-4</v>
      </c>
      <c r="G577" s="1">
        <f t="shared" si="34"/>
        <v>-0.16493942706219347</v>
      </c>
      <c r="I577" s="4">
        <f t="shared" si="35"/>
        <v>7.4011281936470165E-4</v>
      </c>
    </row>
    <row r="578" spans="3:9" x14ac:dyDescent="0.2">
      <c r="C578" s="1">
        <v>0</v>
      </c>
      <c r="D578" s="1">
        <v>-1</v>
      </c>
      <c r="E578" s="1">
        <f t="shared" si="32"/>
        <v>-0.3</v>
      </c>
      <c r="F578" s="1">
        <f t="shared" si="33"/>
        <v>-2.9925301658381524E-4</v>
      </c>
      <c r="G578" s="1">
        <f t="shared" si="34"/>
        <v>-0.17663662150820644</v>
      </c>
      <c r="I578" s="4">
        <f t="shared" si="35"/>
        <v>9.7347095425487622E-4</v>
      </c>
    </row>
    <row r="579" spans="3:9" x14ac:dyDescent="0.2">
      <c r="C579" s="1">
        <v>0</v>
      </c>
      <c r="E579" s="1">
        <f t="shared" si="32"/>
        <v>0</v>
      </c>
      <c r="F579" s="1">
        <f t="shared" si="33"/>
        <v>7.3945948649820226E-3</v>
      </c>
      <c r="G579" s="1">
        <f t="shared" si="34"/>
        <v>-0.18017224923881722</v>
      </c>
      <c r="I579" s="4">
        <f t="shared" si="35"/>
        <v>1.0537840017328139E-3</v>
      </c>
    </row>
    <row r="580" spans="3:9" x14ac:dyDescent="0.2">
      <c r="C580" s="1">
        <v>0</v>
      </c>
      <c r="E580" s="1">
        <f t="shared" si="32"/>
        <v>0</v>
      </c>
      <c r="F580" s="1">
        <f t="shared" si="33"/>
        <v>7.4579599475378859E-3</v>
      </c>
      <c r="G580" s="1">
        <f t="shared" si="34"/>
        <v>-0.17589162261734895</v>
      </c>
      <c r="I580" s="4">
        <f t="shared" si="35"/>
        <v>9.5715136125009283E-4</v>
      </c>
    </row>
    <row r="581" spans="3:9" x14ac:dyDescent="0.2">
      <c r="C581" s="1">
        <v>0</v>
      </c>
      <c r="E581" s="1">
        <f t="shared" si="32"/>
        <v>0</v>
      </c>
      <c r="F581" s="1">
        <f t="shared" si="33"/>
        <v>0</v>
      </c>
      <c r="G581" s="1">
        <f t="shared" si="34"/>
        <v>-0.17165173572985107</v>
      </c>
      <c r="I581" s="4">
        <f t="shared" si="35"/>
        <v>8.6814605754323936E-4</v>
      </c>
    </row>
    <row r="582" spans="3:9" x14ac:dyDescent="0.2">
      <c r="C582" s="1">
        <v>0</v>
      </c>
      <c r="E582" s="1">
        <f t="shared" si="32"/>
        <v>0</v>
      </c>
      <c r="F582" s="1">
        <f t="shared" si="33"/>
        <v>0</v>
      </c>
      <c r="G582" s="1">
        <f t="shared" si="34"/>
        <v>-0.16745476037098836</v>
      </c>
      <c r="I582" s="4">
        <f t="shared" si="35"/>
        <v>7.8630310811526622E-4</v>
      </c>
    </row>
    <row r="583" spans="3:9" x14ac:dyDescent="0.2">
      <c r="C583" s="1">
        <v>0</v>
      </c>
      <c r="E583" s="1">
        <f t="shared" si="32"/>
        <v>0</v>
      </c>
      <c r="F583" s="1">
        <f t="shared" si="33"/>
        <v>0</v>
      </c>
      <c r="G583" s="1">
        <f t="shared" si="34"/>
        <v>-0.16330271584261291</v>
      </c>
      <c r="I583" s="4">
        <f t="shared" si="35"/>
        <v>7.1117033020563531E-4</v>
      </c>
    </row>
    <row r="584" spans="3:9" x14ac:dyDescent="0.2">
      <c r="C584" s="1">
        <v>0</v>
      </c>
      <c r="E584" s="1">
        <f t="shared" si="32"/>
        <v>0</v>
      </c>
      <c r="F584" s="1">
        <f t="shared" si="33"/>
        <v>0</v>
      </c>
      <c r="G584" s="1">
        <f t="shared" si="34"/>
        <v>-0.15919747464119924</v>
      </c>
      <c r="I584" s="4">
        <f t="shared" si="35"/>
        <v>6.4231001975499104E-4</v>
      </c>
    </row>
    <row r="585" spans="3:9" x14ac:dyDescent="0.2">
      <c r="C585" s="1">
        <v>0</v>
      </c>
      <c r="E585" s="1">
        <f t="shared" si="32"/>
        <v>0</v>
      </c>
      <c r="F585" s="1">
        <f t="shared" si="33"/>
        <v>0</v>
      </c>
      <c r="G585" s="1">
        <f t="shared" si="34"/>
        <v>-0.15514076800447393</v>
      </c>
      <c r="I585" s="4">
        <f t="shared" si="35"/>
        <v>5.793002929636871E-4</v>
      </c>
    </row>
    <row r="586" spans="3:9" x14ac:dyDescent="0.2">
      <c r="C586" s="1">
        <v>0</v>
      </c>
      <c r="E586" s="1">
        <f t="shared" si="32"/>
        <v>0</v>
      </c>
      <c r="F586" s="1">
        <f t="shared" si="33"/>
        <v>0</v>
      </c>
      <c r="G586" s="1">
        <f t="shared" si="34"/>
        <v>-0.15113419131881828</v>
      </c>
      <c r="I586" s="4">
        <f t="shared" si="35"/>
        <v>5.2173612250916977E-4</v>
      </c>
    </row>
    <row r="587" spans="3:9" x14ac:dyDescent="0.2">
      <c r="C587" s="1">
        <v>0</v>
      </c>
      <c r="E587" s="1">
        <f t="shared" si="32"/>
        <v>0</v>
      </c>
      <c r="F587" s="1">
        <f t="shared" si="33"/>
        <v>0</v>
      </c>
      <c r="G587" s="1">
        <f t="shared" si="34"/>
        <v>-0.14717920938908174</v>
      </c>
      <c r="I587" s="4">
        <f t="shared" si="35"/>
        <v>4.6923009933872556E-4</v>
      </c>
    </row>
    <row r="588" spans="3:9" x14ac:dyDescent="0.2">
      <c r="C588" s="1">
        <v>0</v>
      </c>
      <c r="E588" s="1">
        <f t="shared" si="32"/>
        <v>0</v>
      </c>
      <c r="F588" s="1">
        <f t="shared" si="33"/>
        <v>0</v>
      </c>
      <c r="G588" s="1">
        <f t="shared" si="34"/>
        <v>-0.14327716157249859</v>
      </c>
      <c r="I588" s="4">
        <f t="shared" si="35"/>
        <v>4.2141294959977427E-4</v>
      </c>
    </row>
    <row r="589" spans="3:9" x14ac:dyDescent="0.2">
      <c r="C589" s="1">
        <v>0</v>
      </c>
      <c r="E589" s="1">
        <f t="shared" si="32"/>
        <v>0</v>
      </c>
      <c r="F589" s="1">
        <f t="shared" si="33"/>
        <v>0</v>
      </c>
      <c r="G589" s="1">
        <f t="shared" si="34"/>
        <v>-0.13942926677844988</v>
      </c>
      <c r="I589" s="4">
        <f t="shared" si="35"/>
        <v>3.7793383475939659E-4</v>
      </c>
    </row>
    <row r="590" spans="3:9" x14ac:dyDescent="0.2">
      <c r="C590" s="1">
        <v>0</v>
      </c>
      <c r="E590" s="1">
        <f t="shared" si="32"/>
        <v>0</v>
      </c>
      <c r="F590" s="1">
        <f t="shared" si="33"/>
        <v>0</v>
      </c>
      <c r="G590" s="1">
        <f t="shared" si="34"/>
        <v>-0.13563662833585907</v>
      </c>
      <c r="I590" s="4">
        <f t="shared" si="35"/>
        <v>3.3846046134189026E-4</v>
      </c>
    </row>
    <row r="591" spans="3:9" x14ac:dyDescent="0.2">
      <c r="C591" s="1">
        <v>0</v>
      </c>
      <c r="E591" s="1">
        <f t="shared" si="32"/>
        <v>0</v>
      </c>
      <c r="F591" s="1">
        <f t="shared" si="33"/>
        <v>0</v>
      </c>
      <c r="G591" s="1">
        <f t="shared" si="34"/>
        <v>-0.13190023873005119</v>
      </c>
      <c r="I591" s="4">
        <f t="shared" si="35"/>
        <v>3.0267902501618431E-4</v>
      </c>
    </row>
    <row r="592" spans="3:9" x14ac:dyDescent="0.2">
      <c r="C592" s="1">
        <v>0</v>
      </c>
      <c r="E592" s="1">
        <f t="shared" si="32"/>
        <v>0</v>
      </c>
      <c r="F592" s="1">
        <f t="shared" si="33"/>
        <v>0</v>
      </c>
      <c r="G592" s="1">
        <f t="shared" si="34"/>
        <v>-0.12822098421094319</v>
      </c>
      <c r="I592" s="4">
        <f t="shared" si="35"/>
        <v>2.7029401202709706E-4</v>
      </c>
    </row>
    <row r="593" spans="3:9" x14ac:dyDescent="0.2">
      <c r="C593" s="1">
        <v>0</v>
      </c>
      <c r="E593" s="1">
        <f t="shared" si="32"/>
        <v>0</v>
      </c>
      <c r="F593" s="1">
        <f t="shared" si="33"/>
        <v>0</v>
      </c>
      <c r="G593" s="1">
        <f t="shared" si="34"/>
        <v>-0.12459964927446726</v>
      </c>
      <c r="I593" s="4">
        <f t="shared" si="35"/>
        <v>2.4102787921416444E-4</v>
      </c>
    </row>
    <row r="594" spans="3:9" x14ac:dyDescent="0.2">
      <c r="C594" s="1">
        <v>0</v>
      </c>
      <c r="E594" s="1">
        <f t="shared" ref="E594:E657" si="36">C594+D$15 *D594</f>
        <v>0</v>
      </c>
      <c r="F594" s="1">
        <f t="shared" si="33"/>
        <v>0</v>
      </c>
      <c r="G594" s="1">
        <f t="shared" si="34"/>
        <v>-0.12103692101915915</v>
      </c>
      <c r="I594" s="4">
        <f t="shared" si="35"/>
        <v>2.1462063212315051E-4</v>
      </c>
    </row>
    <row r="595" spans="3:9" x14ac:dyDescent="0.2">
      <c r="C595" s="1">
        <v>0</v>
      </c>
      <c r="E595" s="1">
        <f t="shared" si="36"/>
        <v>0</v>
      </c>
      <c r="F595" s="1">
        <f t="shared" si="33"/>
        <v>0</v>
      </c>
      <c r="G595" s="1">
        <f t="shared" si="34"/>
        <v>-0.11753339337987068</v>
      </c>
      <c r="I595" s="4">
        <f t="shared" si="35"/>
        <v>1.9082931900846981E-4</v>
      </c>
    </row>
    <row r="596" spans="3:9" x14ac:dyDescent="0.2">
      <c r="C596" s="1">
        <v>0</v>
      </c>
      <c r="E596" s="1">
        <f t="shared" si="36"/>
        <v>0</v>
      </c>
      <c r="F596" s="1">
        <f t="shared" ref="F596:F659" si="37">F$10 * E594 + F$9 * E595 + F$8 * E596</f>
        <v>0</v>
      </c>
      <c r="G596" s="1">
        <f t="shared" ref="G596:G659" si="38">F$7 * G594 + F$6 * G595 + F596</f>
        <v>-0.11408957124058906</v>
      </c>
      <c r="I596" s="4">
        <f t="shared" ref="I596:I659" si="39">(G596-C596)*(G596-C596)*(G596-C596)*(G596-C596)</f>
        <v>1.694274568660339E-4</v>
      </c>
    </row>
    <row r="597" spans="3:9" x14ac:dyDescent="0.2">
      <c r="C597" s="1">
        <v>0</v>
      </c>
      <c r="E597" s="1">
        <f t="shared" si="36"/>
        <v>0</v>
      </c>
      <c r="F597" s="1">
        <f t="shared" si="37"/>
        <v>0</v>
      </c>
      <c r="G597" s="1">
        <f t="shared" si="38"/>
        <v>-0.11070587442836619</v>
      </c>
      <c r="I597" s="4">
        <f t="shared" si="39"/>
        <v>1.5020440403868492E-4</v>
      </c>
    </row>
    <row r="598" spans="3:9" x14ac:dyDescent="0.2">
      <c r="C598" s="1">
        <v>0</v>
      </c>
      <c r="E598" s="1">
        <f t="shared" si="36"/>
        <v>0</v>
      </c>
      <c r="F598" s="1">
        <f t="shared" si="37"/>
        <v>0</v>
      </c>
      <c r="G598" s="1">
        <f t="shared" si="38"/>
        <v>-0.10738264159037841</v>
      </c>
      <c r="I598" s="4">
        <f t="shared" si="39"/>
        <v>1.3296469241066771E-4</v>
      </c>
    </row>
    <row r="599" spans="3:9" x14ac:dyDescent="0.2">
      <c r="C599" s="1">
        <v>0</v>
      </c>
      <c r="E599" s="1">
        <f t="shared" si="36"/>
        <v>0</v>
      </c>
      <c r="F599" s="1">
        <f t="shared" si="37"/>
        <v>0</v>
      </c>
      <c r="G599" s="1">
        <f t="shared" si="38"/>
        <v>-0.10412013395615208</v>
      </c>
      <c r="I599" s="4">
        <f t="shared" si="39"/>
        <v>1.1752733076121547E-4</v>
      </c>
    </row>
    <row r="600" spans="3:9" x14ac:dyDescent="0.2">
      <c r="C600" s="1">
        <v>0</v>
      </c>
      <c r="E600" s="1">
        <f t="shared" si="36"/>
        <v>0</v>
      </c>
      <c r="F600" s="1">
        <f t="shared" si="37"/>
        <v>0</v>
      </c>
      <c r="G600" s="1">
        <f t="shared" si="38"/>
        <v>-0.10091853898700154</v>
      </c>
      <c r="I600" s="4">
        <f t="shared" si="39"/>
        <v>1.0372508948573138E-4</v>
      </c>
    </row>
    <row r="601" spans="3:9" x14ac:dyDescent="0.2">
      <c r="C601" s="1">
        <v>0</v>
      </c>
      <c r="E601" s="1">
        <f t="shared" si="36"/>
        <v>0</v>
      </c>
      <c r="F601" s="1">
        <f t="shared" si="37"/>
        <v>0</v>
      </c>
      <c r="G601" s="1">
        <f t="shared" si="38"/>
        <v>-9.7777973914735639E-2</v>
      </c>
      <c r="I601" s="4">
        <f t="shared" si="39"/>
        <v>9.140377561970684E-5</v>
      </c>
    </row>
    <row r="602" spans="3:9" x14ac:dyDescent="0.2">
      <c r="C602" s="1">
        <v>0</v>
      </c>
      <c r="E602" s="1">
        <f t="shared" si="36"/>
        <v>0</v>
      </c>
      <c r="F602" s="1">
        <f t="shared" si="37"/>
        <v>0</v>
      </c>
      <c r="G602" s="1">
        <f t="shared" si="38"/>
        <v>-9.4698489171695432E-2</v>
      </c>
      <c r="I602" s="4">
        <f t="shared" si="39"/>
        <v>8.0421505917215464E-5</v>
      </c>
    </row>
    <row r="603" spans="3:9" x14ac:dyDescent="0.2">
      <c r="C603" s="1">
        <v>0</v>
      </c>
      <c r="E603" s="1">
        <f t="shared" si="36"/>
        <v>0</v>
      </c>
      <c r="F603" s="1">
        <f t="shared" si="37"/>
        <v>0</v>
      </c>
      <c r="G603" s="1">
        <f t="shared" si="38"/>
        <v>-9.168007171418982E-2</v>
      </c>
      <c r="I603" s="4">
        <f t="shared" si="39"/>
        <v>7.0647984642897778E-5</v>
      </c>
    </row>
    <row r="604" spans="3:9" x14ac:dyDescent="0.2">
      <c r="C604" s="1">
        <v>0</v>
      </c>
      <c r="E604" s="1">
        <f t="shared" si="36"/>
        <v>0</v>
      </c>
      <c r="F604" s="1">
        <f t="shared" si="37"/>
        <v>0</v>
      </c>
      <c r="G604" s="1">
        <f t="shared" si="38"/>
        <v>-8.8722648241398014E-2</v>
      </c>
      <c r="I604" s="4">
        <f t="shared" si="39"/>
        <v>6.1963791732944521E-5</v>
      </c>
    </row>
    <row r="605" spans="3:9" x14ac:dyDescent="0.2">
      <c r="C605" s="1">
        <v>0</v>
      </c>
      <c r="E605" s="1">
        <f t="shared" si="36"/>
        <v>0</v>
      </c>
      <c r="F605" s="1">
        <f t="shared" si="37"/>
        <v>0</v>
      </c>
      <c r="G605" s="1">
        <f t="shared" si="38"/>
        <v>-8.5826088311807325E-2</v>
      </c>
      <c r="I605" s="4">
        <f t="shared" si="39"/>
        <v>5.4259686064828358E-5</v>
      </c>
    </row>
    <row r="606" spans="3:9" x14ac:dyDescent="0.2">
      <c r="C606" s="1">
        <v>0</v>
      </c>
      <c r="E606" s="1">
        <f t="shared" si="36"/>
        <v>0</v>
      </c>
      <c r="F606" s="1">
        <f t="shared" si="37"/>
        <v>0</v>
      </c>
      <c r="G606" s="1">
        <f t="shared" si="38"/>
        <v>-8.2990207359252693E-2</v>
      </c>
      <c r="I606" s="4">
        <f t="shared" si="39"/>
        <v>4.7435927744745843E-5</v>
      </c>
    </row>
    <row r="607" spans="3:9" x14ac:dyDescent="0.2">
      <c r="C607" s="1">
        <v>0</v>
      </c>
      <c r="E607" s="1">
        <f t="shared" si="36"/>
        <v>0</v>
      </c>
      <c r="F607" s="1">
        <f t="shared" si="37"/>
        <v>0</v>
      </c>
      <c r="G607" s="1">
        <f t="shared" si="38"/>
        <v>-8.0214769610619935E-2</v>
      </c>
      <c r="I607" s="4">
        <f t="shared" si="39"/>
        <v>4.1401622572593222E-5</v>
      </c>
    </row>
    <row r="608" spans="3:9" x14ac:dyDescent="0.2">
      <c r="C608" s="1">
        <v>0</v>
      </c>
      <c r="E608" s="1">
        <f t="shared" si="36"/>
        <v>0</v>
      </c>
      <c r="F608" s="1">
        <f t="shared" si="37"/>
        <v>0</v>
      </c>
      <c r="G608" s="1">
        <f t="shared" si="38"/>
        <v>-7.7499490907268861E-2</v>
      </c>
      <c r="I608" s="4">
        <f t="shared" si="39"/>
        <v>3.6074091172992909E-5</v>
      </c>
    </row>
    <row r="609" spans="3:9" x14ac:dyDescent="0.2">
      <c r="C609" s="1">
        <v>0</v>
      </c>
      <c r="E609" s="1">
        <f t="shared" si="36"/>
        <v>0</v>
      </c>
      <c r="F609" s="1">
        <f t="shared" si="37"/>
        <v>0</v>
      </c>
      <c r="G609" s="1">
        <f t="shared" si="38"/>
        <v>-7.4844041432224548E-2</v>
      </c>
      <c r="I609" s="4">
        <f t="shared" si="39"/>
        <v>3.1378264683229575E-5</v>
      </c>
    </row>
    <row r="610" spans="3:9" x14ac:dyDescent="0.2">
      <c r="C610" s="1">
        <v>0</v>
      </c>
      <c r="E610" s="1">
        <f t="shared" si="36"/>
        <v>0</v>
      </c>
      <c r="F610" s="1">
        <f t="shared" si="37"/>
        <v>0</v>
      </c>
      <c r="G610" s="1">
        <f t="shared" si="38"/>
        <v>-7.2248048345175397E-2</v>
      </c>
      <c r="I610" s="4">
        <f t="shared" si="39"/>
        <v>2.7246108360514988E-5</v>
      </c>
    </row>
    <row r="611" spans="3:9" x14ac:dyDescent="0.2">
      <c r="C611" s="1">
        <v>0</v>
      </c>
      <c r="E611" s="1">
        <f t="shared" si="36"/>
        <v>0</v>
      </c>
      <c r="F611" s="1">
        <f t="shared" si="37"/>
        <v>0</v>
      </c>
      <c r="G611" s="1">
        <f t="shared" si="38"/>
        <v>-6.9711098327305987E-2</v>
      </c>
      <c r="I611" s="4">
        <f t="shared" si="39"/>
        <v>2.3616074007195499E-5</v>
      </c>
    </row>
    <row r="612" spans="3:9" x14ac:dyDescent="0.2">
      <c r="C612" s="1">
        <v>0</v>
      </c>
      <c r="E612" s="1">
        <f t="shared" si="36"/>
        <v>0</v>
      </c>
      <c r="F612" s="1">
        <f t="shared" si="37"/>
        <v>0</v>
      </c>
      <c r="G612" s="1">
        <f t="shared" si="38"/>
        <v>-6.7232740037979868E-2</v>
      </c>
      <c r="I612" s="4">
        <f t="shared" si="39"/>
        <v>2.0432581708693439E-5</v>
      </c>
    </row>
    <row r="613" spans="3:9" x14ac:dyDescent="0.2">
      <c r="C613" s="1">
        <v>0</v>
      </c>
      <c r="E613" s="1">
        <f t="shared" si="36"/>
        <v>0</v>
      </c>
      <c r="F613" s="1">
        <f t="shared" si="37"/>
        <v>0</v>
      </c>
      <c r="G613" s="1">
        <f t="shared" si="38"/>
        <v>-6.4812486485273907E-2</v>
      </c>
      <c r="I613" s="4">
        <f t="shared" si="39"/>
        <v>1.7645531030488386E-5</v>
      </c>
    </row>
    <row r="614" spans="3:9" x14ac:dyDescent="0.2">
      <c r="C614" s="1">
        <v>0</v>
      </c>
      <c r="E614" s="1">
        <f t="shared" si="36"/>
        <v>0</v>
      </c>
      <c r="F614" s="1">
        <f t="shared" si="37"/>
        <v>0</v>
      </c>
      <c r="G614" s="1">
        <f t="shared" si="38"/>
        <v>-6.2449817312350414E-2</v>
      </c>
      <c r="I614" s="4">
        <f t="shared" si="39"/>
        <v>1.520984152271115E-5</v>
      </c>
    </row>
    <row r="615" spans="3:9" x14ac:dyDescent="0.2">
      <c r="C615" s="1">
        <v>0</v>
      </c>
      <c r="E615" s="1">
        <f t="shared" si="36"/>
        <v>0</v>
      </c>
      <c r="F615" s="1">
        <f t="shared" si="37"/>
        <v>0</v>
      </c>
      <c r="G615" s="1">
        <f t="shared" si="38"/>
        <v>-6.0144181001636952E-2</v>
      </c>
      <c r="I615" s="4">
        <f t="shared" si="39"/>
        <v>1.3085022129471006E-5</v>
      </c>
    </row>
    <row r="616" spans="3:9" x14ac:dyDescent="0.2">
      <c r="C616" s="1">
        <v>0</v>
      </c>
      <c r="E616" s="1">
        <f t="shared" si="36"/>
        <v>0</v>
      </c>
      <c r="F616" s="1">
        <f t="shared" si="37"/>
        <v>0</v>
      </c>
      <c r="G616" s="1">
        <f t="shared" si="38"/>
        <v>-5.7894996998766476E-2</v>
      </c>
      <c r="I616" s="4">
        <f t="shared" si="39"/>
        <v>1.1234768890544163E-5</v>
      </c>
    </row>
    <row r="617" spans="3:9" x14ac:dyDescent="0.2">
      <c r="C617" s="1">
        <v>0</v>
      </c>
      <c r="E617" s="1">
        <f t="shared" si="36"/>
        <v>0</v>
      </c>
      <c r="F617" s="1">
        <f t="shared" si="37"/>
        <v>0</v>
      </c>
      <c r="G617" s="1">
        <f t="shared" si="38"/>
        <v>-5.5701657758211454E-2</v>
      </c>
      <c r="I617" s="4">
        <f t="shared" si="39"/>
        <v>9.6265901513772149E-6</v>
      </c>
    </row>
    <row r="618" spans="3:9" x14ac:dyDescent="0.2">
      <c r="C618" s="1">
        <v>0</v>
      </c>
      <c r="E618" s="1">
        <f t="shared" si="36"/>
        <v>0</v>
      </c>
      <c r="F618" s="1">
        <f t="shared" si="37"/>
        <v>0</v>
      </c>
      <c r="G618" s="1">
        <f t="shared" si="38"/>
        <v>-5.3563530712526439E-2</v>
      </c>
      <c r="I618" s="4">
        <f t="shared" si="39"/>
        <v>8.2314583595694968E-6</v>
      </c>
    </row>
    <row r="619" spans="3:9" x14ac:dyDescent="0.2">
      <c r="C619" s="1">
        <v>0</v>
      </c>
      <c r="E619" s="1">
        <f t="shared" si="36"/>
        <v>0</v>
      </c>
      <c r="F619" s="1">
        <f t="shared" si="37"/>
        <v>0</v>
      </c>
      <c r="G619" s="1">
        <f t="shared" si="38"/>
        <v>-5.1479960167092879E-2</v>
      </c>
      <c r="I619" s="4">
        <f t="shared" si="39"/>
        <v>7.023487418376233E-6</v>
      </c>
    </row>
    <row r="620" spans="3:9" x14ac:dyDescent="0.2">
      <c r="C620" s="1">
        <v>0</v>
      </c>
      <c r="E620" s="1">
        <f t="shared" si="36"/>
        <v>0</v>
      </c>
      <c r="F620" s="1">
        <f t="shared" si="37"/>
        <v>0</v>
      </c>
      <c r="G620" s="1">
        <f t="shared" si="38"/>
        <v>-4.9450269122238641E-2</v>
      </c>
      <c r="I620" s="4">
        <f t="shared" si="39"/>
        <v>5.9796344868378548E-6</v>
      </c>
    </row>
    <row r="621" spans="3:9" x14ac:dyDescent="0.2">
      <c r="C621" s="1">
        <v>0</v>
      </c>
      <c r="E621" s="1">
        <f t="shared" si="36"/>
        <v>0</v>
      </c>
      <c r="F621" s="1">
        <f t="shared" si="37"/>
        <v>0</v>
      </c>
      <c r="G621" s="1">
        <f t="shared" si="38"/>
        <v>-4.7473761024582686E-2</v>
      </c>
      <c r="I621" s="4">
        <f t="shared" si="39"/>
        <v>5.0794250586437544E-6</v>
      </c>
    </row>
    <row r="622" spans="3:9" x14ac:dyDescent="0.2">
      <c r="C622" s="1">
        <v>0</v>
      </c>
      <c r="E622" s="1">
        <f t="shared" si="36"/>
        <v>0</v>
      </c>
      <c r="F622" s="1">
        <f t="shared" si="37"/>
        <v>0</v>
      </c>
      <c r="G622" s="1">
        <f t="shared" si="38"/>
        <v>-4.5549721449432333E-2</v>
      </c>
      <c r="I622" s="4">
        <f t="shared" si="39"/>
        <v>4.3047001147752925E-6</v>
      </c>
    </row>
    <row r="623" spans="3:9" x14ac:dyDescent="0.2">
      <c r="C623" s="1">
        <v>0</v>
      </c>
      <c r="E623" s="1">
        <f t="shared" si="36"/>
        <v>0</v>
      </c>
      <c r="F623" s="1">
        <f t="shared" si="37"/>
        <v>0</v>
      </c>
      <c r="G623" s="1">
        <f t="shared" si="38"/>
        <v>-4.3677419716037197E-2</v>
      </c>
      <c r="I623" s="4">
        <f t="shared" si="39"/>
        <v>3.6393841255750716E-6</v>
      </c>
    </row>
    <row r="624" spans="3:9" x14ac:dyDescent="0.2">
      <c r="C624" s="1">
        <v>0</v>
      </c>
      <c r="E624" s="1">
        <f t="shared" si="36"/>
        <v>0</v>
      </c>
      <c r="F624" s="1">
        <f t="shared" si="37"/>
        <v>0</v>
      </c>
      <c r="G624" s="1">
        <f t="shared" si="38"/>
        <v>-4.1856110437479617E-2</v>
      </c>
      <c r="I624" s="4">
        <f t="shared" si="39"/>
        <v>3.0692726736230481E-6</v>
      </c>
    </row>
    <row r="625" spans="3:9" x14ac:dyDescent="0.2">
      <c r="C625" s="1">
        <v>0</v>
      </c>
      <c r="E625" s="1">
        <f t="shared" si="36"/>
        <v>0</v>
      </c>
      <c r="F625" s="1">
        <f t="shared" si="37"/>
        <v>0</v>
      </c>
      <c r="G625" s="1">
        <f t="shared" si="38"/>
        <v>-4.0085035006956725E-2</v>
      </c>
      <c r="I625" s="4">
        <f t="shared" si="39"/>
        <v>2.5818384773577805E-6</v>
      </c>
    </row>
    <row r="626" spans="3:9" x14ac:dyDescent="0.2">
      <c r="C626" s="1">
        <v>0</v>
      </c>
      <c r="E626" s="1">
        <f t="shared" si="36"/>
        <v>0</v>
      </c>
      <c r="F626" s="1">
        <f t="shared" si="37"/>
        <v>0</v>
      </c>
      <c r="G626" s="1">
        <f t="shared" si="38"/>
        <v>-3.8363423022184172E-2</v>
      </c>
      <c r="I626" s="4">
        <f t="shared" si="39"/>
        <v>2.1660546146742905E-6</v>
      </c>
    </row>
    <row r="627" spans="3:9" x14ac:dyDescent="0.2">
      <c r="C627" s="1">
        <v>0</v>
      </c>
      <c r="E627" s="1">
        <f t="shared" si="36"/>
        <v>0</v>
      </c>
      <c r="F627" s="1">
        <f t="shared" si="37"/>
        <v>0</v>
      </c>
      <c r="G627" s="1">
        <f t="shared" si="38"/>
        <v>-3.6690493649625823E-2</v>
      </c>
      <c r="I627" s="4">
        <f t="shared" si="39"/>
        <v>1.8122337738783215E-6</v>
      </c>
    </row>
    <row r="628" spans="3:9" x14ac:dyDescent="0.2">
      <c r="C628" s="1">
        <v>0.25</v>
      </c>
      <c r="E628" s="1">
        <f t="shared" si="36"/>
        <v>0.25</v>
      </c>
      <c r="F628" s="1">
        <f t="shared" si="37"/>
        <v>6.4115399013048649E-3</v>
      </c>
      <c r="G628" s="1">
        <f t="shared" si="38"/>
        <v>-2.8653917028922823E-2</v>
      </c>
      <c r="I628" s="4">
        <f t="shared" si="39"/>
        <v>6.0292127543328774E-3</v>
      </c>
    </row>
    <row r="629" spans="3:9" x14ac:dyDescent="0.2">
      <c r="C629" s="1">
        <v>0.25</v>
      </c>
      <c r="E629" s="1">
        <f t="shared" si="36"/>
        <v>0.25</v>
      </c>
      <c r="F629" s="1">
        <f t="shared" si="37"/>
        <v>6.4643441367680842E-3</v>
      </c>
      <c r="G629" s="1">
        <f t="shared" si="38"/>
        <v>-1.4530305000894358E-2</v>
      </c>
      <c r="I629" s="4">
        <f t="shared" si="39"/>
        <v>4.8966800794722747E-3</v>
      </c>
    </row>
    <row r="630" spans="3:9" x14ac:dyDescent="0.2">
      <c r="C630" s="1">
        <v>0.25</v>
      </c>
      <c r="E630" s="1">
        <f t="shared" si="36"/>
        <v>0.25</v>
      </c>
      <c r="F630" s="1">
        <f t="shared" si="37"/>
        <v>2.4937751381984546E-4</v>
      </c>
      <c r="G630" s="1">
        <f t="shared" si="38"/>
        <v>-8.5614178172709488E-4</v>
      </c>
      <c r="I630" s="4">
        <f t="shared" si="39"/>
        <v>3.9600343564603416E-3</v>
      </c>
    </row>
    <row r="631" spans="3:9" x14ac:dyDescent="0.2">
      <c r="C631" s="1">
        <v>0.25</v>
      </c>
      <c r="E631" s="1">
        <f t="shared" si="36"/>
        <v>0.25</v>
      </c>
      <c r="F631" s="1">
        <f t="shared" si="37"/>
        <v>2.4937751381984546E-4</v>
      </c>
      <c r="G631" s="1">
        <f t="shared" si="38"/>
        <v>1.2377632015109392E-2</v>
      </c>
      <c r="I631" s="4">
        <f t="shared" si="39"/>
        <v>3.1882273117310972E-3</v>
      </c>
    </row>
    <row r="632" spans="3:9" x14ac:dyDescent="0.2">
      <c r="C632" s="1">
        <v>0.25</v>
      </c>
      <c r="E632" s="1">
        <f t="shared" si="36"/>
        <v>0.25</v>
      </c>
      <c r="F632" s="1">
        <f t="shared" si="37"/>
        <v>2.4937751381984546E-4</v>
      </c>
      <c r="G632" s="1">
        <f t="shared" si="38"/>
        <v>2.5180057524723277E-2</v>
      </c>
      <c r="I632" s="4">
        <f t="shared" si="39"/>
        <v>2.5546965965683468E-3</v>
      </c>
    </row>
    <row r="633" spans="3:9" x14ac:dyDescent="0.2">
      <c r="C633" s="1">
        <v>0.25</v>
      </c>
      <c r="E633" s="1">
        <f t="shared" si="36"/>
        <v>0.25</v>
      </c>
      <c r="F633" s="1">
        <f t="shared" si="37"/>
        <v>2.4937751381984546E-4</v>
      </c>
      <c r="G633" s="1">
        <f t="shared" si="38"/>
        <v>3.7560149533874945E-2</v>
      </c>
      <c r="I633" s="4">
        <f t="shared" si="39"/>
        <v>2.0367791858396317E-3</v>
      </c>
    </row>
    <row r="634" spans="3:9" x14ac:dyDescent="0.2">
      <c r="C634" s="1">
        <v>0.25</v>
      </c>
      <c r="E634" s="1">
        <f t="shared" si="36"/>
        <v>0.25</v>
      </c>
      <c r="F634" s="1">
        <f t="shared" si="37"/>
        <v>2.4937751381984546E-4</v>
      </c>
      <c r="G634" s="1">
        <f t="shared" si="38"/>
        <v>4.9526888819274098E-2</v>
      </c>
      <c r="I634" s="4">
        <f t="shared" si="39"/>
        <v>1.6151933627575358E-3</v>
      </c>
    </row>
    <row r="635" spans="3:9" x14ac:dyDescent="0.2">
      <c r="C635" s="1">
        <v>0.25</v>
      </c>
      <c r="E635" s="1">
        <f t="shared" si="36"/>
        <v>0.25</v>
      </c>
      <c r="F635" s="1">
        <f t="shared" si="37"/>
        <v>2.4937751381984546E-4</v>
      </c>
      <c r="G635" s="1">
        <f t="shared" si="38"/>
        <v>6.1089214906760968E-2</v>
      </c>
      <c r="I635" s="4">
        <f t="shared" si="39"/>
        <v>1.2735822910106671E-3</v>
      </c>
    </row>
    <row r="636" spans="3:9" x14ac:dyDescent="0.2">
      <c r="C636" s="1">
        <v>0.25</v>
      </c>
      <c r="E636" s="1">
        <f t="shared" si="36"/>
        <v>0.25</v>
      </c>
      <c r="F636" s="1">
        <f t="shared" si="37"/>
        <v>2.4937751381984546E-4</v>
      </c>
      <c r="G636" s="1">
        <f t="shared" si="38"/>
        <v>7.225601923733764E-2</v>
      </c>
      <c r="I636" s="4">
        <f t="shared" si="39"/>
        <v>9.9811276456121816E-4</v>
      </c>
    </row>
    <row r="637" spans="3:9" x14ac:dyDescent="0.2">
      <c r="C637" s="1">
        <v>0.25</v>
      </c>
      <c r="E637" s="1">
        <f t="shared" si="36"/>
        <v>0.25</v>
      </c>
      <c r="F637" s="1">
        <f t="shared" si="37"/>
        <v>2.4937751381984546E-4</v>
      </c>
      <c r="G637" s="1">
        <f t="shared" si="38"/>
        <v>8.3036138726318251E-2</v>
      </c>
      <c r="I637" s="4">
        <f t="shared" si="39"/>
        <v>7.7712328038516171E-4</v>
      </c>
    </row>
    <row r="638" spans="3:9" x14ac:dyDescent="0.2">
      <c r="C638" s="1">
        <v>0.25</v>
      </c>
      <c r="E638" s="1">
        <f t="shared" si="36"/>
        <v>0.25</v>
      </c>
      <c r="F638" s="1">
        <f t="shared" si="37"/>
        <v>2.4937751381984546E-4</v>
      </c>
      <c r="G638" s="1">
        <f t="shared" si="38"/>
        <v>9.3438349702168272E-2</v>
      </c>
      <c r="I638" s="4">
        <f t="shared" si="39"/>
        <v>6.0081610026549318E-4</v>
      </c>
    </row>
    <row r="639" spans="3:9" x14ac:dyDescent="0.2">
      <c r="C639" s="1">
        <v>0.25</v>
      </c>
      <c r="E639" s="1">
        <f t="shared" si="36"/>
        <v>0.25</v>
      </c>
      <c r="F639" s="1">
        <f t="shared" si="37"/>
        <v>2.4937751381984546E-4</v>
      </c>
      <c r="G639" s="1">
        <f t="shared" si="38"/>
        <v>0.10347136221190266</v>
      </c>
      <c r="I639" s="4">
        <f t="shared" si="39"/>
        <v>4.6098845466776975E-4</v>
      </c>
    </row>
    <row r="640" spans="3:9" x14ac:dyDescent="0.2">
      <c r="C640" s="1">
        <v>0.25</v>
      </c>
      <c r="E640" s="1">
        <f t="shared" si="36"/>
        <v>0.25</v>
      </c>
      <c r="F640" s="1">
        <f t="shared" si="37"/>
        <v>2.4937751381984546E-4</v>
      </c>
      <c r="G640" s="1">
        <f t="shared" si="38"/>
        <v>0.11314381468021009</v>
      </c>
      <c r="I640" s="4">
        <f t="shared" si="39"/>
        <v>3.507984952901349E-4</v>
      </c>
    </row>
    <row r="641" spans="3:9" x14ac:dyDescent="0.2">
      <c r="C641" s="1">
        <v>0.25</v>
      </c>
      <c r="E641" s="1">
        <f t="shared" si="36"/>
        <v>0.25</v>
      </c>
      <c r="F641" s="1">
        <f t="shared" si="37"/>
        <v>2.4937751381984546E-4</v>
      </c>
      <c r="G641" s="1">
        <f t="shared" si="38"/>
        <v>0.12246426890976574</v>
      </c>
      <c r="I641" s="4">
        <f t="shared" si="39"/>
        <v>2.6456202391611402E-4</v>
      </c>
    </row>
    <row r="642" spans="3:9" x14ac:dyDescent="0.2">
      <c r="C642" s="1">
        <v>0.25</v>
      </c>
      <c r="E642" s="1">
        <f t="shared" si="36"/>
        <v>0.25</v>
      </c>
      <c r="F642" s="1">
        <f t="shared" si="37"/>
        <v>2.4937751381984546E-4</v>
      </c>
      <c r="G642" s="1">
        <f t="shared" si="38"/>
        <v>0.13144120541048804</v>
      </c>
      <c r="I642" s="4">
        <f t="shared" si="39"/>
        <v>1.9757641475251183E-4</v>
      </c>
    </row>
    <row r="643" spans="3:9" x14ac:dyDescent="0.2">
      <c r="C643" s="1">
        <v>0.25</v>
      </c>
      <c r="E643" s="1">
        <f t="shared" si="36"/>
        <v>0.25</v>
      </c>
      <c r="F643" s="1">
        <f t="shared" si="37"/>
        <v>2.4937751381984546E-4</v>
      </c>
      <c r="G643" s="1">
        <f t="shared" si="38"/>
        <v>0.1400830190457851</v>
      </c>
      <c r="I643" s="4">
        <f t="shared" si="39"/>
        <v>1.4596850671948664E-4</v>
      </c>
    </row>
    <row r="644" spans="3:9" x14ac:dyDescent="0.2">
      <c r="C644" s="1">
        <v>0.25</v>
      </c>
      <c r="E644" s="1">
        <f t="shared" si="36"/>
        <v>0.25</v>
      </c>
      <c r="F644" s="1">
        <f t="shared" si="37"/>
        <v>2.4937751381984546E-4</v>
      </c>
      <c r="G644" s="1">
        <f t="shared" si="38"/>
        <v>0.148398014984124</v>
      </c>
      <c r="I644" s="4">
        <f t="shared" si="39"/>
        <v>1.0656357251468981E-4</v>
      </c>
    </row>
    <row r="645" spans="3:9" x14ac:dyDescent="0.2">
      <c r="C645" s="1">
        <v>0.25</v>
      </c>
      <c r="E645" s="1">
        <f t="shared" si="36"/>
        <v>0.25</v>
      </c>
      <c r="F645" s="1">
        <f t="shared" si="37"/>
        <v>2.4937751381984546E-4</v>
      </c>
      <c r="G645" s="1">
        <f t="shared" si="38"/>
        <v>0.15639440494454077</v>
      </c>
      <c r="I645" s="4">
        <f t="shared" si="39"/>
        <v>7.6772774127787375E-5</v>
      </c>
    </row>
    <row r="646" spans="3:9" x14ac:dyDescent="0.2">
      <c r="C646" s="1">
        <v>0.25</v>
      </c>
      <c r="E646" s="1">
        <f t="shared" si="36"/>
        <v>0.25</v>
      </c>
      <c r="F646" s="1">
        <f t="shared" si="37"/>
        <v>2.4937751381984546E-4</v>
      </c>
      <c r="G646" s="1">
        <f t="shared" si="38"/>
        <v>0.16408030372499077</v>
      </c>
      <c r="I646" s="4">
        <f t="shared" si="39"/>
        <v>5.4496791324478656E-5</v>
      </c>
    </row>
    <row r="647" spans="3:9" x14ac:dyDescent="0.2">
      <c r="C647" s="1">
        <v>0.25</v>
      </c>
      <c r="E647" s="1">
        <f t="shared" si="36"/>
        <v>0.25</v>
      </c>
      <c r="F647" s="1">
        <f t="shared" si="37"/>
        <v>2.4937751381984546E-4</v>
      </c>
      <c r="G647" s="1">
        <f t="shared" si="38"/>
        <v>0.17146372600271739</v>
      </c>
      <c r="I647" s="4">
        <f t="shared" si="39"/>
        <v>3.8043561971409506E-5</v>
      </c>
    </row>
    <row r="648" spans="3:9" x14ac:dyDescent="0.2">
      <c r="C648" s="1">
        <v>0.25</v>
      </c>
      <c r="E648" s="1">
        <f t="shared" si="36"/>
        <v>0.25</v>
      </c>
      <c r="F648" s="1">
        <f t="shared" si="37"/>
        <v>2.4937751381984546E-4</v>
      </c>
      <c r="G648" s="1">
        <f t="shared" si="38"/>
        <v>0.17855258339609237</v>
      </c>
      <c r="I648" s="4">
        <f t="shared" si="39"/>
        <v>2.6058302466099442E-5</v>
      </c>
    </row>
    <row r="649" spans="3:9" x14ac:dyDescent="0.2">
      <c r="C649" s="1">
        <v>0.25</v>
      </c>
      <c r="E649" s="1">
        <f t="shared" si="36"/>
        <v>0.25</v>
      </c>
      <c r="F649" s="1">
        <f t="shared" si="37"/>
        <v>2.4937751381984546E-4</v>
      </c>
      <c r="G649" s="1">
        <f t="shared" si="38"/>
        <v>0.18535468177765291</v>
      </c>
      <c r="I649" s="4">
        <f t="shared" si="39"/>
        <v>1.7464184491011441E-5</v>
      </c>
    </row>
    <row r="650" spans="3:9" x14ac:dyDescent="0.2">
      <c r="C650" s="1">
        <v>0.25</v>
      </c>
      <c r="E650" s="1">
        <f t="shared" si="36"/>
        <v>0.25</v>
      </c>
      <c r="F650" s="1">
        <f t="shared" si="37"/>
        <v>2.4937751381984546E-4</v>
      </c>
      <c r="G650" s="1">
        <f t="shared" si="38"/>
        <v>0.19187771882832894</v>
      </c>
      <c r="I650" s="4">
        <f t="shared" si="39"/>
        <v>1.1412232325281041E-5</v>
      </c>
    </row>
    <row r="651" spans="3:9" x14ac:dyDescent="0.2">
      <c r="C651" s="1">
        <v>0.25</v>
      </c>
      <c r="E651" s="1">
        <f t="shared" si="36"/>
        <v>0.25</v>
      </c>
      <c r="F651" s="1">
        <f t="shared" si="37"/>
        <v>2.4937751381984546E-4</v>
      </c>
      <c r="G651" s="1">
        <f t="shared" si="38"/>
        <v>0.19812928182311887</v>
      </c>
      <c r="I651" s="4">
        <f t="shared" si="39"/>
        <v>7.2391744810203374E-6</v>
      </c>
    </row>
    <row r="652" spans="3:9" x14ac:dyDescent="0.2">
      <c r="C652" s="1">
        <v>0.25</v>
      </c>
      <c r="E652" s="1">
        <f t="shared" si="36"/>
        <v>0.25</v>
      </c>
      <c r="F652" s="1">
        <f t="shared" si="37"/>
        <v>2.4937751381984546E-4</v>
      </c>
      <c r="G652" s="1">
        <f t="shared" si="38"/>
        <v>0.2041168456387332</v>
      </c>
      <c r="I652" s="4">
        <f t="shared" si="39"/>
        <v>4.4321358955477201E-6</v>
      </c>
    </row>
    <row r="653" spans="3:9" x14ac:dyDescent="0.2">
      <c r="C653" s="1">
        <v>0.25</v>
      </c>
      <c r="E653" s="1">
        <f t="shared" si="36"/>
        <v>0.25</v>
      </c>
      <c r="F653" s="1">
        <f t="shared" si="37"/>
        <v>2.4937751381984546E-4</v>
      </c>
      <c r="G653" s="1">
        <f t="shared" si="38"/>
        <v>0.20984777097398286</v>
      </c>
      <c r="I653" s="4">
        <f t="shared" si="39"/>
        <v>2.5991936629234736E-6</v>
      </c>
    </row>
    <row r="654" spans="3:9" x14ac:dyDescent="0.2">
      <c r="C654" s="1">
        <v>0.25</v>
      </c>
      <c r="E654" s="1">
        <f t="shared" si="36"/>
        <v>0.25</v>
      </c>
      <c r="F654" s="1">
        <f t="shared" si="37"/>
        <v>2.4937751381984546E-4</v>
      </c>
      <c r="G654" s="1">
        <f t="shared" si="38"/>
        <v>0.21532930277394269</v>
      </c>
      <c r="I654" s="4">
        <f t="shared" si="39"/>
        <v>1.4449416229999363E-6</v>
      </c>
    </row>
    <row r="655" spans="3:9" x14ac:dyDescent="0.2">
      <c r="C655" s="1">
        <v>0.25</v>
      </c>
      <c r="E655" s="1">
        <f t="shared" si="36"/>
        <v>0.25</v>
      </c>
      <c r="F655" s="1">
        <f t="shared" si="37"/>
        <v>2.4937751381984546E-4</v>
      </c>
      <c r="G655" s="1">
        <f t="shared" si="38"/>
        <v>0.22056856884917023</v>
      </c>
      <c r="I655" s="4">
        <f t="shared" si="39"/>
        <v>7.5031827350237582E-7</v>
      </c>
    </row>
    <row r="656" spans="3:9" x14ac:dyDescent="0.2">
      <c r="C656" s="1">
        <v>0.25</v>
      </c>
      <c r="E656" s="1">
        <f t="shared" si="36"/>
        <v>0.25</v>
      </c>
      <c r="F656" s="1">
        <f t="shared" si="37"/>
        <v>2.4937751381984546E-4</v>
      </c>
      <c r="G656" s="1">
        <f t="shared" si="38"/>
        <v>0.22557257868150554</v>
      </c>
      <c r="I656" s="4">
        <f t="shared" si="39"/>
        <v>3.5604959190567798E-7</v>
      </c>
    </row>
    <row r="657" spans="3:9" x14ac:dyDescent="0.2">
      <c r="C657" s="1">
        <v>0.25</v>
      </c>
      <c r="E657" s="1">
        <f t="shared" si="36"/>
        <v>0.25</v>
      </c>
      <c r="F657" s="1">
        <f t="shared" si="37"/>
        <v>2.4937751381984546E-4</v>
      </c>
      <c r="G657" s="1">
        <f t="shared" si="38"/>
        <v>0.23034822240822042</v>
      </c>
      <c r="I657" s="4">
        <f t="shared" si="39"/>
        <v>1.4914454086628429E-7</v>
      </c>
    </row>
    <row r="658" spans="3:9" x14ac:dyDescent="0.2">
      <c r="C658" s="1">
        <v>0.25</v>
      </c>
      <c r="E658" s="1">
        <f t="shared" ref="E658:E721" si="40">C658+D$15 *D658</f>
        <v>0.25</v>
      </c>
      <c r="F658" s="1">
        <f t="shared" si="37"/>
        <v>2.4937751381984546E-4</v>
      </c>
      <c r="G658" s="1">
        <f t="shared" si="38"/>
        <v>0.23490226997652225</v>
      </c>
      <c r="I658" s="4">
        <f t="shared" si="39"/>
        <v>5.1957305476875084E-8</v>
      </c>
    </row>
    <row r="659" spans="3:9" x14ac:dyDescent="0.2">
      <c r="C659" s="1">
        <v>0.25</v>
      </c>
      <c r="E659" s="1">
        <f t="shared" si="40"/>
        <v>0.25</v>
      </c>
      <c r="F659" s="1">
        <f t="shared" si="37"/>
        <v>2.4937751381984546E-4</v>
      </c>
      <c r="G659" s="1">
        <f t="shared" si="38"/>
        <v>0.2392413704606523</v>
      </c>
      <c r="I659" s="4">
        <f t="shared" si="39"/>
        <v>1.3397624867853847E-8</v>
      </c>
    </row>
    <row r="660" spans="3:9" x14ac:dyDescent="0.2">
      <c r="C660" s="1">
        <v>0.25</v>
      </c>
      <c r="E660" s="1">
        <f t="shared" si="40"/>
        <v>0.25</v>
      </c>
      <c r="F660" s="1">
        <f t="shared" ref="F660:F723" si="41">F$10 * E658 + F$9 * E659 + F$8 * E660</f>
        <v>2.4937751381984546E-4</v>
      </c>
      <c r="G660" s="1">
        <f t="shared" ref="G660:G723" si="42">F$7 * G658 + F$6 * G659 + F660</f>
        <v>0.24337205153404767</v>
      </c>
      <c r="I660" s="4">
        <f t="shared" ref="I660:I723" si="43">(G660-C660)*(G660-C660)*(G660-C660)*(G660-C660)</f>
        <v>1.9298186182921983E-9</v>
      </c>
    </row>
    <row r="661" spans="3:9" x14ac:dyDescent="0.2">
      <c r="C661" s="1">
        <v>0.25</v>
      </c>
      <c r="E661" s="1">
        <f t="shared" si="40"/>
        <v>0.25</v>
      </c>
      <c r="F661" s="1">
        <f t="shared" si="41"/>
        <v>2.4937751381984546E-4</v>
      </c>
      <c r="G661" s="1">
        <f t="shared" si="42"/>
        <v>0.24730071908926182</v>
      </c>
      <c r="I661" s="4">
        <f t="shared" si="43"/>
        <v>5.3087507277711567E-11</v>
      </c>
    </row>
    <row r="662" spans="3:9" x14ac:dyDescent="0.2">
      <c r="C662" s="1">
        <v>0.25</v>
      </c>
      <c r="E662" s="1">
        <f t="shared" si="40"/>
        <v>0.25</v>
      </c>
      <c r="F662" s="1">
        <f t="shared" si="41"/>
        <v>2.4937751381984546E-4</v>
      </c>
      <c r="G662" s="1">
        <f t="shared" si="42"/>
        <v>0.25103365699856028</v>
      </c>
      <c r="I662" s="4">
        <f t="shared" si="43"/>
        <v>1.1415785444986958E-12</v>
      </c>
    </row>
    <row r="663" spans="3:9" x14ac:dyDescent="0.2">
      <c r="C663" s="1">
        <v>0.25</v>
      </c>
      <c r="E663" s="1">
        <f t="shared" si="40"/>
        <v>0.25</v>
      </c>
      <c r="F663" s="1">
        <f t="shared" si="41"/>
        <v>2.4937751381984546E-4</v>
      </c>
      <c r="G663" s="1">
        <f t="shared" si="42"/>
        <v>0.2545770270083253</v>
      </c>
      <c r="I663" s="4">
        <f t="shared" si="43"/>
        <v>4.3886798492254185E-10</v>
      </c>
    </row>
    <row r="664" spans="3:9" x14ac:dyDescent="0.2">
      <c r="C664" s="1">
        <v>0.25</v>
      </c>
      <c r="E664" s="1">
        <f t="shared" si="40"/>
        <v>0.25</v>
      </c>
      <c r="F664" s="1">
        <f t="shared" si="41"/>
        <v>2.4937751381984546E-4</v>
      </c>
      <c r="G664" s="1">
        <f t="shared" si="42"/>
        <v>0.25793686876061694</v>
      </c>
      <c r="I664" s="4">
        <f t="shared" si="43"/>
        <v>3.9682296385147808E-9</v>
      </c>
    </row>
    <row r="665" spans="3:9" x14ac:dyDescent="0.2">
      <c r="C665" s="1">
        <v>0.25</v>
      </c>
      <c r="E665" s="1">
        <f t="shared" si="40"/>
        <v>0.25</v>
      </c>
      <c r="F665" s="1">
        <f t="shared" si="41"/>
        <v>2.4937751381984546E-4</v>
      </c>
      <c r="G665" s="1">
        <f t="shared" si="42"/>
        <v>0.26111909993544674</v>
      </c>
      <c r="I665" s="4">
        <f t="shared" si="43"/>
        <v>1.5285460752380905E-8</v>
      </c>
    </row>
    <row r="666" spans="3:9" x14ac:dyDescent="0.2">
      <c r="C666" s="1">
        <v>0.25</v>
      </c>
      <c r="E666" s="1">
        <f t="shared" si="40"/>
        <v>0.25</v>
      </c>
      <c r="F666" s="1">
        <f t="shared" si="41"/>
        <v>2.4937751381984546E-4</v>
      </c>
      <c r="G666" s="1">
        <f t="shared" si="42"/>
        <v>0.26412951650752564</v>
      </c>
      <c r="I666" s="4">
        <f t="shared" si="43"/>
        <v>3.9857421974602061E-8</v>
      </c>
    </row>
    <row r="667" spans="3:9" x14ac:dyDescent="0.2">
      <c r="C667" s="1">
        <v>0.25</v>
      </c>
      <c r="E667" s="1">
        <f t="shared" si="40"/>
        <v>0.25</v>
      </c>
      <c r="F667" s="1">
        <f t="shared" si="41"/>
        <v>2.4937751381984546E-4</v>
      </c>
      <c r="G667" s="1">
        <f t="shared" si="42"/>
        <v>0.2669737931114482</v>
      </c>
      <c r="I667" s="4">
        <f t="shared" si="43"/>
        <v>8.3007171915672429E-8</v>
      </c>
    </row>
    <row r="668" spans="3:9" x14ac:dyDescent="0.2">
      <c r="C668" s="1">
        <v>0.25</v>
      </c>
      <c r="E668" s="1">
        <f t="shared" si="40"/>
        <v>0.25</v>
      </c>
      <c r="F668" s="1">
        <f t="shared" si="41"/>
        <v>2.4937751381984546E-4</v>
      </c>
      <c r="G668" s="1">
        <f t="shared" si="42"/>
        <v>0.26965748350947227</v>
      </c>
      <c r="I668" s="4">
        <f t="shared" si="43"/>
        <v>1.493178335220612E-7</v>
      </c>
    </row>
    <row r="669" spans="3:9" x14ac:dyDescent="0.2">
      <c r="C669" s="1">
        <v>0.25</v>
      </c>
      <c r="E669" s="1">
        <f t="shared" si="40"/>
        <v>0.25</v>
      </c>
      <c r="F669" s="1">
        <f t="shared" si="41"/>
        <v>2.4937751381984546E-4</v>
      </c>
      <c r="G669" s="1">
        <f t="shared" si="42"/>
        <v>0.27218602115624613</v>
      </c>
      <c r="I669" s="4">
        <f t="shared" si="43"/>
        <v>2.4228007038497876E-7</v>
      </c>
    </row>
    <row r="670" spans="3:9" x14ac:dyDescent="0.2">
      <c r="C670" s="1">
        <v>0.25</v>
      </c>
      <c r="E670" s="1">
        <f t="shared" si="40"/>
        <v>0.25</v>
      </c>
      <c r="F670" s="1">
        <f t="shared" si="41"/>
        <v>2.4937751381984546E-4</v>
      </c>
      <c r="G670" s="1">
        <f t="shared" si="42"/>
        <v>0.27456471985502295</v>
      </c>
      <c r="I670" s="4">
        <f t="shared" si="43"/>
        <v>3.6412228765378073E-7</v>
      </c>
    </row>
    <row r="671" spans="3:9" x14ac:dyDescent="0.2">
      <c r="C671" s="1">
        <v>0.25</v>
      </c>
      <c r="E671" s="1">
        <f t="shared" si="40"/>
        <v>0.25</v>
      </c>
      <c r="F671" s="1">
        <f t="shared" si="41"/>
        <v>2.4937751381984546E-4</v>
      </c>
      <c r="G671" s="1">
        <f t="shared" si="42"/>
        <v>0.27679877450008772</v>
      </c>
      <c r="I671" s="4">
        <f t="shared" si="43"/>
        <v>5.1577434630422523E-7</v>
      </c>
    </row>
    <row r="672" spans="3:9" x14ac:dyDescent="0.2">
      <c r="C672" s="1">
        <v>0.25</v>
      </c>
      <c r="E672" s="1">
        <f t="shared" si="40"/>
        <v>0.25</v>
      </c>
      <c r="F672" s="1">
        <f t="shared" si="41"/>
        <v>2.4937751381984546E-4</v>
      </c>
      <c r="G672" s="1">
        <f t="shared" si="42"/>
        <v>0.2788932619003015</v>
      </c>
      <c r="I672" s="4">
        <f t="shared" si="43"/>
        <v>6.9692540620019602E-7</v>
      </c>
    </row>
    <row r="673" spans="3:9" x14ac:dyDescent="0.2">
      <c r="C673" s="1">
        <v>0.25</v>
      </c>
      <c r="E673" s="1">
        <f t="shared" si="40"/>
        <v>0.25</v>
      </c>
      <c r="F673" s="1">
        <f t="shared" si="41"/>
        <v>2.4937751381984546E-4</v>
      </c>
      <c r="G673" s="1">
        <f t="shared" si="42"/>
        <v>0.28085314167884523</v>
      </c>
      <c r="I673" s="4">
        <f t="shared" si="43"/>
        <v>9.0614474016720237E-7</v>
      </c>
    </row>
    <row r="674" spans="3:9" x14ac:dyDescent="0.2">
      <c r="C674" s="1">
        <v>0.25</v>
      </c>
      <c r="E674" s="1">
        <f t="shared" si="40"/>
        <v>0.25</v>
      </c>
      <c r="F674" s="1">
        <f t="shared" si="41"/>
        <v>2.4937751381984546E-4</v>
      </c>
      <c r="G674" s="1">
        <f t="shared" si="42"/>
        <v>0.28268325724441629</v>
      </c>
      <c r="I674" s="4">
        <f t="shared" si="43"/>
        <v>1.1410412077113104E-6</v>
      </c>
    </row>
    <row r="675" spans="3:9" x14ac:dyDescent="0.2">
      <c r="C675" s="1">
        <v>0.25</v>
      </c>
      <c r="E675" s="1">
        <f t="shared" si="40"/>
        <v>0.25</v>
      </c>
      <c r="F675" s="1">
        <f t="shared" si="41"/>
        <v>2.4937751381984546E-4</v>
      </c>
      <c r="G675" s="1">
        <f t="shared" si="42"/>
        <v>0.28438833682930093</v>
      </c>
      <c r="I675" s="4">
        <f t="shared" si="43"/>
        <v>1.3984427372095303E-6</v>
      </c>
    </row>
    <row r="676" spans="3:9" x14ac:dyDescent="0.2">
      <c r="C676" s="1">
        <v>0.25</v>
      </c>
      <c r="E676" s="1">
        <f t="shared" si="40"/>
        <v>0.25</v>
      </c>
      <c r="F676" s="1">
        <f t="shared" si="41"/>
        <v>2.4937751381984546E-4</v>
      </c>
      <c r="G676" s="1">
        <f t="shared" si="42"/>
        <v>0.28597299458990899</v>
      </c>
      <c r="I676" s="4">
        <f t="shared" si="43"/>
        <v>1.6745818104875976E-6</v>
      </c>
    </row>
    <row r="677" spans="3:9" x14ac:dyDescent="0.2">
      <c r="C677" s="1">
        <v>0.25</v>
      </c>
      <c r="E677" s="1">
        <f t="shared" si="40"/>
        <v>0.25</v>
      </c>
      <c r="F677" s="1">
        <f t="shared" si="41"/>
        <v>2.4937751381984546E-4</v>
      </c>
      <c r="G677" s="1">
        <f t="shared" si="42"/>
        <v>0.2874417317655189</v>
      </c>
      <c r="I677" s="4">
        <f t="shared" si="43"/>
        <v>1.9652767240175115E-6</v>
      </c>
    </row>
    <row r="678" spans="3:9" x14ac:dyDescent="0.2">
      <c r="C678" s="1">
        <v>0.25</v>
      </c>
      <c r="E678" s="1">
        <f t="shared" si="40"/>
        <v>0.25</v>
      </c>
      <c r="F678" s="1">
        <f t="shared" si="41"/>
        <v>2.4937751381984546E-4</v>
      </c>
      <c r="G678" s="1">
        <f t="shared" si="42"/>
        <v>0.28879893789113653</v>
      </c>
      <c r="I678" s="4">
        <f t="shared" si="43"/>
        <v>2.2661014481201279E-6</v>
      </c>
    </row>
    <row r="679" spans="3:9" x14ac:dyDescent="0.2">
      <c r="C679" s="1">
        <v>0.25</v>
      </c>
      <c r="E679" s="1">
        <f t="shared" si="40"/>
        <v>0.25</v>
      </c>
      <c r="F679" s="1">
        <f t="shared" si="41"/>
        <v>2.4937751381984546E-4</v>
      </c>
      <c r="G679" s="1">
        <f t="shared" si="42"/>
        <v>0.29004889206052542</v>
      </c>
      <c r="I679" s="4">
        <f t="shared" si="43"/>
        <v>2.572539334362329E-6</v>
      </c>
    </row>
    <row r="680" spans="3:9" x14ac:dyDescent="0.2">
      <c r="C680" s="1">
        <v>0.25</v>
      </c>
      <c r="E680" s="1">
        <f t="shared" si="40"/>
        <v>0.25</v>
      </c>
      <c r="F680" s="1">
        <f t="shared" si="41"/>
        <v>2.4937751381984546E-4</v>
      </c>
      <c r="G680" s="1">
        <f t="shared" si="42"/>
        <v>0.29119576423561477</v>
      </c>
      <c r="I680" s="4">
        <f t="shared" si="43"/>
        <v>2.8801178315852305E-6</v>
      </c>
    </row>
    <row r="681" spans="3:9" x14ac:dyDescent="0.2">
      <c r="C681" s="1">
        <v>0.25</v>
      </c>
      <c r="E681" s="1">
        <f t="shared" si="40"/>
        <v>0.25</v>
      </c>
      <c r="F681" s="1">
        <f t="shared" si="41"/>
        <v>2.4937751381984546E-4</v>
      </c>
      <c r="G681" s="1">
        <f t="shared" si="42"/>
        <v>0.29224361659863601</v>
      </c>
      <c r="I681" s="4">
        <f t="shared" si="43"/>
        <v>3.1845228490895068E-6</v>
      </c>
    </row>
    <row r="682" spans="3:9" x14ac:dyDescent="0.2">
      <c r="C682" s="1">
        <v>0.25</v>
      </c>
      <c r="E682" s="1">
        <f t="shared" si="40"/>
        <v>0.25</v>
      </c>
      <c r="F682" s="1">
        <f t="shared" si="41"/>
        <v>2.4937751381984546E-4</v>
      </c>
      <c r="G682" s="1">
        <f t="shared" si="42"/>
        <v>0.29319640494348154</v>
      </c>
      <c r="I682" s="4">
        <f t="shared" si="43"/>
        <v>3.4816925259382477E-6</v>
      </c>
    </row>
    <row r="683" spans="3:9" x14ac:dyDescent="0.2">
      <c r="C683" s="1">
        <v>0.25</v>
      </c>
      <c r="E683" s="1">
        <f t="shared" si="40"/>
        <v>0.25</v>
      </c>
      <c r="F683" s="1">
        <f t="shared" si="41"/>
        <v>2.4937751381984546E-4</v>
      </c>
      <c r="G683" s="1">
        <f t="shared" si="42"/>
        <v>0.29405798010291706</v>
      </c>
      <c r="I683" s="4">
        <f t="shared" si="43"/>
        <v>3.7678909920813862E-6</v>
      </c>
    </row>
    <row r="684" spans="3:9" x14ac:dyDescent="0.2">
      <c r="C684" s="1">
        <v>0.25</v>
      </c>
      <c r="E684" s="1">
        <f t="shared" si="40"/>
        <v>0.25</v>
      </c>
      <c r="F684" s="1">
        <f t="shared" si="41"/>
        <v>2.4937751381984546E-4</v>
      </c>
      <c r="G684" s="1">
        <f t="shared" si="42"/>
        <v>0.2948320894084126</v>
      </c>
      <c r="I684" s="4">
        <f t="shared" si="43"/>
        <v>4.0397632947256996E-6</v>
      </c>
    </row>
    <row r="685" spans="3:9" x14ac:dyDescent="0.2">
      <c r="C685" s="1">
        <v>0.25</v>
      </c>
      <c r="E685" s="1">
        <f t="shared" si="40"/>
        <v>0.25</v>
      </c>
      <c r="F685" s="1">
        <f t="shared" si="41"/>
        <v>2.4937751381984546E-4</v>
      </c>
      <c r="G685" s="1">
        <f t="shared" si="42"/>
        <v>0.29552237817948857</v>
      </c>
      <c r="I685" s="4">
        <f t="shared" si="43"/>
        <v>4.2943730585625487E-6</v>
      </c>
    </row>
    <row r="686" spans="3:9" x14ac:dyDescent="0.2">
      <c r="C686" s="1">
        <v>0.25</v>
      </c>
      <c r="E686" s="1">
        <f t="shared" si="40"/>
        <v>0.25</v>
      </c>
      <c r="F686" s="1">
        <f t="shared" si="41"/>
        <v>2.4937751381984546E-4</v>
      </c>
      <c r="G686" s="1">
        <f t="shared" si="42"/>
        <v>0.29613239123960061</v>
      </c>
      <c r="I686" s="4">
        <f t="shared" si="43"/>
        <v>4.5292246904488497E-6</v>
      </c>
    </row>
    <row r="687" spans="3:9" x14ac:dyDescent="0.2">
      <c r="C687" s="1">
        <v>0.25</v>
      </c>
      <c r="E687" s="1">
        <f t="shared" si="40"/>
        <v>0.25</v>
      </c>
      <c r="F687" s="1">
        <f t="shared" si="41"/>
        <v>2.4937751381984546E-4</v>
      </c>
      <c r="G687" s="1">
        <f t="shared" si="42"/>
        <v>0.29666557445571123</v>
      </c>
      <c r="I687" s="4">
        <f t="shared" si="43"/>
        <v>4.7422720609905112E-6</v>
      </c>
    </row>
    <row r="688" spans="3:9" x14ac:dyDescent="0.2">
      <c r="C688" s="1">
        <v>0.25</v>
      </c>
      <c r="E688" s="1">
        <f t="shared" si="40"/>
        <v>0.25</v>
      </c>
      <c r="F688" s="1">
        <f t="shared" si="41"/>
        <v>2.4937751381984546E-4</v>
      </c>
      <c r="G688" s="1">
        <f t="shared" si="42"/>
        <v>0.29712527629881541</v>
      </c>
      <c r="I688" s="4">
        <f t="shared" si="43"/>
        <v>4.931915624839674E-6</v>
      </c>
    </row>
    <row r="689" spans="3:9" x14ac:dyDescent="0.2">
      <c r="C689" s="1">
        <v>0.25</v>
      </c>
      <c r="E689" s="1">
        <f t="shared" si="40"/>
        <v>0.25</v>
      </c>
      <c r="F689" s="1">
        <f t="shared" si="41"/>
        <v>2.4937751381984546E-4</v>
      </c>
      <c r="G689" s="1">
        <f t="shared" si="42"/>
        <v>0.29751474942280548</v>
      </c>
      <c r="I689" s="4">
        <f t="shared" si="43"/>
        <v>5.0969899013204607E-6</v>
      </c>
    </row>
    <row r="690" spans="3:9" x14ac:dyDescent="0.2">
      <c r="C690" s="1">
        <v>0.25</v>
      </c>
      <c r="E690" s="1">
        <f t="shared" si="40"/>
        <v>0.25</v>
      </c>
      <c r="F690" s="1">
        <f t="shared" si="41"/>
        <v>2.4937751381984546E-4</v>
      </c>
      <c r="G690" s="1">
        <f t="shared" si="42"/>
        <v>0.29783715225917456</v>
      </c>
      <c r="I690" s="4">
        <f t="shared" si="43"/>
        <v>5.2367431461159764E-6</v>
      </c>
    </row>
    <row r="691" spans="3:9" x14ac:dyDescent="0.2">
      <c r="C691" s="1">
        <v>0.25</v>
      </c>
      <c r="E691" s="1">
        <f t="shared" si="40"/>
        <v>0.25</v>
      </c>
      <c r="F691" s="1">
        <f t="shared" si="41"/>
        <v>2.4937751381984546E-4</v>
      </c>
      <c r="G691" s="1">
        <f t="shared" si="42"/>
        <v>0.29809555062516702</v>
      </c>
      <c r="I691" s="4">
        <f t="shared" si="43"/>
        <v>5.3508109185735409E-6</v>
      </c>
    </row>
    <row r="692" spans="3:9" x14ac:dyDescent="0.2">
      <c r="C692" s="1">
        <v>0.25</v>
      </c>
      <c r="E692" s="1">
        <f t="shared" si="40"/>
        <v>0.25</v>
      </c>
      <c r="F692" s="1">
        <f t="shared" si="41"/>
        <v>2.4937751381984546E-4</v>
      </c>
      <c r="G692" s="1">
        <f t="shared" si="42"/>
        <v>0.29829291934309343</v>
      </c>
      <c r="I692" s="4">
        <f t="shared" si="43"/>
        <v>5.4391851001368324E-6</v>
      </c>
    </row>
    <row r="693" spans="3:9" x14ac:dyDescent="0.2">
      <c r="C693" s="1">
        <v>0.25</v>
      </c>
      <c r="E693" s="1">
        <f t="shared" si="40"/>
        <v>0.25</v>
      </c>
      <c r="F693" s="1">
        <f t="shared" si="41"/>
        <v>2.4937751381984546E-4</v>
      </c>
      <c r="G693" s="1">
        <f t="shared" si="42"/>
        <v>0.29843214386863043</v>
      </c>
      <c r="I693" s="4">
        <f t="shared" si="43"/>
        <v>5.5021797573845137E-6</v>
      </c>
    </row>
    <row r="694" spans="3:9" x14ac:dyDescent="0.2">
      <c r="C694" s="1">
        <v>0.25</v>
      </c>
      <c r="E694" s="1">
        <f t="shared" si="40"/>
        <v>0.25</v>
      </c>
      <c r="F694" s="1">
        <f t="shared" si="41"/>
        <v>2.4937751381984546E-4</v>
      </c>
      <c r="G694" s="1">
        <f t="shared" si="42"/>
        <v>0.29851602192602739</v>
      </c>
      <c r="I694" s="4">
        <f t="shared" si="43"/>
        <v>5.5403950759098374E-6</v>
      </c>
    </row>
    <row r="695" spans="3:9" x14ac:dyDescent="0.2">
      <c r="C695" s="1">
        <v>0.25</v>
      </c>
      <c r="E695" s="1">
        <f t="shared" si="40"/>
        <v>0.25</v>
      </c>
      <c r="F695" s="1">
        <f t="shared" si="41"/>
        <v>2.4937751381984546E-4</v>
      </c>
      <c r="G695" s="1">
        <f t="shared" si="42"/>
        <v>0.29854726514824032</v>
      </c>
      <c r="I695" s="4">
        <f t="shared" si="43"/>
        <v>5.554680424787111E-6</v>
      </c>
    </row>
    <row r="696" spans="3:9" x14ac:dyDescent="0.2">
      <c r="C696" s="1">
        <v>0.25</v>
      </c>
      <c r="E696" s="1">
        <f t="shared" si="40"/>
        <v>0.25</v>
      </c>
      <c r="F696" s="1">
        <f t="shared" si="41"/>
        <v>2.4937751381984546E-4</v>
      </c>
      <c r="G696" s="1">
        <f t="shared" si="42"/>
        <v>0.29852850072010761</v>
      </c>
      <c r="I696" s="4">
        <f t="shared" si="43"/>
        <v>5.5460974501230061E-6</v>
      </c>
    </row>
    <row r="697" spans="3:9" x14ac:dyDescent="0.2">
      <c r="C697" s="1">
        <v>0.25</v>
      </c>
      <c r="E697" s="1">
        <f t="shared" si="40"/>
        <v>0.25</v>
      </c>
      <c r="F697" s="1">
        <f t="shared" si="41"/>
        <v>2.4937751381984546E-4</v>
      </c>
      <c r="G697" s="1">
        <f t="shared" si="42"/>
        <v>0.29846227302277517</v>
      </c>
      <c r="I697" s="4">
        <f t="shared" si="43"/>
        <v>5.5158839434370189E-6</v>
      </c>
    </row>
    <row r="698" spans="3:9" x14ac:dyDescent="0.2">
      <c r="C698" s="1">
        <v>0.25</v>
      </c>
      <c r="E698" s="1">
        <f t="shared" si="40"/>
        <v>0.25</v>
      </c>
      <c r="F698" s="1">
        <f t="shared" si="41"/>
        <v>2.4937751381984546E-4</v>
      </c>
      <c r="G698" s="1">
        <f t="shared" si="42"/>
        <v>0.29835104527766743</v>
      </c>
      <c r="I698" s="4">
        <f t="shared" si="43"/>
        <v>5.4654190885998933E-6</v>
      </c>
    </row>
    <row r="699" spans="3:9" x14ac:dyDescent="0.2">
      <c r="C699" s="1">
        <v>0.25</v>
      </c>
      <c r="E699" s="1">
        <f t="shared" si="40"/>
        <v>0.25</v>
      </c>
      <c r="F699" s="1">
        <f t="shared" si="41"/>
        <v>2.4937751381984546E-4</v>
      </c>
      <c r="G699" s="1">
        <f t="shared" si="42"/>
        <v>0.298197201188387</v>
      </c>
      <c r="I699" s="4">
        <f t="shared" si="43"/>
        <v>5.3961905612097373E-6</v>
      </c>
    </row>
    <row r="700" spans="3:9" x14ac:dyDescent="0.2">
      <c r="C700" s="1">
        <v>0.25</v>
      </c>
      <c r="E700" s="1">
        <f t="shared" si="40"/>
        <v>0.25</v>
      </c>
      <c r="F700" s="1">
        <f t="shared" si="41"/>
        <v>2.4937751381984546E-4</v>
      </c>
      <c r="G700" s="1">
        <f t="shared" si="42"/>
        <v>0.2980030465790105</v>
      </c>
      <c r="I700" s="4">
        <f t="shared" si="43"/>
        <v>5.3097638373785877E-6</v>
      </c>
    </row>
    <row r="701" spans="3:9" x14ac:dyDescent="0.2">
      <c r="C701" s="1">
        <v>0.25</v>
      </c>
      <c r="E701" s="1">
        <f t="shared" si="40"/>
        <v>0.25</v>
      </c>
      <c r="F701" s="1">
        <f t="shared" si="41"/>
        <v>2.4937751381984546E-4</v>
      </c>
      <c r="G701" s="1">
        <f t="shared" si="42"/>
        <v>0.29777081102732733</v>
      </c>
      <c r="I701" s="4">
        <f t="shared" si="43"/>
        <v>5.2077539651949049E-6</v>
      </c>
    </row>
    <row r="702" spans="3:9" x14ac:dyDescent="0.2">
      <c r="C702" s="1">
        <v>0.25</v>
      </c>
      <c r="E702" s="1">
        <f t="shared" si="40"/>
        <v>0.25</v>
      </c>
      <c r="F702" s="1">
        <f t="shared" si="41"/>
        <v>2.4937751381984546E-4</v>
      </c>
      <c r="G702" s="1">
        <f t="shared" si="42"/>
        <v>0.29750264949164851</v>
      </c>
      <c r="I702" s="4">
        <f t="shared" si="43"/>
        <v>5.0917999614852273E-6</v>
      </c>
    </row>
    <row r="703" spans="3:9" x14ac:dyDescent="0.2">
      <c r="C703" s="1">
        <v>0.25</v>
      </c>
      <c r="E703" s="1">
        <f t="shared" si="40"/>
        <v>0.25</v>
      </c>
      <c r="F703" s="1">
        <f t="shared" si="41"/>
        <v>2.4937751381984546E-4</v>
      </c>
      <c r="G703" s="1">
        <f t="shared" si="42"/>
        <v>0.29720064392988704</v>
      </c>
      <c r="I703" s="4">
        <f t="shared" si="43"/>
        <v>4.9635419184796398E-6</v>
      </c>
    </row>
    <row r="704" spans="3:9" x14ac:dyDescent="0.2">
      <c r="C704" s="1">
        <v>0.25</v>
      </c>
      <c r="E704" s="1">
        <f t="shared" si="40"/>
        <v>0.25</v>
      </c>
      <c r="F704" s="1">
        <f t="shared" si="41"/>
        <v>2.4937751381984546E-4</v>
      </c>
      <c r="G704" s="1">
        <f t="shared" si="42"/>
        <v>0.29686680490968509</v>
      </c>
      <c r="I704" s="4">
        <f t="shared" si="43"/>
        <v>4.8246008389365722E-6</v>
      </c>
    </row>
    <row r="705" spans="3:9" x14ac:dyDescent="0.2">
      <c r="C705" s="1">
        <v>0.25</v>
      </c>
      <c r="E705" s="1">
        <f t="shared" si="40"/>
        <v>0.25</v>
      </c>
      <c r="F705" s="1">
        <f t="shared" si="41"/>
        <v>2.4937751381984546E-4</v>
      </c>
      <c r="G705" s="1">
        <f t="shared" si="42"/>
        <v>0.29650307320843422</v>
      </c>
      <c r="I705" s="4">
        <f t="shared" si="43"/>
        <v>4.6765611633933097E-6</v>
      </c>
    </row>
    <row r="706" spans="3:9" x14ac:dyDescent="0.2">
      <c r="C706" s="1">
        <v>0.25</v>
      </c>
      <c r="E706" s="1">
        <f t="shared" si="40"/>
        <v>0.25</v>
      </c>
      <c r="F706" s="1">
        <f t="shared" si="41"/>
        <v>2.4937751381984546E-4</v>
      </c>
      <c r="G706" s="1">
        <f t="shared" si="42"/>
        <v>0.29611132140210311</v>
      </c>
      <c r="I706" s="4">
        <f t="shared" si="43"/>
        <v>4.5209559085735363E-6</v>
      </c>
    </row>
    <row r="707" spans="3:9" x14ac:dyDescent="0.2">
      <c r="C707" s="1">
        <v>0.25</v>
      </c>
      <c r="E707" s="1">
        <f t="shared" si="40"/>
        <v>0.25</v>
      </c>
      <c r="F707" s="1">
        <f t="shared" si="41"/>
        <v>2.4937751381984546E-4</v>
      </c>
      <c r="G707" s="1">
        <f t="shared" si="42"/>
        <v>0.29569335544185277</v>
      </c>
      <c r="I707" s="4">
        <f t="shared" si="43"/>
        <v>4.3592543006441234E-6</v>
      </c>
    </row>
    <row r="708" spans="3:9" x14ac:dyDescent="0.2">
      <c r="C708" s="1">
        <v>0.25</v>
      </c>
      <c r="E708" s="1">
        <f t="shared" si="40"/>
        <v>0.25</v>
      </c>
      <c r="F708" s="1">
        <f t="shared" si="41"/>
        <v>2.4937751381984546E-4</v>
      </c>
      <c r="G708" s="1">
        <f t="shared" si="42"/>
        <v>0.29525091621748389</v>
      </c>
      <c r="I708" s="4">
        <f t="shared" si="43"/>
        <v>4.1928517599931005E-6</v>
      </c>
    </row>
    <row r="709" spans="3:9" x14ac:dyDescent="0.2">
      <c r="C709" s="1">
        <v>0.25</v>
      </c>
      <c r="E709" s="1">
        <f t="shared" si="40"/>
        <v>0.25</v>
      </c>
      <c r="F709" s="1">
        <f t="shared" si="41"/>
        <v>2.4937751381984546E-4</v>
      </c>
      <c r="G709" s="1">
        <f t="shared" si="42"/>
        <v>0.2947856811068213</v>
      </c>
      <c r="I709" s="4">
        <f t="shared" si="43"/>
        <v>4.0230620745301866E-6</v>
      </c>
    </row>
    <row r="710" spans="3:9" x14ac:dyDescent="0.2">
      <c r="C710" s="1">
        <v>0.25</v>
      </c>
      <c r="E710" s="1">
        <f t="shared" si="40"/>
        <v>0.25</v>
      </c>
      <c r="F710" s="1">
        <f t="shared" si="41"/>
        <v>2.4937751381984546E-4</v>
      </c>
      <c r="G710" s="1">
        <f t="shared" si="42"/>
        <v>0.29429926551020069</v>
      </c>
      <c r="I710" s="4">
        <f t="shared" si="43"/>
        <v>3.8511115852535765E-6</v>
      </c>
    </row>
    <row r="711" spans="3:9" x14ac:dyDescent="0.2">
      <c r="C711" s="1">
        <v>0.25</v>
      </c>
      <c r="E711" s="1">
        <f t="shared" si="40"/>
        <v>0.25</v>
      </c>
      <c r="F711" s="1">
        <f t="shared" si="41"/>
        <v>2.4937751381984546E-4</v>
      </c>
      <c r="G711" s="1">
        <f t="shared" si="42"/>
        <v>0.2937932243692789</v>
      </c>
      <c r="I711" s="4">
        <f t="shared" si="43"/>
        <v>3.6781352000861502E-6</v>
      </c>
    </row>
    <row r="712" spans="3:9" x14ac:dyDescent="0.2">
      <c r="C712" s="1">
        <v>0.25</v>
      </c>
      <c r="E712" s="1">
        <f t="shared" si="40"/>
        <v>0.25</v>
      </c>
      <c r="F712" s="1">
        <f t="shared" si="41"/>
        <v>2.4937751381984546E-4</v>
      </c>
      <c r="G712" s="1">
        <f t="shared" si="42"/>
        <v>0.29326905366944489</v>
      </c>
      <c r="I712" s="4">
        <f t="shared" si="43"/>
        <v>3.5051740489254875E-6</v>
      </c>
    </row>
    <row r="713" spans="3:9" x14ac:dyDescent="0.2">
      <c r="C713" s="1">
        <v>0.25</v>
      </c>
      <c r="E713" s="1">
        <f t="shared" si="40"/>
        <v>0.25</v>
      </c>
      <c r="F713" s="1">
        <f t="shared" si="41"/>
        <v>2.4937751381984546E-4</v>
      </c>
      <c r="G713" s="1">
        <f t="shared" si="42"/>
        <v>0.29272819192516042</v>
      </c>
      <c r="I713" s="4">
        <f t="shared" si="43"/>
        <v>3.3331745936975839E-6</v>
      </c>
    </row>
    <row r="714" spans="3:9" x14ac:dyDescent="0.2">
      <c r="C714" s="1">
        <v>0.25</v>
      </c>
      <c r="E714" s="1">
        <f t="shared" si="40"/>
        <v>0.25</v>
      </c>
      <c r="F714" s="1">
        <f t="shared" si="41"/>
        <v>2.4937751381984546E-4</v>
      </c>
      <c r="G714" s="1">
        <f t="shared" si="42"/>
        <v>0.29217202164761175</v>
      </c>
      <c r="I714" s="4">
        <f t="shared" si="43"/>
        <v>3.1629890112484306E-6</v>
      </c>
    </row>
    <row r="715" spans="3:9" x14ac:dyDescent="0.2">
      <c r="C715" s="1">
        <v>0.25</v>
      </c>
      <c r="E715" s="1">
        <f t="shared" si="40"/>
        <v>0.25</v>
      </c>
      <c r="F715" s="1">
        <f t="shared" si="41"/>
        <v>2.4937751381984546E-4</v>
      </c>
      <c r="G715" s="1">
        <f t="shared" si="42"/>
        <v>0.29160187079410083</v>
      </c>
      <c r="I715" s="4">
        <f t="shared" si="43"/>
        <v>2.9953766735089759E-6</v>
      </c>
    </row>
    <row r="716" spans="3:9" x14ac:dyDescent="0.2">
      <c r="C716" s="1">
        <v>0.25</v>
      </c>
      <c r="E716" s="1">
        <f t="shared" si="40"/>
        <v>0.25</v>
      </c>
      <c r="F716" s="1">
        <f t="shared" si="41"/>
        <v>2.4937751381984546E-4</v>
      </c>
      <c r="G716" s="1">
        <f t="shared" si="42"/>
        <v>0.29101901419865311</v>
      </c>
      <c r="I716" s="4">
        <f t="shared" si="43"/>
        <v>2.8310065579589383E-6</v>
      </c>
    </row>
    <row r="717" spans="3:9" x14ac:dyDescent="0.2">
      <c r="C717" s="1">
        <v>0.25</v>
      </c>
      <c r="E717" s="1">
        <f t="shared" si="40"/>
        <v>0.25</v>
      </c>
      <c r="F717" s="1">
        <f t="shared" si="41"/>
        <v>2.4937751381984546E-4</v>
      </c>
      <c r="G717" s="1">
        <f t="shared" si="42"/>
        <v>0.29042467498336333</v>
      </c>
      <c r="I717" s="4">
        <f t="shared" si="43"/>
        <v>2.6704604314876672E-6</v>
      </c>
    </row>
    <row r="718" spans="3:9" x14ac:dyDescent="0.2">
      <c r="C718" s="1">
        <v>0.25</v>
      </c>
      <c r="E718" s="1">
        <f t="shared" si="40"/>
        <v>0.25</v>
      </c>
      <c r="F718" s="1">
        <f t="shared" si="41"/>
        <v>2.4937751381984546E-4</v>
      </c>
      <c r="G718" s="1">
        <f t="shared" si="42"/>
        <v>0.28982002595004408</v>
      </c>
      <c r="I718" s="4">
        <f t="shared" si="43"/>
        <v>2.5142366618670686E-6</v>
      </c>
    </row>
    <row r="719" spans="3:9" x14ac:dyDescent="0.2">
      <c r="C719" s="1">
        <v>0.25</v>
      </c>
      <c r="E719" s="1">
        <f t="shared" si="40"/>
        <v>0.25</v>
      </c>
      <c r="F719" s="1">
        <f t="shared" si="41"/>
        <v>2.4937751381984546E-4</v>
      </c>
      <c r="G719" s="1">
        <f t="shared" si="42"/>
        <v>0.28920619095178424</v>
      </c>
      <c r="I719" s="4">
        <f t="shared" si="43"/>
        <v>2.3627545228328435E-6</v>
      </c>
    </row>
    <row r="720" spans="3:9" x14ac:dyDescent="0.2">
      <c r="C720" s="1">
        <v>0.25</v>
      </c>
      <c r="E720" s="1">
        <f t="shared" si="40"/>
        <v>0.25</v>
      </c>
      <c r="F720" s="1">
        <f t="shared" si="41"/>
        <v>2.4937751381984546E-4</v>
      </c>
      <c r="G720" s="1">
        <f t="shared" si="42"/>
        <v>0.28858424624406309</v>
      </c>
      <c r="I720" s="4">
        <f t="shared" si="43"/>
        <v>2.216358870892789E-6</v>
      </c>
    </row>
    <row r="721" spans="3:9" x14ac:dyDescent="0.2">
      <c r="C721" s="1">
        <v>0.25</v>
      </c>
      <c r="E721" s="1">
        <f t="shared" si="40"/>
        <v>0.25</v>
      </c>
      <c r="F721" s="1">
        <f t="shared" si="41"/>
        <v>2.4937751381984546E-4</v>
      </c>
      <c r="G721" s="1">
        <f t="shared" si="42"/>
        <v>0.28795522181510558</v>
      </c>
      <c r="I721" s="4">
        <f t="shared" si="43"/>
        <v>2.0753250841744682E-6</v>
      </c>
    </row>
    <row r="722" spans="3:9" x14ac:dyDescent="0.2">
      <c r="C722" s="1">
        <v>0.25</v>
      </c>
      <c r="E722" s="1">
        <f t="shared" ref="E722:E785" si="44">C722+D$15 *D722</f>
        <v>0.25</v>
      </c>
      <c r="F722" s="1">
        <f t="shared" si="41"/>
        <v>2.4937751381984546E-4</v>
      </c>
      <c r="G722" s="1">
        <f t="shared" si="42"/>
        <v>0.28732010269520009</v>
      </c>
      <c r="I722" s="4">
        <f t="shared" si="43"/>
        <v>1.9398641656648906E-6</v>
      </c>
    </row>
    <row r="723" spans="3:9" x14ac:dyDescent="0.2">
      <c r="C723" s="1">
        <v>0.25</v>
      </c>
      <c r="E723" s="1">
        <f t="shared" si="44"/>
        <v>0.25</v>
      </c>
      <c r="F723" s="1">
        <f t="shared" si="41"/>
        <v>2.4937751381984546E-4</v>
      </c>
      <c r="G723" s="1">
        <f t="shared" si="42"/>
        <v>0.28667983024473437</v>
      </c>
      <c r="I723" s="4">
        <f t="shared" si="43"/>
        <v>1.8101279249013704E-6</v>
      </c>
    </row>
    <row r="724" spans="3:9" x14ac:dyDescent="0.2">
      <c r="C724" s="1">
        <v>0.25</v>
      </c>
      <c r="E724" s="1">
        <f t="shared" si="44"/>
        <v>0.25</v>
      </c>
      <c r="F724" s="1">
        <f t="shared" ref="F724:F787" si="45">F$10 * E722 + F$9 * E723 + F$8 * E724</f>
        <v>2.4937751381984546E-4</v>
      </c>
      <c r="G724" s="1">
        <f t="shared" ref="G724:G787" si="46">F$7 * G722 + F$6 * G723 + F724</f>
        <v>0.28603530342074046</v>
      </c>
      <c r="I724" s="4">
        <f t="shared" ref="I724:I787" si="47">(G724-C724)*(G724-C724)*(G724-C724)*(G724-C724)</f>
        <v>1.6862141634036555E-6</v>
      </c>
    </row>
    <row r="725" spans="3:9" x14ac:dyDescent="0.2">
      <c r="C725" s="1">
        <v>0.25</v>
      </c>
      <c r="E725" s="1">
        <f t="shared" si="44"/>
        <v>0.25</v>
      </c>
      <c r="F725" s="1">
        <f t="shared" si="45"/>
        <v>2.4937751381984546E-4</v>
      </c>
      <c r="G725" s="1">
        <f t="shared" si="46"/>
        <v>0.28538738002177044</v>
      </c>
      <c r="I725" s="4">
        <f t="shared" si="47"/>
        <v>1.5681717997823338E-6</v>
      </c>
    </row>
    <row r="726" spans="3:9" x14ac:dyDescent="0.2">
      <c r="C726" s="1">
        <v>0.25</v>
      </c>
      <c r="E726" s="1">
        <f t="shared" si="44"/>
        <v>0.25</v>
      </c>
      <c r="F726" s="1">
        <f t="shared" si="45"/>
        <v>2.4937751381984546E-4</v>
      </c>
      <c r="G726" s="1">
        <f t="shared" si="46"/>
        <v>0.2847368779109552</v>
      </c>
      <c r="I726" s="4">
        <f t="shared" si="47"/>
        <v>1.4560058804390376E-6</v>
      </c>
    </row>
    <row r="727" spans="3:9" x14ac:dyDescent="0.2">
      <c r="C727" s="1">
        <v>0.25</v>
      </c>
      <c r="E727" s="1">
        <f t="shared" si="44"/>
        <v>0.25</v>
      </c>
      <c r="F727" s="1">
        <f t="shared" si="45"/>
        <v>2.4937751381984546E-4</v>
      </c>
      <c r="G727" s="1">
        <f t="shared" si="46"/>
        <v>0.28408457621712868</v>
      </c>
      <c r="I727" s="4">
        <f t="shared" si="47"/>
        <v>1.3496824310360513E-6</v>
      </c>
    </row>
    <row r="728" spans="3:9" x14ac:dyDescent="0.2">
      <c r="C728" s="1">
        <v>0.25</v>
      </c>
      <c r="E728" s="1">
        <f t="shared" si="44"/>
        <v>0.25</v>
      </c>
      <c r="F728" s="1">
        <f t="shared" si="45"/>
        <v>2.4937751381984546E-4</v>
      </c>
      <c r="G728" s="1">
        <f t="shared" si="46"/>
        <v>0.28343121651392678</v>
      </c>
      <c r="I728" s="4">
        <f t="shared" si="47"/>
        <v>1.2491331124237834E-6</v>
      </c>
    </row>
    <row r="729" spans="3:9" x14ac:dyDescent="0.2">
      <c r="C729" s="1">
        <v>0.25</v>
      </c>
      <c r="E729" s="1">
        <f t="shared" si="44"/>
        <v>0.25</v>
      </c>
      <c r="F729" s="1">
        <f t="shared" si="45"/>
        <v>2.4937751381984546E-4</v>
      </c>
      <c r="G729" s="1">
        <f t="shared" si="46"/>
        <v>0.28277750397679741</v>
      </c>
      <c r="I729" s="4">
        <f t="shared" si="47"/>
        <v>1.1542596524613141E-6</v>
      </c>
    </row>
    <row r="730" spans="3:9" x14ac:dyDescent="0.2">
      <c r="C730" s="1">
        <v>0.25</v>
      </c>
      <c r="E730" s="1">
        <f t="shared" si="44"/>
        <v>0.25</v>
      </c>
      <c r="F730" s="1">
        <f t="shared" si="45"/>
        <v>2.4937751381984546E-4</v>
      </c>
      <c r="G730" s="1">
        <f t="shared" si="46"/>
        <v>0.28212410851788322</v>
      </c>
      <c r="I730" s="4">
        <f t="shared" si="47"/>
        <v>1.0649380321487573E-6</v>
      </c>
    </row>
    <row r="731" spans="3:9" x14ac:dyDescent="0.2">
      <c r="C731" s="1">
        <v>0.25</v>
      </c>
      <c r="E731" s="1">
        <f t="shared" si="44"/>
        <v>0.25</v>
      </c>
      <c r="F731" s="1">
        <f t="shared" si="45"/>
        <v>2.4937751381984546E-4</v>
      </c>
      <c r="G731" s="1">
        <f t="shared" si="46"/>
        <v>0.28147166589876216</v>
      </c>
      <c r="I731" s="4">
        <f t="shared" si="47"/>
        <v>9.8102241072495304E-7</v>
      </c>
    </row>
    <row r="732" spans="3:9" x14ac:dyDescent="0.2">
      <c r="C732" s="1">
        <v>0.25</v>
      </c>
      <c r="E732" s="1">
        <f t="shared" si="44"/>
        <v>0.25</v>
      </c>
      <c r="F732" s="1">
        <f t="shared" si="45"/>
        <v>2.4937751381984546E-4</v>
      </c>
      <c r="G732" s="1">
        <f t="shared" si="46"/>
        <v>0.28082077882105438</v>
      </c>
      <c r="I732" s="4">
        <f t="shared" si="47"/>
        <v>9.0234877989409743E-7</v>
      </c>
    </row>
    <row r="733" spans="3:9" x14ac:dyDescent="0.2">
      <c r="C733" s="1">
        <v>0.25</v>
      </c>
      <c r="E733" s="1">
        <f t="shared" si="44"/>
        <v>0.25</v>
      </c>
      <c r="F733" s="1">
        <f t="shared" si="45"/>
        <v>2.4937751381984546E-4</v>
      </c>
      <c r="G733" s="1">
        <f t="shared" si="46"/>
        <v>0.28017201799492569</v>
      </c>
      <c r="I733" s="4">
        <f t="shared" si="47"/>
        <v>8.2873834216210714E-7</v>
      </c>
    </row>
    <row r="734" spans="3:9" x14ac:dyDescent="0.2">
      <c r="C734" s="1">
        <v>0.25</v>
      </c>
      <c r="E734" s="1">
        <f t="shared" si="44"/>
        <v>0.25</v>
      </c>
      <c r="F734" s="1">
        <f t="shared" si="45"/>
        <v>2.4937751381984546E-4</v>
      </c>
      <c r="G734" s="1">
        <f t="shared" si="46"/>
        <v>0.27952592318553771</v>
      </c>
      <c r="I734" s="4">
        <f t="shared" si="47"/>
        <v>7.6000061242566616E-7</v>
      </c>
    </row>
    <row r="735" spans="3:9" x14ac:dyDescent="0.2">
      <c r="C735" s="1">
        <v>0.25</v>
      </c>
      <c r="E735" s="1">
        <f t="shared" si="44"/>
        <v>0.25</v>
      </c>
      <c r="F735" s="1">
        <f t="shared" si="45"/>
        <v>2.4937751381984546E-4</v>
      </c>
      <c r="G735" s="1">
        <f t="shared" si="46"/>
        <v>0.27888300423751461</v>
      </c>
      <c r="I735" s="4">
        <f t="shared" si="47"/>
        <v>6.959362455060005E-7</v>
      </c>
    </row>
    <row r="736" spans="3:9" x14ac:dyDescent="0.2">
      <c r="C736" s="1">
        <v>0.25</v>
      </c>
      <c r="E736" s="1">
        <f t="shared" si="44"/>
        <v>0.25</v>
      </c>
      <c r="F736" s="1">
        <f t="shared" si="45"/>
        <v>2.4937751381984546E-4</v>
      </c>
      <c r="G736" s="1">
        <f t="shared" si="46"/>
        <v>0.27824374207751523</v>
      </c>
      <c r="I736" s="4">
        <f t="shared" si="47"/>
        <v>6.3633959530023645E-7</v>
      </c>
    </row>
    <row r="737" spans="3:9" x14ac:dyDescent="0.2">
      <c r="C737" s="1">
        <v>0.25</v>
      </c>
      <c r="E737" s="1">
        <f t="shared" si="44"/>
        <v>0.25</v>
      </c>
      <c r="F737" s="1">
        <f t="shared" si="45"/>
        <v>2.4937751381984546E-4</v>
      </c>
      <c r="G737" s="1">
        <f t="shared" si="46"/>
        <v>0.27760858969501595</v>
      </c>
      <c r="I737" s="4">
        <f t="shared" si="47"/>
        <v>5.8100101368168332E-7</v>
      </c>
    </row>
    <row r="738" spans="3:9" x14ac:dyDescent="0.2">
      <c r="C738" s="1">
        <v>0.25</v>
      </c>
      <c r="E738" s="1">
        <f t="shared" si="44"/>
        <v>0.25</v>
      </c>
      <c r="F738" s="1">
        <f t="shared" si="45"/>
        <v>2.4937751381984546E-4</v>
      </c>
      <c r="G738" s="1">
        <f t="shared" si="46"/>
        <v>0.27697797310142641</v>
      </c>
      <c r="I738" s="4">
        <f t="shared" si="47"/>
        <v>5.2970889926348895E-7</v>
      </c>
    </row>
    <row r="739" spans="3:9" x14ac:dyDescent="0.2">
      <c r="C739" s="1">
        <v>0.25</v>
      </c>
      <c r="E739" s="1">
        <f t="shared" si="44"/>
        <v>0.25</v>
      </c>
      <c r="F739" s="1">
        <f t="shared" si="45"/>
        <v>2.4937751381984546E-4</v>
      </c>
      <c r="G739" s="1">
        <f t="shared" si="46"/>
        <v>0.27635229226767599</v>
      </c>
      <c r="I739" s="4">
        <f t="shared" si="47"/>
        <v>4.82251507694061E-7</v>
      </c>
    </row>
    <row r="740" spans="3:9" x14ac:dyDescent="0.2">
      <c r="C740" s="1">
        <v>0.25</v>
      </c>
      <c r="E740" s="1">
        <f t="shared" si="44"/>
        <v>0.25</v>
      </c>
      <c r="F740" s="1">
        <f t="shared" si="45"/>
        <v>2.4937751381984546E-4</v>
      </c>
      <c r="G740" s="1">
        <f t="shared" si="46"/>
        <v>0.27573192204042268</v>
      </c>
      <c r="I740" s="4">
        <f t="shared" si="47"/>
        <v>4.3841853632254873E-7</v>
      </c>
    </row>
    <row r="741" spans="3:9" x14ac:dyDescent="0.2">
      <c r="C741" s="1">
        <v>0.25</v>
      </c>
      <c r="E741" s="1">
        <f t="shared" si="44"/>
        <v>0.25</v>
      </c>
      <c r="F741" s="1">
        <f t="shared" si="45"/>
        <v>2.4937751381984546E-4</v>
      </c>
      <c r="G741" s="1">
        <f t="shared" si="46"/>
        <v>0.2751172130370505</v>
      </c>
      <c r="I741" s="4">
        <f t="shared" si="47"/>
        <v>3.9800249690239162E-7</v>
      </c>
    </row>
    <row r="742" spans="3:9" x14ac:dyDescent="0.2">
      <c r="C742" s="1">
        <v>0.25</v>
      </c>
      <c r="E742" s="1">
        <f t="shared" si="44"/>
        <v>0.25</v>
      </c>
      <c r="F742" s="1">
        <f t="shared" si="45"/>
        <v>2.4937751381984546E-4</v>
      </c>
      <c r="G742" s="1">
        <f t="shared" si="46"/>
        <v>0.27450849251963372</v>
      </c>
      <c r="I742" s="4">
        <f t="shared" si="47"/>
        <v>3.6079989053181167E-7</v>
      </c>
    </row>
    <row r="743" spans="3:9" x14ac:dyDescent="0.2">
      <c r="C743" s="1">
        <v>0.25</v>
      </c>
      <c r="E743" s="1">
        <f t="shared" si="44"/>
        <v>0.25</v>
      </c>
      <c r="F743" s="1">
        <f t="shared" si="45"/>
        <v>2.4937751381984546E-4</v>
      </c>
      <c r="G743" s="1">
        <f t="shared" si="46"/>
        <v>0.27390606524805849</v>
      </c>
      <c r="I743" s="4">
        <f t="shared" si="47"/>
        <v>3.2661219930158552E-7</v>
      </c>
    </row>
    <row r="744" spans="3:9" x14ac:dyDescent="0.2">
      <c r="C744" s="1">
        <v>0.25</v>
      </c>
      <c r="E744" s="1">
        <f t="shared" si="44"/>
        <v>0.25</v>
      </c>
      <c r="F744" s="1">
        <f t="shared" si="45"/>
        <v>2.4937751381984546E-4</v>
      </c>
      <c r="G744" s="1">
        <f t="shared" si="46"/>
        <v>0.27331021431250352</v>
      </c>
      <c r="I744" s="4">
        <f t="shared" si="47"/>
        <v>2.9524670916903662E-7</v>
      </c>
    </row>
    <row r="745" spans="3:9" x14ac:dyDescent="0.2">
      <c r="C745" s="1">
        <v>0.25</v>
      </c>
      <c r="E745" s="1">
        <f t="shared" si="44"/>
        <v>0.25</v>
      </c>
      <c r="F745" s="1">
        <f t="shared" si="45"/>
        <v>2.4937751381984546E-4</v>
      </c>
      <c r="G745" s="1">
        <f t="shared" si="46"/>
        <v>0.27272120194549188</v>
      </c>
      <c r="I745" s="4">
        <f t="shared" si="47"/>
        <v>2.6651717843698542E-7</v>
      </c>
    </row>
    <row r="746" spans="3:9" x14ac:dyDescent="0.2">
      <c r="C746" s="1">
        <v>0.25</v>
      </c>
      <c r="E746" s="1">
        <f t="shared" si="44"/>
        <v>0.25</v>
      </c>
      <c r="F746" s="1">
        <f t="shared" si="45"/>
        <v>2.4937751381984546E-4</v>
      </c>
      <c r="G746" s="1">
        <f t="shared" si="46"/>
        <v>0.27213927031373547</v>
      </c>
      <c r="I746" s="4">
        <f t="shared" si="47"/>
        <v>2.4024436591850711E-7</v>
      </c>
    </row>
    <row r="747" spans="3:9" x14ac:dyDescent="0.2">
      <c r="C747" s="1">
        <v>0.25</v>
      </c>
      <c r="E747" s="1">
        <f t="shared" si="44"/>
        <v>0.25</v>
      </c>
      <c r="F747" s="1">
        <f t="shared" si="45"/>
        <v>2.4937751381984546E-4</v>
      </c>
      <c r="G747" s="1">
        <f t="shared" si="46"/>
        <v>0.27156464229000332</v>
      </c>
      <c r="I747" s="4">
        <f t="shared" si="47"/>
        <v>2.1625643244133742E-7</v>
      </c>
    </row>
    <row r="748" spans="3:9" x14ac:dyDescent="0.2">
      <c r="C748" s="1">
        <v>0.25</v>
      </c>
      <c r="E748" s="1">
        <f t="shared" si="44"/>
        <v>0.25</v>
      </c>
      <c r="F748" s="1">
        <f t="shared" si="45"/>
        <v>2.4937751381984546E-4</v>
      </c>
      <c r="G748" s="1">
        <f t="shared" si="46"/>
        <v>0.27099752220525219</v>
      </c>
      <c r="I748" s="4">
        <f t="shared" si="47"/>
        <v>1.9438922881511372E-7</v>
      </c>
    </row>
    <row r="749" spans="3:9" x14ac:dyDescent="0.2">
      <c r="C749" s="1">
        <v>0.25</v>
      </c>
      <c r="E749" s="1">
        <f t="shared" si="44"/>
        <v>0.25</v>
      </c>
      <c r="F749" s="1">
        <f t="shared" si="45"/>
        <v>2.4937751381984546E-4</v>
      </c>
      <c r="G749" s="1">
        <f t="shared" si="46"/>
        <v>0.27043809658126627</v>
      </c>
      <c r="I749" s="4">
        <f t="shared" si="47"/>
        <v>1.7448648277354449E-7</v>
      </c>
    </row>
    <row r="750" spans="3:9" x14ac:dyDescent="0.2">
      <c r="C750" s="1">
        <v>0.25</v>
      </c>
      <c r="E750" s="1">
        <f t="shared" si="44"/>
        <v>0.25</v>
      </c>
      <c r="F750" s="1">
        <f t="shared" si="45"/>
        <v>2.4937751381984546E-4</v>
      </c>
      <c r="G750" s="1">
        <f t="shared" si="46"/>
        <v>0.26988653484405961</v>
      </c>
      <c r="I750" s="4">
        <f t="shared" si="47"/>
        <v>1.5639989673239214E-7</v>
      </c>
    </row>
    <row r="751" spans="3:9" x14ac:dyDescent="0.2">
      <c r="C751" s="1">
        <v>0.25</v>
      </c>
      <c r="E751" s="1">
        <f t="shared" si="44"/>
        <v>0.25</v>
      </c>
      <c r="F751" s="1">
        <f t="shared" si="45"/>
        <v>2.4937751381984546E-4</v>
      </c>
      <c r="G751" s="1">
        <f t="shared" si="46"/>
        <v>0.26934299001830109</v>
      </c>
      <c r="I751" s="4">
        <f t="shared" si="47"/>
        <v>1.3998916749082464E-7</v>
      </c>
    </row>
    <row r="752" spans="3:9" x14ac:dyDescent="0.2">
      <c r="C752" s="1">
        <v>0.25</v>
      </c>
      <c r="E752" s="1">
        <f t="shared" si="44"/>
        <v>0.25</v>
      </c>
      <c r="F752" s="1">
        <f t="shared" si="45"/>
        <v>2.4937751381984546E-4</v>
      </c>
      <c r="G752" s="1">
        <f t="shared" si="46"/>
        <v>0.26880759940302795</v>
      </c>
      <c r="I752" s="4">
        <f t="shared" si="47"/>
        <v>1.2512193826399726E-7</v>
      </c>
    </row>
    <row r="753" spans="3:9" x14ac:dyDescent="0.2">
      <c r="C753" s="1">
        <v>0.25</v>
      </c>
      <c r="E753" s="1">
        <f t="shared" si="44"/>
        <v>0.25</v>
      </c>
      <c r="F753" s="1">
        <f t="shared" si="45"/>
        <v>2.4937751381984546E-4</v>
      </c>
      <c r="G753" s="1">
        <f t="shared" si="46"/>
        <v>0.26828048522891851</v>
      </c>
      <c r="I753" s="4">
        <f t="shared" si="47"/>
        <v>1.116736926821165E-7</v>
      </c>
    </row>
    <row r="754" spans="3:9" x14ac:dyDescent="0.2">
      <c r="C754" s="1">
        <v>0.25</v>
      </c>
      <c r="E754" s="1">
        <f t="shared" si="44"/>
        <v>0.25</v>
      </c>
      <c r="F754" s="1">
        <f t="shared" si="45"/>
        <v>2.4937751381984546E-4</v>
      </c>
      <c r="G754" s="1">
        <f t="shared" si="46"/>
        <v>0.26776175529739993</v>
      </c>
      <c r="I754" s="4">
        <f t="shared" si="47"/>
        <v>9.9527599637367389E-8</v>
      </c>
    </row>
    <row r="755" spans="3:9" x14ac:dyDescent="0.2">
      <c r="C755" s="1">
        <v>0.25</v>
      </c>
      <c r="E755" s="1">
        <f t="shared" si="44"/>
        <v>0.25</v>
      </c>
      <c r="F755" s="1">
        <f t="shared" si="45"/>
        <v>2.4937751381984546E-4</v>
      </c>
      <c r="G755" s="1">
        <f t="shared" si="46"/>
        <v>0.26725150360187122</v>
      </c>
      <c r="I755" s="4">
        <f t="shared" si="47"/>
        <v>8.8574317114588094E-8</v>
      </c>
    </row>
    <row r="756" spans="3:9" x14ac:dyDescent="0.2">
      <c r="C756" s="1">
        <v>0.25</v>
      </c>
      <c r="E756" s="1">
        <f t="shared" si="44"/>
        <v>0.25</v>
      </c>
      <c r="F756" s="1">
        <f t="shared" si="45"/>
        <v>2.4937751381984546E-4</v>
      </c>
      <c r="G756" s="1">
        <f t="shared" si="46"/>
        <v>0.26674981093132466</v>
      </c>
      <c r="I756" s="4">
        <f t="shared" si="47"/>
        <v>7.8711762412550011E-8</v>
      </c>
    </row>
    <row r="757" spans="3:9" x14ac:dyDescent="0.2">
      <c r="C757" s="1">
        <v>0.25</v>
      </c>
      <c r="E757" s="1">
        <f t="shared" si="44"/>
        <v>0.25</v>
      </c>
      <c r="F757" s="1">
        <f t="shared" si="45"/>
        <v>2.4937751381984546E-4</v>
      </c>
      <c r="G757" s="1">
        <f t="shared" si="46"/>
        <v>0.26625674545665273</v>
      </c>
      <c r="I757" s="4">
        <f t="shared" si="47"/>
        <v>6.984485545672152E-8</v>
      </c>
    </row>
    <row r="758" spans="3:9" x14ac:dyDescent="0.2">
      <c r="C758" s="1">
        <v>0.25</v>
      </c>
      <c r="E758" s="1">
        <f t="shared" si="44"/>
        <v>0.25</v>
      </c>
      <c r="F758" s="1">
        <f t="shared" si="45"/>
        <v>2.4937751381984546E-4</v>
      </c>
      <c r="G758" s="1">
        <f t="shared" si="46"/>
        <v>0.2657723632999302</v>
      </c>
      <c r="I758" s="4">
        <f t="shared" si="47"/>
        <v>6.1885241226625533E-8</v>
      </c>
    </row>
    <row r="759" spans="3:9" x14ac:dyDescent="0.2">
      <c r="C759" s="1">
        <v>0.25</v>
      </c>
      <c r="E759" s="1">
        <f t="shared" si="44"/>
        <v>0.25</v>
      </c>
      <c r="F759" s="1">
        <f t="shared" si="45"/>
        <v>2.4937751381984546E-4</v>
      </c>
      <c r="G759" s="1">
        <f t="shared" si="46"/>
        <v>0.26529670908696301</v>
      </c>
      <c r="I759" s="4">
        <f t="shared" si="47"/>
        <v>5.4750996675370541E-8</v>
      </c>
    </row>
    <row r="760" spans="3:9" x14ac:dyDescent="0.2">
      <c r="C760" s="1">
        <v>0.25</v>
      </c>
      <c r="E760" s="1">
        <f t="shared" si="44"/>
        <v>0.25</v>
      </c>
      <c r="F760" s="1">
        <f t="shared" si="45"/>
        <v>2.4937751381984546E-4</v>
      </c>
      <c r="G760" s="1">
        <f t="shared" si="46"/>
        <v>0.26482981648339837</v>
      </c>
      <c r="I760" s="4">
        <f t="shared" si="47"/>
        <v>4.8366326908601968E-8</v>
      </c>
    </row>
    <row r="761" spans="3:9" x14ac:dyDescent="0.2">
      <c r="C761" s="1">
        <v>0.25</v>
      </c>
      <c r="E761" s="1">
        <f t="shared" si="44"/>
        <v>0.25</v>
      </c>
      <c r="F761" s="1">
        <f t="shared" si="45"/>
        <v>2.4937751381984546E-4</v>
      </c>
      <c r="G761" s="1">
        <f t="shared" si="46"/>
        <v>0.26437170871469134</v>
      </c>
      <c r="I761" s="4">
        <f t="shared" si="47"/>
        <v>4.2661254816960295E-8</v>
      </c>
    </row>
    <row r="762" spans="3:9" x14ac:dyDescent="0.2">
      <c r="C762" s="1">
        <v>0.25</v>
      </c>
      <c r="E762" s="1">
        <f t="shared" si="44"/>
        <v>0.25</v>
      </c>
      <c r="F762" s="1">
        <f t="shared" si="45"/>
        <v>2.4937751381984546E-4</v>
      </c>
      <c r="G762" s="1">
        <f t="shared" si="46"/>
        <v>0.26392239907022441</v>
      </c>
      <c r="I762" s="4">
        <f t="shared" si="47"/>
        <v>3.7571307821404789E-8</v>
      </c>
    </row>
    <row r="763" spans="3:9" x14ac:dyDescent="0.2">
      <c r="C763" s="1">
        <v>0.25</v>
      </c>
      <c r="E763" s="1">
        <f t="shared" si="44"/>
        <v>0.25</v>
      </c>
      <c r="F763" s="1">
        <f t="shared" si="45"/>
        <v>2.4937751381984546E-4</v>
      </c>
      <c r="G763" s="1">
        <f t="shared" si="46"/>
        <v>0.26348189139187778</v>
      </c>
      <c r="I763" s="4">
        <f t="shared" si="47"/>
        <v>3.303720489497554E-8</v>
      </c>
    </row>
    <row r="764" spans="3:9" x14ac:dyDescent="0.2">
      <c r="C764" s="1">
        <v>0.25</v>
      </c>
      <c r="E764" s="1">
        <f t="shared" si="44"/>
        <v>0.25</v>
      </c>
      <c r="F764" s="1">
        <f t="shared" si="45"/>
        <v>2.4937751381984546E-4</v>
      </c>
      <c r="G764" s="1">
        <f t="shared" si="46"/>
        <v>0.26305018054734802</v>
      </c>
      <c r="I764" s="4">
        <f t="shared" si="47"/>
        <v>2.9004546567658014E-8</v>
      </c>
    </row>
    <row r="765" spans="3:9" x14ac:dyDescent="0.2">
      <c r="C765" s="1">
        <v>0.25</v>
      </c>
      <c r="E765" s="1">
        <f t="shared" si="44"/>
        <v>0.25</v>
      </c>
      <c r="F765" s="1">
        <f t="shared" si="45"/>
        <v>2.4937751381984546E-4</v>
      </c>
      <c r="G765" s="1">
        <f t="shared" si="46"/>
        <v>0.26262725288851385</v>
      </c>
      <c r="I765" s="4">
        <f t="shared" si="47"/>
        <v>2.5423510202465209E-8</v>
      </c>
    </row>
    <row r="766" spans="3:9" x14ac:dyDescent="0.2">
      <c r="C766" s="1">
        <v>0.25</v>
      </c>
      <c r="E766" s="1">
        <f t="shared" si="44"/>
        <v>0.25</v>
      </c>
      <c r="F766" s="1">
        <f t="shared" si="45"/>
        <v>2.4937751381984546E-4</v>
      </c>
      <c r="G766" s="1">
        <f t="shared" si="46"/>
        <v>0.26221308669514626</v>
      </c>
      <c r="I766" s="4">
        <f t="shared" si="47"/>
        <v>2.2248552449684212E-8</v>
      </c>
    </row>
    <row r="767" spans="3:9" x14ac:dyDescent="0.2">
      <c r="C767" s="1">
        <v>0.25</v>
      </c>
      <c r="E767" s="1">
        <f t="shared" si="44"/>
        <v>0.25</v>
      </c>
      <c r="F767" s="1">
        <f t="shared" si="45"/>
        <v>2.4937751381984546E-4</v>
      </c>
      <c r="G767" s="1">
        <f t="shared" si="46"/>
        <v>0.26180765260426092</v>
      </c>
      <c r="I767" s="4">
        <f t="shared" si="47"/>
        <v>1.9438120441223774E-8</v>
      </c>
    </row>
    <row r="768" spans="3:9" x14ac:dyDescent="0.2">
      <c r="C768" s="1">
        <v>0.25</v>
      </c>
      <c r="E768" s="1">
        <f t="shared" si="44"/>
        <v>0.25</v>
      </c>
      <c r="F768" s="1">
        <f t="shared" si="45"/>
        <v>2.4937751381984546E-4</v>
      </c>
      <c r="G768" s="1">
        <f t="shared" si="46"/>
        <v>0.26141091402541011</v>
      </c>
      <c r="I768" s="4">
        <f t="shared" si="47"/>
        <v>1.6954372976598244E-8</v>
      </c>
    </row>
    <row r="769" spans="3:9" x14ac:dyDescent="0.2">
      <c r="C769" s="1">
        <v>0.25</v>
      </c>
      <c r="E769" s="1">
        <f t="shared" si="44"/>
        <v>0.25</v>
      </c>
      <c r="F769" s="1">
        <f t="shared" si="45"/>
        <v>2.4937751381984546E-4</v>
      </c>
      <c r="G769" s="1">
        <f t="shared" si="46"/>
        <v>0.26102282754220923</v>
      </c>
      <c r="I769" s="4">
        <f t="shared" si="47"/>
        <v>1.4762912674581281E-8</v>
      </c>
    </row>
    <row r="770" spans="3:9" x14ac:dyDescent="0.2">
      <c r="C770" s="1">
        <v>0.5</v>
      </c>
      <c r="E770" s="1">
        <f t="shared" si="44"/>
        <v>0.5</v>
      </c>
      <c r="F770" s="1">
        <f t="shared" si="45"/>
        <v>6.6609174151247104E-3</v>
      </c>
      <c r="G770" s="1">
        <f t="shared" si="46"/>
        <v>0.26705488320169801</v>
      </c>
      <c r="I770" s="4">
        <f t="shared" si="47"/>
        <v>2.9445195575550885E-3</v>
      </c>
    </row>
    <row r="771" spans="3:9" x14ac:dyDescent="0.2">
      <c r="C771" s="1">
        <v>0.5</v>
      </c>
      <c r="E771" s="1">
        <f t="shared" si="44"/>
        <v>0.5</v>
      </c>
      <c r="F771" s="1">
        <f t="shared" si="45"/>
        <v>6.7137216505879296E-3</v>
      </c>
      <c r="G771" s="1">
        <f t="shared" si="46"/>
        <v>0.27922961541010916</v>
      </c>
      <c r="I771" s="4">
        <f t="shared" si="47"/>
        <v>2.3755449733538917E-3</v>
      </c>
    </row>
    <row r="772" spans="3:9" x14ac:dyDescent="0.2">
      <c r="C772" s="1">
        <v>0.5</v>
      </c>
      <c r="E772" s="1">
        <f t="shared" si="44"/>
        <v>0.5</v>
      </c>
      <c r="F772" s="1">
        <f t="shared" si="45"/>
        <v>4.9875502763969091E-4</v>
      </c>
      <c r="G772" s="1">
        <f t="shared" si="46"/>
        <v>0.29100967381434384</v>
      </c>
      <c r="I772" s="4">
        <f t="shared" si="47"/>
        <v>1.9076765237906353E-3</v>
      </c>
    </row>
    <row r="773" spans="3:9" x14ac:dyDescent="0.2">
      <c r="C773" s="1">
        <v>0.5</v>
      </c>
      <c r="E773" s="1">
        <f t="shared" si="44"/>
        <v>0.5</v>
      </c>
      <c r="F773" s="1">
        <f t="shared" si="45"/>
        <v>4.9875502763969091E-4</v>
      </c>
      <c r="G773" s="1">
        <f t="shared" si="46"/>
        <v>0.30240324076950503</v>
      </c>
      <c r="I773" s="4">
        <f t="shared" si="47"/>
        <v>1.5244713605591746E-3</v>
      </c>
    </row>
    <row r="774" spans="3:9" x14ac:dyDescent="0.2">
      <c r="C774" s="1">
        <v>0.5</v>
      </c>
      <c r="E774" s="1">
        <f t="shared" si="44"/>
        <v>0.5</v>
      </c>
      <c r="F774" s="1">
        <f t="shared" si="45"/>
        <v>4.9875502763969091E-4</v>
      </c>
      <c r="G774" s="1">
        <f t="shared" si="46"/>
        <v>0.31341847090984881</v>
      </c>
      <c r="I774" s="4">
        <f t="shared" si="47"/>
        <v>1.2119217834871063E-3</v>
      </c>
    </row>
    <row r="775" spans="3:9" x14ac:dyDescent="0.2">
      <c r="C775" s="1">
        <v>0.5</v>
      </c>
      <c r="E775" s="1">
        <f t="shared" si="44"/>
        <v>0.5</v>
      </c>
      <c r="F775" s="1">
        <f t="shared" si="45"/>
        <v>4.9875502763969091E-4</v>
      </c>
      <c r="G775" s="1">
        <f t="shared" si="46"/>
        <v>0.32406348441442062</v>
      </c>
      <c r="I775" s="4">
        <f t="shared" si="47"/>
        <v>9.5812891364226518E-4</v>
      </c>
    </row>
    <row r="776" spans="3:9" x14ac:dyDescent="0.2">
      <c r="C776" s="1">
        <v>0.5</v>
      </c>
      <c r="E776" s="1">
        <f t="shared" si="44"/>
        <v>0.5</v>
      </c>
      <c r="F776" s="1">
        <f t="shared" si="45"/>
        <v>4.9875502763969091E-4</v>
      </c>
      <c r="G776" s="1">
        <f t="shared" si="46"/>
        <v>0.33434636064718398</v>
      </c>
      <c r="I776" s="4">
        <f t="shared" si="47"/>
        <v>7.5301551858101071E-4</v>
      </c>
    </row>
    <row r="777" spans="3:9" x14ac:dyDescent="0.2">
      <c r="C777" s="1">
        <v>0.5</v>
      </c>
      <c r="E777" s="1">
        <f t="shared" si="44"/>
        <v>0.5</v>
      </c>
      <c r="F777" s="1">
        <f t="shared" si="45"/>
        <v>4.9875502763969091E-4</v>
      </c>
      <c r="G777" s="1">
        <f t="shared" si="46"/>
        <v>0.34427513215907157</v>
      </c>
      <c r="I777" s="4">
        <f t="shared" si="47"/>
        <v>5.8807387156259265E-4</v>
      </c>
    </row>
    <row r="778" spans="3:9" x14ac:dyDescent="0.2">
      <c r="C778" s="1">
        <v>0.5</v>
      </c>
      <c r="E778" s="1">
        <f t="shared" si="44"/>
        <v>0.5</v>
      </c>
      <c r="F778" s="1">
        <f t="shared" si="45"/>
        <v>4.9875502763969091E-4</v>
      </c>
      <c r="G778" s="1">
        <f t="shared" si="46"/>
        <v>0.35385777903966331</v>
      </c>
      <c r="I778" s="4">
        <f t="shared" si="47"/>
        <v>4.5614488848987311E-4</v>
      </c>
    </row>
    <row r="779" spans="3:9" x14ac:dyDescent="0.2">
      <c r="C779" s="1">
        <v>0.5</v>
      </c>
      <c r="E779" s="1">
        <f t="shared" si="44"/>
        <v>0.5</v>
      </c>
      <c r="F779" s="1">
        <f t="shared" si="45"/>
        <v>4.9875502763969091E-4</v>
      </c>
      <c r="G779" s="1">
        <f t="shared" si="46"/>
        <v>0.36310222360646693</v>
      </c>
      <c r="I779" s="4">
        <f t="shared" si="47"/>
        <v>3.512251252847512E-4</v>
      </c>
    </row>
    <row r="780" spans="3:9" x14ac:dyDescent="0.2">
      <c r="C780" s="1">
        <v>0.5</v>
      </c>
      <c r="E780" s="1">
        <f t="shared" si="44"/>
        <v>0.5</v>
      </c>
      <c r="F780" s="1">
        <f t="shared" si="45"/>
        <v>4.9875502763969091E-4</v>
      </c>
      <c r="G780" s="1">
        <f t="shared" si="46"/>
        <v>0.37201632542004837</v>
      </c>
      <c r="I780" s="4">
        <f t="shared" si="47"/>
        <v>2.6829853464846849E-4</v>
      </c>
    </row>
    <row r="781" spans="3:9" x14ac:dyDescent="0.2">
      <c r="C781" s="1">
        <v>0.5</v>
      </c>
      <c r="E781" s="1">
        <f t="shared" si="44"/>
        <v>0.5</v>
      </c>
      <c r="F781" s="1">
        <f t="shared" si="45"/>
        <v>4.9875502763969091E-4</v>
      </c>
      <c r="G781" s="1">
        <f t="shared" si="46"/>
        <v>0.38060787661352707</v>
      </c>
      <c r="I781" s="4">
        <f t="shared" si="47"/>
        <v>2.0319017517440337E-4</v>
      </c>
    </row>
    <row r="782" spans="3:9" x14ac:dyDescent="0.2">
      <c r="C782" s="1">
        <v>0.5</v>
      </c>
      <c r="E782" s="1">
        <f t="shared" si="44"/>
        <v>0.5</v>
      </c>
      <c r="F782" s="1">
        <f t="shared" si="45"/>
        <v>4.9875502763969091E-4</v>
      </c>
      <c r="G782" s="1">
        <f t="shared" si="46"/>
        <v>0.3888845975252177</v>
      </c>
      <c r="I782" s="4">
        <f t="shared" si="47"/>
        <v>1.5243933821711218E-4</v>
      </c>
    </row>
    <row r="783" spans="3:9" x14ac:dyDescent="0.2">
      <c r="C783" s="1">
        <v>0.5</v>
      </c>
      <c r="E783" s="1">
        <f t="shared" si="44"/>
        <v>0.5</v>
      </c>
      <c r="F783" s="1">
        <f t="shared" si="45"/>
        <v>4.9875502763969091E-4</v>
      </c>
      <c r="G783" s="1">
        <f t="shared" si="46"/>
        <v>0.39685413262346481</v>
      </c>
      <c r="I783" s="4">
        <f t="shared" si="47"/>
        <v>1.1318980954691395E-4</v>
      </c>
    </row>
    <row r="784" spans="3:9" x14ac:dyDescent="0.2">
      <c r="C784" s="1">
        <v>0.5</v>
      </c>
      <c r="E784" s="1">
        <f t="shared" si="44"/>
        <v>0.5</v>
      </c>
      <c r="F784" s="1">
        <f t="shared" si="45"/>
        <v>4.9875502763969091E-4</v>
      </c>
      <c r="G784" s="1">
        <f t="shared" si="46"/>
        <v>0.40452404671297743</v>
      </c>
      <c r="I784" s="4">
        <f t="shared" si="47"/>
        <v>8.3095214502589508E-5</v>
      </c>
    </row>
    <row r="785" spans="3:9" x14ac:dyDescent="0.2">
      <c r="C785" s="1">
        <v>0.5</v>
      </c>
      <c r="E785" s="1">
        <f t="shared" si="44"/>
        <v>0.5</v>
      </c>
      <c r="F785" s="1">
        <f t="shared" si="45"/>
        <v>4.9875502763969091E-4</v>
      </c>
      <c r="G785" s="1">
        <f t="shared" si="46"/>
        <v>0.41190182141223136</v>
      </c>
      <c r="I785" s="4">
        <f t="shared" si="47"/>
        <v>6.023760803558919E-5</v>
      </c>
    </row>
    <row r="786" spans="3:9" x14ac:dyDescent="0.2">
      <c r="C786" s="1">
        <v>0.5</v>
      </c>
      <c r="E786" s="1">
        <f t="shared" ref="E786:E849" si="48">C786+D$15 *D786</f>
        <v>0.5</v>
      </c>
      <c r="F786" s="1">
        <f t="shared" si="45"/>
        <v>4.9875502763969091E-4</v>
      </c>
      <c r="G786" s="1">
        <f t="shared" si="46"/>
        <v>0.41899485189176183</v>
      </c>
      <c r="I786" s="4">
        <f t="shared" si="47"/>
        <v>4.3057665706522836E-5</v>
      </c>
    </row>
    <row r="787" spans="3:9" x14ac:dyDescent="0.2">
      <c r="C787" s="1">
        <v>0.5</v>
      </c>
      <c r="E787" s="1">
        <f t="shared" si="48"/>
        <v>0.5</v>
      </c>
      <c r="F787" s="1">
        <f t="shared" si="45"/>
        <v>4.9875502763969091E-4</v>
      </c>
      <c r="G787" s="1">
        <f t="shared" si="46"/>
        <v>0.42581044386342415</v>
      </c>
      <c r="I787" s="4">
        <f t="shared" si="47"/>
        <v>3.0295009367224688E-5</v>
      </c>
    </row>
    <row r="788" spans="3:9" x14ac:dyDescent="0.2">
      <c r="C788" s="1">
        <v>0.5</v>
      </c>
      <c r="E788" s="1">
        <f t="shared" si="48"/>
        <v>0.5</v>
      </c>
      <c r="F788" s="1">
        <f t="shared" ref="F788:F851" si="49">F$10 * E786 + F$9 * E787 + F$8 * E788</f>
        <v>4.9875502763969091E-4</v>
      </c>
      <c r="G788" s="1">
        <f t="shared" ref="G788:G851" si="50">F$7 * G786 + F$6 * G787 + F788</f>
        <v>0.43235581081095037</v>
      </c>
      <c r="I788" s="4">
        <f t="shared" ref="I788:I851" si="51">(G788-C788)*(G788-C788)*(G788-C788)*(G788-C788)</f>
        <v>2.0937362971235448E-5</v>
      </c>
    </row>
    <row r="789" spans="3:9" x14ac:dyDescent="0.2">
      <c r="C789" s="1">
        <v>0.5</v>
      </c>
      <c r="E789" s="1">
        <f t="shared" si="48"/>
        <v>0.5</v>
      </c>
      <c r="F789" s="1">
        <f t="shared" si="49"/>
        <v>4.9875502763969091E-4</v>
      </c>
      <c r="G789" s="1">
        <f t="shared" si="50"/>
        <v>0.43863807145237776</v>
      </c>
      <c r="I789" s="4">
        <f t="shared" si="51"/>
        <v>1.4177380733332153E-5</v>
      </c>
    </row>
    <row r="790" spans="3:9" x14ac:dyDescent="0.2">
      <c r="C790" s="1">
        <v>0.5</v>
      </c>
      <c r="E790" s="1">
        <f t="shared" si="48"/>
        <v>0.5</v>
      </c>
      <c r="F790" s="1">
        <f t="shared" si="49"/>
        <v>4.9875502763969091E-4</v>
      </c>
      <c r="G790" s="1">
        <f t="shared" si="50"/>
        <v>0.4446642474251693</v>
      </c>
      <c r="I790" s="4">
        <f t="shared" si="51"/>
        <v>9.376122723823567E-6</v>
      </c>
    </row>
    <row r="791" spans="3:9" x14ac:dyDescent="0.2">
      <c r="C791" s="1">
        <v>0.5</v>
      </c>
      <c r="E791" s="1">
        <f t="shared" si="48"/>
        <v>0.5</v>
      </c>
      <c r="F791" s="1">
        <f t="shared" si="49"/>
        <v>4.9875502763969091E-4</v>
      </c>
      <c r="G791" s="1">
        <f t="shared" si="50"/>
        <v>0.45044126118508843</v>
      </c>
      <c r="I791" s="4">
        <f t="shared" si="51"/>
        <v>6.0322729331507378E-6</v>
      </c>
    </row>
    <row r="792" spans="3:9" x14ac:dyDescent="0.2">
      <c r="C792" s="1">
        <v>0.5</v>
      </c>
      <c r="E792" s="1">
        <f t="shared" si="48"/>
        <v>0.5</v>
      </c>
      <c r="F792" s="1">
        <f t="shared" si="49"/>
        <v>4.9875502763969091E-4</v>
      </c>
      <c r="G792" s="1">
        <f t="shared" si="50"/>
        <v>0.45597593411012799</v>
      </c>
      <c r="I792" s="4">
        <f t="shared" si="51"/>
        <v>3.7563028451093977E-6</v>
      </c>
    </row>
    <row r="793" spans="3:9" x14ac:dyDescent="0.2">
      <c r="C793" s="1">
        <v>0.5</v>
      </c>
      <c r="E793" s="1">
        <f t="shared" si="48"/>
        <v>0.5</v>
      </c>
      <c r="F793" s="1">
        <f t="shared" si="49"/>
        <v>4.9875502763969091E-4</v>
      </c>
      <c r="G793" s="1">
        <f t="shared" si="50"/>
        <v>0.46127498480102858</v>
      </c>
      <c r="I793" s="4">
        <f t="shared" si="51"/>
        <v>2.2488805457583306E-6</v>
      </c>
    </row>
    <row r="794" spans="3:9" x14ac:dyDescent="0.2">
      <c r="C794" s="1">
        <v>0.5</v>
      </c>
      <c r="E794" s="1">
        <f t="shared" si="48"/>
        <v>0.5</v>
      </c>
      <c r="F794" s="1">
        <f t="shared" si="49"/>
        <v>4.9875502763969091E-4</v>
      </c>
      <c r="G794" s="1">
        <f t="shared" si="50"/>
        <v>0.46634502757015261</v>
      </c>
      <c r="I794" s="4">
        <f t="shared" si="51"/>
        <v>1.2829122630620034E-6</v>
      </c>
    </row>
    <row r="795" spans="3:9" x14ac:dyDescent="0.2">
      <c r="C795" s="1">
        <v>0.5</v>
      </c>
      <c r="E795" s="1">
        <f t="shared" si="48"/>
        <v>0.5</v>
      </c>
      <c r="F795" s="1">
        <f t="shared" si="49"/>
        <v>4.9875502763969091E-4</v>
      </c>
      <c r="G795" s="1">
        <f t="shared" si="50"/>
        <v>0.47119257111070856</v>
      </c>
      <c r="I795" s="4">
        <f t="shared" si="51"/>
        <v>6.8868082972599785E-7</v>
      </c>
    </row>
    <row r="796" spans="3:9" x14ac:dyDescent="0.2">
      <c r="C796" s="1">
        <v>0.5</v>
      </c>
      <c r="E796" s="1">
        <f t="shared" si="48"/>
        <v>0.5</v>
      </c>
      <c r="F796" s="1">
        <f t="shared" si="49"/>
        <v>4.9875502763969091E-4</v>
      </c>
      <c r="G796" s="1">
        <f t="shared" si="50"/>
        <v>0.47582401733854379</v>
      </c>
      <c r="I796" s="4">
        <f t="shared" si="51"/>
        <v>3.4161469338734195E-7</v>
      </c>
    </row>
    <row r="797" spans="3:9" x14ac:dyDescent="0.2">
      <c r="C797" s="1">
        <v>0.5</v>
      </c>
      <c r="E797" s="1">
        <f t="shared" si="48"/>
        <v>0.5</v>
      </c>
      <c r="F797" s="1">
        <f t="shared" si="49"/>
        <v>4.9875502763969091E-4</v>
      </c>
      <c r="G797" s="1">
        <f t="shared" si="50"/>
        <v>0.48024566039894612</v>
      </c>
      <c r="I797" s="4">
        <f t="shared" si="51"/>
        <v>1.5228252252222024E-7</v>
      </c>
    </row>
    <row r="798" spans="3:9" x14ac:dyDescent="0.2">
      <c r="C798" s="1">
        <v>0.5</v>
      </c>
      <c r="E798" s="1">
        <f t="shared" si="48"/>
        <v>0.5</v>
      </c>
      <c r="F798" s="1">
        <f t="shared" si="49"/>
        <v>4.9875502763969091E-4</v>
      </c>
      <c r="G798" s="1">
        <f t="shared" si="50"/>
        <v>0.48446368583111088</v>
      </c>
      <c r="I798" s="4">
        <f t="shared" si="51"/>
        <v>5.8262884106733774E-8</v>
      </c>
    </row>
    <row r="799" spans="3:9" x14ac:dyDescent="0.2">
      <c r="C799" s="1">
        <v>0.5</v>
      </c>
      <c r="E799" s="1">
        <f t="shared" si="48"/>
        <v>0.5</v>
      </c>
      <c r="F799" s="1">
        <f t="shared" si="49"/>
        <v>4.9875502763969091E-4</v>
      </c>
      <c r="G799" s="1">
        <f t="shared" si="50"/>
        <v>0.4884841698831438</v>
      </c>
      <c r="I799" s="4">
        <f t="shared" si="51"/>
        <v>1.7586564043663179E-8</v>
      </c>
    </row>
    <row r="800" spans="3:9" x14ac:dyDescent="0.2">
      <c r="C800" s="1">
        <v>0.5</v>
      </c>
      <c r="E800" s="1">
        <f t="shared" si="48"/>
        <v>0.5</v>
      </c>
      <c r="F800" s="1">
        <f t="shared" si="49"/>
        <v>4.9875502763969091E-4</v>
      </c>
      <c r="G800" s="1">
        <f t="shared" si="50"/>
        <v>0.49231307897068033</v>
      </c>
      <c r="I800" s="4">
        <f t="shared" si="51"/>
        <v>3.4914809569318711E-9</v>
      </c>
    </row>
    <row r="801" spans="3:9" x14ac:dyDescent="0.2">
      <c r="C801" s="1">
        <v>0.5</v>
      </c>
      <c r="E801" s="1">
        <f t="shared" si="48"/>
        <v>0.5</v>
      </c>
      <c r="F801" s="1">
        <f t="shared" si="49"/>
        <v>4.9875502763969091E-4</v>
      </c>
      <c r="G801" s="1">
        <f t="shared" si="50"/>
        <v>0.4959562692724076</v>
      </c>
      <c r="I801" s="4">
        <f t="shared" si="51"/>
        <v>2.6737999614214849E-10</v>
      </c>
    </row>
    <row r="802" spans="3:9" x14ac:dyDescent="0.2">
      <c r="C802" s="1">
        <v>0.5</v>
      </c>
      <c r="E802" s="1">
        <f t="shared" si="48"/>
        <v>0.5</v>
      </c>
      <c r="F802" s="1">
        <f t="shared" si="49"/>
        <v>4.9875502763969091E-4</v>
      </c>
      <c r="G802" s="1">
        <f t="shared" si="50"/>
        <v>0.49941948645597878</v>
      </c>
      <c r="I802" s="4">
        <f t="shared" si="51"/>
        <v>1.1356628702606348E-13</v>
      </c>
    </row>
    <row r="803" spans="3:9" x14ac:dyDescent="0.2">
      <c r="C803" s="1">
        <v>0.5</v>
      </c>
      <c r="E803" s="1">
        <f t="shared" si="48"/>
        <v>0.5</v>
      </c>
      <c r="F803" s="1">
        <f t="shared" si="49"/>
        <v>4.9875502763969091E-4</v>
      </c>
      <c r="G803" s="1">
        <f t="shared" si="50"/>
        <v>0.50270836552800724</v>
      </c>
      <c r="I803" s="4">
        <f t="shared" si="51"/>
        <v>5.3805802093935347E-11</v>
      </c>
    </row>
    <row r="804" spans="3:9" x14ac:dyDescent="0.2">
      <c r="C804" s="1">
        <v>0.5</v>
      </c>
      <c r="E804" s="1">
        <f t="shared" si="48"/>
        <v>0.5</v>
      </c>
      <c r="F804" s="1">
        <f t="shared" si="49"/>
        <v>4.9875502763969091E-4</v>
      </c>
      <c r="G804" s="1">
        <f t="shared" si="50"/>
        <v>0.50582843080202355</v>
      </c>
      <c r="I804" s="4">
        <f t="shared" si="51"/>
        <v>1.154002045780361E-9</v>
      </c>
    </row>
    <row r="805" spans="3:9" x14ac:dyDescent="0.2">
      <c r="C805" s="1">
        <v>0.5</v>
      </c>
      <c r="E805" s="1">
        <f t="shared" si="48"/>
        <v>0.5</v>
      </c>
      <c r="F805" s="1">
        <f t="shared" si="49"/>
        <v>4.9875502763969091E-4</v>
      </c>
      <c r="G805" s="1">
        <f t="shared" si="50"/>
        <v>0.50878509597846933</v>
      </c>
      <c r="I805" s="4">
        <f t="shared" si="51"/>
        <v>5.956430000490147E-9</v>
      </c>
    </row>
    <row r="806" spans="3:9" x14ac:dyDescent="0.2">
      <c r="C806" s="1">
        <v>0.5</v>
      </c>
      <c r="E806" s="1">
        <f t="shared" si="48"/>
        <v>0.5</v>
      </c>
      <c r="F806" s="1">
        <f t="shared" si="49"/>
        <v>4.9875502763969091E-4</v>
      </c>
      <c r="G806" s="1">
        <f t="shared" si="50"/>
        <v>0.51158366433099023</v>
      </c>
      <c r="I806" s="4">
        <f t="shared" si="51"/>
        <v>1.8004615723455414E-8</v>
      </c>
    </row>
    <row r="807" spans="3:9" x14ac:dyDescent="0.2">
      <c r="C807" s="1">
        <v>0.5</v>
      </c>
      <c r="E807" s="1">
        <f t="shared" si="48"/>
        <v>0.5</v>
      </c>
      <c r="F807" s="1">
        <f t="shared" si="49"/>
        <v>4.9875502763969091E-4</v>
      </c>
      <c r="G807" s="1">
        <f t="shared" si="50"/>
        <v>0.51422932899347318</v>
      </c>
      <c r="I807" s="4">
        <f t="shared" si="51"/>
        <v>4.0995641146072182E-8</v>
      </c>
    </row>
    <row r="808" spans="3:9" x14ac:dyDescent="0.2">
      <c r="C808" s="1">
        <v>0.5</v>
      </c>
      <c r="E808" s="1">
        <f t="shared" si="48"/>
        <v>0.5</v>
      </c>
      <c r="F808" s="1">
        <f t="shared" si="49"/>
        <v>4.9875502763969091E-4</v>
      </c>
      <c r="G808" s="1">
        <f t="shared" si="50"/>
        <v>0.51672717334245299</v>
      </c>
      <c r="I808" s="4">
        <f t="shared" si="51"/>
        <v>7.8287104367527356E-8</v>
      </c>
    </row>
    <row r="809" spans="3:9" x14ac:dyDescent="0.2">
      <c r="C809" s="1">
        <v>0.5</v>
      </c>
      <c r="E809" s="1">
        <f t="shared" si="48"/>
        <v>0.5</v>
      </c>
      <c r="F809" s="1">
        <f t="shared" si="49"/>
        <v>4.9875502763969091E-4</v>
      </c>
      <c r="G809" s="1">
        <f t="shared" si="50"/>
        <v>0.5190821714696906</v>
      </c>
      <c r="I809" s="4">
        <f t="shared" si="51"/>
        <v>1.3259012381325012E-7</v>
      </c>
    </row>
    <row r="810" spans="3:9" x14ac:dyDescent="0.2">
      <c r="C810" s="1">
        <v>0.5</v>
      </c>
      <c r="E810" s="1">
        <f t="shared" si="48"/>
        <v>0.5</v>
      </c>
      <c r="F810" s="1">
        <f t="shared" si="49"/>
        <v>4.9875502763969091E-4</v>
      </c>
      <c r="G810" s="1">
        <f t="shared" si="50"/>
        <v>0.52129918873989778</v>
      </c>
      <c r="I810" s="4">
        <f t="shared" si="51"/>
        <v>2.058032591287516E-7</v>
      </c>
    </row>
    <row r="811" spans="3:9" x14ac:dyDescent="0.2">
      <c r="C811" s="1">
        <v>0.5</v>
      </c>
      <c r="E811" s="1">
        <f t="shared" si="48"/>
        <v>0.5</v>
      </c>
      <c r="F811" s="1">
        <f t="shared" si="49"/>
        <v>4.9875502763969091E-4</v>
      </c>
      <c r="G811" s="1">
        <f t="shared" si="50"/>
        <v>0.52338298242875125</v>
      </c>
      <c r="I811" s="4">
        <f t="shared" si="51"/>
        <v>2.9895072654470847E-7</v>
      </c>
    </row>
    <row r="812" spans="3:9" x14ac:dyDescent="0.2">
      <c r="C812" s="1">
        <v>0.5</v>
      </c>
      <c r="E812" s="1">
        <f t="shared" si="48"/>
        <v>0.5</v>
      </c>
      <c r="F812" s="1">
        <f t="shared" si="49"/>
        <v>4.9875502763969091E-4</v>
      </c>
      <c r="G812" s="1">
        <f t="shared" si="50"/>
        <v>0.52533820243650375</v>
      </c>
      <c r="I812" s="4">
        <f t="shared" si="51"/>
        <v>4.1219546208418925E-7</v>
      </c>
    </row>
    <row r="813" spans="3:9" x14ac:dyDescent="0.2">
      <c r="C813" s="1">
        <v>0.5</v>
      </c>
      <c r="E813" s="1">
        <f t="shared" si="48"/>
        <v>0.5</v>
      </c>
      <c r="F813" s="1">
        <f t="shared" si="49"/>
        <v>4.9875502763969091E-4</v>
      </c>
      <c r="G813" s="1">
        <f t="shared" si="50"/>
        <v>0.52716939207266444</v>
      </c>
      <c r="I813" s="4">
        <f t="shared" si="51"/>
        <v>5.4490360855159519E-7</v>
      </c>
    </row>
    <row r="814" spans="3:9" x14ac:dyDescent="0.2">
      <c r="C814" s="1">
        <v>0.5</v>
      </c>
      <c r="E814" s="1">
        <f t="shared" si="48"/>
        <v>0.5</v>
      </c>
      <c r="F814" s="1">
        <f t="shared" si="49"/>
        <v>4.9875502763969091E-4</v>
      </c>
      <c r="G814" s="1">
        <f t="shared" si="50"/>
        <v>0.52888098890737367</v>
      </c>
      <c r="I814" s="4">
        <f t="shared" si="51"/>
        <v>6.9574202824352902E-7</v>
      </c>
    </row>
    <row r="815" spans="3:9" x14ac:dyDescent="0.2">
      <c r="C815" s="1">
        <v>0.5</v>
      </c>
      <c r="E815" s="1">
        <f t="shared" si="48"/>
        <v>0.5</v>
      </c>
      <c r="F815" s="1">
        <f t="shared" si="49"/>
        <v>4.9875502763969091E-4</v>
      </c>
      <c r="G815" s="1">
        <f t="shared" si="50"/>
        <v>0.53047732568525674</v>
      </c>
      <c r="I815" s="4">
        <f t="shared" si="51"/>
        <v>8.6279461134685952E-7</v>
      </c>
    </row>
    <row r="816" spans="3:9" x14ac:dyDescent="0.2">
      <c r="C816" s="1">
        <v>0.5</v>
      </c>
      <c r="E816" s="1">
        <f t="shared" si="48"/>
        <v>0.5</v>
      </c>
      <c r="F816" s="1">
        <f t="shared" si="49"/>
        <v>4.9875502763969091E-4</v>
      </c>
      <c r="G816" s="1">
        <f t="shared" si="50"/>
        <v>0.53196263129768884</v>
      </c>
      <c r="I816" s="4">
        <f t="shared" si="51"/>
        <v>1.0436865823772161E-6</v>
      </c>
    </row>
    <row r="817" spans="3:9" x14ac:dyDescent="0.2">
      <c r="C817" s="1">
        <v>0.5</v>
      </c>
      <c r="E817" s="1">
        <f t="shared" si="48"/>
        <v>0.5</v>
      </c>
      <c r="F817" s="1">
        <f t="shared" si="49"/>
        <v>4.9875502763969091E-4</v>
      </c>
      <c r="G817" s="1">
        <f t="shared" si="50"/>
        <v>0.53334103180955017</v>
      </c>
      <c r="I817" s="4">
        <f t="shared" si="51"/>
        <v>1.2357088114007336E-6</v>
      </c>
    </row>
    <row r="818" spans="3:9" x14ac:dyDescent="0.2">
      <c r="C818" s="1">
        <v>0.5</v>
      </c>
      <c r="E818" s="1">
        <f t="shared" si="48"/>
        <v>0.5</v>
      </c>
      <c r="F818" s="1">
        <f t="shared" si="49"/>
        <v>4.9875502763969091E-4</v>
      </c>
      <c r="G818" s="1">
        <f t="shared" si="50"/>
        <v>0.53461655153669663</v>
      </c>
      <c r="I818" s="4">
        <f t="shared" si="51"/>
        <v>1.4359364075574742E-6</v>
      </c>
    </row>
    <row r="819" spans="3:9" x14ac:dyDescent="0.2">
      <c r="C819" s="1">
        <v>0.5</v>
      </c>
      <c r="E819" s="1">
        <f t="shared" si="48"/>
        <v>0.5</v>
      </c>
      <c r="F819" s="1">
        <f t="shared" si="49"/>
        <v>4.9875502763969091E-4</v>
      </c>
      <c r="G819" s="1">
        <f t="shared" si="50"/>
        <v>0.53579311417050868</v>
      </c>
      <c r="I819" s="4">
        <f t="shared" si="51"/>
        <v>1.6413376920385785E-6</v>
      </c>
    </row>
    <row r="820" spans="3:9" x14ac:dyDescent="0.2">
      <c r="C820" s="1">
        <v>0.5</v>
      </c>
      <c r="E820" s="1">
        <f t="shared" si="48"/>
        <v>0.5</v>
      </c>
      <c r="F820" s="1">
        <f t="shared" si="49"/>
        <v>4.9875502763969091E-4</v>
      </c>
      <c r="G820" s="1">
        <f t="shared" si="50"/>
        <v>0.53687454394601919</v>
      </c>
      <c r="I820" s="4">
        <f t="shared" si="51"/>
        <v>1.8488710879658715E-6</v>
      </c>
    </row>
    <row r="821" spans="3:9" x14ac:dyDescent="0.2">
      <c r="C821" s="1">
        <v>0.5</v>
      </c>
      <c r="E821" s="1">
        <f t="shared" si="48"/>
        <v>0.5</v>
      </c>
      <c r="F821" s="1">
        <f t="shared" si="49"/>
        <v>4.9875502763969091E-4</v>
      </c>
      <c r="G821" s="1">
        <f t="shared" si="50"/>
        <v>0.53786456685025497</v>
      </c>
      <c r="I821" s="4">
        <f t="shared" si="51"/>
        <v>2.0555685878609636E-6</v>
      </c>
    </row>
    <row r="822" spans="3:9" x14ac:dyDescent="0.2">
      <c r="C822" s="1">
        <v>0.5</v>
      </c>
      <c r="E822" s="1">
        <f t="shared" si="48"/>
        <v>0.5</v>
      </c>
      <c r="F822" s="1">
        <f t="shared" si="49"/>
        <v>4.9875502763969091E-4</v>
      </c>
      <c r="G822" s="1">
        <f t="shared" si="50"/>
        <v>0.53876681186755349</v>
      </c>
      <c r="I822" s="4">
        <f t="shared" si="51"/>
        <v>2.2586053193729552E-6</v>
      </c>
    </row>
    <row r="823" spans="3:9" x14ac:dyDescent="0.2">
      <c r="C823" s="1">
        <v>0.5</v>
      </c>
      <c r="E823" s="1">
        <f t="shared" si="48"/>
        <v>0.5</v>
      </c>
      <c r="F823" s="1">
        <f t="shared" si="49"/>
        <v>4.9875502763969091E-4</v>
      </c>
      <c r="G823" s="1">
        <f t="shared" si="50"/>
        <v>0.53958481225874799</v>
      </c>
      <c r="I823" s="4">
        <f t="shared" si="51"/>
        <v>2.4553553729480964E-6</v>
      </c>
    </row>
    <row r="824" spans="3:9" x14ac:dyDescent="0.2">
      <c r="C824" s="1">
        <v>0.5</v>
      </c>
      <c r="E824" s="1">
        <f t="shared" si="48"/>
        <v>0.5</v>
      </c>
      <c r="F824" s="1">
        <f t="shared" si="49"/>
        <v>4.9875502763969091E-4</v>
      </c>
      <c r="G824" s="1">
        <f t="shared" si="50"/>
        <v>0.54032200687123133</v>
      </c>
      <c r="I824" s="4">
        <f t="shared" si="51"/>
        <v>2.6434345208093207E-6</v>
      </c>
    </row>
    <row r="825" spans="3:9" x14ac:dyDescent="0.2">
      <c r="C825" s="1">
        <v>0.5</v>
      </c>
      <c r="E825" s="1">
        <f t="shared" si="48"/>
        <v>0.5</v>
      </c>
      <c r="F825" s="1">
        <f t="shared" si="49"/>
        <v>4.9875502763969091E-4</v>
      </c>
      <c r="G825" s="1">
        <f t="shared" si="50"/>
        <v>0.54098174147703515</v>
      </c>
      <c r="I825" s="4">
        <f t="shared" si="51"/>
        <v>2.8207307787635595E-6</v>
      </c>
    </row>
    <row r="826" spans="3:9" x14ac:dyDescent="0.2">
      <c r="C826" s="1">
        <v>0.5</v>
      </c>
      <c r="E826" s="1">
        <f t="shared" si="48"/>
        <v>0.5</v>
      </c>
      <c r="F826" s="1">
        <f t="shared" si="49"/>
        <v>4.9875502763969091E-4</v>
      </c>
      <c r="G826" s="1">
        <f t="shared" si="50"/>
        <v>0.54156727013617223</v>
      </c>
      <c r="I826" s="4">
        <f t="shared" si="51"/>
        <v>2.9854239696193829E-6</v>
      </c>
    </row>
    <row r="827" spans="3:9" x14ac:dyDescent="0.2">
      <c r="C827" s="1">
        <v>0.5</v>
      </c>
      <c r="E827" s="1">
        <f t="shared" si="48"/>
        <v>0.5</v>
      </c>
      <c r="F827" s="1">
        <f t="shared" si="49"/>
        <v>4.9875502763969091E-4</v>
      </c>
      <c r="G827" s="1">
        <f t="shared" si="50"/>
        <v>0.5420817565826076</v>
      </c>
      <c r="I827" s="4">
        <f t="shared" si="51"/>
        <v>3.135995563546015E-6</v>
      </c>
    </row>
    <row r="828" spans="3:9" x14ac:dyDescent="0.2">
      <c r="C828" s="1">
        <v>0.5</v>
      </c>
      <c r="E828" s="1">
        <f t="shared" si="48"/>
        <v>0.5</v>
      </c>
      <c r="F828" s="1">
        <f t="shared" si="49"/>
        <v>4.9875502763969091E-4</v>
      </c>
      <c r="G828" s="1">
        <f t="shared" si="50"/>
        <v>0.54252827563033279</v>
      </c>
      <c r="I828" s="4">
        <f t="shared" si="51"/>
        <v>3.2712301167862347E-6</v>
      </c>
    </row>
    <row r="829" spans="3:9" x14ac:dyDescent="0.2">
      <c r="C829" s="1">
        <v>0.5</v>
      </c>
      <c r="E829" s="1">
        <f t="shared" si="48"/>
        <v>0.5</v>
      </c>
      <c r="F829" s="1">
        <f t="shared" si="49"/>
        <v>4.9875502763969091E-4</v>
      </c>
      <c r="G829" s="1">
        <f t="shared" si="50"/>
        <v>0.54290981459712462</v>
      </c>
      <c r="I829" s="4">
        <f t="shared" si="51"/>
        <v>3.3902096226120505E-6</v>
      </c>
    </row>
    <row r="830" spans="3:9" x14ac:dyDescent="0.2">
      <c r="C830" s="1">
        <v>0.5</v>
      </c>
      <c r="E830" s="1">
        <f t="shared" si="48"/>
        <v>0.5</v>
      </c>
      <c r="F830" s="1">
        <f t="shared" si="49"/>
        <v>4.9875502763969091E-4</v>
      </c>
      <c r="G830" s="1">
        <f t="shared" si="50"/>
        <v>0.5432292747436761</v>
      </c>
      <c r="I830" s="4">
        <f t="shared" si="51"/>
        <v>3.4923020412129023E-6</v>
      </c>
    </row>
    <row r="831" spans="3:9" x14ac:dyDescent="0.2">
      <c r="C831" s="1">
        <v>0.5</v>
      </c>
      <c r="E831" s="1">
        <f t="shared" si="48"/>
        <v>0.5</v>
      </c>
      <c r="F831" s="1">
        <f t="shared" si="49"/>
        <v>4.9875502763969091E-4</v>
      </c>
      <c r="G831" s="1">
        <f t="shared" si="50"/>
        <v>0.54348947272588688</v>
      </c>
      <c r="I831" s="4">
        <f t="shared" si="51"/>
        <v>3.5771451997389657E-6</v>
      </c>
    </row>
    <row r="832" spans="3:9" x14ac:dyDescent="0.2">
      <c r="C832" s="1">
        <v>0.5</v>
      </c>
      <c r="E832" s="1">
        <f t="shared" si="48"/>
        <v>0.5</v>
      </c>
      <c r="F832" s="1">
        <f t="shared" si="49"/>
        <v>4.9875502763969091E-4</v>
      </c>
      <c r="G832" s="1">
        <f t="shared" si="50"/>
        <v>0.54369314205819952</v>
      </c>
      <c r="I832" s="4">
        <f t="shared" si="51"/>
        <v>3.6446271592407028E-6</v>
      </c>
    </row>
    <row r="833" spans="3:9" x14ac:dyDescent="0.2">
      <c r="C833" s="1">
        <v>0.5</v>
      </c>
      <c r="E833" s="1">
        <f t="shared" si="48"/>
        <v>0.5</v>
      </c>
      <c r="F833" s="1">
        <f t="shared" si="49"/>
        <v>4.9875502763969091E-4</v>
      </c>
      <c r="G833" s="1">
        <f t="shared" si="50"/>
        <v>0.54384293458596544</v>
      </c>
      <c r="I833" s="4">
        <f t="shared" si="51"/>
        <v>3.6948640391656674E-6</v>
      </c>
    </row>
    <row r="834" spans="3:9" x14ac:dyDescent="0.2">
      <c r="C834" s="1">
        <v>0.5</v>
      </c>
      <c r="E834" s="1">
        <f t="shared" si="48"/>
        <v>0.5</v>
      </c>
      <c r="F834" s="1">
        <f t="shared" si="49"/>
        <v>4.9875502763969091E-4</v>
      </c>
      <c r="G834" s="1">
        <f t="shared" si="50"/>
        <v>0.54394142196491391</v>
      </c>
      <c r="I834" s="4">
        <f t="shared" si="51"/>
        <v>3.7281761782540357E-6</v>
      </c>
    </row>
    <row r="835" spans="3:9" x14ac:dyDescent="0.2">
      <c r="C835" s="1">
        <v>0.5</v>
      </c>
      <c r="E835" s="1">
        <f t="shared" si="48"/>
        <v>0.5</v>
      </c>
      <c r="F835" s="1">
        <f t="shared" si="49"/>
        <v>4.9875502763969091E-4</v>
      </c>
      <c r="G835" s="1">
        <f t="shared" si="50"/>
        <v>0.54399109714589144</v>
      </c>
      <c r="I835" s="4">
        <f t="shared" si="51"/>
        <v>3.7450633976718636E-6</v>
      </c>
    </row>
    <row r="836" spans="3:9" x14ac:dyDescent="0.2">
      <c r="C836" s="1">
        <v>0.5</v>
      </c>
      <c r="E836" s="1">
        <f t="shared" si="48"/>
        <v>0.5</v>
      </c>
      <c r="F836" s="1">
        <f t="shared" si="49"/>
        <v>4.9875502763969091E-4</v>
      </c>
      <c r="G836" s="1">
        <f t="shared" si="50"/>
        <v>0.54399437586312294</v>
      </c>
      <c r="I836" s="4">
        <f t="shared" si="51"/>
        <v>3.7461800214904635E-6</v>
      </c>
    </row>
    <row r="837" spans="3:9" x14ac:dyDescent="0.2">
      <c r="C837" s="1">
        <v>0.5</v>
      </c>
      <c r="E837" s="1">
        <f t="shared" si="48"/>
        <v>0.5</v>
      </c>
      <c r="F837" s="1">
        <f t="shared" si="49"/>
        <v>4.9875502763969091E-4</v>
      </c>
      <c r="G837" s="1">
        <f t="shared" si="50"/>
        <v>0.54395359812433264</v>
      </c>
      <c r="I837" s="4">
        <f t="shared" si="51"/>
        <v>3.7323102037184814E-6</v>
      </c>
    </row>
    <row r="838" spans="3:9" x14ac:dyDescent="0.2">
      <c r="C838" s="1">
        <v>0.5</v>
      </c>
      <c r="E838" s="1">
        <f t="shared" si="48"/>
        <v>0.5</v>
      </c>
      <c r="F838" s="1">
        <f t="shared" si="49"/>
        <v>4.9875502763969091E-4</v>
      </c>
      <c r="G838" s="1">
        <f t="shared" si="50"/>
        <v>0.54387102970114443</v>
      </c>
      <c r="I838" s="4">
        <f t="shared" si="51"/>
        <v>3.7043440118235146E-6</v>
      </c>
    </row>
    <row r="839" spans="3:9" x14ac:dyDescent="0.2">
      <c r="C839" s="1">
        <v>0.5</v>
      </c>
      <c r="E839" s="1">
        <f t="shared" si="48"/>
        <v>0.5</v>
      </c>
      <c r="F839" s="1">
        <f t="shared" si="49"/>
        <v>4.9875502763969091E-4</v>
      </c>
      <c r="G839" s="1">
        <f t="shared" si="50"/>
        <v>0.5437488636182608</v>
      </c>
      <c r="I839" s="4">
        <f t="shared" si="51"/>
        <v>3.6632546252437758E-6</v>
      </c>
    </row>
    <row r="840" spans="3:9" x14ac:dyDescent="0.2">
      <c r="C840" s="1">
        <v>0.5</v>
      </c>
      <c r="E840" s="1">
        <f t="shared" si="48"/>
        <v>0.5</v>
      </c>
      <c r="F840" s="1">
        <f t="shared" si="49"/>
        <v>4.9875502763969091E-4</v>
      </c>
      <c r="G840" s="1">
        <f t="shared" si="50"/>
        <v>0.5435892216399969</v>
      </c>
      <c r="I840" s="4">
        <f t="shared" si="51"/>
        <v>3.6100769244967273E-6</v>
      </c>
    </row>
    <row r="841" spans="3:9" x14ac:dyDescent="0.2">
      <c r="C841" s="1">
        <v>0.5</v>
      </c>
      <c r="E841" s="1">
        <f t="shared" si="48"/>
        <v>0.5</v>
      </c>
      <c r="F841" s="1">
        <f t="shared" si="49"/>
        <v>4.9875502763969091E-4</v>
      </c>
      <c r="G841" s="1">
        <f t="shared" si="50"/>
        <v>0.54339415575281969</v>
      </c>
      <c r="I841" s="4">
        <f t="shared" si="51"/>
        <v>3.5458876724638331E-6</v>
      </c>
    </row>
    <row r="842" spans="3:9" x14ac:dyDescent="0.2">
      <c r="C842" s="1">
        <v>0.5</v>
      </c>
      <c r="E842" s="1">
        <f t="shared" si="48"/>
        <v>0.5</v>
      </c>
      <c r="F842" s="1">
        <f t="shared" si="49"/>
        <v>4.9875502763969091E-4</v>
      </c>
      <c r="G842" s="1">
        <f t="shared" si="50"/>
        <v>0.54316564964261582</v>
      </c>
      <c r="I842" s="4">
        <f t="shared" si="51"/>
        <v>3.4717874242891627E-6</v>
      </c>
    </row>
    <row r="843" spans="3:9" x14ac:dyDescent="0.2">
      <c r="C843" s="1">
        <v>0.5</v>
      </c>
      <c r="E843" s="1">
        <f t="shared" si="48"/>
        <v>0.5</v>
      </c>
      <c r="F843" s="1">
        <f t="shared" si="49"/>
        <v>4.9875502763969091E-4</v>
      </c>
      <c r="G843" s="1">
        <f t="shared" si="50"/>
        <v>0.54290562016548038</v>
      </c>
      <c r="I843" s="4">
        <f t="shared" si="51"/>
        <v>3.3888842458622772E-6</v>
      </c>
    </row>
    <row r="844" spans="3:9" x14ac:dyDescent="0.2">
      <c r="C844" s="1">
        <v>0.5</v>
      </c>
      <c r="E844" s="1">
        <f t="shared" si="48"/>
        <v>0.5</v>
      </c>
      <c r="F844" s="1">
        <f t="shared" si="49"/>
        <v>4.9875502763969091E-4</v>
      </c>
      <c r="G844" s="1">
        <f t="shared" si="50"/>
        <v>0.54261591881088722</v>
      </c>
      <c r="I844" s="4">
        <f t="shared" si="51"/>
        <v>3.2982792726818103E-6</v>
      </c>
    </row>
    <row r="845" spans="3:9" x14ac:dyDescent="0.2">
      <c r="C845" s="1">
        <v>0.5</v>
      </c>
      <c r="E845" s="1">
        <f t="shared" si="48"/>
        <v>0.5</v>
      </c>
      <c r="F845" s="1">
        <f t="shared" si="49"/>
        <v>4.9875502763969091E-4</v>
      </c>
      <c r="G845" s="1">
        <f t="shared" si="50"/>
        <v>0.54229833315616538</v>
      </c>
      <c r="I845" s="4">
        <f t="shared" si="51"/>
        <v>3.2010541005098368E-6</v>
      </c>
    </row>
    <row r="846" spans="3:9" x14ac:dyDescent="0.2">
      <c r="C846" s="1">
        <v>0.5</v>
      </c>
      <c r="E846" s="1">
        <f t="shared" si="48"/>
        <v>0.5</v>
      </c>
      <c r="F846" s="1">
        <f t="shared" si="49"/>
        <v>4.9875502763969091E-4</v>
      </c>
      <c r="G846" s="1">
        <f t="shared" si="50"/>
        <v>0.54195458831126975</v>
      </c>
      <c r="I846" s="4">
        <f t="shared" si="51"/>
        <v>3.0982599660447135E-6</v>
      </c>
    </row>
    <row r="847" spans="3:9" x14ac:dyDescent="0.2">
      <c r="C847" s="1">
        <v>0.5</v>
      </c>
      <c r="E847" s="1">
        <f t="shared" si="48"/>
        <v>0.5</v>
      </c>
      <c r="F847" s="1">
        <f t="shared" si="49"/>
        <v>4.9875502763969091E-4</v>
      </c>
      <c r="G847" s="1">
        <f t="shared" si="50"/>
        <v>0.54158634835289599</v>
      </c>
      <c r="I847" s="4">
        <f t="shared" si="51"/>
        <v>2.9909086492269845E-6</v>
      </c>
    </row>
    <row r="848" spans="3:9" x14ac:dyDescent="0.2">
      <c r="C848" s="1">
        <v>0.5</v>
      </c>
      <c r="E848" s="1">
        <f t="shared" si="48"/>
        <v>0.5</v>
      </c>
      <c r="F848" s="1">
        <f t="shared" si="49"/>
        <v>4.9875502763969091E-4</v>
      </c>
      <c r="G848" s="1">
        <f t="shared" si="50"/>
        <v>0.54119521774704604</v>
      </c>
      <c r="I848" s="4">
        <f t="shared" si="51"/>
        <v>2.8799650080916698E-6</v>
      </c>
    </row>
    <row r="849" spans="3:9" x14ac:dyDescent="0.2">
      <c r="C849" s="1">
        <v>0.5</v>
      </c>
      <c r="E849" s="1">
        <f t="shared" si="48"/>
        <v>0.5</v>
      </c>
      <c r="F849" s="1">
        <f t="shared" si="49"/>
        <v>4.9875502763969091E-4</v>
      </c>
      <c r="G849" s="1">
        <f t="shared" si="50"/>
        <v>0.54078274275920979</v>
      </c>
      <c r="I849" s="4">
        <f t="shared" si="51"/>
        <v>2.7663410416355028E-6</v>
      </c>
    </row>
    <row r="850" spans="3:9" x14ac:dyDescent="0.2">
      <c r="C850" s="1">
        <v>0.5</v>
      </c>
      <c r="E850" s="1">
        <f t="shared" ref="E850:E913" si="52">C850+D$15 *D850</f>
        <v>0.5</v>
      </c>
      <c r="F850" s="1">
        <f t="shared" si="49"/>
        <v>4.9875502763969091E-4</v>
      </c>
      <c r="G850" s="1">
        <f t="shared" si="50"/>
        <v>0.54035041285138063</v>
      </c>
      <c r="I850" s="4">
        <f t="shared" si="51"/>
        <v>2.6508913653324912E-6</v>
      </c>
    </row>
    <row r="851" spans="3:9" x14ac:dyDescent="0.2">
      <c r="C851" s="1">
        <v>0.5</v>
      </c>
      <c r="E851" s="1">
        <f t="shared" si="52"/>
        <v>0.5</v>
      </c>
      <c r="F851" s="1">
        <f t="shared" si="49"/>
        <v>4.9875502763969091E-4</v>
      </c>
      <c r="G851" s="1">
        <f t="shared" si="50"/>
        <v>0.53989966206517659</v>
      </c>
      <c r="I851" s="4">
        <f t="shared" si="51"/>
        <v>2.5344099770901708E-6</v>
      </c>
    </row>
    <row r="852" spans="3:9" x14ac:dyDescent="0.2">
      <c r="C852" s="1">
        <v>0.5</v>
      </c>
      <c r="E852" s="1">
        <f t="shared" si="52"/>
        <v>0.5</v>
      </c>
      <c r="F852" s="1">
        <f t="shared" ref="F852:F915" si="53">F$10 * E850 + F$9 * E851 + F$8 * E852</f>
        <v>4.9875502763969091E-4</v>
      </c>
      <c r="G852" s="1">
        <f t="shared" ref="G852:G915" si="54">F$7 * G850 + F$6 * G851 + F852</f>
        <v>0.53943187039038931</v>
      </c>
      <c r="I852" s="4">
        <f t="shared" ref="I852:I915" si="55">(G852-C852)*(G852-C852)*(G852-C852)*(G852-C852)</f>
        <v>2.4176281880078009E-6</v>
      </c>
    </row>
    <row r="853" spans="3:9" x14ac:dyDescent="0.2">
      <c r="C853" s="1">
        <v>0.5</v>
      </c>
      <c r="E853" s="1">
        <f t="shared" si="52"/>
        <v>0.5</v>
      </c>
      <c r="F853" s="1">
        <f t="shared" si="53"/>
        <v>4.9875502763969091E-4</v>
      </c>
      <c r="G853" s="1">
        <f t="shared" si="54"/>
        <v>0.53894836511833166</v>
      </c>
      <c r="I853" s="4">
        <f t="shared" si="55"/>
        <v>2.3012135917336652E-6</v>
      </c>
    </row>
    <row r="854" spans="3:9" x14ac:dyDescent="0.2">
      <c r="C854" s="1">
        <v>0.5</v>
      </c>
      <c r="E854" s="1">
        <f t="shared" si="52"/>
        <v>0.5</v>
      </c>
      <c r="F854" s="1">
        <f t="shared" si="53"/>
        <v>4.9875502763969091E-4</v>
      </c>
      <c r="G854" s="1">
        <f t="shared" si="54"/>
        <v>0.53845042217940164</v>
      </c>
      <c r="I854" s="4">
        <f t="shared" si="55"/>
        <v>2.1857699480238246E-6</v>
      </c>
    </row>
    <row r="855" spans="3:9" x14ac:dyDescent="0.2">
      <c r="C855" s="1">
        <v>0.5</v>
      </c>
      <c r="E855" s="1">
        <f t="shared" si="52"/>
        <v>0.5</v>
      </c>
      <c r="F855" s="1">
        <f t="shared" si="53"/>
        <v>4.9875502763969091E-4</v>
      </c>
      <c r="G855" s="1">
        <f t="shared" si="54"/>
        <v>0.53793926746432541</v>
      </c>
      <c r="I855" s="4">
        <f t="shared" si="55"/>
        <v>2.0718378598260549E-6</v>
      </c>
    </row>
    <row r="856" spans="3:9" x14ac:dyDescent="0.2">
      <c r="C856" s="1">
        <v>0.5</v>
      </c>
      <c r="E856" s="1">
        <f t="shared" si="52"/>
        <v>0.5</v>
      </c>
      <c r="F856" s="1">
        <f t="shared" si="53"/>
        <v>4.9875502763969091E-4</v>
      </c>
      <c r="G856" s="1">
        <f t="shared" si="54"/>
        <v>0.53741607812858572</v>
      </c>
      <c r="I856" s="4">
        <f t="shared" si="55"/>
        <v>1.9598961284446279E-6</v>
      </c>
    </row>
    <row r="857" spans="3:9" x14ac:dyDescent="0.2">
      <c r="C857" s="1">
        <v>0.5</v>
      </c>
      <c r="E857" s="1">
        <f t="shared" si="52"/>
        <v>0.5</v>
      </c>
      <c r="F857" s="1">
        <f t="shared" si="53"/>
        <v>4.9875502763969091E-4</v>
      </c>
      <c r="G857" s="1">
        <f t="shared" si="54"/>
        <v>0.53688198387958386</v>
      </c>
      <c r="I857" s="4">
        <f t="shared" si="55"/>
        <v>1.8503636777234438E-6</v>
      </c>
    </row>
    <row r="858" spans="3:9" x14ac:dyDescent="0.2">
      <c r="C858" s="1">
        <v>0.5</v>
      </c>
      <c r="E858" s="1">
        <f t="shared" si="52"/>
        <v>0.5</v>
      </c>
      <c r="F858" s="1">
        <f t="shared" si="53"/>
        <v>4.9875502763969091E-4</v>
      </c>
      <c r="G858" s="1">
        <f t="shared" si="54"/>
        <v>0.53633806824612396</v>
      </c>
      <c r="I858" s="4">
        <f t="shared" si="55"/>
        <v>1.7436019454008542E-6</v>
      </c>
    </row>
    <row r="859" spans="3:9" x14ac:dyDescent="0.2">
      <c r="C859" s="1">
        <v>0.5</v>
      </c>
      <c r="E859" s="1">
        <f t="shared" si="52"/>
        <v>0.5</v>
      </c>
      <c r="F859" s="1">
        <f t="shared" si="53"/>
        <v>4.9875502763969091E-4</v>
      </c>
      <c r="G859" s="1">
        <f t="shared" si="54"/>
        <v>0.53578536982984493</v>
      </c>
      <c r="I859" s="4">
        <f t="shared" si="55"/>
        <v>1.6399176475644754E-6</v>
      </c>
    </row>
    <row r="860" spans="3:9" x14ac:dyDescent="0.2">
      <c r="C860" s="1">
        <v>0.5</v>
      </c>
      <c r="E860" s="1">
        <f t="shared" si="52"/>
        <v>0.5</v>
      </c>
      <c r="F860" s="1">
        <f t="shared" si="53"/>
        <v>4.9875502763969091E-4</v>
      </c>
      <c r="G860" s="1">
        <f t="shared" si="54"/>
        <v>0.53522488353826347</v>
      </c>
      <c r="I860" s="4">
        <f t="shared" si="55"/>
        <v>1.539565830234785E-6</v>
      </c>
    </row>
    <row r="861" spans="3:9" x14ac:dyDescent="0.2">
      <c r="C861" s="1">
        <v>0.5</v>
      </c>
      <c r="E861" s="1">
        <f t="shared" si="52"/>
        <v>0.5</v>
      </c>
      <c r="F861" s="1">
        <f t="shared" si="53"/>
        <v>4.9875502763969091E-4</v>
      </c>
      <c r="G861" s="1">
        <f t="shared" si="54"/>
        <v>0.53465756179912816</v>
      </c>
      <c r="I861" s="4">
        <f t="shared" si="55"/>
        <v>1.4427531303332374E-6</v>
      </c>
    </row>
    <row r="862" spans="3:9" x14ac:dyDescent="0.2">
      <c r="C862" s="1">
        <v>0.5</v>
      </c>
      <c r="E862" s="1">
        <f t="shared" si="52"/>
        <v>0.5</v>
      </c>
      <c r="F862" s="1">
        <f t="shared" si="53"/>
        <v>4.9875502763969091E-4</v>
      </c>
      <c r="G862" s="1">
        <f t="shared" si="54"/>
        <v>0.53408431575581639</v>
      </c>
      <c r="I862" s="4">
        <f t="shared" si="55"/>
        <v>1.349641176478512E-6</v>
      </c>
    </row>
    <row r="863" spans="3:9" x14ac:dyDescent="0.2">
      <c r="C863" s="1">
        <v>0.5</v>
      </c>
      <c r="E863" s="1">
        <f t="shared" si="52"/>
        <v>0.5</v>
      </c>
      <c r="F863" s="1">
        <f t="shared" si="53"/>
        <v>4.9875502763969091E-4</v>
      </c>
      <c r="G863" s="1">
        <f t="shared" si="54"/>
        <v>0.53350601644353846</v>
      </c>
      <c r="I863" s="4">
        <f t="shared" si="55"/>
        <v>1.2603500680696536E-6</v>
      </c>
    </row>
    <row r="864" spans="3:9" x14ac:dyDescent="0.2">
      <c r="C864" s="1">
        <v>0.5</v>
      </c>
      <c r="E864" s="1">
        <f t="shared" si="52"/>
        <v>0.5</v>
      </c>
      <c r="F864" s="1">
        <f t="shared" si="53"/>
        <v>4.9875502763969091E-4</v>
      </c>
      <c r="G864" s="1">
        <f t="shared" si="54"/>
        <v>0.53292349594614652</v>
      </c>
      <c r="I864" s="4">
        <f t="shared" si="55"/>
        <v>1.1749618788497629E-6</v>
      </c>
    </row>
    <row r="865" spans="3:9" x14ac:dyDescent="0.2">
      <c r="C865" s="1">
        <v>0.5</v>
      </c>
      <c r="E865" s="1">
        <f t="shared" si="52"/>
        <v>0.5</v>
      </c>
      <c r="F865" s="1">
        <f t="shared" si="53"/>
        <v>4.9875502763969091E-4</v>
      </c>
      <c r="G865" s="1">
        <f t="shared" si="54"/>
        <v>0.53233754853337234</v>
      </c>
      <c r="I865" s="4">
        <f t="shared" si="55"/>
        <v>1.0935241385135068E-6</v>
      </c>
    </row>
    <row r="866" spans="3:9" x14ac:dyDescent="0.2">
      <c r="C866" s="1">
        <v>0.5</v>
      </c>
      <c r="E866" s="1">
        <f t="shared" si="52"/>
        <v>0.5</v>
      </c>
      <c r="F866" s="1">
        <f t="shared" si="53"/>
        <v>4.9875502763969091E-4</v>
      </c>
      <c r="G866" s="1">
        <f t="shared" si="54"/>
        <v>0.53174893177834881</v>
      </c>
      <c r="I866" s="4">
        <f t="shared" si="55"/>
        <v>1.0160532528659725E-6</v>
      </c>
    </row>
    <row r="867" spans="3:9" x14ac:dyDescent="0.2">
      <c r="C867" s="1">
        <v>0.5</v>
      </c>
      <c r="E867" s="1">
        <f t="shared" si="52"/>
        <v>0.5</v>
      </c>
      <c r="F867" s="1">
        <f t="shared" si="53"/>
        <v>4.9875502763969091E-4</v>
      </c>
      <c r="G867" s="1">
        <f t="shared" si="54"/>
        <v>0.53115836765529634</v>
      </c>
      <c r="I867" s="4">
        <f t="shared" si="55"/>
        <v>9.4253782951359576E-7</v>
      </c>
    </row>
    <row r="868" spans="3:9" x14ac:dyDescent="0.2">
      <c r="C868" s="1">
        <v>0.5</v>
      </c>
      <c r="E868" s="1">
        <f t="shared" si="52"/>
        <v>0.5</v>
      </c>
      <c r="F868" s="1">
        <f t="shared" si="53"/>
        <v>4.9875502763969091E-4</v>
      </c>
      <c r="G868" s="1">
        <f t="shared" si="54"/>
        <v>0.53056654361728051</v>
      </c>
      <c r="I868" s="4">
        <f t="shared" si="55"/>
        <v>8.7294188204276185E-7</v>
      </c>
    </row>
    <row r="869" spans="3:9" x14ac:dyDescent="0.2">
      <c r="C869" s="1">
        <v>0.5</v>
      </c>
      <c r="E869" s="1">
        <f t="shared" si="52"/>
        <v>0.5</v>
      </c>
      <c r="F869" s="1">
        <f t="shared" si="53"/>
        <v>4.9875502763969091E-4</v>
      </c>
      <c r="G869" s="1">
        <f t="shared" si="54"/>
        <v>0.52997411365397251</v>
      </c>
      <c r="I869" s="4">
        <f t="shared" si="55"/>
        <v>8.0720789110361596E-7</v>
      </c>
    </row>
    <row r="870" spans="3:9" x14ac:dyDescent="0.2">
      <c r="C870" s="1">
        <v>0.5</v>
      </c>
      <c r="E870" s="1">
        <f t="shared" si="52"/>
        <v>0.5</v>
      </c>
      <c r="F870" s="1">
        <f t="shared" si="53"/>
        <v>4.9875502763969091E-4</v>
      </c>
      <c r="G870" s="1">
        <f t="shared" si="54"/>
        <v>0.52938169932936729</v>
      </c>
      <c r="I870" s="4">
        <f t="shared" si="55"/>
        <v>7.4525970576197584E-7</v>
      </c>
    </row>
    <row r="871" spans="3:9" x14ac:dyDescent="0.2">
      <c r="C871" s="1">
        <v>0.5</v>
      </c>
      <c r="E871" s="1">
        <f t="shared" si="52"/>
        <v>0.5</v>
      </c>
      <c r="F871" s="1">
        <f t="shared" si="53"/>
        <v>4.9875502763969091E-4</v>
      </c>
      <c r="G871" s="1">
        <f t="shared" si="54"/>
        <v>0.5287898907994365</v>
      </c>
      <c r="I871" s="4">
        <f t="shared" si="55"/>
        <v>6.8700527291704552E-7</v>
      </c>
    </row>
    <row r="872" spans="3:9" x14ac:dyDescent="0.2">
      <c r="C872" s="1">
        <v>0.5</v>
      </c>
      <c r="E872" s="1">
        <f t="shared" si="52"/>
        <v>0.5</v>
      </c>
      <c r="F872" s="1">
        <f t="shared" si="53"/>
        <v>4.9875502763969091E-4</v>
      </c>
      <c r="G872" s="1">
        <f t="shared" si="54"/>
        <v>0.52819924780971461</v>
      </c>
      <c r="I872" s="4">
        <f t="shared" si="55"/>
        <v>6.3233918652025825E-7</v>
      </c>
    </row>
    <row r="873" spans="3:9" x14ac:dyDescent="0.2">
      <c r="C873" s="1">
        <v>0.5</v>
      </c>
      <c r="E873" s="1">
        <f t="shared" si="52"/>
        <v>0.5</v>
      </c>
      <c r="F873" s="1">
        <f t="shared" si="53"/>
        <v>4.9875502763969091E-4</v>
      </c>
      <c r="G873" s="1">
        <f t="shared" si="54"/>
        <v>0.52761030067283632</v>
      </c>
      <c r="I873" s="4">
        <f t="shared" si="55"/>
        <v>5.8114505179032757E-7</v>
      </c>
    </row>
    <row r="874" spans="3:9" x14ac:dyDescent="0.2">
      <c r="C874" s="1">
        <v>0.5</v>
      </c>
      <c r="E874" s="1">
        <f t="shared" si="52"/>
        <v>0.5</v>
      </c>
      <c r="F874" s="1">
        <f t="shared" si="53"/>
        <v>4.9875502763969091E-4</v>
      </c>
      <c r="G874" s="1">
        <f t="shared" si="54"/>
        <v>0.52702355122606293</v>
      </c>
      <c r="I874" s="4">
        <f t="shared" si="55"/>
        <v>5.3329766262541962E-7</v>
      </c>
    </row>
    <row r="875" spans="3:9" x14ac:dyDescent="0.2">
      <c r="C875" s="1">
        <v>0.5</v>
      </c>
      <c r="E875" s="1">
        <f t="shared" si="52"/>
        <v>0.5</v>
      </c>
      <c r="F875" s="1">
        <f t="shared" si="53"/>
        <v>4.9875502763969091E-4</v>
      </c>
      <c r="G875" s="1">
        <f t="shared" si="54"/>
        <v>0.52643947376885303</v>
      </c>
      <c r="I875" s="4">
        <f t="shared" si="55"/>
        <v>4.886649929922499E-7</v>
      </c>
    </row>
    <row r="876" spans="3:9" x14ac:dyDescent="0.2">
      <c r="C876" s="1">
        <v>0.5</v>
      </c>
      <c r="E876" s="1">
        <f t="shared" si="52"/>
        <v>0.5</v>
      </c>
      <c r="F876" s="1">
        <f t="shared" si="53"/>
        <v>4.9875502763969091E-4</v>
      </c>
      <c r="G876" s="1">
        <f t="shared" si="54"/>
        <v>0.52585851598055044</v>
      </c>
      <c r="I876" s="4">
        <f t="shared" si="55"/>
        <v>4.4711000525350812E-7</v>
      </c>
    </row>
    <row r="877" spans="3:9" x14ac:dyDescent="0.2">
      <c r="C877" s="1">
        <v>0.5</v>
      </c>
      <c r="E877" s="1">
        <f t="shared" si="52"/>
        <v>0.5</v>
      </c>
      <c r="F877" s="1">
        <f t="shared" si="53"/>
        <v>4.9875502763969091E-4</v>
      </c>
      <c r="G877" s="1">
        <f t="shared" si="54"/>
        <v>0.52528109981827753</v>
      </c>
      <c r="I877" s="4">
        <f t="shared" si="55"/>
        <v>4.0849228020989803E-7</v>
      </c>
    </row>
    <row r="878" spans="3:9" x14ac:dyDescent="0.2">
      <c r="C878" s="1">
        <v>0.5</v>
      </c>
      <c r="E878" s="1">
        <f t="shared" si="52"/>
        <v>0.5</v>
      </c>
      <c r="F878" s="1">
        <f t="shared" si="53"/>
        <v>4.9875502763969091E-4</v>
      </c>
      <c r="G878" s="1">
        <f t="shared" si="54"/>
        <v>0.52470762239513868</v>
      </c>
      <c r="I878" s="4">
        <f t="shared" si="55"/>
        <v>3.7266947511301099E-7</v>
      </c>
    </row>
    <row r="879" spans="3:9" x14ac:dyDescent="0.2">
      <c r="C879" s="1">
        <v>0.5</v>
      </c>
      <c r="E879" s="1">
        <f t="shared" si="52"/>
        <v>0.5</v>
      </c>
      <c r="F879" s="1">
        <f t="shared" si="53"/>
        <v>4.9875502763969091E-4</v>
      </c>
      <c r="G879" s="1">
        <f t="shared" si="54"/>
        <v>0.52413845683885241</v>
      </c>
      <c r="I879" s="4">
        <f t="shared" si="55"/>
        <v>3.394986170812636E-7</v>
      </c>
    </row>
    <row r="880" spans="3:9" x14ac:dyDescent="0.2">
      <c r="C880" s="1">
        <v>0.5</v>
      </c>
      <c r="E880" s="1">
        <f t="shared" si="52"/>
        <v>0.5</v>
      </c>
      <c r="F880" s="1">
        <f t="shared" si="53"/>
        <v>4.9875502763969091E-4</v>
      </c>
      <c r="G880" s="1">
        <f t="shared" si="54"/>
        <v>0.52357395313094279</v>
      </c>
      <c r="I880" s="4">
        <f t="shared" si="55"/>
        <v>3.0883724025435949E-7</v>
      </c>
    </row>
    <row r="881" spans="3:9" x14ac:dyDescent="0.2">
      <c r="C881" s="1">
        <v>0.5</v>
      </c>
      <c r="E881" s="1">
        <f t="shared" si="52"/>
        <v>0.5</v>
      </c>
      <c r="F881" s="1">
        <f t="shared" si="53"/>
        <v>4.9875502763969091E-4</v>
      </c>
      <c r="G881" s="1">
        <f t="shared" si="54"/>
        <v>0.52301443892663702</v>
      </c>
      <c r="I881" s="4">
        <f t="shared" si="55"/>
        <v>2.8054437568233823E-7</v>
      </c>
    </row>
    <row r="882" spans="3:9" x14ac:dyDescent="0.2">
      <c r="C882" s="1">
        <v>0.5</v>
      </c>
      <c r="E882" s="1">
        <f t="shared" si="52"/>
        <v>0.5</v>
      </c>
      <c r="F882" s="1">
        <f t="shared" si="53"/>
        <v>4.9875502763969091E-4</v>
      </c>
      <c r="G882" s="1">
        <f t="shared" si="54"/>
        <v>0.52246022035562378</v>
      </c>
      <c r="I882" s="4">
        <f t="shared" si="55"/>
        <v>2.5448140339135696E-7</v>
      </c>
    </row>
    <row r="883" spans="3:9" x14ac:dyDescent="0.2">
      <c r="C883" s="1">
        <v>0.5</v>
      </c>
      <c r="E883" s="1">
        <f t="shared" si="52"/>
        <v>0.5</v>
      </c>
      <c r="F883" s="1">
        <f t="shared" si="53"/>
        <v>4.9875502763969091E-4</v>
      </c>
      <c r="G883" s="1">
        <f t="shared" si="54"/>
        <v>0.52191158280384131</v>
      </c>
      <c r="I883" s="4">
        <f t="shared" si="55"/>
        <v>2.3051277632788987E-7</v>
      </c>
    </row>
    <row r="884" spans="3:9" x14ac:dyDescent="0.2">
      <c r="C884" s="1">
        <v>0.5</v>
      </c>
      <c r="E884" s="1">
        <f t="shared" si="52"/>
        <v>0.5</v>
      </c>
      <c r="F884" s="1">
        <f t="shared" si="53"/>
        <v>4.9875502763969091E-4</v>
      </c>
      <c r="G884" s="1">
        <f t="shared" si="54"/>
        <v>0.5213687916764731</v>
      </c>
      <c r="I884" s="4">
        <f t="shared" si="55"/>
        <v>2.0850662598101248E-7</v>
      </c>
    </row>
    <row r="885" spans="3:9" x14ac:dyDescent="0.2">
      <c r="C885" s="1">
        <v>0.5</v>
      </c>
      <c r="E885" s="1">
        <f t="shared" si="52"/>
        <v>0.5</v>
      </c>
      <c r="F885" s="1">
        <f t="shared" si="53"/>
        <v>4.9875502763969091E-4</v>
      </c>
      <c r="G885" s="1">
        <f t="shared" si="54"/>
        <v>0.52083209314233925</v>
      </c>
      <c r="I885" s="4">
        <f t="shared" si="55"/>
        <v>1.8833525944285877E-7</v>
      </c>
    </row>
    <row r="886" spans="3:9" x14ac:dyDescent="0.2">
      <c r="C886" s="1">
        <v>0.5</v>
      </c>
      <c r="E886" s="1">
        <f t="shared" si="52"/>
        <v>0.5</v>
      </c>
      <c r="F886" s="1">
        <f t="shared" si="53"/>
        <v>4.9875502763969091E-4</v>
      </c>
      <c r="G886" s="1">
        <f t="shared" si="54"/>
        <v>0.52030171485988097</v>
      </c>
      <c r="I886" s="4">
        <f t="shared" si="55"/>
        <v>1.6987555751211563E-7</v>
      </c>
    </row>
    <row r="887" spans="3:9" x14ac:dyDescent="0.2">
      <c r="C887" s="1">
        <v>0.5</v>
      </c>
      <c r="E887" s="1">
        <f t="shared" si="52"/>
        <v>0.5</v>
      </c>
      <c r="F887" s="1">
        <f t="shared" si="53"/>
        <v>4.9875502763969091E-4</v>
      </c>
      <c r="G887" s="1">
        <f t="shared" si="54"/>
        <v>0.51977786668494308</v>
      </c>
      <c r="I887" s="4">
        <f t="shared" si="55"/>
        <v>1.5300928319445154E-7</v>
      </c>
    </row>
    <row r="888" spans="3:9" x14ac:dyDescent="0.2">
      <c r="C888" s="1">
        <v>0.5</v>
      </c>
      <c r="E888" s="1">
        <f t="shared" si="52"/>
        <v>0.5</v>
      </c>
      <c r="F888" s="1">
        <f t="shared" si="53"/>
        <v>4.9875502763969091E-4</v>
      </c>
      <c r="G888" s="1">
        <f t="shared" si="54"/>
        <v>0.51926074136056799</v>
      </c>
      <c r="I888" s="4">
        <f t="shared" si="55"/>
        <v>1.3762330962540376E-7</v>
      </c>
    </row>
    <row r="889" spans="3:9" x14ac:dyDescent="0.2">
      <c r="C889" s="1">
        <v>0.5</v>
      </c>
      <c r="E889" s="1">
        <f t="shared" si="52"/>
        <v>0.5</v>
      </c>
      <c r="F889" s="1">
        <f t="shared" si="53"/>
        <v>4.9875502763969091E-4</v>
      </c>
      <c r="G889" s="1">
        <f t="shared" si="54"/>
        <v>0.5187505151890216</v>
      </c>
      <c r="I889" s="4">
        <f t="shared" si="55"/>
        <v>1.2360977605166045E-7</v>
      </c>
    </row>
    <row r="890" spans="3:9" x14ac:dyDescent="0.2">
      <c r="C890" s="1">
        <v>0.5</v>
      </c>
      <c r="E890" s="1">
        <f t="shared" si="52"/>
        <v>0.5</v>
      </c>
      <c r="F890" s="1">
        <f t="shared" si="53"/>
        <v>4.9875502763969091E-4</v>
      </c>
      <c r="G890" s="1">
        <f t="shared" si="54"/>
        <v>0.51824734868627831</v>
      </c>
      <c r="I890" s="4">
        <f t="shared" si="55"/>
        <v>1.108661800705161E-7</v>
      </c>
    </row>
    <row r="891" spans="3:9" x14ac:dyDescent="0.2">
      <c r="C891" s="1">
        <v>0.5</v>
      </c>
      <c r="E891" s="1">
        <f t="shared" si="52"/>
        <v>0.5</v>
      </c>
      <c r="F891" s="1">
        <f t="shared" si="53"/>
        <v>4.9875502763969091E-4</v>
      </c>
      <c r="G891" s="1">
        <f t="shared" si="54"/>
        <v>0.51775138721919844</v>
      </c>
      <c r="I891" s="4">
        <f t="shared" si="55"/>
        <v>9.9295413857392312E-8</v>
      </c>
    </row>
    <row r="892" spans="3:9" x14ac:dyDescent="0.2">
      <c r="C892" s="1">
        <v>0.5</v>
      </c>
      <c r="E892" s="1">
        <f t="shared" si="52"/>
        <v>0.5</v>
      </c>
      <c r="F892" s="1">
        <f t="shared" si="53"/>
        <v>4.9875502763969091E-4</v>
      </c>
      <c r="G892" s="1">
        <f t="shared" si="54"/>
        <v>0.51726276162563523</v>
      </c>
      <c r="I892" s="4">
        <f t="shared" si="55"/>
        <v>8.880575161896585E-8</v>
      </c>
    </row>
    <row r="893" spans="3:9" x14ac:dyDescent="0.2">
      <c r="C893" s="1">
        <v>0.5</v>
      </c>
      <c r="E893" s="1">
        <f t="shared" si="52"/>
        <v>0.5</v>
      </c>
      <c r="F893" s="1">
        <f t="shared" si="53"/>
        <v>4.9875502763969091E-4</v>
      </c>
      <c r="G893" s="1">
        <f t="shared" si="54"/>
        <v>0.51678158881771707</v>
      </c>
      <c r="I893" s="4">
        <f t="shared" si="55"/>
        <v>7.9310795004568603E-8</v>
      </c>
    </row>
    <row r="894" spans="3:9" x14ac:dyDescent="0.2">
      <c r="C894" s="1">
        <v>0.5</v>
      </c>
      <c r="E894" s="1">
        <f t="shared" si="52"/>
        <v>0.5</v>
      </c>
      <c r="F894" s="1">
        <f t="shared" si="53"/>
        <v>4.9875502763969091E-4</v>
      </c>
      <c r="G894" s="1">
        <f t="shared" si="54"/>
        <v>0.51630797236855142</v>
      </c>
      <c r="I894" s="4">
        <f t="shared" si="55"/>
        <v>7.0729382699192247E-8</v>
      </c>
    </row>
    <row r="895" spans="3:9" x14ac:dyDescent="0.2">
      <c r="C895" s="1">
        <v>0.5</v>
      </c>
      <c r="E895" s="1">
        <f t="shared" si="52"/>
        <v>0.5</v>
      </c>
      <c r="F895" s="1">
        <f t="shared" si="53"/>
        <v>4.9875502763969091E-4</v>
      </c>
      <c r="G895" s="1">
        <f t="shared" si="54"/>
        <v>0.51584200308260275</v>
      </c>
      <c r="I895" s="4">
        <f t="shared" si="55"/>
        <v>6.2985469915116236E-8</v>
      </c>
    </row>
    <row r="896" spans="3:9" x14ac:dyDescent="0.2">
      <c r="C896" s="1">
        <v>0.5</v>
      </c>
      <c r="E896" s="1">
        <f t="shared" si="52"/>
        <v>0.5</v>
      </c>
      <c r="F896" s="1">
        <f t="shared" si="53"/>
        <v>4.9875502763969091E-4</v>
      </c>
      <c r="G896" s="1">
        <f t="shared" si="54"/>
        <v>0.51538375955000049</v>
      </c>
      <c r="I896" s="4">
        <f t="shared" si="55"/>
        <v>5.6007983001554205E-8</v>
      </c>
    </row>
    <row r="897" spans="3:9" x14ac:dyDescent="0.2">
      <c r="C897" s="1">
        <v>0.5</v>
      </c>
      <c r="E897" s="1">
        <f t="shared" si="52"/>
        <v>0.5</v>
      </c>
      <c r="F897" s="1">
        <f t="shared" si="53"/>
        <v>4.9875502763969091E-4</v>
      </c>
      <c r="G897" s="1">
        <f t="shared" si="54"/>
        <v>0.51493330868503462</v>
      </c>
      <c r="I897" s="4">
        <f t="shared" si="55"/>
        <v>4.9730653907759911E-8</v>
      </c>
    </row>
    <row r="898" spans="3:9" x14ac:dyDescent="0.2">
      <c r="C898" s="1">
        <v>0.5</v>
      </c>
      <c r="E898" s="1">
        <f t="shared" si="52"/>
        <v>0.5</v>
      </c>
      <c r="F898" s="1">
        <f t="shared" si="53"/>
        <v>4.9875502763969091E-4</v>
      </c>
      <c r="G898" s="1">
        <f t="shared" si="54"/>
        <v>0.51449070624910254</v>
      </c>
      <c r="I898" s="4">
        <f t="shared" si="55"/>
        <v>4.4091838768685559E-8</v>
      </c>
    </row>
    <row r="899" spans="3:9" x14ac:dyDescent="0.2">
      <c r="C899" s="1">
        <v>0.5</v>
      </c>
      <c r="E899" s="1">
        <f t="shared" si="52"/>
        <v>0.5</v>
      </c>
      <c r="F899" s="1">
        <f t="shared" si="53"/>
        <v>4.9875502763969091E-4</v>
      </c>
      <c r="G899" s="1">
        <f t="shared" si="54"/>
        <v>0.51405599735836849</v>
      </c>
      <c r="I899" s="4">
        <f t="shared" si="55"/>
        <v>3.9034324436463129E-8</v>
      </c>
    </row>
    <row r="900" spans="3:9" x14ac:dyDescent="0.2">
      <c r="C900" s="1">
        <v>0.5</v>
      </c>
      <c r="E900" s="1">
        <f t="shared" si="52"/>
        <v>0.5</v>
      </c>
      <c r="F900" s="1">
        <f t="shared" si="53"/>
        <v>4.9875502763969091E-4</v>
      </c>
      <c r="G900" s="1">
        <f t="shared" si="54"/>
        <v>0.51362921697640229</v>
      </c>
      <c r="I900" s="4">
        <f t="shared" si="55"/>
        <v>3.4505126358192529E-8</v>
      </c>
    </row>
    <row r="901" spans="3:9" x14ac:dyDescent="0.2">
      <c r="C901" s="1">
        <v>0.5</v>
      </c>
      <c r="E901" s="1">
        <f t="shared" si="52"/>
        <v>0.5</v>
      </c>
      <c r="F901" s="1">
        <f t="shared" si="53"/>
        <v>4.9875502763969091E-4</v>
      </c>
      <c r="G901" s="1">
        <f t="shared" si="54"/>
        <v>0.51321039039206495</v>
      </c>
      <c r="I901" s="4">
        <f t="shared" si="55"/>
        <v>3.0455280802228299E-8</v>
      </c>
    </row>
    <row r="902" spans="3:9" x14ac:dyDescent="0.2">
      <c r="C902" s="1">
        <v>0.5</v>
      </c>
      <c r="E902" s="1">
        <f t="shared" si="52"/>
        <v>0.5</v>
      </c>
      <c r="F902" s="1">
        <f t="shared" si="53"/>
        <v>4.9875502763969091E-4</v>
      </c>
      <c r="G902" s="1">
        <f t="shared" si="54"/>
        <v>0.51279953368290865</v>
      </c>
      <c r="I902" s="4">
        <f t="shared" si="55"/>
        <v>2.6839634062475406E-8</v>
      </c>
    </row>
    <row r="903" spans="3:9" x14ac:dyDescent="0.2">
      <c r="C903" s="1">
        <v>0.5</v>
      </c>
      <c r="E903" s="1">
        <f t="shared" si="52"/>
        <v>0.5</v>
      </c>
      <c r="F903" s="1">
        <f t="shared" si="53"/>
        <v>4.9875502763969091E-4</v>
      </c>
      <c r="G903" s="1">
        <f t="shared" si="54"/>
        <v>0.51239665416436109</v>
      </c>
      <c r="I903" s="4">
        <f t="shared" si="55"/>
        <v>2.3616630923730563E-8</v>
      </c>
    </row>
    <row r="904" spans="3:9" x14ac:dyDescent="0.2">
      <c r="C904" s="1">
        <v>0.5</v>
      </c>
      <c r="E904" s="1">
        <f t="shared" si="52"/>
        <v>0.5</v>
      </c>
      <c r="F904" s="1">
        <f t="shared" si="53"/>
        <v>4.9875502763969091E-4</v>
      </c>
      <c r="G904" s="1">
        <f t="shared" si="54"/>
        <v>0.51200175082496402</v>
      </c>
      <c r="I904" s="4">
        <f t="shared" si="55"/>
        <v>2.0748104350904205E-8</v>
      </c>
    </row>
    <row r="905" spans="3:9" x14ac:dyDescent="0.2">
      <c r="C905" s="1">
        <v>0.5</v>
      </c>
      <c r="E905" s="1">
        <f t="shared" si="52"/>
        <v>0.5</v>
      </c>
      <c r="F905" s="1">
        <f t="shared" si="53"/>
        <v>4.9875502763969091E-4</v>
      </c>
      <c r="G905" s="1">
        <f t="shared" si="54"/>
        <v>0.51161481474793624</v>
      </c>
      <c r="I905" s="4">
        <f t="shared" si="55"/>
        <v>1.8199068070850248E-8</v>
      </c>
    </row>
    <row r="906" spans="3:9" x14ac:dyDescent="0.2">
      <c r="C906" s="1">
        <v>0.5</v>
      </c>
      <c r="E906" s="1">
        <f t="shared" si="52"/>
        <v>0.5</v>
      </c>
      <c r="F906" s="1">
        <f t="shared" si="53"/>
        <v>4.9875502763969091E-4</v>
      </c>
      <c r="G906" s="1">
        <f t="shared" si="54"/>
        <v>0.51123582951933055</v>
      </c>
      <c r="I906" s="4">
        <f t="shared" si="55"/>
        <v>1.5937513446971994E-8</v>
      </c>
    </row>
    <row r="907" spans="3:9" x14ac:dyDescent="0.2">
      <c r="C907" s="1">
        <v>0.5</v>
      </c>
      <c r="E907" s="1">
        <f t="shared" si="52"/>
        <v>0.5</v>
      </c>
      <c r="F907" s="1">
        <f t="shared" si="53"/>
        <v>4.9875502763969091E-4</v>
      </c>
      <c r="G907" s="1">
        <f t="shared" si="54"/>
        <v>0.51086477162305577</v>
      </c>
      <c r="I907" s="4">
        <f t="shared" si="55"/>
        <v>1.3934211803030345E-8</v>
      </c>
    </row>
    <row r="908" spans="3:9" x14ac:dyDescent="0.2">
      <c r="C908" s="1">
        <v>0.5</v>
      </c>
      <c r="E908" s="1">
        <f t="shared" si="52"/>
        <v>0.5</v>
      </c>
      <c r="F908" s="1">
        <f t="shared" si="53"/>
        <v>4.9875502763969091E-4</v>
      </c>
      <c r="G908" s="1">
        <f t="shared" si="54"/>
        <v>0.51050161082303191</v>
      </c>
      <c r="I908" s="4">
        <f t="shared" si="55"/>
        <v>1.2162523132652518E-8</v>
      </c>
    </row>
    <row r="909" spans="3:9" x14ac:dyDescent="0.2">
      <c r="C909" s="1">
        <v>0.5</v>
      </c>
      <c r="E909" s="1">
        <f t="shared" si="52"/>
        <v>0.5</v>
      </c>
      <c r="F909" s="1">
        <f t="shared" si="53"/>
        <v>4.9875502763969091E-4</v>
      </c>
      <c r="G909" s="1">
        <f t="shared" si="54"/>
        <v>0.51014631053274806</v>
      </c>
      <c r="I909" s="4">
        <f t="shared" si="55"/>
        <v>1.0598211933886526E-8</v>
      </c>
    </row>
    <row r="910" spans="3:9" x14ac:dyDescent="0.2">
      <c r="C910" s="1">
        <v>0.5</v>
      </c>
      <c r="E910" s="1">
        <f t="shared" si="52"/>
        <v>0.5</v>
      </c>
      <c r="F910" s="1">
        <f t="shared" si="53"/>
        <v>4.9875502763969091E-4</v>
      </c>
      <c r="G910" s="1">
        <f t="shared" si="54"/>
        <v>0.50979882817248978</v>
      </c>
      <c r="I910" s="4">
        <f t="shared" si="55"/>
        <v>9.2192707325060143E-9</v>
      </c>
    </row>
    <row r="911" spans="3:9" x14ac:dyDescent="0.2">
      <c r="C911" s="1">
        <v>0.5</v>
      </c>
      <c r="E911" s="1">
        <f t="shared" si="52"/>
        <v>0.5</v>
      </c>
      <c r="F911" s="1">
        <f t="shared" si="53"/>
        <v>4.9875502763969091E-4</v>
      </c>
      <c r="G911" s="1">
        <f t="shared" si="54"/>
        <v>0.50945911551450374</v>
      </c>
      <c r="I911" s="4">
        <f t="shared" si="55"/>
        <v>8.0057517023958584E-9</v>
      </c>
    </row>
    <row r="912" spans="3:9" x14ac:dyDescent="0.2">
      <c r="C912" s="1">
        <v>0.5</v>
      </c>
      <c r="E912" s="1">
        <f t="shared" si="52"/>
        <v>0.5</v>
      </c>
      <c r="F912" s="1">
        <f t="shared" si="53"/>
        <v>4.9875502763969091E-4</v>
      </c>
      <c r="G912" s="1">
        <f t="shared" si="54"/>
        <v>0.50912711901636287</v>
      </c>
      <c r="I912" s="4">
        <f t="shared" si="55"/>
        <v>6.9396066548761072E-9</v>
      </c>
    </row>
    <row r="913" spans="3:9" x14ac:dyDescent="0.2">
      <c r="C913" s="1">
        <v>0.5</v>
      </c>
      <c r="E913" s="1">
        <f t="shared" si="52"/>
        <v>0.5</v>
      </c>
      <c r="F913" s="1">
        <f t="shared" si="53"/>
        <v>4.9875502763969091E-4</v>
      </c>
      <c r="G913" s="1">
        <f t="shared" si="54"/>
        <v>0.50880278014279645</v>
      </c>
      <c r="I913" s="4">
        <f t="shared" si="55"/>
        <v>6.0045355499362656E-9</v>
      </c>
    </row>
    <row r="914" spans="3:9" x14ac:dyDescent="0.2">
      <c r="C914" s="1">
        <v>0.5</v>
      </c>
      <c r="E914" s="1">
        <f t="shared" ref="E914:E977" si="56">C914+D$15 *D914</f>
        <v>0.5</v>
      </c>
      <c r="F914" s="1">
        <f t="shared" si="53"/>
        <v>4.9875502763969091E-4</v>
      </c>
      <c r="G914" s="1">
        <f t="shared" si="54"/>
        <v>0.50848603567624684</v>
      </c>
      <c r="I914" s="4">
        <f t="shared" si="55"/>
        <v>5.1858435796672825E-9</v>
      </c>
    </row>
    <row r="915" spans="3:9" x14ac:dyDescent="0.2">
      <c r="C915" s="1">
        <v>0.5</v>
      </c>
      <c r="E915" s="1">
        <f t="shared" si="56"/>
        <v>0.5</v>
      </c>
      <c r="F915" s="1">
        <f t="shared" si="53"/>
        <v>4.9875502763969091E-4</v>
      </c>
      <c r="G915" s="1">
        <f t="shared" si="54"/>
        <v>0.50817681801641135</v>
      </c>
      <c r="I915" s="4">
        <f t="shared" si="55"/>
        <v>4.4703067863701685E-9</v>
      </c>
    </row>
    <row r="916" spans="3:9" x14ac:dyDescent="0.2">
      <c r="C916" s="1">
        <v>0.5</v>
      </c>
      <c r="E916" s="1">
        <f t="shared" si="56"/>
        <v>0.5</v>
      </c>
      <c r="F916" s="1">
        <f t="shared" ref="F916:F979" si="57">F$10 * E914 + F$9 * E915 + F$8 * E916</f>
        <v>4.9875502763969091E-4</v>
      </c>
      <c r="G916" s="1">
        <f t="shared" ref="G916:G979" si="58">F$7 * G914 + F$6 * G915 + F916</f>
        <v>0.50787505546902822</v>
      </c>
      <c r="I916" s="4">
        <f t="shared" ref="I916:I979" si="59">(G916-C916)*(G916-C916)*(G916-C916)*(G916-C916)</f>
        <v>3.8460461035987783E-9</v>
      </c>
    </row>
    <row r="917" spans="3:9" x14ac:dyDescent="0.2">
      <c r="C917" s="1">
        <v>0.5</v>
      </c>
      <c r="E917" s="1">
        <f t="shared" si="56"/>
        <v>0.5</v>
      </c>
      <c r="F917" s="1">
        <f t="shared" si="57"/>
        <v>4.9875502763969091E-4</v>
      </c>
      <c r="G917" s="1">
        <f t="shared" si="58"/>
        <v>0.50758067252416039</v>
      </c>
      <c r="I917" s="4">
        <f t="shared" si="59"/>
        <v>3.3024096464670908E-9</v>
      </c>
    </row>
    <row r="918" spans="3:9" x14ac:dyDescent="0.2">
      <c r="C918" s="1">
        <v>0.5</v>
      </c>
      <c r="E918" s="1">
        <f t="shared" si="56"/>
        <v>0.5</v>
      </c>
      <c r="F918" s="1">
        <f t="shared" si="57"/>
        <v>4.9875502763969091E-4</v>
      </c>
      <c r="G918" s="1">
        <f t="shared" si="58"/>
        <v>0.50729359012423136</v>
      </c>
      <c r="I918" s="4">
        <f t="shared" si="59"/>
        <v>2.8298630267439094E-9</v>
      </c>
    </row>
    <row r="919" spans="3:9" x14ac:dyDescent="0.2">
      <c r="C919" s="1">
        <v>0.5</v>
      </c>
      <c r="E919" s="1">
        <f t="shared" si="56"/>
        <v>0.5</v>
      </c>
      <c r="F919" s="1">
        <f t="shared" si="57"/>
        <v>4.9875502763969091E-4</v>
      </c>
      <c r="G919" s="1">
        <f t="shared" si="58"/>
        <v>0.50701372592206195</v>
      </c>
      <c r="I919" s="4">
        <f t="shared" si="59"/>
        <v>2.4198874273871548E-9</v>
      </c>
    </row>
    <row r="920" spans="3:9" x14ac:dyDescent="0.2">
      <c r="C920" s="1">
        <v>0.5</v>
      </c>
      <c r="E920" s="1">
        <f t="shared" si="56"/>
        <v>0.5</v>
      </c>
      <c r="F920" s="1">
        <f t="shared" si="57"/>
        <v>4.9875502763969091E-4</v>
      </c>
      <c r="G920" s="1">
        <f t="shared" si="58"/>
        <v>0.50674099452915666</v>
      </c>
      <c r="I920" s="4">
        <f t="shared" si="59"/>
        <v>2.0648851391784084E-9</v>
      </c>
    </row>
    <row r="921" spans="3:9" x14ac:dyDescent="0.2">
      <c r="C921" s="1">
        <v>0.5</v>
      </c>
      <c r="E921" s="1">
        <f t="shared" si="56"/>
        <v>0.5</v>
      </c>
      <c r="F921" s="1">
        <f t="shared" si="57"/>
        <v>4.9875502763969091E-4</v>
      </c>
      <c r="G921" s="1">
        <f t="shared" si="58"/>
        <v>0.50647530775448391</v>
      </c>
      <c r="I921" s="4">
        <f t="shared" si="59"/>
        <v>1.7580922379630288E-9</v>
      </c>
    </row>
    <row r="922" spans="3:9" x14ac:dyDescent="0.2">
      <c r="C922" s="1">
        <v>0.5</v>
      </c>
      <c r="E922" s="1">
        <f t="shared" si="56"/>
        <v>0.5</v>
      </c>
      <c r="F922" s="1">
        <f t="shared" si="57"/>
        <v>4.9875502763969091E-4</v>
      </c>
      <c r="G922" s="1">
        <f t="shared" si="58"/>
        <v>0.50621657483399163</v>
      </c>
      <c r="I922" s="4">
        <f t="shared" si="59"/>
        <v>1.4934980637471818E-9</v>
      </c>
    </row>
    <row r="923" spans="3:9" x14ac:dyDescent="0.2">
      <c r="C923" s="1">
        <v>0.5</v>
      </c>
      <c r="E923" s="1">
        <f t="shared" si="56"/>
        <v>0.5</v>
      </c>
      <c r="F923" s="1">
        <f t="shared" si="57"/>
        <v>4.9875502763969091E-4</v>
      </c>
      <c r="G923" s="1">
        <f t="shared" si="58"/>
        <v>0.50596470265109861</v>
      </c>
      <c r="I923" s="4">
        <f t="shared" si="59"/>
        <v>1.2657711516651826E-9</v>
      </c>
    </row>
    <row r="924" spans="3:9" x14ac:dyDescent="0.2">
      <c r="C924" s="1">
        <v>0.5</v>
      </c>
      <c r="E924" s="1">
        <f t="shared" si="56"/>
        <v>0.5</v>
      </c>
      <c r="F924" s="1">
        <f t="shared" si="57"/>
        <v>4.9875502763969091E-4</v>
      </c>
      <c r="G924" s="1">
        <f t="shared" si="58"/>
        <v>0.50571959594839566</v>
      </c>
      <c r="I924" s="4">
        <f t="shared" si="59"/>
        <v>1.0701912587920543E-9</v>
      </c>
    </row>
    <row r="925" spans="3:9" x14ac:dyDescent="0.2">
      <c r="C925" s="1">
        <v>0.5</v>
      </c>
      <c r="E925" s="1">
        <f t="shared" si="56"/>
        <v>0.5</v>
      </c>
      <c r="F925" s="1">
        <f t="shared" si="57"/>
        <v>4.9875502763969091E-4</v>
      </c>
      <c r="G925" s="1">
        <f t="shared" si="58"/>
        <v>0.50548115753079081</v>
      </c>
      <c r="I925" s="4">
        <f t="shared" si="59"/>
        <v>9.0258712920586568E-10</v>
      </c>
    </row>
    <row r="926" spans="3:9" x14ac:dyDescent="0.2">
      <c r="C926" s="1">
        <v>0.5</v>
      </c>
      <c r="E926" s="1">
        <f t="shared" si="56"/>
        <v>0.5</v>
      </c>
      <c r="F926" s="1">
        <f t="shared" si="57"/>
        <v>4.9875502763969091E-4</v>
      </c>
      <c r="G926" s="1">
        <f t="shared" si="58"/>
        <v>0.50524928846032702</v>
      </c>
      <c r="I926" s="4">
        <f t="shared" si="59"/>
        <v>7.592796419129617E-10</v>
      </c>
    </row>
    <row r="927" spans="3:9" x14ac:dyDescent="0.2">
      <c r="C927" s="1">
        <v>0.5</v>
      </c>
      <c r="E927" s="1">
        <f t="shared" si="56"/>
        <v>0.5</v>
      </c>
      <c r="F927" s="1">
        <f t="shared" si="57"/>
        <v>4.9875502763969091E-4</v>
      </c>
      <c r="G927" s="1">
        <f t="shared" si="58"/>
        <v>0.50502388824289912</v>
      </c>
      <c r="I927" s="4">
        <f t="shared" si="59"/>
        <v>6.3702999163315302E-10</v>
      </c>
    </row>
    <row r="928" spans="3:9" x14ac:dyDescent="0.2">
      <c r="C928" s="1">
        <v>0.5</v>
      </c>
      <c r="E928" s="1">
        <f t="shared" si="56"/>
        <v>0.5</v>
      </c>
      <c r="F928" s="1">
        <f t="shared" si="57"/>
        <v>4.9875502763969091E-4</v>
      </c>
      <c r="G928" s="1">
        <f t="shared" si="58"/>
        <v>0.50480485500709305</v>
      </c>
      <c r="I928" s="4">
        <f t="shared" si="59"/>
        <v>5.3299256044351518E-10</v>
      </c>
    </row>
    <row r="929" spans="3:9" x14ac:dyDescent="0.2">
      <c r="C929" s="1">
        <v>0.5</v>
      </c>
      <c r="E929" s="1">
        <f t="shared" si="56"/>
        <v>0.5</v>
      </c>
      <c r="F929" s="1">
        <f t="shared" si="57"/>
        <v>4.9875502763969091E-4</v>
      </c>
      <c r="G929" s="1">
        <f t="shared" si="58"/>
        <v>0.50459208567536662</v>
      </c>
      <c r="I929" s="4">
        <f t="shared" si="59"/>
        <v>4.4467214840691625E-10</v>
      </c>
    </row>
    <row r="930" spans="3:9" x14ac:dyDescent="0.2">
      <c r="C930" s="1">
        <v>0.5</v>
      </c>
      <c r="E930" s="1">
        <f t="shared" si="56"/>
        <v>0.5</v>
      </c>
      <c r="F930" s="1">
        <f t="shared" si="57"/>
        <v>4.9875502763969091E-4</v>
      </c>
      <c r="G930" s="1">
        <f t="shared" si="58"/>
        <v>0.50438547612778717</v>
      </c>
      <c r="I930" s="4">
        <f t="shared" si="59"/>
        <v>3.6988524312402759E-10</v>
      </c>
    </row>
    <row r="931" spans="3:9" x14ac:dyDescent="0.2">
      <c r="C931" s="1">
        <v>0.5</v>
      </c>
      <c r="E931" s="1">
        <f t="shared" si="56"/>
        <v>0.5</v>
      </c>
      <c r="F931" s="1">
        <f t="shared" si="57"/>
        <v>4.9875502763969091E-4</v>
      </c>
      <c r="G931" s="1">
        <f t="shared" si="58"/>
        <v>0.50418492135854054</v>
      </c>
      <c r="I931" s="4">
        <f t="shared" si="59"/>
        <v>3.0672502125835029E-10</v>
      </c>
    </row>
    <row r="932" spans="3:9" x14ac:dyDescent="0.2">
      <c r="C932" s="1">
        <v>0.5</v>
      </c>
      <c r="E932" s="1">
        <f t="shared" si="56"/>
        <v>0.5</v>
      </c>
      <c r="F932" s="1">
        <f t="shared" si="57"/>
        <v>4.9875502763969091E-4</v>
      </c>
      <c r="G932" s="1">
        <f t="shared" si="58"/>
        <v>0.50399031562541807</v>
      </c>
      <c r="I932" s="4">
        <f t="shared" si="59"/>
        <v>2.5352978914617052E-10</v>
      </c>
    </row>
    <row r="933" spans="3:9" x14ac:dyDescent="0.2">
      <c r="C933" s="1">
        <v>0.5</v>
      </c>
      <c r="E933" s="1">
        <f t="shared" si="56"/>
        <v>0.5</v>
      </c>
      <c r="F933" s="1">
        <f t="shared" si="57"/>
        <v>4.9875502763969091E-4</v>
      </c>
      <c r="G933" s="1">
        <f t="shared" si="58"/>
        <v>0.50380155259248893</v>
      </c>
      <c r="I933" s="4">
        <f t="shared" si="59"/>
        <v>2.0885458432658739E-10</v>
      </c>
    </row>
    <row r="934" spans="3:9" x14ac:dyDescent="0.2">
      <c r="C934" s="1">
        <v>0.5</v>
      </c>
      <c r="E934" s="1">
        <f t="shared" si="56"/>
        <v>0.5</v>
      </c>
      <c r="F934" s="1">
        <f t="shared" si="57"/>
        <v>4.9875502763969091E-4</v>
      </c>
      <c r="G934" s="1">
        <f t="shared" si="58"/>
        <v>0.5036185254661586</v>
      </c>
      <c r="I934" s="4">
        <f t="shared" si="59"/>
        <v>1.714456749462274E-10</v>
      </c>
    </row>
    <row r="935" spans="3:9" x14ac:dyDescent="0.2">
      <c r="C935" s="1">
        <v>0.5</v>
      </c>
      <c r="E935" s="1">
        <f t="shared" si="56"/>
        <v>0.5</v>
      </c>
      <c r="F935" s="1">
        <f t="shared" si="57"/>
        <v>4.9875502763969091E-4</v>
      </c>
      <c r="G935" s="1">
        <f t="shared" si="58"/>
        <v>0.50344112712481215</v>
      </c>
      <c r="I935" s="4">
        <f t="shared" si="59"/>
        <v>1.402177092927478E-10</v>
      </c>
    </row>
    <row r="936" spans="3:9" x14ac:dyDescent="0.2">
      <c r="C936" s="1">
        <v>0.5</v>
      </c>
      <c r="D936" s="1">
        <v>1</v>
      </c>
      <c r="E936" s="1">
        <f t="shared" si="56"/>
        <v>0.8</v>
      </c>
      <c r="F936" s="1">
        <f t="shared" si="57"/>
        <v>8.1926029092055288E-3</v>
      </c>
      <c r="G936" s="1">
        <f t="shared" si="58"/>
        <v>0.51096309812380325</v>
      </c>
      <c r="I936" s="4">
        <f t="shared" si="59"/>
        <v>1.4445520831322561E-8</v>
      </c>
    </row>
    <row r="937" spans="3:9" x14ac:dyDescent="0.2">
      <c r="C937" s="1">
        <v>0.5</v>
      </c>
      <c r="D937" s="1">
        <v>1</v>
      </c>
      <c r="E937" s="1">
        <f t="shared" si="56"/>
        <v>0.8</v>
      </c>
      <c r="F937" s="1">
        <f t="shared" si="57"/>
        <v>8.2559679917613912E-3</v>
      </c>
      <c r="G937" s="1">
        <f t="shared" si="58"/>
        <v>0.52585143943791468</v>
      </c>
      <c r="I937" s="4">
        <f t="shared" si="59"/>
        <v>4.4662077463434722E-7</v>
      </c>
    </row>
    <row r="938" spans="3:9" x14ac:dyDescent="0.2">
      <c r="C938" s="1">
        <v>0.5</v>
      </c>
      <c r="D938" s="1">
        <v>1</v>
      </c>
      <c r="E938" s="1">
        <f t="shared" si="56"/>
        <v>0.8</v>
      </c>
      <c r="F938" s="1">
        <f t="shared" si="57"/>
        <v>7.9800804422350269E-4</v>
      </c>
      <c r="G938" s="1">
        <f t="shared" si="58"/>
        <v>0.54026129719628802</v>
      </c>
      <c r="I938" s="4">
        <f t="shared" si="59"/>
        <v>2.6275503931311169E-6</v>
      </c>
    </row>
    <row r="939" spans="3:9" x14ac:dyDescent="0.2">
      <c r="C939" s="1">
        <v>0.5</v>
      </c>
      <c r="D939" s="1">
        <v>1</v>
      </c>
      <c r="E939" s="1">
        <f t="shared" si="56"/>
        <v>0.8</v>
      </c>
      <c r="F939" s="1">
        <f t="shared" si="57"/>
        <v>7.9800804422350269E-4</v>
      </c>
      <c r="G939" s="1">
        <f t="shared" si="58"/>
        <v>0.55420246333007872</v>
      </c>
      <c r="I939" s="4">
        <f t="shared" si="59"/>
        <v>8.6312977230843799E-6</v>
      </c>
    </row>
    <row r="940" spans="3:9" x14ac:dyDescent="0.2">
      <c r="C940" s="1">
        <v>0.5</v>
      </c>
      <c r="D940" s="1">
        <v>1</v>
      </c>
      <c r="E940" s="1">
        <f t="shared" si="56"/>
        <v>0.8</v>
      </c>
      <c r="F940" s="1">
        <f t="shared" si="57"/>
        <v>7.9800804422350269E-4</v>
      </c>
      <c r="G940" s="1">
        <f t="shared" si="58"/>
        <v>0.56768470275350569</v>
      </c>
      <c r="I940" s="4">
        <f t="shared" si="59"/>
        <v>2.098756740529554E-5</v>
      </c>
    </row>
    <row r="941" spans="3:9" x14ac:dyDescent="0.2">
      <c r="C941" s="1">
        <v>0.5</v>
      </c>
      <c r="D941" s="1">
        <v>1</v>
      </c>
      <c r="E941" s="1">
        <f t="shared" si="56"/>
        <v>0.8</v>
      </c>
      <c r="F941" s="1">
        <f t="shared" si="57"/>
        <v>7.9800804422350269E-4</v>
      </c>
      <c r="G941" s="1">
        <f t="shared" si="58"/>
        <v>0.58071774498764761</v>
      </c>
      <c r="I941" s="4">
        <f t="shared" si="59"/>
        <v>4.2449842382826667E-5</v>
      </c>
    </row>
    <row r="942" spans="3:9" x14ac:dyDescent="0.2">
      <c r="C942" s="1">
        <v>0.5</v>
      </c>
      <c r="D942" s="1">
        <v>1</v>
      </c>
      <c r="E942" s="1">
        <f t="shared" si="56"/>
        <v>0.8</v>
      </c>
      <c r="F942" s="1">
        <f t="shared" si="57"/>
        <v>7.9800804422350269E-4</v>
      </c>
      <c r="G942" s="1">
        <f t="shared" si="58"/>
        <v>0.59331127624258928</v>
      </c>
      <c r="I942" s="4">
        <f t="shared" si="59"/>
        <v>7.5811749287831118E-5</v>
      </c>
    </row>
    <row r="943" spans="3:9" x14ac:dyDescent="0.2">
      <c r="C943" s="1">
        <v>0.5</v>
      </c>
      <c r="D943" s="1">
        <v>1</v>
      </c>
      <c r="E943" s="1">
        <f t="shared" si="56"/>
        <v>0.8</v>
      </c>
      <c r="F943" s="1">
        <f t="shared" si="57"/>
        <v>7.9800804422350269E-4</v>
      </c>
      <c r="G943" s="1">
        <f t="shared" si="58"/>
        <v>0.60547493194266755</v>
      </c>
      <c r="I943" s="4">
        <f t="shared" si="59"/>
        <v>1.2376476322140543E-4</v>
      </c>
    </row>
    <row r="944" spans="3:9" x14ac:dyDescent="0.2">
      <c r="C944" s="1">
        <v>0.5</v>
      </c>
      <c r="D944" s="1">
        <v>1</v>
      </c>
      <c r="E944" s="1">
        <f t="shared" si="56"/>
        <v>0.8</v>
      </c>
      <c r="F944" s="1">
        <f t="shared" si="57"/>
        <v>7.9800804422350269E-4</v>
      </c>
      <c r="G944" s="1">
        <f t="shared" si="58"/>
        <v>0.61721828967989334</v>
      </c>
      <c r="I944" s="4">
        <f t="shared" si="59"/>
        <v>1.8879110194321342E-4</v>
      </c>
    </row>
    <row r="945" spans="3:9" x14ac:dyDescent="0.2">
      <c r="C945" s="1">
        <v>0.5</v>
      </c>
      <c r="D945" s="1">
        <v>1</v>
      </c>
      <c r="E945" s="1">
        <f t="shared" si="56"/>
        <v>0.8</v>
      </c>
      <c r="F945" s="1">
        <f t="shared" si="57"/>
        <v>7.9800804422350269E-4</v>
      </c>
      <c r="G945" s="1">
        <f t="shared" si="58"/>
        <v>0.6285508625809535</v>
      </c>
      <c r="I945" s="4">
        <f t="shared" si="59"/>
        <v>2.7308634223880383E-4</v>
      </c>
    </row>
    <row r="946" spans="3:9" x14ac:dyDescent="0.2">
      <c r="C946" s="1">
        <v>0.75</v>
      </c>
      <c r="D946" s="1">
        <v>1</v>
      </c>
      <c r="E946" s="1">
        <f t="shared" si="56"/>
        <v>1.05</v>
      </c>
      <c r="F946" s="1">
        <f t="shared" si="57"/>
        <v>7.2095479455283676E-3</v>
      </c>
      <c r="G946" s="1">
        <f t="shared" si="58"/>
        <v>0.64589363297482671</v>
      </c>
      <c r="I946" s="4">
        <f t="shared" si="59"/>
        <v>1.174651844800859E-4</v>
      </c>
    </row>
    <row r="947" spans="3:9" x14ac:dyDescent="0.2">
      <c r="C947" s="1">
        <v>0.75</v>
      </c>
      <c r="D947" s="1">
        <v>1</v>
      </c>
      <c r="E947" s="1">
        <f t="shared" si="56"/>
        <v>1.05</v>
      </c>
      <c r="F947" s="1">
        <f t="shared" si="57"/>
        <v>7.262352180991586E-3</v>
      </c>
      <c r="G947" s="1">
        <f t="shared" si="58"/>
        <v>0.66897855706534326</v>
      </c>
      <c r="I947" s="4">
        <f t="shared" si="59"/>
        <v>4.3092321722207347E-5</v>
      </c>
    </row>
    <row r="948" spans="3:9" x14ac:dyDescent="0.2">
      <c r="C948" s="1">
        <v>0.75</v>
      </c>
      <c r="D948" s="1">
        <v>1</v>
      </c>
      <c r="E948" s="1">
        <f t="shared" si="56"/>
        <v>1.05</v>
      </c>
      <c r="F948" s="1">
        <f t="shared" si="57"/>
        <v>1.047385558043349E-3</v>
      </c>
      <c r="G948" s="1">
        <f t="shared" si="58"/>
        <v>0.69127762997406783</v>
      </c>
      <c r="I948" s="4">
        <f t="shared" si="59"/>
        <v>1.1890888349450533E-5</v>
      </c>
    </row>
    <row r="949" spans="3:9" x14ac:dyDescent="0.2">
      <c r="C949" s="1">
        <v>0.75</v>
      </c>
      <c r="D949" s="1">
        <v>1</v>
      </c>
      <c r="E949" s="1">
        <f t="shared" si="56"/>
        <v>1.05</v>
      </c>
      <c r="F949" s="1">
        <f t="shared" si="57"/>
        <v>1.047385558043349E-3</v>
      </c>
      <c r="G949" s="1">
        <f t="shared" si="58"/>
        <v>0.71280829774025467</v>
      </c>
      <c r="I949" s="4">
        <f t="shared" si="59"/>
        <v>1.913305084762744E-6</v>
      </c>
    </row>
    <row r="950" spans="3:9" x14ac:dyDescent="0.2">
      <c r="C950" s="1">
        <v>0.75</v>
      </c>
      <c r="D950" s="1">
        <v>1</v>
      </c>
      <c r="E950" s="1">
        <f t="shared" si="56"/>
        <v>1.05</v>
      </c>
      <c r="F950" s="1">
        <f t="shared" si="57"/>
        <v>1.047385558043349E-3</v>
      </c>
      <c r="G950" s="1">
        <f t="shared" si="58"/>
        <v>0.73358789178195216</v>
      </c>
      <c r="I950" s="4">
        <f t="shared" si="59"/>
        <v>7.2553352995118018E-8</v>
      </c>
    </row>
    <row r="951" spans="3:9" x14ac:dyDescent="0.2">
      <c r="C951" s="1">
        <v>0.75</v>
      </c>
      <c r="D951" s="1">
        <v>-1</v>
      </c>
      <c r="E951" s="1">
        <f t="shared" si="56"/>
        <v>0.45</v>
      </c>
      <c r="F951" s="1">
        <f t="shared" si="57"/>
        <v>-1.4340310205088327E-2</v>
      </c>
      <c r="G951" s="1">
        <f t="shared" si="58"/>
        <v>0.73824592163342062</v>
      </c>
      <c r="I951" s="4">
        <f t="shared" si="59"/>
        <v>1.9087731953696877E-8</v>
      </c>
    </row>
    <row r="952" spans="3:9" x14ac:dyDescent="0.2">
      <c r="C952" s="1">
        <v>0.75</v>
      </c>
      <c r="D952" s="1">
        <v>-1</v>
      </c>
      <c r="E952" s="1">
        <f t="shared" si="56"/>
        <v>0.45</v>
      </c>
      <c r="F952" s="1">
        <f t="shared" si="57"/>
        <v>-1.4467040370200052E-2</v>
      </c>
      <c r="G952" s="1">
        <f t="shared" si="58"/>
        <v>0.72746523890214188</v>
      </c>
      <c r="I952" s="4">
        <f t="shared" si="59"/>
        <v>2.5787653911718719E-7</v>
      </c>
    </row>
    <row r="953" spans="3:9" x14ac:dyDescent="0.2">
      <c r="C953" s="1">
        <v>0.75</v>
      </c>
      <c r="D953" s="1">
        <v>-1</v>
      </c>
      <c r="E953" s="1">
        <f t="shared" si="56"/>
        <v>0.45</v>
      </c>
      <c r="F953" s="1">
        <f t="shared" si="57"/>
        <v>4.48879524875722E-4</v>
      </c>
      <c r="G953" s="1">
        <f t="shared" si="58"/>
        <v>0.71695225791087958</v>
      </c>
      <c r="I953" s="4">
        <f t="shared" si="59"/>
        <v>1.1927987371885891E-6</v>
      </c>
    </row>
    <row r="954" spans="3:9" x14ac:dyDescent="0.2">
      <c r="C954" s="1">
        <v>0.75</v>
      </c>
      <c r="D954" s="1">
        <v>-1</v>
      </c>
      <c r="E954" s="1">
        <f t="shared" si="56"/>
        <v>0.45</v>
      </c>
      <c r="F954" s="1">
        <f t="shared" si="57"/>
        <v>4.48879524875722E-4</v>
      </c>
      <c r="G954" s="1">
        <f t="shared" si="58"/>
        <v>0.70670394516030222</v>
      </c>
      <c r="I954" s="4">
        <f t="shared" si="59"/>
        <v>3.5139315715324023E-6</v>
      </c>
    </row>
    <row r="955" spans="3:9" x14ac:dyDescent="0.2">
      <c r="C955" s="1">
        <v>0.75</v>
      </c>
      <c r="D955" s="1">
        <v>-1</v>
      </c>
      <c r="E955" s="1">
        <f t="shared" si="56"/>
        <v>0.45</v>
      </c>
      <c r="F955" s="1">
        <f t="shared" si="57"/>
        <v>4.48879524875722E-4</v>
      </c>
      <c r="G955" s="1">
        <f t="shared" si="58"/>
        <v>0.69671715634742537</v>
      </c>
      <c r="I955" s="4">
        <f t="shared" si="59"/>
        <v>8.0602697902807199E-6</v>
      </c>
    </row>
    <row r="956" spans="3:9" x14ac:dyDescent="0.2">
      <c r="C956" s="1">
        <v>0.75</v>
      </c>
      <c r="D956" s="1">
        <v>-1</v>
      </c>
      <c r="E956" s="1">
        <f t="shared" si="56"/>
        <v>0.45</v>
      </c>
      <c r="F956" s="1">
        <f t="shared" si="57"/>
        <v>4.48879524875722E-4</v>
      </c>
      <c r="G956" s="1">
        <f t="shared" si="58"/>
        <v>0.6869886450983187</v>
      </c>
      <c r="I956" s="4">
        <f t="shared" si="59"/>
        <v>1.5764321107201098E-5</v>
      </c>
    </row>
    <row r="957" spans="3:9" x14ac:dyDescent="0.2">
      <c r="C957" s="1">
        <v>0.75</v>
      </c>
      <c r="D957" s="1">
        <v>-1</v>
      </c>
      <c r="E957" s="1">
        <f t="shared" si="56"/>
        <v>0.45</v>
      </c>
      <c r="F957" s="1">
        <f t="shared" si="57"/>
        <v>4.48879524875722E-4</v>
      </c>
      <c r="G957" s="1">
        <f t="shared" si="58"/>
        <v>0.67751507136158018</v>
      </c>
      <c r="I957" s="4">
        <f t="shared" si="59"/>
        <v>2.7605197760273659E-5</v>
      </c>
    </row>
    <row r="958" spans="3:9" x14ac:dyDescent="0.2">
      <c r="C958" s="1">
        <v>0.75</v>
      </c>
      <c r="D958" s="1">
        <v>-1</v>
      </c>
      <c r="E958" s="1">
        <f t="shared" si="56"/>
        <v>0.45</v>
      </c>
      <c r="F958" s="1">
        <f t="shared" si="57"/>
        <v>4.48879524875722E-4</v>
      </c>
      <c r="G958" s="1">
        <f t="shared" si="58"/>
        <v>0.66829300947133918</v>
      </c>
      <c r="I958" s="4">
        <f t="shared" si="59"/>
        <v>4.4569407287342293E-5</v>
      </c>
    </row>
    <row r="959" spans="3:9" x14ac:dyDescent="0.2">
      <c r="C959" s="1">
        <v>0.75</v>
      </c>
      <c r="D959" s="1">
        <v>-1</v>
      </c>
      <c r="E959" s="1">
        <f t="shared" si="56"/>
        <v>0.45</v>
      </c>
      <c r="F959" s="1">
        <f t="shared" si="57"/>
        <v>4.48879524875722E-4</v>
      </c>
      <c r="G959" s="1">
        <f t="shared" si="58"/>
        <v>0.65931895588843537</v>
      </c>
      <c r="I959" s="4">
        <f t="shared" si="59"/>
        <v>6.7618580266774655E-5</v>
      </c>
    </row>
    <row r="960" spans="3:9" x14ac:dyDescent="0.2">
      <c r="C960" s="1">
        <v>0.75</v>
      </c>
      <c r="D960" s="1">
        <v>-1</v>
      </c>
      <c r="E960" s="1">
        <f t="shared" si="56"/>
        <v>0.45</v>
      </c>
      <c r="F960" s="1">
        <f t="shared" si="57"/>
        <v>4.48879524875722E-4</v>
      </c>
      <c r="G960" s="1">
        <f t="shared" si="58"/>
        <v>0.65058933662830531</v>
      </c>
      <c r="I960" s="4">
        <f t="shared" si="59"/>
        <v>9.7663410792288223E-5</v>
      </c>
    </row>
    <row r="961" spans="3:9" x14ac:dyDescent="0.2">
      <c r="C961" s="1">
        <v>0.75</v>
      </c>
      <c r="D961" s="1">
        <v>-1</v>
      </c>
      <c r="E961" s="1">
        <f t="shared" si="56"/>
        <v>0.45</v>
      </c>
      <c r="F961" s="1">
        <f t="shared" si="57"/>
        <v>4.48879524875722E-4</v>
      </c>
      <c r="G961" s="1">
        <f t="shared" si="58"/>
        <v>0.64210051438399041</v>
      </c>
      <c r="I961" s="4">
        <f t="shared" si="59"/>
        <v>1.3554312591690699E-4</v>
      </c>
    </row>
    <row r="962" spans="3:9" x14ac:dyDescent="0.2">
      <c r="C962" s="1">
        <v>0.75</v>
      </c>
      <c r="D962" s="1">
        <v>-1</v>
      </c>
      <c r="E962" s="1">
        <f t="shared" si="56"/>
        <v>0.45</v>
      </c>
      <c r="F962" s="1">
        <f t="shared" si="57"/>
        <v>4.48879524875722E-4</v>
      </c>
      <c r="G962" s="1">
        <f t="shared" si="58"/>
        <v>0.63384879535255945</v>
      </c>
      <c r="I962" s="4">
        <f t="shared" si="59"/>
        <v>1.8200984237672839E-4</v>
      </c>
    </row>
    <row r="963" spans="3:9" x14ac:dyDescent="0.2">
      <c r="C963" s="1">
        <v>0.75</v>
      </c>
      <c r="D963" s="1">
        <v>-1</v>
      </c>
      <c r="E963" s="1">
        <f t="shared" si="56"/>
        <v>0.45</v>
      </c>
      <c r="F963" s="1">
        <f t="shared" si="57"/>
        <v>4.48879524875722E-4</v>
      </c>
      <c r="G963" s="1">
        <f t="shared" si="58"/>
        <v>0.62583043577311392</v>
      </c>
      <c r="I963" s="4">
        <f t="shared" si="59"/>
        <v>2.3771721186407934E-4</v>
      </c>
    </row>
    <row r="964" spans="3:9" x14ac:dyDescent="0.2">
      <c r="C964" s="1">
        <v>0.75</v>
      </c>
      <c r="D964" s="1">
        <v>-1</v>
      </c>
      <c r="E964" s="1">
        <f t="shared" si="56"/>
        <v>0.45</v>
      </c>
      <c r="F964" s="1">
        <f t="shared" si="57"/>
        <v>4.48879524875722E-4</v>
      </c>
      <c r="G964" s="1">
        <f t="shared" si="58"/>
        <v>0.6180416481844232</v>
      </c>
      <c r="I964" s="4">
        <f t="shared" si="59"/>
        <v>3.0321279933515202E-4</v>
      </c>
    </row>
    <row r="965" spans="3:9" x14ac:dyDescent="0.2">
      <c r="C965" s="1">
        <v>0.75</v>
      </c>
      <c r="D965" s="1">
        <v>-1</v>
      </c>
      <c r="E965" s="1">
        <f t="shared" si="56"/>
        <v>0.45</v>
      </c>
      <c r="F965" s="1">
        <f t="shared" si="57"/>
        <v>4.48879524875722E-4</v>
      </c>
      <c r="G965" s="1">
        <f t="shared" si="58"/>
        <v>0.61047860741010562</v>
      </c>
      <c r="I965" s="4">
        <f t="shared" si="59"/>
        <v>3.7893368177533543E-4</v>
      </c>
    </row>
    <row r="966" spans="3:9" x14ac:dyDescent="0.2">
      <c r="C966" s="1">
        <v>0.75</v>
      </c>
      <c r="E966" s="1">
        <f t="shared" si="56"/>
        <v>0.75</v>
      </c>
      <c r="F966" s="1">
        <f t="shared" si="57"/>
        <v>8.1427274064415599E-3</v>
      </c>
      <c r="G966" s="1">
        <f t="shared" si="58"/>
        <v>0.61083130416071274</v>
      </c>
      <c r="I966" s="4">
        <f t="shared" si="59"/>
        <v>3.7511655373018003E-4</v>
      </c>
    </row>
    <row r="967" spans="3:9" x14ac:dyDescent="0.2">
      <c r="C967" s="1">
        <v>0.75</v>
      </c>
      <c r="E967" s="1">
        <f t="shared" si="56"/>
        <v>0.75</v>
      </c>
      <c r="F967" s="1">
        <f t="shared" si="57"/>
        <v>8.2060924889974223E-3</v>
      </c>
      <c r="G967" s="1">
        <f t="shared" si="58"/>
        <v>0.61876296312231216</v>
      </c>
      <c r="I967" s="4">
        <f t="shared" si="59"/>
        <v>2.9663723516476411E-4</v>
      </c>
    </row>
    <row r="968" spans="3:9" x14ac:dyDescent="0.2">
      <c r="C968" s="1">
        <v>0.75</v>
      </c>
      <c r="E968" s="1">
        <f t="shared" si="56"/>
        <v>0.75</v>
      </c>
      <c r="F968" s="1">
        <f t="shared" si="57"/>
        <v>7.4813254145953551E-4</v>
      </c>
      <c r="G968" s="1">
        <f t="shared" si="58"/>
        <v>0.62642493279390898</v>
      </c>
      <c r="I968" s="4">
        <f t="shared" si="59"/>
        <v>2.3319724819217554E-4</v>
      </c>
    </row>
    <row r="969" spans="3:9" x14ac:dyDescent="0.2">
      <c r="C969" s="1">
        <v>0.75</v>
      </c>
      <c r="E969" s="1">
        <f t="shared" si="56"/>
        <v>0.75</v>
      </c>
      <c r="F969" s="1">
        <f t="shared" si="57"/>
        <v>7.4813254145953551E-4</v>
      </c>
      <c r="G969" s="1">
        <f t="shared" si="58"/>
        <v>0.63382319100117734</v>
      </c>
      <c r="I969" s="4">
        <f t="shared" si="59"/>
        <v>1.8217038432392181E-4</v>
      </c>
    </row>
    <row r="970" spans="3:9" x14ac:dyDescent="0.2">
      <c r="C970" s="1">
        <v>0.75</v>
      </c>
      <c r="E970" s="1">
        <f t="shared" si="56"/>
        <v>0.75</v>
      </c>
      <c r="F970" s="1">
        <f t="shared" si="57"/>
        <v>7.4813254145953551E-4</v>
      </c>
      <c r="G970" s="1">
        <f t="shared" si="58"/>
        <v>0.64096367671425691</v>
      </c>
      <c r="I970" s="4">
        <f t="shared" si="59"/>
        <v>1.4134641390794723E-4</v>
      </c>
    </row>
    <row r="971" spans="3:9" x14ac:dyDescent="0.2">
      <c r="C971" s="1">
        <v>0.75</v>
      </c>
      <c r="E971" s="1">
        <f t="shared" si="56"/>
        <v>0.75</v>
      </c>
      <c r="F971" s="1">
        <f t="shared" si="57"/>
        <v>7.4813254145953551E-4</v>
      </c>
      <c r="G971" s="1">
        <f t="shared" si="58"/>
        <v>0.64785228608592382</v>
      </c>
      <c r="I971" s="4">
        <f t="shared" si="59"/>
        <v>1.0887160011903903E-4</v>
      </c>
    </row>
    <row r="972" spans="3:9" x14ac:dyDescent="0.2">
      <c r="C972" s="1">
        <v>0.75</v>
      </c>
      <c r="E972" s="1">
        <f t="shared" si="56"/>
        <v>0.75</v>
      </c>
      <c r="F972" s="1">
        <f t="shared" si="57"/>
        <v>7.4813254145953551E-4</v>
      </c>
      <c r="G972" s="1">
        <f t="shared" si="58"/>
        <v>0.65449486873256768</v>
      </c>
      <c r="I972" s="4">
        <f t="shared" si="59"/>
        <v>8.3196838508130979E-5</v>
      </c>
    </row>
    <row r="973" spans="3:9" x14ac:dyDescent="0.2">
      <c r="C973" s="1">
        <v>0.75</v>
      </c>
      <c r="E973" s="1">
        <f t="shared" si="56"/>
        <v>0.75</v>
      </c>
      <c r="F973" s="1">
        <f t="shared" si="57"/>
        <v>7.4813254145953551E-4</v>
      </c>
      <c r="G973" s="1">
        <f t="shared" si="58"/>
        <v>0.66089722424942088</v>
      </c>
      <c r="I973" s="4">
        <f t="shared" si="59"/>
        <v>6.3032558269269452E-5</v>
      </c>
    </row>
    <row r="974" spans="3:9" x14ac:dyDescent="0.2">
      <c r="C974" s="1">
        <v>0.75</v>
      </c>
      <c r="E974" s="1">
        <f t="shared" si="56"/>
        <v>0.75</v>
      </c>
      <c r="F974" s="1">
        <f t="shared" si="57"/>
        <v>7.4813254145953551E-4</v>
      </c>
      <c r="G974" s="1">
        <f t="shared" si="58"/>
        <v>0.66706509895168475</v>
      </c>
      <c r="I974" s="4">
        <f t="shared" si="59"/>
        <v>4.7309605139541223E-5</v>
      </c>
    </row>
    <row r="975" spans="3:9" x14ac:dyDescent="0.2">
      <c r="C975" s="1">
        <v>0.75</v>
      </c>
      <c r="E975" s="1">
        <f t="shared" si="56"/>
        <v>0.75</v>
      </c>
      <c r="F975" s="1">
        <f t="shared" si="57"/>
        <v>7.4813254145953551E-4</v>
      </c>
      <c r="G975" s="1">
        <f t="shared" si="58"/>
        <v>0.6730041828333958</v>
      </c>
      <c r="I975" s="4">
        <f t="shared" si="59"/>
        <v>3.5145403216468809E-5</v>
      </c>
    </row>
    <row r="976" spans="3:9" x14ac:dyDescent="0.2">
      <c r="C976" s="1">
        <v>0.75</v>
      </c>
      <c r="E976" s="1">
        <f t="shared" si="56"/>
        <v>0.75</v>
      </c>
      <c r="F976" s="1">
        <f t="shared" si="57"/>
        <v>7.4813254145953551E-4</v>
      </c>
      <c r="G976" s="1">
        <f t="shared" si="58"/>
        <v>0.67872010673606675</v>
      </c>
      <c r="I976" s="4">
        <f t="shared" si="59"/>
        <v>2.5814764224203428E-5</v>
      </c>
    </row>
    <row r="977" spans="3:9" x14ac:dyDescent="0.2">
      <c r="C977" s="1">
        <v>0.75</v>
      </c>
      <c r="E977" s="1">
        <f t="shared" si="56"/>
        <v>0.75</v>
      </c>
      <c r="F977" s="1">
        <f t="shared" si="57"/>
        <v>7.4813254145953551E-4</v>
      </c>
      <c r="G977" s="1">
        <f t="shared" si="58"/>
        <v>0.68421843971933294</v>
      </c>
      <c r="I977" s="4">
        <f t="shared" si="59"/>
        <v>1.8724778171443616E-5</v>
      </c>
    </row>
    <row r="978" spans="3:9" x14ac:dyDescent="0.2">
      <c r="C978" s="1">
        <v>0.75</v>
      </c>
      <c r="E978" s="1">
        <f t="shared" ref="E978:E1041" si="60">C978+D$15 *D978</f>
        <v>0.75</v>
      </c>
      <c r="F978" s="1">
        <f t="shared" si="57"/>
        <v>7.4813254145953551E-4</v>
      </c>
      <c r="G978" s="1">
        <f t="shared" si="58"/>
        <v>0.68950468662602471</v>
      </c>
      <c r="I978" s="4">
        <f t="shared" si="59"/>
        <v>1.3393279222904174E-5</v>
      </c>
    </row>
    <row r="979" spans="3:9" x14ac:dyDescent="0.2">
      <c r="C979" s="1">
        <v>0.75</v>
      </c>
      <c r="E979" s="1">
        <f t="shared" si="60"/>
        <v>0.75</v>
      </c>
      <c r="F979" s="1">
        <f t="shared" si="57"/>
        <v>7.4813254145953551E-4</v>
      </c>
      <c r="G979" s="1">
        <f t="shared" si="58"/>
        <v>0.69458428583427445</v>
      </c>
      <c r="I979" s="4">
        <f t="shared" si="59"/>
        <v>9.4304352641735973E-6</v>
      </c>
    </row>
    <row r="980" spans="3:9" x14ac:dyDescent="0.2">
      <c r="C980" s="1">
        <v>0.75</v>
      </c>
      <c r="E980" s="1">
        <f t="shared" si="60"/>
        <v>0.75</v>
      </c>
      <c r="F980" s="1">
        <f t="shared" ref="F980:F1043" si="61">F$10 * E978 + F$9 * E979 + F$8 * E980</f>
        <v>7.4813254145953551E-4</v>
      </c>
      <c r="G980" s="1">
        <f t="shared" ref="G980:G1043" si="62">F$7 * G978 + F$6 * G979 + F980</f>
        <v>0.69946260718945485</v>
      </c>
      <c r="I980" s="4">
        <f t="shared" ref="I980:I1043" si="63">(G980-C980)*(G980-C980)*(G980-C980)*(G980-C980)</f>
        <v>6.5230593930101761E-6</v>
      </c>
    </row>
    <row r="981" spans="3:9" x14ac:dyDescent="0.2">
      <c r="C981" s="1">
        <v>0.75</v>
      </c>
      <c r="E981" s="1">
        <f t="shared" si="60"/>
        <v>0.75</v>
      </c>
      <c r="F981" s="1">
        <f t="shared" si="61"/>
        <v>7.4813254145953551E-4</v>
      </c>
      <c r="G981" s="1">
        <f t="shared" si="62"/>
        <v>0.7041449501089283</v>
      </c>
      <c r="I981" s="4">
        <f t="shared" si="63"/>
        <v>4.4212867346033465E-6</v>
      </c>
    </row>
    <row r="982" spans="3:9" x14ac:dyDescent="0.2">
      <c r="C982" s="1">
        <v>0.75</v>
      </c>
      <c r="E982" s="1">
        <f t="shared" si="60"/>
        <v>0.75</v>
      </c>
      <c r="F982" s="1">
        <f t="shared" si="61"/>
        <v>7.4813254145953551E-4</v>
      </c>
      <c r="G982" s="1">
        <f t="shared" si="62"/>
        <v>0.70863654185277036</v>
      </c>
      <c r="I982" s="4">
        <f t="shared" si="63"/>
        <v>2.9273008665280101E-6</v>
      </c>
    </row>
    <row r="983" spans="3:9" x14ac:dyDescent="0.2">
      <c r="C983" s="1">
        <v>0.75</v>
      </c>
      <c r="E983" s="1">
        <f t="shared" si="60"/>
        <v>0.75</v>
      </c>
      <c r="F983" s="1">
        <f t="shared" si="61"/>
        <v>7.4813254145953551E-4</v>
      </c>
      <c r="G983" s="1">
        <f t="shared" si="62"/>
        <v>0.71294253595380996</v>
      </c>
      <c r="I983" s="4">
        <f t="shared" si="63"/>
        <v>1.8858310570067906E-6</v>
      </c>
    </row>
    <row r="984" spans="3:9" x14ac:dyDescent="0.2">
      <c r="C984" s="1">
        <v>0.75</v>
      </c>
      <c r="E984" s="1">
        <f t="shared" si="60"/>
        <v>0.75</v>
      </c>
      <c r="F984" s="1">
        <f t="shared" si="61"/>
        <v>7.4813254145953551E-4</v>
      </c>
      <c r="G984" s="1">
        <f t="shared" si="62"/>
        <v>0.71706801080050575</v>
      </c>
      <c r="I984" s="4">
        <f t="shared" si="63"/>
        <v>1.1761747647598411E-6</v>
      </c>
    </row>
    <row r="985" spans="3:9" x14ac:dyDescent="0.2">
      <c r="C985" s="1">
        <v>0.75</v>
      </c>
      <c r="E985" s="1">
        <f t="shared" si="60"/>
        <v>0.75</v>
      </c>
      <c r="F985" s="1">
        <f t="shared" si="61"/>
        <v>7.4813254145953551E-4</v>
      </c>
      <c r="G985" s="1">
        <f t="shared" si="62"/>
        <v>0.72101796836635301</v>
      </c>
      <c r="I985" s="4">
        <f t="shared" si="63"/>
        <v>7.0552970654182594E-7</v>
      </c>
    </row>
    <row r="986" spans="3:9" x14ac:dyDescent="0.2">
      <c r="C986" s="1">
        <v>0.75</v>
      </c>
      <c r="E986" s="1">
        <f t="shared" si="60"/>
        <v>0.75</v>
      </c>
      <c r="F986" s="1">
        <f t="shared" si="61"/>
        <v>7.4813254145953551E-4</v>
      </c>
      <c r="G986" s="1">
        <f t="shared" si="62"/>
        <v>0.72479733307968808</v>
      </c>
      <c r="I986" s="4">
        <f t="shared" si="63"/>
        <v>4.0344654369045492E-7</v>
      </c>
    </row>
    <row r="987" spans="3:9" x14ac:dyDescent="0.2">
      <c r="C987" s="1">
        <v>0.75</v>
      </c>
      <c r="E987" s="1">
        <f t="shared" si="60"/>
        <v>0.75</v>
      </c>
      <c r="F987" s="1">
        <f t="shared" si="61"/>
        <v>7.4813254145953551E-4</v>
      </c>
      <c r="G987" s="1">
        <f t="shared" si="62"/>
        <v>0.72841095082792662</v>
      </c>
      <c r="I987" s="4">
        <f t="shared" si="63"/>
        <v>2.1723713272840143E-7</v>
      </c>
    </row>
    <row r="988" spans="3:9" x14ac:dyDescent="0.2">
      <c r="C988" s="1">
        <v>0.75</v>
      </c>
      <c r="E988" s="1">
        <f t="shared" si="60"/>
        <v>0.75</v>
      </c>
      <c r="F988" s="1">
        <f t="shared" si="61"/>
        <v>7.4813254145953551E-4</v>
      </c>
      <c r="G988" s="1">
        <f t="shared" si="62"/>
        <v>0.73186358809044039</v>
      </c>
      <c r="I988" s="4">
        <f t="shared" si="63"/>
        <v>1.0819457449435956E-7</v>
      </c>
    </row>
    <row r="989" spans="3:9" x14ac:dyDescent="0.2">
      <c r="C989" s="1">
        <v>0.75</v>
      </c>
      <c r="E989" s="1">
        <f t="shared" si="60"/>
        <v>0.75</v>
      </c>
      <c r="F989" s="1">
        <f t="shared" si="61"/>
        <v>7.4813254145953551E-4</v>
      </c>
      <c r="G989" s="1">
        <f t="shared" si="62"/>
        <v>0.73515993119443857</v>
      </c>
      <c r="I989" s="4">
        <f t="shared" si="63"/>
        <v>4.8500214368621122E-8</v>
      </c>
    </row>
    <row r="990" spans="3:9" x14ac:dyDescent="0.2">
      <c r="C990" s="1">
        <v>0.75</v>
      </c>
      <c r="E990" s="1">
        <f t="shared" si="60"/>
        <v>0.75</v>
      </c>
      <c r="F990" s="1">
        <f t="shared" si="61"/>
        <v>7.4813254145953551E-4</v>
      </c>
      <c r="G990" s="1">
        <f t="shared" si="62"/>
        <v>0.73830458568838575</v>
      </c>
      <c r="I990" s="4">
        <f t="shared" si="63"/>
        <v>1.8709511374536611E-8</v>
      </c>
    </row>
    <row r="991" spans="3:9" x14ac:dyDescent="0.2">
      <c r="C991" s="1">
        <v>0.75</v>
      </c>
      <c r="E991" s="1">
        <f t="shared" si="60"/>
        <v>0.75</v>
      </c>
      <c r="F991" s="1">
        <f t="shared" si="61"/>
        <v>7.4813254145953551E-4</v>
      </c>
      <c r="G991" s="1">
        <f t="shared" si="62"/>
        <v>0.74130207582764351</v>
      </c>
      <c r="I991" s="4">
        <f t="shared" si="63"/>
        <v>5.723510301682482E-9</v>
      </c>
    </row>
    <row r="992" spans="3:9" x14ac:dyDescent="0.2">
      <c r="C992" s="1">
        <v>0.75</v>
      </c>
      <c r="E992" s="1">
        <f t="shared" si="60"/>
        <v>0.75</v>
      </c>
      <c r="F992" s="1">
        <f t="shared" si="61"/>
        <v>7.4813254145953551E-4</v>
      </c>
      <c r="G992" s="1">
        <f t="shared" si="62"/>
        <v>0.74415684416718231</v>
      </c>
      <c r="I992" s="4">
        <f t="shared" si="63"/>
        <v>1.16570826361379E-9</v>
      </c>
    </row>
    <row r="993" spans="3:9" x14ac:dyDescent="0.2">
      <c r="C993" s="1">
        <v>0.75</v>
      </c>
      <c r="E993" s="1">
        <f t="shared" si="60"/>
        <v>0.75</v>
      </c>
      <c r="F993" s="1">
        <f t="shared" si="61"/>
        <v>7.4813254145953551E-4</v>
      </c>
      <c r="G993" s="1">
        <f t="shared" si="62"/>
        <v>0.74687325125636062</v>
      </c>
      <c r="I993" s="4">
        <f t="shared" si="63"/>
        <v>9.5581080575824229E-11</v>
      </c>
    </row>
    <row r="994" spans="3:9" x14ac:dyDescent="0.2">
      <c r="C994" s="1">
        <v>0.75</v>
      </c>
      <c r="E994" s="1">
        <f t="shared" si="60"/>
        <v>0.75</v>
      </c>
      <c r="F994" s="1">
        <f t="shared" si="61"/>
        <v>7.4813254145953551E-4</v>
      </c>
      <c r="G994" s="1">
        <f t="shared" si="62"/>
        <v>0.74945557543092267</v>
      </c>
      <c r="I994" s="4">
        <f t="shared" si="63"/>
        <v>8.7851840450399461E-14</v>
      </c>
    </row>
    <row r="995" spans="3:9" x14ac:dyDescent="0.2">
      <c r="C995" s="1">
        <v>0.75</v>
      </c>
      <c r="E995" s="1">
        <f t="shared" si="60"/>
        <v>0.75</v>
      </c>
      <c r="F995" s="1">
        <f t="shared" si="61"/>
        <v>7.4813254145953551E-4</v>
      </c>
      <c r="G995" s="1">
        <f t="shared" si="62"/>
        <v>0.75190801269751051</v>
      </c>
      <c r="I995" s="4">
        <f t="shared" si="63"/>
        <v>1.3253330926719417E-11</v>
      </c>
    </row>
    <row r="996" spans="3:9" x14ac:dyDescent="0.2">
      <c r="C996" s="1">
        <v>0.75</v>
      </c>
      <c r="E996" s="1">
        <f t="shared" si="60"/>
        <v>0.75</v>
      </c>
      <c r="F996" s="1">
        <f t="shared" si="61"/>
        <v>7.4813254145953551E-4</v>
      </c>
      <c r="G996" s="1">
        <f t="shared" si="62"/>
        <v>0.7542346767061342</v>
      </c>
      <c r="I996" s="4">
        <f t="shared" si="63"/>
        <v>3.2157408302855626E-10</v>
      </c>
    </row>
    <row r="997" spans="3:9" x14ac:dyDescent="0.2">
      <c r="C997" s="1">
        <v>0.75</v>
      </c>
      <c r="E997" s="1">
        <f t="shared" si="60"/>
        <v>0.75</v>
      </c>
      <c r="F997" s="1">
        <f t="shared" si="61"/>
        <v>7.4813254145953551E-4</v>
      </c>
      <c r="G997" s="1">
        <f t="shared" si="62"/>
        <v>0.75643959880618505</v>
      </c>
      <c r="I997" s="4">
        <f t="shared" si="63"/>
        <v>1.7196309176125445E-9</v>
      </c>
    </row>
    <row r="998" spans="3:9" x14ac:dyDescent="0.2">
      <c r="C998" s="1">
        <v>0.75</v>
      </c>
      <c r="E998" s="1">
        <f t="shared" si="60"/>
        <v>0.75</v>
      </c>
      <c r="F998" s="1">
        <f t="shared" si="61"/>
        <v>7.4813254145953551E-4</v>
      </c>
      <c r="G998" s="1">
        <f t="shared" si="62"/>
        <v>0.75852672818171618</v>
      </c>
      <c r="I998" s="4">
        <f t="shared" si="63"/>
        <v>5.2860306186441125E-9</v>
      </c>
    </row>
    <row r="999" spans="3:9" x14ac:dyDescent="0.2">
      <c r="C999" s="1">
        <v>0.75</v>
      </c>
      <c r="E999" s="1">
        <f t="shared" si="60"/>
        <v>0.75</v>
      </c>
      <c r="F999" s="1">
        <f t="shared" si="61"/>
        <v>7.4813254145953551E-4</v>
      </c>
      <c r="G999" s="1">
        <f t="shared" si="62"/>
        <v>0.76049993206185273</v>
      </c>
      <c r="I999" s="4">
        <f t="shared" si="63"/>
        <v>1.215474791546229E-8</v>
      </c>
    </row>
    <row r="1000" spans="3:9" x14ac:dyDescent="0.2">
      <c r="C1000" s="1">
        <v>0.75</v>
      </c>
      <c r="E1000" s="1">
        <f t="shared" si="60"/>
        <v>0.75</v>
      </c>
      <c r="F1000" s="1">
        <f t="shared" si="61"/>
        <v>7.4813254145953551E-4</v>
      </c>
      <c r="G1000" s="1">
        <f t="shared" si="62"/>
        <v>0.76236299600232627</v>
      </c>
      <c r="I1000" s="4">
        <f t="shared" si="63"/>
        <v>2.3361187506002669E-8</v>
      </c>
    </row>
    <row r="1001" spans="3:9" x14ac:dyDescent="0.2">
      <c r="C1001" s="1">
        <v>0.75</v>
      </c>
      <c r="E1001" s="1">
        <f t="shared" si="60"/>
        <v>0.75</v>
      </c>
      <c r="F1001" s="1">
        <f t="shared" si="61"/>
        <v>7.4813254145953551E-4</v>
      </c>
      <c r="G1001" s="1">
        <f t="shared" si="62"/>
        <v>0.76411962423426194</v>
      </c>
      <c r="I1001" s="4">
        <f t="shared" si="63"/>
        <v>3.9745920171754245E-8</v>
      </c>
    </row>
    <row r="1002" spans="3:9" x14ac:dyDescent="0.2">
      <c r="C1002" s="1">
        <v>0.75</v>
      </c>
      <c r="E1002" s="1">
        <f t="shared" si="60"/>
        <v>0.75</v>
      </c>
      <c r="F1002" s="1">
        <f t="shared" si="61"/>
        <v>7.4813254145953551E-4</v>
      </c>
      <c r="G1002" s="1">
        <f t="shared" si="62"/>
        <v>0.76577344007647219</v>
      </c>
      <c r="I1002" s="4">
        <f t="shared" si="63"/>
        <v>6.1902142536592268E-8</v>
      </c>
    </row>
    <row r="1003" spans="3:9" x14ac:dyDescent="0.2">
      <c r="C1003" s="1">
        <v>0.75</v>
      </c>
      <c r="E1003" s="1">
        <f t="shared" si="60"/>
        <v>0.75</v>
      </c>
      <c r="F1003" s="1">
        <f t="shared" si="61"/>
        <v>7.4813254145953551E-4</v>
      </c>
      <c r="G1003" s="1">
        <f t="shared" si="62"/>
        <v>0.76732798640763944</v>
      </c>
      <c r="I1003" s="4">
        <f t="shared" si="63"/>
        <v>9.0155534905519719E-8</v>
      </c>
    </row>
    <row r="1004" spans="3:9" x14ac:dyDescent="0.2">
      <c r="C1004" s="1">
        <v>0.75</v>
      </c>
      <c r="E1004" s="1">
        <f t="shared" si="60"/>
        <v>0.75</v>
      </c>
      <c r="F1004" s="1">
        <f t="shared" si="61"/>
        <v>7.4813254145953551E-4</v>
      </c>
      <c r="G1004" s="1">
        <f t="shared" si="62"/>
        <v>0.76878672619489219</v>
      </c>
      <c r="I1004" s="4">
        <f t="shared" si="63"/>
        <v>1.2456740674345913E-7</v>
      </c>
    </row>
    <row r="1005" spans="3:9" x14ac:dyDescent="0.2">
      <c r="C1005" s="1">
        <v>0.75</v>
      </c>
      <c r="E1005" s="1">
        <f t="shared" si="60"/>
        <v>0.75</v>
      </c>
      <c r="F1005" s="1">
        <f t="shared" si="61"/>
        <v>7.4813254145953551E-4</v>
      </c>
      <c r="G1005" s="1">
        <f t="shared" si="62"/>
        <v>0.77015304307539734</v>
      </c>
      <c r="I1005" s="4">
        <f t="shared" si="63"/>
        <v>1.6495387896857102E-7</v>
      </c>
    </row>
    <row r="1006" spans="3:9" x14ac:dyDescent="0.2">
      <c r="C1006" s="1">
        <v>0.75</v>
      </c>
      <c r="E1006" s="1">
        <f t="shared" si="60"/>
        <v>0.75</v>
      </c>
      <c r="F1006" s="1">
        <f t="shared" si="61"/>
        <v>7.4813254145953551E-4</v>
      </c>
      <c r="G1006" s="1">
        <f t="shared" si="62"/>
        <v>0.77143024198771315</v>
      </c>
      <c r="I1006" s="4">
        <f t="shared" si="63"/>
        <v>2.1091540454010054E-7</v>
      </c>
    </row>
    <row r="1007" spans="3:9" x14ac:dyDescent="0.2">
      <c r="C1007" s="1">
        <v>0.75</v>
      </c>
      <c r="E1007" s="1">
        <f t="shared" si="60"/>
        <v>0.75</v>
      </c>
      <c r="F1007" s="1">
        <f t="shared" si="61"/>
        <v>7.4813254145953551E-4</v>
      </c>
      <c r="G1007" s="1">
        <f t="shared" si="62"/>
        <v>0.77262154984975895</v>
      </c>
      <c r="I1007" s="4">
        <f t="shared" si="63"/>
        <v>2.6187221650855418E-7</v>
      </c>
    </row>
    <row r="1008" spans="3:9" x14ac:dyDescent="0.2">
      <c r="C1008" s="1">
        <v>0.75</v>
      </c>
      <c r="E1008" s="1">
        <f t="shared" si="60"/>
        <v>0.75</v>
      </c>
      <c r="F1008" s="1">
        <f t="shared" si="61"/>
        <v>7.4813254145953551E-4</v>
      </c>
      <c r="G1008" s="1">
        <f t="shared" si="62"/>
        <v>0.77373011628037014</v>
      </c>
      <c r="I1008" s="4">
        <f t="shared" si="63"/>
        <v>3.1710235345653754E-7</v>
      </c>
    </row>
    <row r="1009" spans="3:9" x14ac:dyDescent="0.2">
      <c r="C1009" s="1">
        <v>0.75</v>
      </c>
      <c r="E1009" s="1">
        <f t="shared" si="60"/>
        <v>0.75</v>
      </c>
      <c r="F1009" s="1">
        <f t="shared" si="61"/>
        <v>7.4813254145953551E-4</v>
      </c>
      <c r="G1009" s="1">
        <f t="shared" si="62"/>
        <v>0.77475901436151862</v>
      </c>
      <c r="I1009" s="4">
        <f t="shared" si="63"/>
        <v>3.7577977925796509E-7</v>
      </c>
    </row>
    <row r="1010" spans="3:9" x14ac:dyDescent="0.2">
      <c r="C1010" s="1">
        <v>0.75</v>
      </c>
      <c r="E1010" s="1">
        <f t="shared" si="60"/>
        <v>0.75</v>
      </c>
      <c r="F1010" s="1">
        <f t="shared" si="61"/>
        <v>7.4813254145953551E-4</v>
      </c>
      <c r="G1010" s="1">
        <f t="shared" si="62"/>
        <v>0.77571124143838444</v>
      </c>
      <c r="I1010" s="4">
        <f t="shared" si="63"/>
        <v>4.3701081640777099E-7</v>
      </c>
    </row>
    <row r="1011" spans="3:9" x14ac:dyDescent="0.2">
      <c r="C1011" s="1">
        <v>0.75</v>
      </c>
      <c r="E1011" s="1">
        <f t="shared" si="60"/>
        <v>0.75</v>
      </c>
      <c r="F1011" s="1">
        <f t="shared" si="61"/>
        <v>7.4813254145953551E-4</v>
      </c>
      <c r="G1011" s="1">
        <f t="shared" si="62"/>
        <v>0.77658971995456727</v>
      </c>
      <c r="I1011" s="4">
        <f t="shared" si="63"/>
        <v>4.9986767524334211E-7</v>
      </c>
    </row>
    <row r="1012" spans="3:9" x14ac:dyDescent="0.2">
      <c r="C1012" s="1">
        <v>0.75</v>
      </c>
      <c r="E1012" s="1">
        <f t="shared" si="60"/>
        <v>0.75</v>
      </c>
      <c r="F1012" s="1">
        <f t="shared" si="61"/>
        <v>7.4813254145953551E-4</v>
      </c>
      <c r="G1012" s="1">
        <f t="shared" si="62"/>
        <v>0.77739729831983195</v>
      </c>
      <c r="I1012" s="4">
        <f t="shared" si="63"/>
        <v>5.6341830732799858E-7</v>
      </c>
    </row>
    <row r="1013" spans="3:9" x14ac:dyDescent="0.2">
      <c r="C1013" s="1">
        <v>0.75</v>
      </c>
      <c r="E1013" s="1">
        <f t="shared" si="60"/>
        <v>0.75</v>
      </c>
      <c r="F1013" s="1">
        <f t="shared" si="61"/>
        <v>7.4813254145953551E-4</v>
      </c>
      <c r="G1013" s="1">
        <f t="shared" si="62"/>
        <v>0.778136751807878</v>
      </c>
      <c r="I1013" s="4">
        <f t="shared" si="63"/>
        <v>6.2675215929698602E-7</v>
      </c>
    </row>
    <row r="1014" spans="3:9" x14ac:dyDescent="0.2">
      <c r="C1014" s="1">
        <v>0.75</v>
      </c>
      <c r="E1014" s="1">
        <f t="shared" si="60"/>
        <v>0.75</v>
      </c>
      <c r="F1014" s="1">
        <f t="shared" si="61"/>
        <v>7.4813254145953551E-4</v>
      </c>
      <c r="G1014" s="1">
        <f t="shared" si="62"/>
        <v>0.77881078348172184</v>
      </c>
      <c r="I1014" s="4">
        <f t="shared" si="63"/>
        <v>6.8900167016981784E-7</v>
      </c>
    </row>
    <row r="1015" spans="3:9" x14ac:dyDescent="0.2">
      <c r="C1015" s="1">
        <v>0.75</v>
      </c>
      <c r="E1015" s="1">
        <f t="shared" si="60"/>
        <v>0.75</v>
      </c>
      <c r="F1015" s="1">
        <f t="shared" si="61"/>
        <v>7.4813254145953551E-4</v>
      </c>
      <c r="G1015" s="1">
        <f t="shared" si="62"/>
        <v>0.77942202514437375</v>
      </c>
      <c r="I1015" s="4">
        <f t="shared" si="63"/>
        <v>7.4935955478498789E-7</v>
      </c>
    </row>
    <row r="1016" spans="3:9" x14ac:dyDescent="0.2">
      <c r="C1016" s="1">
        <v>0.75</v>
      </c>
      <c r="E1016" s="1">
        <f t="shared" si="60"/>
        <v>0.75</v>
      </c>
      <c r="F1016" s="1">
        <f t="shared" si="61"/>
        <v>7.4813254145953551E-4</v>
      </c>
      <c r="G1016" s="1">
        <f t="shared" si="62"/>
        <v>0.77997303831258347</v>
      </c>
      <c r="I1016" s="4">
        <f t="shared" si="63"/>
        <v>8.0709206084360042E-7</v>
      </c>
    </row>
    <row r="1017" spans="3:9" x14ac:dyDescent="0.2">
      <c r="C1017" s="1">
        <v>0.75</v>
      </c>
      <c r="E1017" s="1">
        <f t="shared" si="60"/>
        <v>0.75</v>
      </c>
      <c r="F1017" s="1">
        <f t="shared" si="61"/>
        <v>7.4813254145953551E-4</v>
      </c>
      <c r="G1017" s="1">
        <f t="shared" si="62"/>
        <v>0.78046631521151832</v>
      </c>
      <c r="I1017" s="4">
        <f t="shared" si="63"/>
        <v>8.6154848748371029E-7</v>
      </c>
    </row>
    <row r="1018" spans="3:9" x14ac:dyDescent="0.2">
      <c r="C1018" s="1">
        <v>0.75</v>
      </c>
      <c r="E1018" s="1">
        <f t="shared" si="60"/>
        <v>0.75</v>
      </c>
      <c r="F1018" s="1">
        <f t="shared" si="61"/>
        <v>7.4813254145953551E-4</v>
      </c>
      <c r="G1018" s="1">
        <f t="shared" si="62"/>
        <v>0.78090427978832433</v>
      </c>
      <c r="I1018" s="4">
        <f t="shared" si="63"/>
        <v>9.1216731819053652E-7</v>
      </c>
    </row>
    <row r="1019" spans="3:9" x14ac:dyDescent="0.2">
      <c r="C1019" s="1">
        <v>0.75</v>
      </c>
      <c r="E1019" s="1">
        <f t="shared" si="60"/>
        <v>0.75</v>
      </c>
      <c r="F1019" s="1">
        <f t="shared" si="61"/>
        <v>7.4813254145953551E-4</v>
      </c>
      <c r="G1019" s="1">
        <f t="shared" si="62"/>
        <v>0.78128928874260617</v>
      </c>
      <c r="I1019" s="4">
        <f t="shared" si="63"/>
        <v>9.5847935763936756E-7</v>
      </c>
    </row>
    <row r="1020" spans="3:9" x14ac:dyDescent="0.2">
      <c r="C1020" s="1">
        <v>0.75</v>
      </c>
      <c r="E1020" s="1">
        <f t="shared" si="60"/>
        <v>0.75</v>
      </c>
      <c r="F1020" s="1">
        <f t="shared" si="61"/>
        <v>7.4813254145953551E-4</v>
      </c>
      <c r="G1020" s="1">
        <f t="shared" si="62"/>
        <v>0.78162363257194267</v>
      </c>
      <c r="I1020" s="4">
        <f t="shared" si="63"/>
        <v>1.0001082770212866E-6</v>
      </c>
    </row>
    <row r="1021" spans="3:9" x14ac:dyDescent="0.2">
      <c r="C1021" s="1">
        <v>0.75</v>
      </c>
      <c r="E1021" s="1">
        <f t="shared" si="60"/>
        <v>0.75</v>
      </c>
      <c r="F1021" s="1">
        <f t="shared" si="61"/>
        <v>7.4813254145953551E-4</v>
      </c>
      <c r="G1021" s="1">
        <f t="shared" si="62"/>
        <v>0.78190953663063545</v>
      </c>
      <c r="I1021" s="4">
        <f t="shared" si="63"/>
        <v>1.036768970725557E-6</v>
      </c>
    </row>
    <row r="1022" spans="3:9" x14ac:dyDescent="0.2">
      <c r="C1022" s="1">
        <v>0.75</v>
      </c>
      <c r="E1022" s="1">
        <f t="shared" si="60"/>
        <v>0.75</v>
      </c>
      <c r="F1022" s="1">
        <f t="shared" si="61"/>
        <v>7.4813254145953551E-4</v>
      </c>
      <c r="G1022" s="1">
        <f t="shared" si="62"/>
        <v>0.78214916219996766</v>
      </c>
      <c r="I1022" s="4">
        <f t="shared" si="63"/>
        <v>1.0682641132504665E-6</v>
      </c>
    </row>
    <row r="1023" spans="3:9" x14ac:dyDescent="0.2">
      <c r="C1023" s="1">
        <v>0.75</v>
      </c>
      <c r="E1023" s="1">
        <f t="shared" si="60"/>
        <v>0.75</v>
      </c>
      <c r="F1023" s="1">
        <f t="shared" si="61"/>
        <v>7.4813254145953551E-4</v>
      </c>
      <c r="G1023" s="1">
        <f t="shared" si="62"/>
        <v>0.78234460756832258</v>
      </c>
      <c r="I1023" s="4">
        <f t="shared" si="63"/>
        <v>1.0944792824128846E-6</v>
      </c>
    </row>
    <row r="1024" spans="3:9" x14ac:dyDescent="0.2">
      <c r="C1024" s="1">
        <v>0.75</v>
      </c>
      <c r="E1024" s="1">
        <f t="shared" si="60"/>
        <v>0.75</v>
      </c>
      <c r="F1024" s="1">
        <f t="shared" si="61"/>
        <v>7.4813254145953551E-4</v>
      </c>
      <c r="G1024" s="1">
        <f t="shared" si="62"/>
        <v>0.78249790911958605</v>
      </c>
      <c r="I1024" s="4">
        <f t="shared" si="63"/>
        <v>1.1153769861881333E-6</v>
      </c>
    </row>
    <row r="1025" spans="3:9" x14ac:dyDescent="0.2">
      <c r="C1025" s="1">
        <v>0.75</v>
      </c>
      <c r="E1025" s="1">
        <f t="shared" si="60"/>
        <v>0.75</v>
      </c>
      <c r="F1025" s="1">
        <f t="shared" si="61"/>
        <v>7.4813254145953551E-4</v>
      </c>
      <c r="G1025" s="1">
        <f t="shared" si="62"/>
        <v>0.78261104242833102</v>
      </c>
      <c r="I1025" s="4">
        <f t="shared" si="63"/>
        <v>1.1309898981306142E-6</v>
      </c>
    </row>
    <row r="1026" spans="3:9" x14ac:dyDescent="0.2">
      <c r="C1026" s="1">
        <v>0.75</v>
      </c>
      <c r="E1026" s="1">
        <f t="shared" si="60"/>
        <v>0.75</v>
      </c>
      <c r="F1026" s="1">
        <f t="shared" si="61"/>
        <v>7.4813254145953551E-4</v>
      </c>
      <c r="G1026" s="1">
        <f t="shared" si="62"/>
        <v>0.78268592336034692</v>
      </c>
      <c r="I1026" s="4">
        <f t="shared" si="63"/>
        <v>1.1414135721156091E-6</v>
      </c>
    </row>
    <row r="1027" spans="3:9" x14ac:dyDescent="0.2">
      <c r="C1027" s="1">
        <v>0.75</v>
      </c>
      <c r="E1027" s="1">
        <f t="shared" si="60"/>
        <v>0.75</v>
      </c>
      <c r="F1027" s="1">
        <f t="shared" si="61"/>
        <v>7.4813254145953551E-4</v>
      </c>
      <c r="G1027" s="1">
        <f t="shared" si="62"/>
        <v>0.78272440917714714</v>
      </c>
      <c r="I1027" s="4">
        <f t="shared" si="63"/>
        <v>1.1467988725167074E-6</v>
      </c>
    </row>
    <row r="1028" spans="3:9" x14ac:dyDescent="0.2">
      <c r="C1028" s="1">
        <v>0.75</v>
      </c>
      <c r="E1028" s="1">
        <f t="shared" si="60"/>
        <v>0.75</v>
      </c>
      <c r="F1028" s="1">
        <f t="shared" si="61"/>
        <v>7.4813254145953551E-4</v>
      </c>
      <c r="G1028" s="1">
        <f t="shared" si="62"/>
        <v>0.78272829964315205</v>
      </c>
      <c r="I1028" s="4">
        <f t="shared" si="63"/>
        <v>1.1473443219632903E-6</v>
      </c>
    </row>
    <row r="1029" spans="3:9" x14ac:dyDescent="0.2">
      <c r="C1029" s="1">
        <v>0.75</v>
      </c>
      <c r="E1029" s="1">
        <f t="shared" si="60"/>
        <v>0.75</v>
      </c>
      <c r="F1029" s="1">
        <f t="shared" si="61"/>
        <v>7.4813254145953551E-4</v>
      </c>
      <c r="G1029" s="1">
        <f t="shared" si="62"/>
        <v>0.78269933813430725</v>
      </c>
      <c r="I1029" s="4">
        <f t="shared" si="63"/>
        <v>1.1432885363017301E-6</v>
      </c>
    </row>
    <row r="1030" spans="3:9" x14ac:dyDescent="0.2">
      <c r="C1030" s="1">
        <v>0.75</v>
      </c>
      <c r="E1030" s="1">
        <f t="shared" si="60"/>
        <v>0.75</v>
      </c>
      <c r="F1030" s="1">
        <f t="shared" si="61"/>
        <v>7.4813254145953551E-4</v>
      </c>
      <c r="G1030" s="1">
        <f t="shared" si="62"/>
        <v>0.78263921274695958</v>
      </c>
      <c r="I1030" s="4">
        <f t="shared" si="63"/>
        <v>1.1349028858757477E-6</v>
      </c>
    </row>
    <row r="1031" spans="3:9" x14ac:dyDescent="0.2">
      <c r="C1031" s="1">
        <v>0.75</v>
      </c>
      <c r="E1031" s="1">
        <f t="shared" si="60"/>
        <v>0.75</v>
      </c>
      <c r="F1031" s="1">
        <f t="shared" si="61"/>
        <v>7.4813254145953551E-4</v>
      </c>
      <c r="G1031" s="1">
        <f t="shared" si="62"/>
        <v>0.78254955740587118</v>
      </c>
      <c r="I1031" s="4">
        <f t="shared" si="63"/>
        <v>1.1224844941194178E-6</v>
      </c>
    </row>
    <row r="1032" spans="3:9" x14ac:dyDescent="0.2">
      <c r="C1032" s="1">
        <v>0.75</v>
      </c>
      <c r="E1032" s="1">
        <f t="shared" si="60"/>
        <v>0.75</v>
      </c>
      <c r="F1032" s="1">
        <f t="shared" si="61"/>
        <v>7.4813254145953551E-4</v>
      </c>
      <c r="G1032" s="1">
        <f t="shared" si="62"/>
        <v>0.78243195297030976</v>
      </c>
      <c r="I1032" s="4">
        <f t="shared" si="63"/>
        <v>1.1063496589449771E-6</v>
      </c>
    </row>
    <row r="1033" spans="3:9" x14ac:dyDescent="0.2">
      <c r="C1033" s="1">
        <v>0.75</v>
      </c>
      <c r="E1033" s="1">
        <f t="shared" si="60"/>
        <v>0.75</v>
      </c>
      <c r="F1033" s="1">
        <f t="shared" si="61"/>
        <v>7.4813254145953551E-4</v>
      </c>
      <c r="G1033" s="1">
        <f t="shared" si="62"/>
        <v>0.78228792833720961</v>
      </c>
      <c r="I1033" s="4">
        <f t="shared" si="63"/>
        <v>1.0868277596102401E-6</v>
      </c>
    </row>
    <row r="1034" spans="3:9" x14ac:dyDescent="0.2">
      <c r="C1034" s="1">
        <v>0.75</v>
      </c>
      <c r="E1034" s="1">
        <f t="shared" si="60"/>
        <v>0.75</v>
      </c>
      <c r="F1034" s="1">
        <f t="shared" si="61"/>
        <v>7.4813254145953551E-4</v>
      </c>
      <c r="G1034" s="1">
        <f t="shared" si="62"/>
        <v>0.78211896154044991</v>
      </c>
      <c r="I1034" s="4">
        <f t="shared" si="63"/>
        <v>1.0642556916761731E-6</v>
      </c>
    </row>
    <row r="1035" spans="3:9" x14ac:dyDescent="0.2">
      <c r="C1035" s="1">
        <v>0.75</v>
      </c>
      <c r="E1035" s="1">
        <f t="shared" si="60"/>
        <v>0.75</v>
      </c>
      <c r="F1035" s="1">
        <f t="shared" si="61"/>
        <v>7.4813254145953551E-4</v>
      </c>
      <c r="G1035" s="1">
        <f t="shared" si="62"/>
        <v>0.78192648084535077</v>
      </c>
      <c r="I1035" s="4">
        <f t="shared" si="63"/>
        <v>1.0389728552530371E-6</v>
      </c>
    </row>
    <row r="1036" spans="3:9" x14ac:dyDescent="0.2">
      <c r="C1036" s="1">
        <v>0.75</v>
      </c>
      <c r="E1036" s="1">
        <f t="shared" si="60"/>
        <v>0.75</v>
      </c>
      <c r="F1036" s="1">
        <f t="shared" si="61"/>
        <v>7.4813254145953551E-4</v>
      </c>
      <c r="G1036" s="1">
        <f t="shared" si="62"/>
        <v>0.78171186583753594</v>
      </c>
      <c r="I1036" s="4">
        <f t="shared" si="63"/>
        <v>1.0113167068673342E-6</v>
      </c>
    </row>
    <row r="1037" spans="3:9" x14ac:dyDescent="0.2">
      <c r="C1037" s="1">
        <v>0.75</v>
      </c>
      <c r="E1037" s="1">
        <f t="shared" si="60"/>
        <v>0.75</v>
      </c>
      <c r="F1037" s="1">
        <f t="shared" si="61"/>
        <v>7.4813254145953551E-4</v>
      </c>
      <c r="G1037" s="1">
        <f t="shared" si="62"/>
        <v>0.78147644850536158</v>
      </c>
      <c r="I1037" s="4">
        <f t="shared" si="63"/>
        <v>9.8161887280950379E-7</v>
      </c>
    </row>
    <row r="1038" spans="3:9" x14ac:dyDescent="0.2">
      <c r="C1038" s="1">
        <v>0.75</v>
      </c>
      <c r="E1038" s="1">
        <f t="shared" si="60"/>
        <v>0.75</v>
      </c>
      <c r="F1038" s="1">
        <f t="shared" si="61"/>
        <v>7.4813254145953551E-4</v>
      </c>
      <c r="G1038" s="1">
        <f t="shared" si="62"/>
        <v>0.78122151431515496</v>
      </c>
      <c r="I1038" s="4">
        <f t="shared" si="63"/>
        <v>9.5020181156432218E-7</v>
      </c>
    </row>
    <row r="1039" spans="3:9" x14ac:dyDescent="0.2">
      <c r="C1039" s="1">
        <v>0.75</v>
      </c>
      <c r="E1039" s="1">
        <f t="shared" si="60"/>
        <v>0.75</v>
      </c>
      <c r="F1039" s="1">
        <f t="shared" si="61"/>
        <v>7.4813254145953551E-4</v>
      </c>
      <c r="G1039" s="1">
        <f t="shared" si="62"/>
        <v>0.78094830327855458</v>
      </c>
      <c r="I1039" s="4">
        <f t="shared" si="63"/>
        <v>9.1737600468983018E-7</v>
      </c>
    </row>
    <row r="1040" spans="3:9" x14ac:dyDescent="0.2">
      <c r="C1040" s="1">
        <v>0.75</v>
      </c>
      <c r="E1040" s="1">
        <f t="shared" si="60"/>
        <v>0.75</v>
      </c>
      <c r="F1040" s="1">
        <f t="shared" si="61"/>
        <v>7.4813254145953551E-4</v>
      </c>
      <c r="G1040" s="1">
        <f t="shared" si="62"/>
        <v>0.78065801101128618</v>
      </c>
      <c r="I1040" s="4">
        <f t="shared" si="63"/>
        <v>8.8343764909430523E-7</v>
      </c>
    </row>
    <row r="1041" spans="3:9" x14ac:dyDescent="0.2">
      <c r="C1041" s="1">
        <v>0.75</v>
      </c>
      <c r="E1041" s="1">
        <f t="shared" si="60"/>
        <v>0.75</v>
      </c>
      <c r="F1041" s="1">
        <f t="shared" si="61"/>
        <v>7.4813254145953551E-4</v>
      </c>
      <c r="G1041" s="1">
        <f t="shared" si="62"/>
        <v>0.78035178978274988</v>
      </c>
      <c r="I1041" s="4">
        <f t="shared" si="63"/>
        <v>8.4866681886300835E-7</v>
      </c>
    </row>
    <row r="1042" spans="3:9" x14ac:dyDescent="0.2">
      <c r="C1042" s="1">
        <v>0.75</v>
      </c>
      <c r="E1042" s="1">
        <f t="shared" ref="E1042:E1105" si="64">C1042+D$15 *D1042</f>
        <v>0.75</v>
      </c>
      <c r="F1042" s="1">
        <f t="shared" si="61"/>
        <v>7.4813254145953551E-4</v>
      </c>
      <c r="G1042" s="1">
        <f t="shared" si="62"/>
        <v>0.78003074955583673</v>
      </c>
      <c r="I1042" s="4">
        <f t="shared" si="63"/>
        <v>8.1332606141023002E-7</v>
      </c>
    </row>
    <row r="1043" spans="3:9" x14ac:dyDescent="0.2">
      <c r="C1043" s="1">
        <v>0.75</v>
      </c>
      <c r="E1043" s="1">
        <f t="shared" si="64"/>
        <v>0.75</v>
      </c>
      <c r="F1043" s="1">
        <f t="shared" si="61"/>
        <v>7.4813254145953551E-4</v>
      </c>
      <c r="G1043" s="1">
        <f t="shared" si="62"/>
        <v>0.77969595901642996</v>
      </c>
      <c r="I1043" s="4">
        <f t="shared" si="63"/>
        <v>7.7765939058670949E-7</v>
      </c>
    </row>
    <row r="1044" spans="3:9" x14ac:dyDescent="0.2">
      <c r="C1044" s="1">
        <v>0.75</v>
      </c>
      <c r="E1044" s="1">
        <f t="shared" si="64"/>
        <v>0.75</v>
      </c>
      <c r="F1044" s="1">
        <f t="shared" ref="F1044:F1107" si="65">F$10 * E1042 + F$9 * E1043 + F$8 * E1044</f>
        <v>7.4813254145953551E-4</v>
      </c>
      <c r="G1044" s="1">
        <f t="shared" ref="G1044:G1107" si="66">F$7 * G1042 + F$6 * G1043 + F1044</f>
        <v>0.77934844659208602</v>
      </c>
      <c r="I1044" s="4">
        <f t="shared" ref="I1044:I1107" si="67">(G1044-C1044)*(G1044-C1044)*(G1044-C1044)*(G1044-C1044)</f>
        <v>7.4189163827979954E-7</v>
      </c>
    </row>
    <row r="1045" spans="3:9" x14ac:dyDescent="0.2">
      <c r="C1045" s="1">
        <v>0.75</v>
      </c>
      <c r="E1045" s="1">
        <f t="shared" si="64"/>
        <v>0.75</v>
      </c>
      <c r="F1045" s="1">
        <f t="shared" si="65"/>
        <v>7.4813254145953551E-4</v>
      </c>
      <c r="G1045" s="1">
        <f t="shared" si="66"/>
        <v>0.77898920145942441</v>
      </c>
      <c r="I1045" s="4">
        <f t="shared" si="67"/>
        <v>7.0622812583593657E-7</v>
      </c>
    </row>
    <row r="1046" spans="3:9" x14ac:dyDescent="0.2">
      <c r="C1046" s="1">
        <v>0.75</v>
      </c>
      <c r="E1046" s="1">
        <f t="shared" si="64"/>
        <v>0.75</v>
      </c>
      <c r="F1046" s="1">
        <f t="shared" si="65"/>
        <v>7.4813254145953551E-4</v>
      </c>
      <c r="G1046" s="1">
        <f t="shared" si="66"/>
        <v>0.77861917453979324</v>
      </c>
      <c r="I1046" s="4">
        <f t="shared" si="67"/>
        <v>6.708546171598021E-7</v>
      </c>
    </row>
    <row r="1047" spans="3:9" x14ac:dyDescent="0.2">
      <c r="C1047" s="1">
        <v>0.75</v>
      </c>
      <c r="E1047" s="1">
        <f t="shared" si="64"/>
        <v>0.75</v>
      </c>
      <c r="F1047" s="1">
        <f t="shared" si="65"/>
        <v>7.4813254145953551E-4</v>
      </c>
      <c r="G1047" s="1">
        <f t="shared" si="66"/>
        <v>0.77823927948280758</v>
      </c>
      <c r="I1047" s="4">
        <f t="shared" si="67"/>
        <v>6.3593751646156462E-7</v>
      </c>
    </row>
    <row r="1048" spans="3:9" x14ac:dyDescent="0.2">
      <c r="C1048" s="1">
        <v>0.75</v>
      </c>
      <c r="E1048" s="1">
        <f t="shared" si="64"/>
        <v>0.75</v>
      </c>
      <c r="F1048" s="1">
        <f t="shared" si="65"/>
        <v>7.4813254145953551E-4</v>
      </c>
      <c r="G1048" s="1">
        <f t="shared" si="66"/>
        <v>0.77785039363739361</v>
      </c>
      <c r="I1048" s="4">
        <f t="shared" si="67"/>
        <v>6.0162427520910782E-7</v>
      </c>
    </row>
    <row r="1049" spans="3:9" x14ac:dyDescent="0.2">
      <c r="C1049" s="1">
        <v>0.75</v>
      </c>
      <c r="E1049" s="1">
        <f t="shared" si="64"/>
        <v>0.75</v>
      </c>
      <c r="F1049" s="1">
        <f t="shared" si="65"/>
        <v>7.4813254145953551E-4</v>
      </c>
      <c r="G1049" s="1">
        <f t="shared" si="66"/>
        <v>0.77745335901000068</v>
      </c>
      <c r="I1049" s="4">
        <f t="shared" si="67"/>
        <v>5.6804397478393679E-7</v>
      </c>
    </row>
    <row r="1050" spans="3:9" x14ac:dyDescent="0.2">
      <c r="C1050" s="1">
        <v>0.75</v>
      </c>
      <c r="E1050" s="1">
        <f t="shared" si="64"/>
        <v>0.75</v>
      </c>
      <c r="F1050" s="1">
        <f t="shared" si="65"/>
        <v>7.4813254145953551E-4</v>
      </c>
      <c r="G1050" s="1">
        <f t="shared" si="66"/>
        <v>0.77704898320967231</v>
      </c>
      <c r="I1050" s="4">
        <f t="shared" si="67"/>
        <v>5.3530805354073734E-7</v>
      </c>
    </row>
    <row r="1051" spans="3:9" x14ac:dyDescent="0.2">
      <c r="C1051" s="1">
        <v>0.75</v>
      </c>
      <c r="E1051" s="1">
        <f t="shared" si="64"/>
        <v>0.75</v>
      </c>
      <c r="F1051" s="1">
        <f t="shared" si="65"/>
        <v>7.4813254145953551E-4</v>
      </c>
      <c r="G1051" s="1">
        <f t="shared" si="66"/>
        <v>0.77663804037969908</v>
      </c>
      <c r="I1051" s="4">
        <f t="shared" si="67"/>
        <v>5.035111493470434E-7</v>
      </c>
    </row>
    <row r="1052" spans="3:9" x14ac:dyDescent="0.2">
      <c r="C1052" s="1">
        <v>0.75</v>
      </c>
      <c r="E1052" s="1">
        <f t="shared" si="64"/>
        <v>0.75</v>
      </c>
      <c r="F1052" s="1">
        <f t="shared" si="65"/>
        <v>7.4813254145953551E-4</v>
      </c>
      <c r="G1052" s="1">
        <f t="shared" si="66"/>
        <v>0.77622127211559988</v>
      </c>
      <c r="I1052" s="4">
        <f t="shared" si="67"/>
        <v>4.7273203115772382E-7</v>
      </c>
    </row>
    <row r="1053" spans="3:9" x14ac:dyDescent="0.2">
      <c r="C1053" s="1">
        <v>0.75</v>
      </c>
      <c r="E1053" s="1">
        <f t="shared" si="64"/>
        <v>0.75</v>
      </c>
      <c r="F1053" s="1">
        <f t="shared" si="65"/>
        <v>7.4813254145953551E-4</v>
      </c>
      <c r="G1053" s="1">
        <f t="shared" si="66"/>
        <v>0.77579938836920737</v>
      </c>
      <c r="I1053" s="4">
        <f t="shared" si="67"/>
        <v>4.4303459569901342E-7</v>
      </c>
    </row>
    <row r="1054" spans="3:9" x14ac:dyDescent="0.2">
      <c r="C1054" s="1">
        <v>0.75</v>
      </c>
      <c r="E1054" s="1">
        <f t="shared" si="64"/>
        <v>0.75</v>
      </c>
      <c r="F1054" s="1">
        <f t="shared" si="65"/>
        <v>7.4813254145953551E-4</v>
      </c>
      <c r="G1054" s="1">
        <f t="shared" si="66"/>
        <v>0.77537306833865727</v>
      </c>
      <c r="I1054" s="4">
        <f t="shared" si="67"/>
        <v>4.1446890784664377E-7</v>
      </c>
    </row>
    <row r="1055" spans="3:9" x14ac:dyDescent="0.2">
      <c r="C1055" s="1">
        <v>0.75</v>
      </c>
      <c r="E1055" s="1">
        <f t="shared" si="64"/>
        <v>0.75</v>
      </c>
      <c r="F1055" s="1">
        <f t="shared" si="65"/>
        <v>7.4813254145953551E-4</v>
      </c>
      <c r="G1055" s="1">
        <f t="shared" si="66"/>
        <v>0.77494296134410612</v>
      </c>
      <c r="I1055" s="4">
        <f t="shared" si="67"/>
        <v>3.8707226574121174E-7</v>
      </c>
    </row>
    <row r="1056" spans="3:9" x14ac:dyDescent="0.2">
      <c r="C1056" s="1">
        <v>0.75</v>
      </c>
      <c r="E1056" s="1">
        <f t="shared" si="64"/>
        <v>0.75</v>
      </c>
      <c r="F1056" s="1">
        <f t="shared" si="65"/>
        <v>7.4813254145953551E-4</v>
      </c>
      <c r="G1056" s="1">
        <f t="shared" si="66"/>
        <v>0.77450968768902406</v>
      </c>
      <c r="I1056" s="4">
        <f t="shared" si="67"/>
        <v>3.6087027405763066E-7</v>
      </c>
    </row>
    <row r="1057" spans="3:9" x14ac:dyDescent="0.2">
      <c r="C1057" s="1">
        <v>0.75</v>
      </c>
      <c r="E1057" s="1">
        <f t="shared" si="64"/>
        <v>0.75</v>
      </c>
      <c r="F1057" s="1">
        <f t="shared" si="65"/>
        <v>7.4813254145953551E-4</v>
      </c>
      <c r="G1057" s="1">
        <f t="shared" si="66"/>
        <v>0.77407383950693209</v>
      </c>
      <c r="I1057" s="4">
        <f t="shared" si="67"/>
        <v>3.3587791110872658E-7</v>
      </c>
    </row>
    <row r="1058" spans="3:9" x14ac:dyDescent="0.2">
      <c r="C1058" s="1">
        <v>0.75</v>
      </c>
      <c r="E1058" s="1">
        <f t="shared" si="64"/>
        <v>0.75</v>
      </c>
      <c r="F1058" s="1">
        <f t="shared" si="65"/>
        <v>7.4813254145953551E-4</v>
      </c>
      <c r="G1058" s="1">
        <f t="shared" si="66"/>
        <v>0.77363598159347502</v>
      </c>
      <c r="I1058" s="4">
        <f t="shared" si="67"/>
        <v>3.1210057759630328E-7</v>
      </c>
    </row>
    <row r="1059" spans="3:9" x14ac:dyDescent="0.2">
      <c r="C1059" s="1">
        <v>0.75</v>
      </c>
      <c r="E1059" s="1">
        <f t="shared" si="64"/>
        <v>0.75</v>
      </c>
      <c r="F1059" s="1">
        <f t="shared" si="65"/>
        <v>7.4813254145953551E-4</v>
      </c>
      <c r="G1059" s="1">
        <f t="shared" si="66"/>
        <v>0.77319665222373968</v>
      </c>
      <c r="I1059" s="4">
        <f t="shared" si="67"/>
        <v>2.8953511681245278E-7</v>
      </c>
    </row>
    <row r="1060" spans="3:9" x14ac:dyDescent="0.2">
      <c r="C1060" s="1">
        <v>0.75</v>
      </c>
      <c r="E1060" s="1">
        <f t="shared" si="64"/>
        <v>0.75</v>
      </c>
      <c r="F1060" s="1">
        <f t="shared" si="65"/>
        <v>7.4813254145953551E-4</v>
      </c>
      <c r="G1060" s="1">
        <f t="shared" si="66"/>
        <v>0.77275636395474956</v>
      </c>
      <c r="I1060" s="4">
        <f t="shared" si="67"/>
        <v>2.6817079793118147E-7</v>
      </c>
    </row>
    <row r="1061" spans="3:9" x14ac:dyDescent="0.2">
      <c r="C1061" s="1">
        <v>0.75</v>
      </c>
      <c r="E1061" s="1">
        <f t="shared" si="64"/>
        <v>0.75</v>
      </c>
      <c r="F1061" s="1">
        <f t="shared" si="65"/>
        <v>7.4813254145953551E-4</v>
      </c>
      <c r="G1061" s="1">
        <f t="shared" si="66"/>
        <v>0.77231560441308278</v>
      </c>
      <c r="I1061" s="4">
        <f t="shared" si="67"/>
        <v>2.4799025571034593E-7</v>
      </c>
    </row>
    <row r="1062" spans="3:9" x14ac:dyDescent="0.2">
      <c r="C1062" s="1">
        <v>0.75</v>
      </c>
      <c r="E1062" s="1">
        <f t="shared" si="64"/>
        <v>0.75</v>
      </c>
      <c r="F1062" s="1">
        <f t="shared" si="65"/>
        <v>7.4813254145953551E-4</v>
      </c>
      <c r="G1062" s="1">
        <f t="shared" si="66"/>
        <v>0.77187483706757953</v>
      </c>
      <c r="I1062" s="4">
        <f t="shared" si="67"/>
        <v>2.2897038144582052E-7</v>
      </c>
    </row>
    <row r="1063" spans="3:9" x14ac:dyDescent="0.2">
      <c r="C1063" s="1">
        <v>0.75</v>
      </c>
      <c r="E1063" s="1">
        <f t="shared" si="64"/>
        <v>0.75</v>
      </c>
      <c r="F1063" s="1">
        <f t="shared" si="65"/>
        <v>7.4813254145953551E-4</v>
      </c>
      <c r="G1063" s="1">
        <f t="shared" si="66"/>
        <v>0.77143450198712205</v>
      </c>
      <c r="I1063" s="4">
        <f t="shared" si="67"/>
        <v>2.1108316138508933E-7</v>
      </c>
    </row>
    <row r="1064" spans="3:9" x14ac:dyDescent="0.2">
      <c r="C1064" s="1">
        <v>0.75</v>
      </c>
      <c r="E1064" s="1">
        <f t="shared" si="64"/>
        <v>0.75</v>
      </c>
      <c r="F1064" s="1">
        <f t="shared" si="65"/>
        <v>7.4813254145953551E-4</v>
      </c>
      <c r="G1064" s="1">
        <f t="shared" si="66"/>
        <v>0.77099501658348368</v>
      </c>
      <c r="I1064" s="4">
        <f t="shared" si="67"/>
        <v>1.9429646002010301E-7</v>
      </c>
    </row>
    <row r="1065" spans="3:9" x14ac:dyDescent="0.2">
      <c r="C1065" s="1">
        <v>0.75</v>
      </c>
      <c r="E1065" s="1">
        <f t="shared" si="64"/>
        <v>0.75</v>
      </c>
      <c r="F1065" s="1">
        <f t="shared" si="65"/>
        <v>7.4813254145953551E-4</v>
      </c>
      <c r="G1065" s="1">
        <f t="shared" si="66"/>
        <v>0.77055677633926167</v>
      </c>
      <c r="I1065" s="4">
        <f t="shared" si="67"/>
        <v>1.7857474674541589E-7</v>
      </c>
    </row>
    <row r="1066" spans="3:9" x14ac:dyDescent="0.2">
      <c r="C1066" s="1">
        <v>0.75</v>
      </c>
      <c r="E1066" s="1">
        <f t="shared" si="64"/>
        <v>0.75</v>
      </c>
      <c r="F1066" s="1">
        <f t="shared" si="65"/>
        <v>7.4813254145953551E-4</v>
      </c>
      <c r="G1066" s="1">
        <f t="shared" si="66"/>
        <v>0.77012015552091928</v>
      </c>
      <c r="I1066" s="4">
        <f t="shared" si="67"/>
        <v>1.6387976529412891E-7</v>
      </c>
    </row>
    <row r="1067" spans="3:9" x14ac:dyDescent="0.2">
      <c r="C1067" s="1">
        <v>0.75</v>
      </c>
      <c r="E1067" s="1">
        <f t="shared" si="64"/>
        <v>0.75</v>
      </c>
      <c r="F1067" s="1">
        <f t="shared" si="65"/>
        <v>7.4813254145953551E-4</v>
      </c>
      <c r="G1067" s="1">
        <f t="shared" si="66"/>
        <v>0.76968550787697965</v>
      </c>
      <c r="I1067" s="4">
        <f t="shared" si="67"/>
        <v>1.5017114615975928E-7</v>
      </c>
    </row>
    <row r="1068" spans="3:9" x14ac:dyDescent="0.2">
      <c r="C1068" s="1">
        <v>0.75</v>
      </c>
      <c r="E1068" s="1">
        <f t="shared" si="64"/>
        <v>0.75</v>
      </c>
      <c r="F1068" s="1">
        <f t="shared" si="65"/>
        <v>7.4813254145953551E-4</v>
      </c>
      <c r="G1068" s="1">
        <f t="shared" si="66"/>
        <v>0.76925316732142379</v>
      </c>
      <c r="I1068" s="4">
        <f t="shared" si="67"/>
        <v>1.3740696288540097E-7</v>
      </c>
    </row>
    <row r="1069" spans="3:9" x14ac:dyDescent="0.2">
      <c r="C1069" s="1">
        <v>0.75</v>
      </c>
      <c r="E1069" s="1">
        <f t="shared" si="64"/>
        <v>0.75</v>
      </c>
      <c r="F1069" s="1">
        <f t="shared" si="65"/>
        <v>7.4813254145953551E-4</v>
      </c>
      <c r="G1069" s="1">
        <f t="shared" si="66"/>
        <v>0.76882344860235818</v>
      </c>
      <c r="I1069" s="4">
        <f t="shared" si="67"/>
        <v>1.2554423366219829E-7</v>
      </c>
    </row>
    <row r="1070" spans="3:9" x14ac:dyDescent="0.2">
      <c r="C1070" s="1">
        <v>0.75</v>
      </c>
      <c r="E1070" s="1">
        <f t="shared" si="64"/>
        <v>0.75</v>
      </c>
      <c r="F1070" s="1">
        <f t="shared" si="65"/>
        <v>7.4813254145953551E-4</v>
      </c>
      <c r="G1070" s="1">
        <f t="shared" si="66"/>
        <v>0.7683966479560298</v>
      </c>
      <c r="I1070" s="4">
        <f t="shared" si="67"/>
        <v>1.1453937013671062E-7</v>
      </c>
    </row>
    <row r="1071" spans="3:9" x14ac:dyDescent="0.2">
      <c r="C1071" s="1">
        <v>0.75</v>
      </c>
      <c r="E1071" s="1">
        <f t="shared" si="64"/>
        <v>0.75</v>
      </c>
      <c r="F1071" s="1">
        <f t="shared" si="65"/>
        <v>7.4813254145953551E-4</v>
      </c>
      <c r="G1071" s="1">
        <f t="shared" si="66"/>
        <v>0.76797304374627573</v>
      </c>
      <c r="I1071" s="4">
        <f t="shared" si="67"/>
        <v>1.0434857569076079E-7</v>
      </c>
    </row>
    <row r="1072" spans="3:9" x14ac:dyDescent="0.2">
      <c r="C1072" s="1">
        <v>0.75</v>
      </c>
      <c r="E1072" s="1">
        <f t="shared" si="64"/>
        <v>0.75</v>
      </c>
      <c r="F1072" s="1">
        <f t="shared" si="65"/>
        <v>7.4813254145953551E-4</v>
      </c>
      <c r="G1072" s="1">
        <f t="shared" si="66"/>
        <v>0.7675528970895048</v>
      </c>
      <c r="I1072" s="4">
        <f t="shared" si="67"/>
        <v>9.4928195737459012E-8</v>
      </c>
    </row>
    <row r="1073" spans="3:9" x14ac:dyDescent="0.2">
      <c r="C1073" s="1">
        <v>0.75</v>
      </c>
      <c r="E1073" s="1">
        <f t="shared" si="64"/>
        <v>0.75</v>
      </c>
      <c r="F1073" s="1">
        <f t="shared" si="65"/>
        <v>7.4813254145953551E-4</v>
      </c>
      <c r="G1073" s="1">
        <f t="shared" si="66"/>
        <v>0.76713645246531947</v>
      </c>
      <c r="I1073" s="4">
        <f t="shared" si="67"/>
        <v>8.6235022782420723E-8</v>
      </c>
    </row>
    <row r="1074" spans="3:9" x14ac:dyDescent="0.2">
      <c r="C1074" s="1">
        <v>0.75</v>
      </c>
      <c r="E1074" s="1">
        <f t="shared" si="64"/>
        <v>0.75</v>
      </c>
      <c r="F1074" s="1">
        <f t="shared" si="65"/>
        <v>7.4813254145953551E-4</v>
      </c>
      <c r="G1074" s="1">
        <f t="shared" si="66"/>
        <v>0.76672393831289265</v>
      </c>
      <c r="I1074" s="4">
        <f t="shared" si="67"/>
        <v>7.8226559138468411E-8</v>
      </c>
    </row>
    <row r="1075" spans="3:9" x14ac:dyDescent="0.2">
      <c r="C1075" s="1">
        <v>0.75</v>
      </c>
      <c r="E1075" s="1">
        <f t="shared" si="64"/>
        <v>0.75</v>
      </c>
      <c r="F1075" s="1">
        <f t="shared" si="65"/>
        <v>7.4813254145953551E-4</v>
      </c>
      <c r="G1075" s="1">
        <f t="shared" si="66"/>
        <v>0.76631556761322572</v>
      </c>
      <c r="I1075" s="4">
        <f t="shared" si="67"/>
        <v>7.0861240263900512E-8</v>
      </c>
    </row>
    <row r="1076" spans="3:9" x14ac:dyDescent="0.2">
      <c r="C1076" s="1">
        <v>0.75</v>
      </c>
      <c r="E1076" s="1">
        <f t="shared" si="64"/>
        <v>0.75</v>
      </c>
      <c r="F1076" s="1">
        <f t="shared" si="65"/>
        <v>7.4813254145953551E-4</v>
      </c>
      <c r="G1076" s="1">
        <f t="shared" si="66"/>
        <v>0.76591153845741833</v>
      </c>
      <c r="I1076" s="4">
        <f t="shared" si="67"/>
        <v>6.4098621726298776E-8</v>
      </c>
    </row>
    <row r="1077" spans="3:9" x14ac:dyDescent="0.2">
      <c r="C1077" s="1">
        <v>0.75</v>
      </c>
      <c r="E1077" s="1">
        <f t="shared" si="64"/>
        <v>0.75</v>
      </c>
      <c r="F1077" s="1">
        <f t="shared" si="65"/>
        <v>7.4813254145953551E-4</v>
      </c>
      <c r="G1077" s="1">
        <f t="shared" si="66"/>
        <v>0.76551203460109096</v>
      </c>
      <c r="I1077" s="4">
        <f t="shared" si="67"/>
        <v>5.7899532783421996E-8</v>
      </c>
    </row>
    <row r="1078" spans="3:9" x14ac:dyDescent="0.2">
      <c r="C1078" s="1">
        <v>0.75</v>
      </c>
      <c r="E1078" s="1">
        <f t="shared" si="64"/>
        <v>0.75</v>
      </c>
      <c r="F1078" s="1">
        <f t="shared" si="65"/>
        <v>7.4813254145953551E-4</v>
      </c>
      <c r="G1078" s="1">
        <f t="shared" si="66"/>
        <v>0.76511722600510601</v>
      </c>
      <c r="I1078" s="4">
        <f t="shared" si="67"/>
        <v>5.2226199526478154E-8</v>
      </c>
    </row>
    <row r="1079" spans="3:9" x14ac:dyDescent="0.2">
      <c r="C1079" s="1">
        <v>0.75</v>
      </c>
      <c r="E1079" s="1">
        <f t="shared" si="64"/>
        <v>0.75</v>
      </c>
      <c r="F1079" s="1">
        <f t="shared" si="65"/>
        <v>7.4813254145953551E-4</v>
      </c>
      <c r="G1079" s="1">
        <f t="shared" si="66"/>
        <v>0.76472726936273983</v>
      </c>
      <c r="I1079" s="4">
        <f t="shared" si="67"/>
        <v>4.7042340455321278E-8</v>
      </c>
    </row>
    <row r="1080" spans="3:9" x14ac:dyDescent="0.2">
      <c r="C1080" s="1">
        <v>0.75</v>
      </c>
      <c r="E1080" s="1">
        <f t="shared" si="64"/>
        <v>0.75</v>
      </c>
      <c r="F1080" s="1">
        <f t="shared" si="65"/>
        <v>7.4813254145953551E-4</v>
      </c>
      <c r="G1080" s="1">
        <f t="shared" si="66"/>
        <v>0.76434230861346431</v>
      </c>
      <c r="I1080" s="4">
        <f t="shared" si="67"/>
        <v>4.2313237255388053E-8</v>
      </c>
    </row>
    <row r="1081" spans="3:9" x14ac:dyDescent="0.2">
      <c r="C1081" s="1">
        <v>0.75</v>
      </c>
      <c r="E1081" s="1">
        <f t="shared" si="64"/>
        <v>0.75</v>
      </c>
      <c r="F1081" s="1">
        <f t="shared" si="65"/>
        <v>7.4813254145953551E-4</v>
      </c>
      <c r="G1081" s="1">
        <f t="shared" si="66"/>
        <v>0.76396247544350204</v>
      </c>
      <c r="I1081" s="4">
        <f t="shared" si="67"/>
        <v>3.8005783427523148E-8</v>
      </c>
    </row>
    <row r="1082" spans="3:9" x14ac:dyDescent="0.2">
      <c r="C1082" s="1">
        <v>0.75</v>
      </c>
      <c r="E1082" s="1">
        <f t="shared" si="64"/>
        <v>0.75</v>
      </c>
      <c r="F1082" s="1">
        <f t="shared" si="65"/>
        <v>7.4813254145953551E-4</v>
      </c>
      <c r="G1082" s="1">
        <f t="shared" si="66"/>
        <v>0.76358788977332337</v>
      </c>
      <c r="I1082" s="4">
        <f t="shared" si="67"/>
        <v>3.4088513288710924E-8</v>
      </c>
    </row>
    <row r="1083" spans="3:9" x14ac:dyDescent="0.2">
      <c r="C1083" s="1">
        <v>0.75</v>
      </c>
      <c r="E1083" s="1">
        <f t="shared" si="64"/>
        <v>0.75</v>
      </c>
      <c r="F1083" s="1">
        <f t="shared" si="65"/>
        <v>7.4813254145953551E-4</v>
      </c>
      <c r="G1083" s="1">
        <f t="shared" si="66"/>
        <v>0.76321866023225926</v>
      </c>
      <c r="I1083" s="4">
        <f t="shared" si="67"/>
        <v>3.0531613718138446E-8</v>
      </c>
    </row>
    <row r="1084" spans="3:9" x14ac:dyDescent="0.2">
      <c r="C1084" s="1">
        <v>0.75</v>
      </c>
      <c r="E1084" s="1">
        <f t="shared" si="64"/>
        <v>0.75</v>
      </c>
      <c r="F1084" s="1">
        <f t="shared" si="65"/>
        <v>7.4813254145953551E-4</v>
      </c>
      <c r="G1084" s="1">
        <f t="shared" si="66"/>
        <v>0.76285488462040563</v>
      </c>
      <c r="I1084" s="4">
        <f t="shared" si="67"/>
        <v>2.7306920872371556E-8</v>
      </c>
    </row>
    <row r="1085" spans="3:9" x14ac:dyDescent="0.2">
      <c r="C1085" s="1">
        <v>0.75</v>
      </c>
      <c r="E1085" s="1">
        <f t="shared" si="64"/>
        <v>0.75</v>
      </c>
      <c r="F1085" s="1">
        <f t="shared" si="65"/>
        <v>7.4813254145953551E-4</v>
      </c>
      <c r="G1085" s="1">
        <f t="shared" si="66"/>
        <v>0.76249665035800251</v>
      </c>
      <c r="I1085" s="4">
        <f t="shared" si="67"/>
        <v>2.438790393886077E-8</v>
      </c>
    </row>
    <row r="1086" spans="3:9" x14ac:dyDescent="0.2">
      <c r="C1086" s="1">
        <v>0.75</v>
      </c>
      <c r="E1086" s="1">
        <f t="shared" si="64"/>
        <v>0.75</v>
      </c>
      <c r="F1086" s="1">
        <f t="shared" si="65"/>
        <v>7.4813254145953551E-4</v>
      </c>
      <c r="G1086" s="1">
        <f t="shared" si="66"/>
        <v>0.76214403492247063</v>
      </c>
      <c r="I1086" s="4">
        <f t="shared" si="67"/>
        <v>2.1749637840933079E-8</v>
      </c>
    </row>
    <row r="1087" spans="3:9" x14ac:dyDescent="0.2">
      <c r="C1087" s="1">
        <v>0.75</v>
      </c>
      <c r="E1087" s="1">
        <f t="shared" si="64"/>
        <v>0.75</v>
      </c>
      <c r="F1087" s="1">
        <f t="shared" si="65"/>
        <v>7.4813254145953551E-4</v>
      </c>
      <c r="G1087" s="1">
        <f t="shared" si="66"/>
        <v>0.76179710627329322</v>
      </c>
      <c r="I1087" s="4">
        <f t="shared" si="67"/>
        <v>1.9368766652228116E-8</v>
      </c>
    </row>
    <row r="1088" spans="3:9" x14ac:dyDescent="0.2">
      <c r="C1088" s="1">
        <v>0.75</v>
      </c>
      <c r="D1088" s="1">
        <v>1</v>
      </c>
      <c r="E1088" s="1">
        <f t="shared" si="64"/>
        <v>1.05</v>
      </c>
      <c r="F1088" s="1">
        <f t="shared" si="65"/>
        <v>8.4419804230253734E-3</v>
      </c>
      <c r="G1088" s="1">
        <f t="shared" si="66"/>
        <v>0.76914977114649963</v>
      </c>
      <c r="I1088" s="4">
        <f t="shared" si="67"/>
        <v>1.3447896341074054E-7</v>
      </c>
    </row>
    <row r="1089" spans="3:9" x14ac:dyDescent="0.2">
      <c r="C1089" s="1">
        <v>0.75</v>
      </c>
      <c r="D1089" s="1">
        <v>1</v>
      </c>
      <c r="E1089" s="1">
        <f t="shared" si="64"/>
        <v>1.05</v>
      </c>
      <c r="F1089" s="1">
        <f t="shared" si="65"/>
        <v>8.5053455055812341E-3</v>
      </c>
      <c r="G1089" s="1">
        <f t="shared" si="66"/>
        <v>0.7838691880808778</v>
      </c>
      <c r="I1089" s="4">
        <f t="shared" si="67"/>
        <v>1.3158886563454816E-6</v>
      </c>
    </row>
    <row r="1090" spans="3:9" x14ac:dyDescent="0.2">
      <c r="C1090" s="1">
        <v>0.75</v>
      </c>
      <c r="D1090" s="1">
        <v>1</v>
      </c>
      <c r="E1090" s="1">
        <f t="shared" si="64"/>
        <v>1.05</v>
      </c>
      <c r="F1090" s="1">
        <f t="shared" si="65"/>
        <v>1.047385558043349E-3</v>
      </c>
      <c r="G1090" s="1">
        <f t="shared" si="66"/>
        <v>0.79811065243091994</v>
      </c>
      <c r="I1090" s="4">
        <f t="shared" si="67"/>
        <v>5.3575346153468302E-6</v>
      </c>
    </row>
    <row r="1091" spans="3:9" x14ac:dyDescent="0.2">
      <c r="C1091" s="1">
        <v>0.75</v>
      </c>
      <c r="D1091" s="1">
        <v>1</v>
      </c>
      <c r="E1091" s="1">
        <f t="shared" si="64"/>
        <v>1.05</v>
      </c>
      <c r="F1091" s="1">
        <f t="shared" si="65"/>
        <v>1.047385558043349E-3</v>
      </c>
      <c r="G1091" s="1">
        <f t="shared" si="66"/>
        <v>0.81188409728677069</v>
      </c>
      <c r="I1091" s="4">
        <f t="shared" si="67"/>
        <v>1.4666153995532909E-5</v>
      </c>
    </row>
    <row r="1092" spans="3:9" x14ac:dyDescent="0.2">
      <c r="C1092" s="1">
        <v>0.75</v>
      </c>
      <c r="D1092" s="1">
        <v>1</v>
      </c>
      <c r="E1092" s="1">
        <f t="shared" si="64"/>
        <v>1.05</v>
      </c>
      <c r="F1092" s="1">
        <f t="shared" si="65"/>
        <v>1.047385558043349E-3</v>
      </c>
      <c r="G1092" s="1">
        <f t="shared" si="66"/>
        <v>0.82519942092186305</v>
      </c>
      <c r="I1092" s="4">
        <f t="shared" si="67"/>
        <v>3.1978492380201516E-5</v>
      </c>
    </row>
    <row r="1093" spans="3:9" x14ac:dyDescent="0.2">
      <c r="C1093" s="1">
        <v>0.75</v>
      </c>
      <c r="D1093" s="1">
        <v>1</v>
      </c>
      <c r="E1093" s="1">
        <f t="shared" si="64"/>
        <v>1.05</v>
      </c>
      <c r="F1093" s="1">
        <f t="shared" si="65"/>
        <v>1.047385558043349E-3</v>
      </c>
      <c r="G1093" s="1">
        <f t="shared" si="66"/>
        <v>0.83806647867761808</v>
      </c>
      <c r="I1093" s="4">
        <f t="shared" si="67"/>
        <v>6.0150954876689944E-5</v>
      </c>
    </row>
    <row r="1094" spans="3:9" x14ac:dyDescent="0.2">
      <c r="C1094" s="1">
        <v>0.75</v>
      </c>
      <c r="D1094" s="1">
        <v>1</v>
      </c>
      <c r="E1094" s="1">
        <f t="shared" si="64"/>
        <v>1.05</v>
      </c>
      <c r="F1094" s="1">
        <f t="shared" si="65"/>
        <v>1.047385558043349E-3</v>
      </c>
      <c r="G1094" s="1">
        <f t="shared" si="66"/>
        <v>0.8504950753008379</v>
      </c>
      <c r="I1094" s="4">
        <f t="shared" si="67"/>
        <v>1.0199505577372943E-4</v>
      </c>
    </row>
    <row r="1095" spans="3:9" x14ac:dyDescent="0.2">
      <c r="C1095" s="1">
        <v>0.75</v>
      </c>
      <c r="D1095" s="1">
        <v>1</v>
      </c>
      <c r="E1095" s="1">
        <f t="shared" si="64"/>
        <v>1.05</v>
      </c>
      <c r="F1095" s="1">
        <f t="shared" si="65"/>
        <v>1.047385558043349E-3</v>
      </c>
      <c r="G1095" s="1">
        <f t="shared" si="66"/>
        <v>0.86249495771857165</v>
      </c>
      <c r="I1095" s="4">
        <f t="shared" si="67"/>
        <v>1.6015194862467564E-4</v>
      </c>
    </row>
    <row r="1096" spans="3:9" x14ac:dyDescent="0.2">
      <c r="C1096" s="1">
        <v>0.75</v>
      </c>
      <c r="D1096" s="1">
        <v>1</v>
      </c>
      <c r="E1096" s="1">
        <f t="shared" si="64"/>
        <v>1.05</v>
      </c>
      <c r="F1096" s="1">
        <f t="shared" si="65"/>
        <v>1.047385558043349E-3</v>
      </c>
      <c r="G1096" s="1">
        <f t="shared" si="66"/>
        <v>0.87407580823556763</v>
      </c>
      <c r="I1096" s="4">
        <f t="shared" si="67"/>
        <v>2.3700005760639753E-4</v>
      </c>
    </row>
    <row r="1097" spans="3:9" x14ac:dyDescent="0.2">
      <c r="C1097" s="1">
        <v>0.75</v>
      </c>
      <c r="D1097" s="1">
        <v>1</v>
      </c>
      <c r="E1097" s="1">
        <f t="shared" si="64"/>
        <v>1.05</v>
      </c>
      <c r="F1097" s="1">
        <f t="shared" si="65"/>
        <v>1.047385558043349E-3</v>
      </c>
      <c r="G1097" s="1">
        <f t="shared" si="66"/>
        <v>0.88524723813975359</v>
      </c>
      <c r="I1097" s="4">
        <f t="shared" si="67"/>
        <v>3.3459051152145985E-4</v>
      </c>
    </row>
    <row r="1098" spans="3:9" x14ac:dyDescent="0.2">
      <c r="C1098" s="1">
        <v>0.75</v>
      </c>
      <c r="D1098" s="1">
        <v>1</v>
      </c>
      <c r="E1098" s="1">
        <f t="shared" si="64"/>
        <v>1.05</v>
      </c>
      <c r="F1098" s="1">
        <f t="shared" si="65"/>
        <v>1.047385558043349E-3</v>
      </c>
      <c r="G1098" s="1">
        <f t="shared" si="66"/>
        <v>0.89601878170151628</v>
      </c>
      <c r="I1098" s="4">
        <f t="shared" si="67"/>
        <v>4.5460570595719918E-4</v>
      </c>
    </row>
    <row r="1099" spans="3:9" x14ac:dyDescent="0.2">
      <c r="C1099" s="1">
        <v>0.75</v>
      </c>
      <c r="D1099" s="1">
        <v>1</v>
      </c>
      <c r="E1099" s="1">
        <f t="shared" si="64"/>
        <v>1.05</v>
      </c>
      <c r="F1099" s="1">
        <f t="shared" si="65"/>
        <v>1.047385558043349E-3</v>
      </c>
      <c r="G1099" s="1">
        <f t="shared" si="66"/>
        <v>0.90639989055287784</v>
      </c>
      <c r="I1099" s="4">
        <f t="shared" si="67"/>
        <v>5.9833688927850065E-4</v>
      </c>
    </row>
    <row r="1100" spans="3:9" x14ac:dyDescent="0.2">
      <c r="C1100" s="1">
        <v>0.75</v>
      </c>
      <c r="D1100" s="1">
        <v>1</v>
      </c>
      <c r="E1100" s="1">
        <f t="shared" si="64"/>
        <v>1.05</v>
      </c>
      <c r="F1100" s="1">
        <f t="shared" si="65"/>
        <v>1.047385558043349E-3</v>
      </c>
      <c r="G1100" s="1">
        <f t="shared" si="66"/>
        <v>0.91639992843298756</v>
      </c>
      <c r="I1100" s="4">
        <f t="shared" si="67"/>
        <v>7.6667718691874514E-4</v>
      </c>
    </row>
    <row r="1101" spans="3:9" x14ac:dyDescent="0.2">
      <c r="C1101" s="1">
        <v>0.75</v>
      </c>
      <c r="D1101" s="1">
        <v>1</v>
      </c>
      <c r="E1101" s="1">
        <f t="shared" si="64"/>
        <v>1.05</v>
      </c>
      <c r="F1101" s="1">
        <f t="shared" si="65"/>
        <v>1.047385558043349E-3</v>
      </c>
      <c r="G1101" s="1">
        <f t="shared" si="66"/>
        <v>0.92602816628667106</v>
      </c>
      <c r="I1101" s="4">
        <f t="shared" si="67"/>
        <v>9.6012694860540565E-4</v>
      </c>
    </row>
    <row r="1102" spans="3:9" x14ac:dyDescent="0.2">
      <c r="C1102" s="1">
        <v>0.75</v>
      </c>
      <c r="D1102" s="1">
        <v>1</v>
      </c>
      <c r="E1102" s="1">
        <f t="shared" si="64"/>
        <v>1.05</v>
      </c>
      <c r="F1102" s="1">
        <f t="shared" si="65"/>
        <v>1.047385558043349E-3</v>
      </c>
      <c r="G1102" s="1">
        <f t="shared" si="66"/>
        <v>0.93529377770309385</v>
      </c>
      <c r="I1102" s="4">
        <f t="shared" si="67"/>
        <v>1.1788087275685772E-3</v>
      </c>
    </row>
    <row r="1103" spans="3:9" x14ac:dyDescent="0.2">
      <c r="C1103" s="1">
        <v>0.75</v>
      </c>
      <c r="D1103" s="1">
        <v>-1</v>
      </c>
      <c r="E1103" s="1">
        <f t="shared" si="64"/>
        <v>0.45</v>
      </c>
      <c r="F1103" s="1">
        <f t="shared" si="65"/>
        <v>-1.4340310205088327E-2</v>
      </c>
      <c r="G1103" s="1">
        <f t="shared" si="66"/>
        <v>0.92881813891878084</v>
      </c>
      <c r="I1103" s="4">
        <f t="shared" si="67"/>
        <v>1.0224598951267413E-3</v>
      </c>
    </row>
    <row r="1104" spans="3:9" x14ac:dyDescent="0.2">
      <c r="C1104" s="1">
        <v>0.75</v>
      </c>
      <c r="D1104" s="1">
        <v>-1</v>
      </c>
      <c r="E1104" s="1">
        <f t="shared" si="64"/>
        <v>0.45</v>
      </c>
      <c r="F1104" s="1">
        <f t="shared" si="65"/>
        <v>-1.4467040370200052E-2</v>
      </c>
      <c r="G1104" s="1">
        <f t="shared" si="66"/>
        <v>0.90727599964880257</v>
      </c>
      <c r="I1104" s="4">
        <f t="shared" si="67"/>
        <v>6.1185683658947329E-4</v>
      </c>
    </row>
    <row r="1105" spans="3:9" x14ac:dyDescent="0.2">
      <c r="C1105" s="1">
        <v>0.75</v>
      </c>
      <c r="D1105" s="1">
        <v>-1</v>
      </c>
      <c r="E1105" s="1">
        <f t="shared" si="64"/>
        <v>0.45</v>
      </c>
      <c r="F1105" s="1">
        <f t="shared" si="65"/>
        <v>4.48879524875722E-4</v>
      </c>
      <c r="G1105" s="1">
        <f t="shared" si="66"/>
        <v>0.8863657102245025</v>
      </c>
      <c r="I1105" s="4">
        <f t="shared" si="67"/>
        <v>3.4579659691033474E-4</v>
      </c>
    </row>
    <row r="1106" spans="3:9" x14ac:dyDescent="0.2">
      <c r="C1106" s="1">
        <v>0.75</v>
      </c>
      <c r="D1106" s="1">
        <v>-1</v>
      </c>
      <c r="E1106" s="1">
        <f t="shared" ref="E1106:E1169" si="68">C1106+D$15 *D1106</f>
        <v>0.45</v>
      </c>
      <c r="F1106" s="1">
        <f t="shared" si="65"/>
        <v>4.48879524875722E-4</v>
      </c>
      <c r="G1106" s="1">
        <f t="shared" si="66"/>
        <v>0.86607621718591199</v>
      </c>
      <c r="I1106" s="4">
        <f t="shared" si="67"/>
        <v>1.8154027360817694E-4</v>
      </c>
    </row>
    <row r="1107" spans="3:9" x14ac:dyDescent="0.2">
      <c r="C1107" s="1">
        <v>0.75</v>
      </c>
      <c r="D1107" s="1">
        <v>-1</v>
      </c>
      <c r="E1107" s="1">
        <f t="shared" si="68"/>
        <v>0.45</v>
      </c>
      <c r="F1107" s="1">
        <f t="shared" si="65"/>
        <v>4.48879524875722E-4</v>
      </c>
      <c r="G1107" s="1">
        <f t="shared" si="66"/>
        <v>0.84639640607647415</v>
      </c>
      <c r="I1107" s="4">
        <f t="shared" si="67"/>
        <v>8.6346227940638779E-5</v>
      </c>
    </row>
    <row r="1108" spans="3:9" x14ac:dyDescent="0.2">
      <c r="C1108" s="1">
        <v>0.75</v>
      </c>
      <c r="D1108" s="1">
        <v>-1</v>
      </c>
      <c r="E1108" s="1">
        <f t="shared" si="68"/>
        <v>0.45</v>
      </c>
      <c r="F1108" s="1">
        <f t="shared" ref="F1108:F1171" si="69">F$10 * E1106 + F$9 * E1107 + F$8 * E1108</f>
        <v>4.48879524875722E-4</v>
      </c>
      <c r="G1108" s="1">
        <f t="shared" ref="G1108:G1171" si="70">F$7 * G1106 + F$6 * G1107 + F1108</f>
        <v>0.8273151156106151</v>
      </c>
      <c r="I1108" s="4">
        <f t="shared" ref="I1108:I1171" si="71">(G1108-C1108)*(G1108-C1108)*(G1108-C1108)*(G1108-C1108)</f>
        <v>3.5732025769163512E-5</v>
      </c>
    </row>
    <row r="1109" spans="3:9" x14ac:dyDescent="0.2">
      <c r="C1109" s="1">
        <v>0.75</v>
      </c>
      <c r="D1109" s="1">
        <v>-1</v>
      </c>
      <c r="E1109" s="1">
        <f t="shared" si="68"/>
        <v>0.45</v>
      </c>
      <c r="F1109" s="1">
        <f t="shared" si="69"/>
        <v>4.48879524875722E-4</v>
      </c>
      <c r="G1109" s="1">
        <f t="shared" si="70"/>
        <v>0.80882115117248687</v>
      </c>
      <c r="I1109" s="4">
        <f t="shared" si="71"/>
        <v>1.1971100555984547E-5</v>
      </c>
    </row>
    <row r="1110" spans="3:9" x14ac:dyDescent="0.2">
      <c r="C1110" s="1">
        <v>0.75</v>
      </c>
      <c r="D1110" s="1">
        <v>-1</v>
      </c>
      <c r="E1110" s="1">
        <f t="shared" si="68"/>
        <v>0.45</v>
      </c>
      <c r="F1110" s="1">
        <f t="shared" si="69"/>
        <v>4.48879524875722E-4</v>
      </c>
      <c r="G1110" s="1">
        <f t="shared" si="70"/>
        <v>0.79090329766619671</v>
      </c>
      <c r="I1110" s="4">
        <f t="shared" si="71"/>
        <v>2.7991958832195783E-6</v>
      </c>
    </row>
    <row r="1111" spans="3:9" x14ac:dyDescent="0.2">
      <c r="C1111" s="1">
        <v>0.75</v>
      </c>
      <c r="D1111" s="1">
        <v>-1</v>
      </c>
      <c r="E1111" s="1">
        <f t="shared" si="68"/>
        <v>0.45</v>
      </c>
      <c r="F1111" s="1">
        <f t="shared" si="69"/>
        <v>4.48879524875722E-4</v>
      </c>
      <c r="G1111" s="1">
        <f t="shared" si="70"/>
        <v>0.77355033173745802</v>
      </c>
      <c r="I1111" s="4">
        <f t="shared" si="71"/>
        <v>3.0760126451675607E-7</v>
      </c>
    </row>
    <row r="1112" spans="3:9" x14ac:dyDescent="0.2">
      <c r="C1112" s="1">
        <v>0.75</v>
      </c>
      <c r="D1112" s="1">
        <v>-1</v>
      </c>
      <c r="E1112" s="1">
        <f t="shared" si="68"/>
        <v>0.45</v>
      </c>
      <c r="F1112" s="1">
        <f t="shared" si="69"/>
        <v>4.48879524875722E-4</v>
      </c>
      <c r="G1112" s="1">
        <f t="shared" si="70"/>
        <v>0.75675103338621819</v>
      </c>
      <c r="I1112" s="4">
        <f t="shared" si="71"/>
        <v>2.0772129570217106E-9</v>
      </c>
    </row>
    <row r="1113" spans="3:9" x14ac:dyDescent="0.2">
      <c r="C1113" s="1">
        <v>0.75</v>
      </c>
      <c r="D1113" s="1">
        <v>-1</v>
      </c>
      <c r="E1113" s="1">
        <f t="shared" si="68"/>
        <v>0.45</v>
      </c>
      <c r="F1113" s="1">
        <f t="shared" si="69"/>
        <v>4.48879524875722E-4</v>
      </c>
      <c r="G1113" s="1">
        <f t="shared" si="70"/>
        <v>0.7404941969894383</v>
      </c>
      <c r="I1113" s="4">
        <f t="shared" si="71"/>
        <v>8.164982167123733E-9</v>
      </c>
    </row>
    <row r="1114" spans="3:9" x14ac:dyDescent="0.2">
      <c r="C1114" s="1">
        <v>0.75</v>
      </c>
      <c r="D1114" s="1">
        <v>-1</v>
      </c>
      <c r="E1114" s="1">
        <f t="shared" si="68"/>
        <v>0.45</v>
      </c>
      <c r="F1114" s="1">
        <f t="shared" si="69"/>
        <v>4.48879524875722E-4</v>
      </c>
      <c r="G1114" s="1">
        <f t="shared" si="70"/>
        <v>0.7247686417528203</v>
      </c>
      <c r="I1114" s="4">
        <f t="shared" si="71"/>
        <v>4.0528685659127709E-7</v>
      </c>
    </row>
    <row r="1115" spans="3:9" x14ac:dyDescent="0.2">
      <c r="C1115" s="1">
        <v>0.75</v>
      </c>
      <c r="D1115" s="1">
        <v>-1</v>
      </c>
      <c r="E1115" s="1">
        <f t="shared" si="68"/>
        <v>0.45</v>
      </c>
      <c r="F1115" s="1">
        <f t="shared" si="69"/>
        <v>4.48879524875722E-4</v>
      </c>
      <c r="G1115" s="1">
        <f t="shared" si="70"/>
        <v>0.70956322160989682</v>
      </c>
      <c r="I1115" s="4">
        <f t="shared" si="71"/>
        <v>2.6736600799863212E-6</v>
      </c>
    </row>
    <row r="1116" spans="3:9" x14ac:dyDescent="0.2">
      <c r="C1116" s="1">
        <v>0.75</v>
      </c>
      <c r="D1116" s="1">
        <v>-1</v>
      </c>
      <c r="E1116" s="1">
        <f t="shared" si="68"/>
        <v>0.45</v>
      </c>
      <c r="F1116" s="1">
        <f t="shared" si="69"/>
        <v>4.48879524875722E-4</v>
      </c>
      <c r="G1116" s="1">
        <f t="shared" si="70"/>
        <v>0.69486683458652032</v>
      </c>
      <c r="I1116" s="4">
        <f t="shared" si="71"/>
        <v>9.2395689569452414E-6</v>
      </c>
    </row>
    <row r="1117" spans="3:9" x14ac:dyDescent="0.2">
      <c r="C1117" s="1">
        <v>0.75</v>
      </c>
      <c r="D1117" s="1">
        <v>-1</v>
      </c>
      <c r="E1117" s="1">
        <f t="shared" si="68"/>
        <v>0.45</v>
      </c>
      <c r="F1117" s="1">
        <f t="shared" si="69"/>
        <v>4.48879524875722E-4</v>
      </c>
      <c r="G1117" s="1">
        <f t="shared" si="70"/>
        <v>0.68066843164841062</v>
      </c>
      <c r="I1117" s="4">
        <f t="shared" si="71"/>
        <v>2.3105964299912883E-5</v>
      </c>
    </row>
    <row r="1118" spans="3:9" x14ac:dyDescent="0.2">
      <c r="C1118" s="1">
        <v>0.75</v>
      </c>
      <c r="E1118" s="1">
        <f t="shared" si="68"/>
        <v>0.75</v>
      </c>
      <c r="F1118" s="1">
        <f t="shared" si="69"/>
        <v>8.1427274064415599E-3</v>
      </c>
      <c r="G1118" s="1">
        <f t="shared" si="70"/>
        <v>0.67465087293060966</v>
      </c>
      <c r="I1118" s="4">
        <f t="shared" si="71"/>
        <v>3.2233903488684645E-5</v>
      </c>
    </row>
    <row r="1119" spans="3:9" x14ac:dyDescent="0.2">
      <c r="C1119" s="1">
        <v>0.75</v>
      </c>
      <c r="E1119" s="1">
        <f t="shared" si="68"/>
        <v>0.75</v>
      </c>
      <c r="F1119" s="1">
        <f t="shared" si="69"/>
        <v>8.2060924889974223E-3</v>
      </c>
      <c r="G1119" s="1">
        <f t="shared" si="70"/>
        <v>0.67647034822768737</v>
      </c>
      <c r="I1119" s="4">
        <f t="shared" si="71"/>
        <v>2.923142833738032E-5</v>
      </c>
    </row>
    <row r="1120" spans="3:9" x14ac:dyDescent="0.2">
      <c r="C1120" s="1">
        <v>0.75</v>
      </c>
      <c r="E1120" s="1">
        <f t="shared" si="68"/>
        <v>0.75</v>
      </c>
      <c r="F1120" s="1">
        <f t="shared" si="69"/>
        <v>7.4813254145953551E-4</v>
      </c>
      <c r="G1120" s="1">
        <f t="shared" si="70"/>
        <v>0.6782712690160434</v>
      </c>
      <c r="I1120" s="4">
        <f t="shared" si="71"/>
        <v>2.6471136631890807E-5</v>
      </c>
    </row>
    <row r="1121" spans="3:9" x14ac:dyDescent="0.2">
      <c r="C1121" s="1">
        <v>0.75</v>
      </c>
      <c r="E1121" s="1">
        <f t="shared" si="68"/>
        <v>0.75</v>
      </c>
      <c r="F1121" s="1">
        <f t="shared" si="69"/>
        <v>7.4813254145953551E-4</v>
      </c>
      <c r="G1121" s="1">
        <f t="shared" si="70"/>
        <v>0.68005277594454461</v>
      </c>
      <c r="I1121" s="4">
        <f t="shared" si="71"/>
        <v>2.3937673250762921E-5</v>
      </c>
    </row>
    <row r="1122" spans="3:9" x14ac:dyDescent="0.2">
      <c r="C1122" s="1">
        <v>0.75</v>
      </c>
      <c r="E1122" s="1">
        <f t="shared" si="68"/>
        <v>0.75</v>
      </c>
      <c r="F1122" s="1">
        <f t="shared" si="69"/>
        <v>7.4813254145953551E-4</v>
      </c>
      <c r="G1122" s="1">
        <f t="shared" si="70"/>
        <v>0.68181407242978387</v>
      </c>
      <c r="I1122" s="4">
        <f t="shared" si="71"/>
        <v>2.1616183144503277E-5</v>
      </c>
    </row>
    <row r="1123" spans="3:9" x14ac:dyDescent="0.2">
      <c r="C1123" s="1">
        <v>0.75</v>
      </c>
      <c r="E1123" s="1">
        <f t="shared" si="68"/>
        <v>0.75</v>
      </c>
      <c r="F1123" s="1">
        <f t="shared" si="69"/>
        <v>7.4813254145953551E-4</v>
      </c>
      <c r="G1123" s="1">
        <f t="shared" si="70"/>
        <v>0.68355442228057106</v>
      </c>
      <c r="I1123" s="4">
        <f t="shared" si="71"/>
        <v>1.9492355670697364E-5</v>
      </c>
    </row>
    <row r="1124" spans="3:9" x14ac:dyDescent="0.2">
      <c r="C1124" s="1">
        <v>0.75</v>
      </c>
      <c r="E1124" s="1">
        <f t="shared" si="68"/>
        <v>0.75</v>
      </c>
      <c r="F1124" s="1">
        <f t="shared" si="69"/>
        <v>7.4813254145953551E-4</v>
      </c>
      <c r="G1124" s="1">
        <f t="shared" si="70"/>
        <v>0.68527314738215817</v>
      </c>
      <c r="I1124" s="4">
        <f t="shared" si="71"/>
        <v>1.75524586582569E-5</v>
      </c>
    </row>
    <row r="1125" spans="3:9" x14ac:dyDescent="0.2">
      <c r="C1125" s="1">
        <v>0.75</v>
      </c>
      <c r="E1125" s="1">
        <f t="shared" si="68"/>
        <v>0.75</v>
      </c>
      <c r="F1125" s="1">
        <f t="shared" si="69"/>
        <v>7.4813254145953551E-4</v>
      </c>
      <c r="G1125" s="1">
        <f t="shared" si="70"/>
        <v>0.68696962543949136</v>
      </c>
      <c r="I1125" s="4">
        <f t="shared" si="71"/>
        <v>1.5783363249116948E-5</v>
      </c>
    </row>
    <row r="1126" spans="3:9" x14ac:dyDescent="0.2">
      <c r="C1126" s="1">
        <v>0.75</v>
      </c>
      <c r="E1126" s="1">
        <f t="shared" si="68"/>
        <v>0.75</v>
      </c>
      <c r="F1126" s="1">
        <f t="shared" si="69"/>
        <v>7.4813254145953551E-4</v>
      </c>
      <c r="G1126" s="1">
        <f t="shared" si="70"/>
        <v>0.68864328777875927</v>
      </c>
      <c r="I1126" s="4">
        <f t="shared" si="71"/>
        <v>1.4172560518759861E-5</v>
      </c>
    </row>
    <row r="1127" spans="3:9" x14ac:dyDescent="0.2">
      <c r="C1127" s="1">
        <v>0.75</v>
      </c>
      <c r="E1127" s="1">
        <f t="shared" si="68"/>
        <v>0.75</v>
      </c>
      <c r="F1127" s="1">
        <f t="shared" si="69"/>
        <v>7.4813254145953551E-4</v>
      </c>
      <c r="G1127" s="1">
        <f t="shared" si="70"/>
        <v>0.69029361720648796</v>
      </c>
      <c r="I1127" s="4">
        <f t="shared" si="71"/>
        <v>1.2708170824875554E-5</v>
      </c>
    </row>
    <row r="1128" spans="3:9" x14ac:dyDescent="0.2">
      <c r="C1128" s="1">
        <v>0.75</v>
      </c>
      <c r="E1128" s="1">
        <f t="shared" si="68"/>
        <v>0.75</v>
      </c>
      <c r="F1128" s="1">
        <f t="shared" si="69"/>
        <v>7.4813254145953551E-4</v>
      </c>
      <c r="G1128" s="1">
        <f t="shared" si="70"/>
        <v>0.69192014592541018</v>
      </c>
      <c r="I1128" s="4">
        <f t="shared" si="71"/>
        <v>1.1378946777753758E-5</v>
      </c>
    </row>
    <row r="1129" spans="3:9" x14ac:dyDescent="0.2">
      <c r="C1129" s="1">
        <v>0.75</v>
      </c>
      <c r="E1129" s="1">
        <f t="shared" si="68"/>
        <v>0.75</v>
      </c>
      <c r="F1129" s="1">
        <f t="shared" si="69"/>
        <v>7.4813254145953551E-4</v>
      </c>
      <c r="G1129" s="1">
        <f t="shared" si="70"/>
        <v>0.69352245350632102</v>
      </c>
      <c r="I1129" s="4">
        <f t="shared" si="71"/>
        <v>1.0174270667914383E-5</v>
      </c>
    </row>
    <row r="1130" spans="3:9" x14ac:dyDescent="0.2">
      <c r="C1130" s="1">
        <v>0.75</v>
      </c>
      <c r="E1130" s="1">
        <f t="shared" si="68"/>
        <v>0.75</v>
      </c>
      <c r="F1130" s="1">
        <f t="shared" si="69"/>
        <v>7.4813254145953551E-4</v>
      </c>
      <c r="G1130" s="1">
        <f t="shared" si="70"/>
        <v>0.6951001649151155</v>
      </c>
      <c r="I1130" s="4">
        <f t="shared" si="71"/>
        <v>9.0841471271365522E-6</v>
      </c>
    </row>
    <row r="1131" spans="3:9" x14ac:dyDescent="0.2">
      <c r="C1131" s="1">
        <v>0.75</v>
      </c>
      <c r="E1131" s="1">
        <f t="shared" si="68"/>
        <v>0.75</v>
      </c>
      <c r="F1131" s="1">
        <f t="shared" si="69"/>
        <v>7.4813254145953551E-4</v>
      </c>
      <c r="G1131" s="1">
        <f t="shared" si="70"/>
        <v>0.69665294859418925</v>
      </c>
      <c r="I1131" s="4">
        <f t="shared" si="71"/>
        <v>8.0991917393910439E-6</v>
      </c>
    </row>
    <row r="1132" spans="3:9" x14ac:dyDescent="0.2">
      <c r="C1132" s="1">
        <v>0.75</v>
      </c>
      <c r="E1132" s="1">
        <f t="shared" si="68"/>
        <v>0.75</v>
      </c>
      <c r="F1132" s="1">
        <f t="shared" si="69"/>
        <v>7.4813254145953551E-4</v>
      </c>
      <c r="G1132" s="1">
        <f t="shared" si="70"/>
        <v>0.69818051459736985</v>
      </c>
      <c r="I1132" s="4">
        <f t="shared" si="71"/>
        <v>7.2106162590184685E-6</v>
      </c>
    </row>
    <row r="1133" spans="3:9" x14ac:dyDescent="0.2">
      <c r="C1133" s="1">
        <v>0.75</v>
      </c>
      <c r="E1133" s="1">
        <f t="shared" si="68"/>
        <v>0.75</v>
      </c>
      <c r="F1133" s="1">
        <f t="shared" si="69"/>
        <v>7.4813254145953551E-4</v>
      </c>
      <c r="G1133" s="1">
        <f t="shared" si="70"/>
        <v>0.69968261277753696</v>
      </c>
      <c r="I1133" s="4">
        <f t="shared" si="71"/>
        <v>6.4102110354918216E-6</v>
      </c>
    </row>
    <row r="1134" spans="3:9" x14ac:dyDescent="0.2">
      <c r="C1134" s="1">
        <v>0.75</v>
      </c>
      <c r="E1134" s="1">
        <f t="shared" si="68"/>
        <v>0.75</v>
      </c>
      <c r="F1134" s="1">
        <f t="shared" si="69"/>
        <v>7.4813254145953551E-4</v>
      </c>
      <c r="G1134" s="1">
        <f t="shared" si="70"/>
        <v>0.70115903102607702</v>
      </c>
      <c r="I1134" s="4">
        <f t="shared" si="71"/>
        <v>5.6903251878071821E-6</v>
      </c>
    </row>
    <row r="1135" spans="3:9" x14ac:dyDescent="0.2">
      <c r="C1135" s="1">
        <v>0.75</v>
      </c>
      <c r="E1135" s="1">
        <f t="shared" si="68"/>
        <v>0.75</v>
      </c>
      <c r="F1135" s="1">
        <f t="shared" si="69"/>
        <v>7.4813254145953551E-4</v>
      </c>
      <c r="G1135" s="1">
        <f t="shared" si="70"/>
        <v>0.70260959356331021</v>
      </c>
      <c r="I1135" s="4">
        <f t="shared" si="71"/>
        <v>5.0438450173917621E-6</v>
      </c>
    </row>
    <row r="1136" spans="3:9" x14ac:dyDescent="0.2">
      <c r="C1136" s="1">
        <v>0.75</v>
      </c>
      <c r="E1136" s="1">
        <f t="shared" si="68"/>
        <v>0.75</v>
      </c>
      <c r="F1136" s="1">
        <f t="shared" si="69"/>
        <v>7.4813254145953551E-4</v>
      </c>
      <c r="G1136" s="1">
        <f t="shared" si="70"/>
        <v>0.70403415927902258</v>
      </c>
      <c r="I1136" s="4">
        <f t="shared" si="71"/>
        <v>4.4641710967436803E-6</v>
      </c>
    </row>
    <row r="1137" spans="3:9" x14ac:dyDescent="0.2">
      <c r="C1137" s="1">
        <v>0.75</v>
      </c>
      <c r="E1137" s="1">
        <f t="shared" si="68"/>
        <v>0.75</v>
      </c>
      <c r="F1137" s="1">
        <f t="shared" si="69"/>
        <v>7.4813254145953551E-4</v>
      </c>
      <c r="G1137" s="1">
        <f t="shared" si="70"/>
        <v>0.70543262012222641</v>
      </c>
      <c r="I1137" s="4">
        <f t="shared" si="71"/>
        <v>3.9451944220787667E-6</v>
      </c>
    </row>
    <row r="1138" spans="3:9" x14ac:dyDescent="0.2">
      <c r="C1138" s="1">
        <v>0.75</v>
      </c>
      <c r="E1138" s="1">
        <f t="shared" si="68"/>
        <v>0.75</v>
      </c>
      <c r="F1138" s="1">
        <f t="shared" si="69"/>
        <v>7.4813254145953551E-4</v>
      </c>
      <c r="G1138" s="1">
        <f t="shared" si="70"/>
        <v>0.70680489953926917</v>
      </c>
      <c r="I1138" s="4">
        <f t="shared" si="71"/>
        <v>3.4812719722262222E-6</v>
      </c>
    </row>
    <row r="1139" spans="3:9" x14ac:dyDescent="0.2">
      <c r="C1139" s="1">
        <v>0.75</v>
      </c>
      <c r="E1139" s="1">
        <f t="shared" si="68"/>
        <v>0.75</v>
      </c>
      <c r="F1139" s="1">
        <f t="shared" si="69"/>
        <v>7.4813254145953551E-4</v>
      </c>
      <c r="G1139" s="1">
        <f t="shared" si="70"/>
        <v>0.70815095095940794</v>
      </c>
      <c r="I1139" s="4">
        <f t="shared" si="71"/>
        <v>3.0672019730020319E-6</v>
      </c>
    </row>
    <row r="1140" spans="3:9" x14ac:dyDescent="0.2">
      <c r="C1140" s="1">
        <v>0.75</v>
      </c>
      <c r="E1140" s="1">
        <f t="shared" si="68"/>
        <v>0.75</v>
      </c>
      <c r="F1140" s="1">
        <f t="shared" si="69"/>
        <v>7.4813254145953551E-4</v>
      </c>
      <c r="G1140" s="1">
        <f t="shared" si="70"/>
        <v>0.70947075632696155</v>
      </c>
      <c r="I1140" s="4">
        <f t="shared" si="71"/>
        <v>2.6981991263499282E-6</v>
      </c>
    </row>
    <row r="1141" spans="3:9" x14ac:dyDescent="0.2">
      <c r="C1141" s="1">
        <v>0.75</v>
      </c>
      <c r="E1141" s="1">
        <f t="shared" si="68"/>
        <v>0.75</v>
      </c>
      <c r="F1141" s="1">
        <f t="shared" si="69"/>
        <v>7.4813254145953551E-4</v>
      </c>
      <c r="G1141" s="1">
        <f t="shared" si="70"/>
        <v>0.71076432467915285</v>
      </c>
      <c r="I1141" s="4">
        <f t="shared" si="71"/>
        <v>2.3698700266785846E-6</v>
      </c>
    </row>
    <row r="1142" spans="3:9" x14ac:dyDescent="0.2">
      <c r="C1142" s="1">
        <v>0.75</v>
      </c>
      <c r="E1142" s="1">
        <f t="shared" si="68"/>
        <v>0.75</v>
      </c>
      <c r="F1142" s="1">
        <f t="shared" si="69"/>
        <v>7.4813254145953551E-4</v>
      </c>
      <c r="G1142" s="1">
        <f t="shared" si="70"/>
        <v>0.7120316907687525</v>
      </c>
      <c r="I1142" s="4">
        <f t="shared" si="71"/>
        <v>2.0781889530083229E-6</v>
      </c>
    </row>
    <row r="1143" spans="3:9" x14ac:dyDescent="0.2">
      <c r="C1143" s="1">
        <v>0.75</v>
      </c>
      <c r="E1143" s="1">
        <f t="shared" si="68"/>
        <v>0.75</v>
      </c>
      <c r="F1143" s="1">
        <f t="shared" si="69"/>
        <v>7.4813254145953551E-4</v>
      </c>
      <c r="G1143" s="1">
        <f t="shared" si="70"/>
        <v>0.71327291373063462</v>
      </c>
      <c r="I1143" s="4">
        <f t="shared" si="71"/>
        <v>1.81947419470281E-6</v>
      </c>
    </row>
    <row r="1144" spans="3:9" x14ac:dyDescent="0.2">
      <c r="C1144" s="1">
        <v>0.75</v>
      </c>
      <c r="E1144" s="1">
        <f t="shared" si="68"/>
        <v>0.75</v>
      </c>
      <c r="F1144" s="1">
        <f t="shared" si="69"/>
        <v>7.4813254145953551E-4</v>
      </c>
      <c r="G1144" s="1">
        <f t="shared" si="70"/>
        <v>0.71448807579135742</v>
      </c>
      <c r="I1144" s="4">
        <f t="shared" si="71"/>
        <v>1.590365040605636E-6</v>
      </c>
    </row>
    <row r="1145" spans="3:9" x14ac:dyDescent="0.2">
      <c r="C1145" s="1">
        <v>0.75</v>
      </c>
      <c r="E1145" s="1">
        <f t="shared" si="68"/>
        <v>0.75</v>
      </c>
      <c r="F1145" s="1">
        <f t="shared" si="69"/>
        <v>7.4813254145953551E-4</v>
      </c>
      <c r="G1145" s="1">
        <f t="shared" si="70"/>
        <v>0.71567728102088235</v>
      </c>
      <c r="I1145" s="4">
        <f t="shared" si="71"/>
        <v>1.3877995362142389E-6</v>
      </c>
    </row>
    <row r="1146" spans="3:9" x14ac:dyDescent="0.2">
      <c r="C1146" s="1">
        <v>0.75</v>
      </c>
      <c r="E1146" s="1">
        <f t="shared" si="68"/>
        <v>0.75</v>
      </c>
      <c r="F1146" s="1">
        <f t="shared" si="69"/>
        <v>7.4813254145953551E-4</v>
      </c>
      <c r="G1146" s="1">
        <f t="shared" si="70"/>
        <v>0.71684065412554954</v>
      </c>
      <c r="I1146" s="4">
        <f t="shared" si="71"/>
        <v>1.2089930909707643E-6</v>
      </c>
    </row>
    <row r="1147" spans="3:9" x14ac:dyDescent="0.2">
      <c r="C1147" s="1">
        <v>0.75</v>
      </c>
      <c r="E1147" s="1">
        <f t="shared" si="68"/>
        <v>0.75</v>
      </c>
      <c r="F1147" s="1">
        <f t="shared" si="69"/>
        <v>7.4813254145953551E-4</v>
      </c>
      <c r="G1147" s="1">
        <f t="shared" si="70"/>
        <v>0.71797833928142907</v>
      </c>
      <c r="I1147" s="4">
        <f t="shared" si="71"/>
        <v>1.0514179976888664E-6</v>
      </c>
    </row>
    <row r="1148" spans="3:9" x14ac:dyDescent="0.2">
      <c r="C1148" s="1">
        <v>0.75</v>
      </c>
      <c r="E1148" s="1">
        <f t="shared" si="68"/>
        <v>0.75</v>
      </c>
      <c r="F1148" s="1">
        <f t="shared" si="69"/>
        <v>7.4813254145953551E-4</v>
      </c>
      <c r="G1148" s="1">
        <f t="shared" si="70"/>
        <v>0.71909049900717315</v>
      </c>
      <c r="I1148" s="4">
        <f t="shared" si="71"/>
        <v>9.1278390841368183E-7</v>
      </c>
    </row>
    <row r="1149" spans="3:9" x14ac:dyDescent="0.2">
      <c r="C1149" s="1">
        <v>0.75</v>
      </c>
      <c r="E1149" s="1">
        <f t="shared" si="68"/>
        <v>0.75</v>
      </c>
      <c r="F1149" s="1">
        <f t="shared" si="69"/>
        <v>7.4813254145953551E-4</v>
      </c>
      <c r="G1149" s="1">
        <f t="shared" si="70"/>
        <v>0.72017731307549837</v>
      </c>
      <c r="I1149" s="4">
        <f t="shared" si="71"/>
        <v>7.9101929547384297E-7</v>
      </c>
    </row>
    <row r="1150" spans="3:9" x14ac:dyDescent="0.2">
      <c r="C1150" s="1">
        <v>0.75</v>
      </c>
      <c r="E1150" s="1">
        <f t="shared" si="68"/>
        <v>0.75</v>
      </c>
      <c r="F1150" s="1">
        <f t="shared" si="69"/>
        <v>7.4813254145953551E-4</v>
      </c>
      <c r="G1150" s="1">
        <f t="shared" si="70"/>
        <v>0.72123897746243293</v>
      </c>
      <c r="I1150" s="4">
        <f t="shared" si="71"/>
        <v>6.8425391297005099E-7</v>
      </c>
    </row>
    <row r="1151" spans="3:9" x14ac:dyDescent="0.2">
      <c r="C1151" s="1">
        <v>0.75</v>
      </c>
      <c r="E1151" s="1">
        <f t="shared" si="68"/>
        <v>0.75</v>
      </c>
      <c r="F1151" s="1">
        <f t="shared" si="69"/>
        <v>7.4813254145953551E-4</v>
      </c>
      <c r="G1151" s="1">
        <f t="shared" si="70"/>
        <v>0.72227570333346947</v>
      </c>
      <c r="I1151" s="4">
        <f t="shared" si="71"/>
        <v>5.9080226229645388E-7</v>
      </c>
    </row>
    <row r="1152" spans="3:9" x14ac:dyDescent="0.2">
      <c r="C1152" s="1">
        <v>0.75</v>
      </c>
      <c r="E1152" s="1">
        <f t="shared" si="68"/>
        <v>0.75</v>
      </c>
      <c r="F1152" s="1">
        <f t="shared" si="69"/>
        <v>7.4813254145953551E-4</v>
      </c>
      <c r="G1152" s="1">
        <f t="shared" si="70"/>
        <v>0.72328771606577069</v>
      </c>
      <c r="I1152" s="4">
        <f t="shared" si="71"/>
        <v>5.0914805535298432E-7</v>
      </c>
    </row>
    <row r="1153" spans="3:9" x14ac:dyDescent="0.2">
      <c r="C1153" s="1">
        <v>0.75</v>
      </c>
      <c r="E1153" s="1">
        <f t="shared" si="68"/>
        <v>0.75</v>
      </c>
      <c r="F1153" s="1">
        <f t="shared" si="69"/>
        <v>7.4813254145953551E-4</v>
      </c>
      <c r="G1153" s="1">
        <f t="shared" si="70"/>
        <v>0.72427525430558304</v>
      </c>
      <c r="I1153" s="4">
        <f t="shared" si="71"/>
        <v>4.3792966072692589E-7</v>
      </c>
    </row>
    <row r="1154" spans="3:9" x14ac:dyDescent="0.2">
      <c r="C1154" s="1">
        <v>0.75</v>
      </c>
      <c r="E1154" s="1">
        <f t="shared" si="68"/>
        <v>0.75</v>
      </c>
      <c r="F1154" s="1">
        <f t="shared" si="69"/>
        <v>7.4813254145953551E-4</v>
      </c>
      <c r="G1154" s="1">
        <f t="shared" si="70"/>
        <v>0.7252385690600196</v>
      </c>
      <c r="I1154" s="4">
        <f t="shared" si="71"/>
        <v>3.7592651115411892E-7</v>
      </c>
    </row>
    <row r="1155" spans="3:9" x14ac:dyDescent="0.2">
      <c r="C1155" s="1">
        <v>0.75</v>
      </c>
      <c r="E1155" s="1">
        <f t="shared" si="68"/>
        <v>0.75</v>
      </c>
      <c r="F1155" s="1">
        <f t="shared" si="69"/>
        <v>7.4813254145953551E-4</v>
      </c>
      <c r="G1155" s="1">
        <f t="shared" si="70"/>
        <v>0.72617792282238358</v>
      </c>
      <c r="I1155" s="4">
        <f t="shared" si="71"/>
        <v>3.2204644487354663E-7</v>
      </c>
    </row>
    <row r="1156" spans="3:9" x14ac:dyDescent="0.2">
      <c r="C1156" s="1">
        <v>0.75</v>
      </c>
      <c r="E1156" s="1">
        <f t="shared" si="68"/>
        <v>0.75</v>
      </c>
      <c r="F1156" s="1">
        <f t="shared" si="69"/>
        <v>7.4813254145953551E-4</v>
      </c>
      <c r="G1156" s="1">
        <f t="shared" si="70"/>
        <v>0.72709358873020891</v>
      </c>
      <c r="I1156" s="4">
        <f t="shared" si="71"/>
        <v>2.7531394893101877E-7</v>
      </c>
    </row>
    <row r="1157" spans="3:9" x14ac:dyDescent="0.2">
      <c r="C1157" s="1">
        <v>0.75</v>
      </c>
      <c r="E1157" s="1">
        <f t="shared" si="68"/>
        <v>0.75</v>
      </c>
      <c r="F1157" s="1">
        <f t="shared" si="69"/>
        <v>7.4813254145953551E-4</v>
      </c>
      <c r="G1157" s="1">
        <f t="shared" si="70"/>
        <v>0.7279858497552073</v>
      </c>
      <c r="I1157" s="4">
        <f t="shared" si="71"/>
        <v>2.3485926894183864E-7</v>
      </c>
    </row>
    <row r="1158" spans="3:9" x14ac:dyDescent="0.2">
      <c r="C1158" s="1">
        <v>0.75</v>
      </c>
      <c r="E1158" s="1">
        <f t="shared" si="68"/>
        <v>0.75</v>
      </c>
      <c r="F1158" s="1">
        <f t="shared" si="69"/>
        <v>7.4813254145953551E-4</v>
      </c>
      <c r="G1158" s="1">
        <f t="shared" si="70"/>
        <v>0.72885499792431774</v>
      </c>
      <c r="I1158" s="4">
        <f t="shared" si="71"/>
        <v>1.9990834717191281E-7</v>
      </c>
    </row>
    <row r="1159" spans="3:9" x14ac:dyDescent="0.2">
      <c r="C1159" s="1">
        <v>0.75</v>
      </c>
      <c r="E1159" s="1">
        <f t="shared" si="68"/>
        <v>0.75</v>
      </c>
      <c r="F1159" s="1">
        <f t="shared" si="69"/>
        <v>7.4813254145953551E-4</v>
      </c>
      <c r="G1159" s="1">
        <f t="shared" si="70"/>
        <v>0.72970133357106426</v>
      </c>
      <c r="I1159" s="4">
        <f t="shared" si="71"/>
        <v>1.6977354893145224E-7</v>
      </c>
    </row>
    <row r="1160" spans="3:9" x14ac:dyDescent="0.2">
      <c r="C1160" s="1">
        <v>0.75</v>
      </c>
      <c r="E1160" s="1">
        <f t="shared" si="68"/>
        <v>0.75</v>
      </c>
      <c r="F1160" s="1">
        <f t="shared" si="69"/>
        <v>7.4813254145953551E-4</v>
      </c>
      <c r="G1160" s="1">
        <f t="shared" si="70"/>
        <v>0.73052516461643824</v>
      </c>
      <c r="I1160" s="4">
        <f t="shared" si="71"/>
        <v>1.4384513609411263E-7</v>
      </c>
    </row>
    <row r="1161" spans="3:9" x14ac:dyDescent="0.2">
      <c r="C1161" s="1">
        <v>0.75</v>
      </c>
      <c r="E1161" s="1">
        <f t="shared" si="68"/>
        <v>0.75</v>
      </c>
      <c r="F1161" s="1">
        <f t="shared" si="69"/>
        <v>7.4813254145953551E-4</v>
      </c>
      <c r="G1161" s="1">
        <f t="shared" si="70"/>
        <v>0.73132680587853172</v>
      </c>
      <c r="I1161" s="4">
        <f t="shared" si="71"/>
        <v>1.2158344596375465E-7</v>
      </c>
    </row>
    <row r="1162" spans="3:9" x14ac:dyDescent="0.2">
      <c r="C1162" s="1">
        <v>0.75</v>
      </c>
      <c r="E1162" s="1">
        <f t="shared" si="68"/>
        <v>0.75</v>
      </c>
      <c r="F1162" s="1">
        <f t="shared" si="69"/>
        <v>7.4813254145953551E-4</v>
      </c>
      <c r="G1162" s="1">
        <f t="shared" si="70"/>
        <v>0.73210657841015792</v>
      </c>
      <c r="I1162" s="4">
        <f t="shared" si="71"/>
        <v>1.0251173362565143E-7</v>
      </c>
    </row>
    <row r="1163" spans="3:9" x14ac:dyDescent="0.2">
      <c r="C1163" s="1">
        <v>0.75</v>
      </c>
      <c r="E1163" s="1">
        <f t="shared" si="68"/>
        <v>0.75</v>
      </c>
      <c r="F1163" s="1">
        <f t="shared" si="69"/>
        <v>7.4813254145953551E-4</v>
      </c>
      <c r="G1163" s="1">
        <f t="shared" si="70"/>
        <v>0.73286480886370642</v>
      </c>
      <c r="I1163" s="4">
        <f t="shared" si="71"/>
        <v>8.6209636261147661E-8</v>
      </c>
    </row>
    <row r="1164" spans="3:9" x14ac:dyDescent="0.2">
      <c r="C1164" s="1">
        <v>0.75</v>
      </c>
      <c r="E1164" s="1">
        <f t="shared" si="68"/>
        <v>0.75</v>
      </c>
      <c r="F1164" s="1">
        <f t="shared" si="69"/>
        <v>7.4813254145953551E-4</v>
      </c>
      <c r="G1164" s="1">
        <f t="shared" si="70"/>
        <v>0.73360182888249059</v>
      </c>
      <c r="I1164" s="4">
        <f t="shared" si="71"/>
        <v>7.2307218604326863E-8</v>
      </c>
    </row>
    <row r="1165" spans="3:9" x14ac:dyDescent="0.2">
      <c r="C1165" s="1">
        <v>0.75</v>
      </c>
      <c r="E1165" s="1">
        <f t="shared" si="68"/>
        <v>0.75</v>
      </c>
      <c r="F1165" s="1">
        <f t="shared" si="69"/>
        <v>7.4813254145953551E-4</v>
      </c>
      <c r="G1165" s="1">
        <f t="shared" si="70"/>
        <v>0.73431797451785707</v>
      </c>
      <c r="I1165" s="4">
        <f t="shared" si="71"/>
        <v>6.0479559712878345E-8</v>
      </c>
    </row>
    <row r="1166" spans="3:9" x14ac:dyDescent="0.2">
      <c r="C1166" s="1">
        <v>0.75</v>
      </c>
      <c r="E1166" s="1">
        <f t="shared" si="68"/>
        <v>0.75</v>
      </c>
      <c r="F1166" s="1">
        <f t="shared" si="69"/>
        <v>7.4813254145953551E-4</v>
      </c>
      <c r="G1166" s="1">
        <f t="shared" si="70"/>
        <v>0.73501358567133801</v>
      </c>
      <c r="I1166" s="4">
        <f t="shared" si="71"/>
        <v>5.0441842456648808E-8</v>
      </c>
    </row>
    <row r="1167" spans="3:9" x14ac:dyDescent="0.2">
      <c r="C1167" s="1">
        <v>0.75</v>
      </c>
      <c r="E1167" s="1">
        <f t="shared" si="68"/>
        <v>0.75</v>
      </c>
      <c r="F1167" s="1">
        <f t="shared" si="69"/>
        <v>7.4813254145953551E-4</v>
      </c>
      <c r="G1167" s="1">
        <f t="shared" si="70"/>
        <v>0.73568900556113559</v>
      </c>
      <c r="I1167" s="4">
        <f t="shared" si="71"/>
        <v>4.1944908546053911E-8</v>
      </c>
    </row>
    <row r="1168" spans="3:9" x14ac:dyDescent="0.2">
      <c r="C1168" s="1">
        <v>0.75</v>
      </c>
      <c r="E1168" s="1">
        <f t="shared" si="68"/>
        <v>0.75</v>
      </c>
      <c r="F1168" s="1">
        <f t="shared" si="69"/>
        <v>7.4813254145953551E-4</v>
      </c>
      <c r="G1168" s="1">
        <f t="shared" si="70"/>
        <v>0.73634458021224503</v>
      </c>
      <c r="I1168" s="4">
        <f t="shared" si="71"/>
        <v>3.4771243484134071E-8</v>
      </c>
    </row>
    <row r="1169" spans="3:9" x14ac:dyDescent="0.2">
      <c r="C1169" s="1">
        <v>0.75</v>
      </c>
      <c r="E1169" s="1">
        <f t="shared" si="68"/>
        <v>0.75</v>
      </c>
      <c r="F1169" s="1">
        <f t="shared" si="69"/>
        <v>7.4813254145953551E-4</v>
      </c>
      <c r="G1169" s="1">
        <f t="shared" si="70"/>
        <v>0.73698065796952816</v>
      </c>
      <c r="I1169" s="4">
        <f t="shared" si="71"/>
        <v>2.8731357491945846E-8</v>
      </c>
    </row>
    <row r="1170" spans="3:9" x14ac:dyDescent="0.2">
      <c r="C1170" s="1">
        <v>0.75</v>
      </c>
      <c r="E1170" s="1">
        <f t="shared" ref="E1170:E1233" si="72">C1170+D$15 *D1170</f>
        <v>0.75</v>
      </c>
      <c r="F1170" s="1">
        <f t="shared" si="69"/>
        <v>7.4813254145953551E-4</v>
      </c>
      <c r="G1170" s="1">
        <f t="shared" si="70"/>
        <v>0.7375975890330666</v>
      </c>
      <c r="I1170" s="4">
        <f t="shared" si="71"/>
        <v>2.3660530192990132E-8</v>
      </c>
    </row>
    <row r="1171" spans="3:9" x14ac:dyDescent="0.2">
      <c r="C1171" s="1">
        <v>0.75</v>
      </c>
      <c r="E1171" s="1">
        <f t="shared" si="72"/>
        <v>0.75</v>
      </c>
      <c r="F1171" s="1">
        <f t="shared" si="69"/>
        <v>7.4813254145953551E-4</v>
      </c>
      <c r="G1171" s="1">
        <f t="shared" si="70"/>
        <v>0.73819572501513053</v>
      </c>
      <c r="I1171" s="4">
        <f t="shared" si="71"/>
        <v>1.9415888619528226E-8</v>
      </c>
    </row>
    <row r="1172" spans="3:9" x14ac:dyDescent="0.2">
      <c r="C1172" s="1">
        <v>0.75</v>
      </c>
      <c r="E1172" s="1">
        <f t="shared" si="72"/>
        <v>0.75</v>
      </c>
      <c r="F1172" s="1">
        <f t="shared" ref="F1172:F1235" si="73">F$10 * E1170 + F$9 * E1171 + F$8 * E1172</f>
        <v>7.4813254145953551E-4</v>
      </c>
      <c r="G1172" s="1">
        <f t="shared" ref="G1172:G1235" si="74">F$7 * G1170 + F$6 * G1171 + F1172</f>
        <v>0.73877541851811479</v>
      </c>
      <c r="I1172" s="4">
        <f t="shared" ref="I1172:I1235" si="75">(G1172-C1172)*(G1172-C1172)*(G1172-C1172)*(G1172-C1172)</f>
        <v>1.5873789896679715E-8</v>
      </c>
    </row>
    <row r="1173" spans="3:9" x14ac:dyDescent="0.2">
      <c r="C1173" s="1">
        <v>0.75</v>
      </c>
      <c r="E1173" s="1">
        <f t="shared" si="72"/>
        <v>0.75</v>
      </c>
      <c r="F1173" s="1">
        <f t="shared" si="73"/>
        <v>7.4813254145953551E-4</v>
      </c>
      <c r="G1173" s="1">
        <f t="shared" si="74"/>
        <v>0.73933702273280366</v>
      </c>
      <c r="I1173" s="4">
        <f t="shared" si="75"/>
        <v>1.2927481748088306E-8</v>
      </c>
    </row>
    <row r="1174" spans="3:9" x14ac:dyDescent="0.2">
      <c r="C1174" s="1">
        <v>0.75</v>
      </c>
      <c r="E1174" s="1">
        <f t="shared" si="72"/>
        <v>0.75</v>
      </c>
      <c r="F1174" s="1">
        <f t="shared" si="73"/>
        <v>7.4813254145953551E-4</v>
      </c>
      <c r="G1174" s="1">
        <f t="shared" si="74"/>
        <v>0.7398808910563387</v>
      </c>
      <c r="I1174" s="4">
        <f t="shared" si="75"/>
        <v>1.0485015731850241E-8</v>
      </c>
    </row>
    <row r="1175" spans="3:9" x14ac:dyDescent="0.2">
      <c r="C1175" s="1">
        <v>0.75</v>
      </c>
      <c r="E1175" s="1">
        <f t="shared" si="72"/>
        <v>0.75</v>
      </c>
      <c r="F1175" s="1">
        <f t="shared" si="73"/>
        <v>7.4813254145953551E-4</v>
      </c>
      <c r="G1175" s="1">
        <f t="shared" si="74"/>
        <v>0.74040737672927526</v>
      </c>
      <c r="I1175" s="4">
        <f t="shared" si="75"/>
        <v>8.4673898427263014E-9</v>
      </c>
    </row>
    <row r="1176" spans="3:9" x14ac:dyDescent="0.2">
      <c r="C1176" s="1">
        <v>0.75</v>
      </c>
      <c r="E1176" s="1">
        <f t="shared" si="72"/>
        <v>0.75</v>
      </c>
      <c r="F1176" s="1">
        <f t="shared" si="73"/>
        <v>7.4813254145953551E-4</v>
      </c>
      <c r="G1176" s="1">
        <f t="shared" si="74"/>
        <v>0.7409168324911265</v>
      </c>
      <c r="I1176" s="4">
        <f t="shared" si="75"/>
        <v>6.8068987945126957E-9</v>
      </c>
    </row>
    <row r="1177" spans="3:9" x14ac:dyDescent="0.2">
      <c r="C1177" s="1">
        <v>0.75</v>
      </c>
      <c r="E1177" s="1">
        <f t="shared" si="72"/>
        <v>0.75</v>
      </c>
      <c r="F1177" s="1">
        <f t="shared" si="73"/>
        <v>7.4813254145953551E-4</v>
      </c>
      <c r="G1177" s="1">
        <f t="shared" si="74"/>
        <v>0.74140961025380325</v>
      </c>
      <c r="I1177" s="4">
        <f t="shared" si="75"/>
        <v>5.4456719154362863E-9</v>
      </c>
    </row>
    <row r="1178" spans="3:9" x14ac:dyDescent="0.2">
      <c r="C1178" s="1">
        <v>0.75</v>
      </c>
      <c r="E1178" s="1">
        <f t="shared" si="72"/>
        <v>0.75</v>
      </c>
      <c r="F1178" s="1">
        <f t="shared" si="73"/>
        <v>7.4813254145953551E-4</v>
      </c>
      <c r="G1178" s="1">
        <f t="shared" si="74"/>
        <v>0.74188606079237318</v>
      </c>
      <c r="I1178" s="4">
        <f t="shared" si="75"/>
        <v>4.3343801422839614E-9</v>
      </c>
    </row>
    <row r="1179" spans="3:9" x14ac:dyDescent="0.2">
      <c r="C1179" s="1">
        <v>0.75</v>
      </c>
      <c r="E1179" s="1">
        <f t="shared" si="72"/>
        <v>0.75</v>
      </c>
      <c r="F1179" s="1">
        <f t="shared" si="73"/>
        <v>7.4813254145953551E-4</v>
      </c>
      <c r="G1179" s="1">
        <f t="shared" si="74"/>
        <v>0.74234653345257207</v>
      </c>
      <c r="I1179" s="4">
        <f t="shared" si="75"/>
        <v>3.4310950803656211E-9</v>
      </c>
    </row>
    <row r="1180" spans="3:9" x14ac:dyDescent="0.2">
      <c r="C1180" s="1">
        <v>0.75</v>
      </c>
      <c r="E1180" s="1">
        <f t="shared" si="72"/>
        <v>0.75</v>
      </c>
      <c r="F1180" s="1">
        <f t="shared" si="73"/>
        <v>7.4813254145953551E-4</v>
      </c>
      <c r="G1180" s="1">
        <f t="shared" si="74"/>
        <v>0.74279137587451283</v>
      </c>
      <c r="I1180" s="4">
        <f t="shared" si="75"/>
        <v>2.7002845026059799E-9</v>
      </c>
    </row>
    <row r="1181" spans="3:9" x14ac:dyDescent="0.2">
      <c r="C1181" s="1">
        <v>0.75</v>
      </c>
      <c r="E1181" s="1">
        <f t="shared" si="72"/>
        <v>0.75</v>
      </c>
      <c r="F1181" s="1">
        <f t="shared" si="73"/>
        <v>7.4813254145953551E-4</v>
      </c>
      <c r="G1181" s="1">
        <f t="shared" si="74"/>
        <v>0.74322093373205134</v>
      </c>
      <c r="I1181" s="4">
        <f t="shared" si="75"/>
        <v>2.1119299897969639E-9</v>
      </c>
    </row>
    <row r="1182" spans="3:9" x14ac:dyDescent="0.2">
      <c r="C1182" s="1">
        <v>0.75</v>
      </c>
      <c r="E1182" s="1">
        <f t="shared" si="72"/>
        <v>0.75</v>
      </c>
      <c r="F1182" s="1">
        <f t="shared" si="73"/>
        <v>7.4813254145953551E-4</v>
      </c>
      <c r="G1182" s="1">
        <f t="shared" si="74"/>
        <v>0.74363555048727559</v>
      </c>
      <c r="I1182" s="4">
        <f t="shared" si="75"/>
        <v>1.6407536642600092E-9</v>
      </c>
    </row>
    <row r="1183" spans="3:9" x14ac:dyDescent="0.2">
      <c r="C1183" s="1">
        <v>0.75</v>
      </c>
      <c r="E1183" s="1">
        <f t="shared" si="72"/>
        <v>0.75</v>
      </c>
      <c r="F1183" s="1">
        <f t="shared" si="73"/>
        <v>7.4813254145953551E-4</v>
      </c>
      <c r="G1183" s="1">
        <f t="shared" si="74"/>
        <v>0.74403556715960206</v>
      </c>
      <c r="I1183" s="4">
        <f t="shared" si="75"/>
        <v>1.2655421407995432E-9</v>
      </c>
    </row>
    <row r="1184" spans="3:9" x14ac:dyDescent="0.2">
      <c r="C1184" s="1">
        <v>0.75</v>
      </c>
      <c r="E1184" s="1">
        <f t="shared" si="72"/>
        <v>0.75</v>
      </c>
      <c r="F1184" s="1">
        <f t="shared" si="73"/>
        <v>7.4813254145953551E-4</v>
      </c>
      <c r="G1184" s="1">
        <f t="shared" si="74"/>
        <v>0.74442132210896972</v>
      </c>
      <c r="I1184" s="4">
        <f t="shared" si="75"/>
        <v>9.6855691273144106E-10</v>
      </c>
    </row>
    <row r="1185" spans="3:9" x14ac:dyDescent="0.2">
      <c r="C1185" s="1">
        <v>0.75</v>
      </c>
      <c r="E1185" s="1">
        <f t="shared" si="72"/>
        <v>0.75</v>
      </c>
      <c r="F1185" s="1">
        <f t="shared" si="73"/>
        <v>7.4813254145953551E-4</v>
      </c>
      <c r="G1185" s="1">
        <f t="shared" si="74"/>
        <v>0.74479315083263731</v>
      </c>
      <c r="I1185" s="4">
        <f t="shared" si="75"/>
        <v>7.3502140843923435E-10</v>
      </c>
    </row>
    <row r="1186" spans="3:9" x14ac:dyDescent="0.2">
      <c r="C1186" s="1">
        <v>0.75</v>
      </c>
      <c r="E1186" s="1">
        <f t="shared" si="72"/>
        <v>0.75</v>
      </c>
      <c r="F1186" s="1">
        <f t="shared" si="73"/>
        <v>7.4813254145953551E-4</v>
      </c>
      <c r="G1186" s="1">
        <f t="shared" si="74"/>
        <v>0.74515138577509876</v>
      </c>
      <c r="I1186" s="4">
        <f t="shared" si="75"/>
        <v>5.5267589747181028E-10</v>
      </c>
    </row>
    <row r="1187" spans="3:9" x14ac:dyDescent="0.2">
      <c r="C1187" s="1">
        <v>0.75</v>
      </c>
      <c r="E1187" s="1">
        <f t="shared" si="72"/>
        <v>0.75</v>
      </c>
      <c r="F1187" s="1">
        <f t="shared" si="73"/>
        <v>7.4813254145953551E-4</v>
      </c>
      <c r="G1187" s="1">
        <f t="shared" si="74"/>
        <v>0.7454963561506448</v>
      </c>
      <c r="I1187" s="4">
        <f t="shared" si="75"/>
        <v>4.1139229719404906E-10</v>
      </c>
    </row>
    <row r="1188" spans="3:9" x14ac:dyDescent="0.2">
      <c r="C1188" s="1">
        <v>0.75</v>
      </c>
      <c r="E1188" s="1">
        <f t="shared" si="72"/>
        <v>0.75</v>
      </c>
      <c r="F1188" s="1">
        <f t="shared" si="73"/>
        <v>7.4813254145953551E-4</v>
      </c>
      <c r="G1188" s="1">
        <f t="shared" si="74"/>
        <v>0.74582838777810723</v>
      </c>
      <c r="I1188" s="4">
        <f t="shared" si="75"/>
        <v>3.02841734354204E-10</v>
      </c>
    </row>
    <row r="1189" spans="3:9" x14ac:dyDescent="0.2">
      <c r="C1189" s="1">
        <v>0.75</v>
      </c>
      <c r="E1189" s="1">
        <f t="shared" si="72"/>
        <v>0.75</v>
      </c>
      <c r="F1189" s="1">
        <f t="shared" si="73"/>
        <v>7.4813254145953551E-4</v>
      </c>
      <c r="G1189" s="1">
        <f t="shared" si="74"/>
        <v>0.74614780292733784</v>
      </c>
      <c r="I1189" s="4">
        <f t="shared" si="75"/>
        <v>2.2020845380083859E-10</v>
      </c>
    </row>
    <row r="1190" spans="3:9" x14ac:dyDescent="0.2">
      <c r="C1190" s="1">
        <v>0.75</v>
      </c>
      <c r="E1190" s="1">
        <f t="shared" si="72"/>
        <v>0.75</v>
      </c>
      <c r="F1190" s="1">
        <f t="shared" si="73"/>
        <v>7.4813254145953551E-4</v>
      </c>
      <c r="G1190" s="1">
        <f t="shared" si="74"/>
        <v>0.74645492017698012</v>
      </c>
      <c r="I1190" s="4">
        <f t="shared" si="75"/>
        <v>1.579443423263026E-10</v>
      </c>
    </row>
    <row r="1191" spans="3:9" x14ac:dyDescent="0.2">
      <c r="C1191" s="1">
        <v>0.75</v>
      </c>
      <c r="E1191" s="1">
        <f t="shared" si="72"/>
        <v>0.75</v>
      </c>
      <c r="F1191" s="1">
        <f t="shared" si="73"/>
        <v>7.4813254145953551E-4</v>
      </c>
      <c r="G1191" s="1">
        <f t="shared" si="74"/>
        <v>0.74675005428310681</v>
      </c>
      <c r="I1191" s="4">
        <f t="shared" si="75"/>
        <v>1.1155895268763808E-10</v>
      </c>
    </row>
    <row r="1192" spans="3:9" x14ac:dyDescent="0.2">
      <c r="C1192" s="1">
        <v>0.75</v>
      </c>
      <c r="E1192" s="1">
        <f t="shared" si="72"/>
        <v>0.75</v>
      </c>
      <c r="F1192" s="1">
        <f t="shared" si="73"/>
        <v>7.4813254145953551E-4</v>
      </c>
      <c r="G1192" s="1">
        <f t="shared" si="74"/>
        <v>0.74703351605830537</v>
      </c>
      <c r="I1192" s="4">
        <f t="shared" si="75"/>
        <v>7.7440474784172942E-11</v>
      </c>
    </row>
    <row r="1193" spans="3:9" x14ac:dyDescent="0.2">
      <c r="C1193" s="1">
        <v>0.75</v>
      </c>
      <c r="E1193" s="1">
        <f t="shared" si="72"/>
        <v>0.75</v>
      </c>
      <c r="F1193" s="1">
        <f t="shared" si="73"/>
        <v>7.4813254145953551E-4</v>
      </c>
      <c r="G1193" s="1">
        <f t="shared" si="74"/>
        <v>0.74730561226080328</v>
      </c>
      <c r="I1193" s="4">
        <f t="shared" si="75"/>
        <v>5.2703611273686438E-11</v>
      </c>
    </row>
    <row r="1194" spans="3:9" x14ac:dyDescent="0.2">
      <c r="C1194" s="1">
        <v>0.75</v>
      </c>
      <c r="E1194" s="1">
        <f t="shared" si="72"/>
        <v>0.75</v>
      </c>
      <c r="F1194" s="1">
        <f t="shared" si="73"/>
        <v>7.4813254145953551E-4</v>
      </c>
      <c r="G1194" s="1">
        <f t="shared" si="74"/>
        <v>0.74756664549323848</v>
      </c>
      <c r="I1194" s="4">
        <f t="shared" si="75"/>
        <v>3.5060777076200727E-11</v>
      </c>
    </row>
    <row r="1195" spans="3:9" x14ac:dyDescent="0.2">
      <c r="C1195" s="1">
        <v>0.75</v>
      </c>
      <c r="E1195" s="1">
        <f t="shared" si="72"/>
        <v>0.75</v>
      </c>
      <c r="F1195" s="1">
        <f t="shared" si="73"/>
        <v>7.4813254145953551E-4</v>
      </c>
      <c r="G1195" s="1">
        <f t="shared" si="74"/>
        <v>0.7478169141106864</v>
      </c>
      <c r="I1195" s="4">
        <f t="shared" si="75"/>
        <v>2.27134596676411E-11</v>
      </c>
    </row>
    <row r="1196" spans="3:9" x14ac:dyDescent="0.2">
      <c r="C1196" s="1">
        <v>0.75</v>
      </c>
      <c r="E1196" s="1">
        <f t="shared" si="72"/>
        <v>0.75</v>
      </c>
      <c r="F1196" s="1">
        <f t="shared" si="73"/>
        <v>7.4813254145953551E-4</v>
      </c>
      <c r="G1196" s="1">
        <f t="shared" si="74"/>
        <v>0.74805671213757019</v>
      </c>
      <c r="I1196" s="4">
        <f t="shared" si="75"/>
        <v>1.4260953128463789E-11</v>
      </c>
    </row>
    <row r="1197" spans="3:9" x14ac:dyDescent="0.2">
      <c r="C1197" s="1">
        <v>0.75</v>
      </c>
      <c r="E1197" s="1">
        <f t="shared" si="72"/>
        <v>0.75</v>
      </c>
      <c r="F1197" s="1">
        <f t="shared" si="73"/>
        <v>7.4813254145953551E-4</v>
      </c>
      <c r="G1197" s="1">
        <f t="shared" si="74"/>
        <v>0.74828632919308713</v>
      </c>
      <c r="I1197" s="4">
        <f t="shared" si="75"/>
        <v>8.6240167953166557E-12</v>
      </c>
    </row>
    <row r="1198" spans="3:9" x14ac:dyDescent="0.2">
      <c r="C1198" s="1">
        <v>0.75</v>
      </c>
      <c r="E1198" s="1">
        <f t="shared" si="72"/>
        <v>0.75</v>
      </c>
      <c r="F1198" s="1">
        <f t="shared" si="73"/>
        <v>7.4813254145953551E-4</v>
      </c>
      <c r="G1198" s="1">
        <f t="shared" si="74"/>
        <v>0.74850605042479557</v>
      </c>
      <c r="I1198" s="4">
        <f t="shared" si="75"/>
        <v>4.9813121407921275E-12</v>
      </c>
    </row>
    <row r="1199" spans="3:9" x14ac:dyDescent="0.2">
      <c r="C1199" s="1">
        <v>0.75</v>
      </c>
      <c r="E1199" s="1">
        <f t="shared" si="72"/>
        <v>0.75</v>
      </c>
      <c r="F1199" s="1">
        <f t="shared" si="73"/>
        <v>7.4813254145953551E-4</v>
      </c>
      <c r="G1199" s="1">
        <f t="shared" si="74"/>
        <v>0.74871615645001699</v>
      </c>
      <c r="I1199" s="4">
        <f t="shared" si="75"/>
        <v>2.7167421083540678E-12</v>
      </c>
    </row>
    <row r="1200" spans="3:9" x14ac:dyDescent="0.2">
      <c r="C1200" s="1">
        <v>0.75</v>
      </c>
      <c r="E1200" s="1">
        <f t="shared" si="72"/>
        <v>0.75</v>
      </c>
      <c r="F1200" s="1">
        <f t="shared" si="73"/>
        <v>7.4813254145953551E-4</v>
      </c>
      <c r="G1200" s="1">
        <f t="shared" si="74"/>
        <v>0.74891692330471582</v>
      </c>
      <c r="I1200" s="4">
        <f t="shared" si="75"/>
        <v>1.3760583330167057E-12</v>
      </c>
    </row>
    <row r="1201" spans="3:9" x14ac:dyDescent="0.2">
      <c r="C1201" s="1">
        <v>0.75</v>
      </c>
      <c r="E1201" s="1">
        <f t="shared" si="72"/>
        <v>0.75</v>
      </c>
      <c r="F1201" s="1">
        <f t="shared" si="73"/>
        <v>7.4813254145953551E-4</v>
      </c>
      <c r="G1201" s="1">
        <f t="shared" si="74"/>
        <v>0.74910862239953224</v>
      </c>
      <c r="I1201" s="4">
        <f t="shared" si="75"/>
        <v>6.3131610121115463E-13</v>
      </c>
    </row>
    <row r="1202" spans="3:9" x14ac:dyDescent="0.2">
      <c r="C1202" s="1">
        <v>0.75</v>
      </c>
      <c r="E1202" s="1">
        <f t="shared" si="72"/>
        <v>0.75</v>
      </c>
      <c r="F1202" s="1">
        <f t="shared" si="73"/>
        <v>7.4813254145953551E-4</v>
      </c>
      <c r="G1202" s="1">
        <f t="shared" si="74"/>
        <v>0.74929152048264813</v>
      </c>
      <c r="I1202" s="4">
        <f t="shared" si="75"/>
        <v>2.5194700263639338E-13</v>
      </c>
    </row>
    <row r="1203" spans="3:9" x14ac:dyDescent="0.2">
      <c r="C1203" s="1">
        <v>0.75</v>
      </c>
      <c r="E1203" s="1">
        <f t="shared" si="72"/>
        <v>0.75</v>
      </c>
      <c r="F1203" s="1">
        <f t="shared" si="73"/>
        <v>7.4813254145953551E-4</v>
      </c>
      <c r="G1203" s="1">
        <f t="shared" si="74"/>
        <v>0.74946587960918076</v>
      </c>
      <c r="I1203" s="4">
        <f t="shared" si="75"/>
        <v>8.1387298369213146E-14</v>
      </c>
    </row>
    <row r="1204" spans="3:9" x14ac:dyDescent="0.2">
      <c r="C1204" s="1">
        <v>0.75</v>
      </c>
      <c r="E1204" s="1">
        <f t="shared" si="72"/>
        <v>0.75</v>
      </c>
      <c r="F1204" s="1">
        <f t="shared" si="73"/>
        <v>7.4813254145953551E-4</v>
      </c>
      <c r="G1204" s="1">
        <f t="shared" si="74"/>
        <v>0.74963195711680242</v>
      </c>
      <c r="I1204" s="4">
        <f t="shared" si="75"/>
        <v>1.8348209783987152E-14</v>
      </c>
    </row>
    <row r="1205" spans="3:9" x14ac:dyDescent="0.2">
      <c r="C1205" s="1">
        <v>0.75</v>
      </c>
      <c r="E1205" s="1">
        <f t="shared" si="72"/>
        <v>0.75</v>
      </c>
      <c r="F1205" s="1">
        <f t="shared" si="73"/>
        <v>7.4813254145953551E-4</v>
      </c>
      <c r="G1205" s="1">
        <f t="shared" si="74"/>
        <v>0.74979000560729814</v>
      </c>
      <c r="I1205" s="4">
        <f t="shared" si="75"/>
        <v>1.9446022915671318E-15</v>
      </c>
    </row>
    <row r="1206" spans="3:9" x14ac:dyDescent="0.2">
      <c r="C1206" s="1">
        <v>0.75</v>
      </c>
      <c r="E1206" s="1">
        <f t="shared" si="72"/>
        <v>0.75</v>
      </c>
      <c r="F1206" s="1">
        <f t="shared" si="73"/>
        <v>7.4813254145953551E-4</v>
      </c>
      <c r="G1206" s="1">
        <f t="shared" si="74"/>
        <v>0.74994027293377863</v>
      </c>
      <c r="I1206" s="4">
        <f t="shared" si="75"/>
        <v>1.2725789386732763E-17</v>
      </c>
    </row>
    <row r="1207" spans="3:9" x14ac:dyDescent="0.2">
      <c r="C1207" s="1">
        <v>0.75</v>
      </c>
      <c r="E1207" s="1">
        <f t="shared" si="72"/>
        <v>0.75</v>
      </c>
      <c r="F1207" s="1">
        <f t="shared" si="73"/>
        <v>7.4813254145953551E-4</v>
      </c>
      <c r="G1207" s="1">
        <f t="shared" si="74"/>
        <v>0.75008300219327539</v>
      </c>
      <c r="I1207" s="4">
        <f t="shared" si="75"/>
        <v>4.7463337544270629E-17</v>
      </c>
    </row>
    <row r="1208" spans="3:9" x14ac:dyDescent="0.2">
      <c r="C1208" s="1">
        <v>0.75</v>
      </c>
      <c r="E1208" s="1">
        <f t="shared" si="72"/>
        <v>0.75</v>
      </c>
      <c r="F1208" s="1">
        <f t="shared" si="73"/>
        <v>7.4813254145953551E-4</v>
      </c>
      <c r="G1208" s="1">
        <f t="shared" si="74"/>
        <v>0.75021843172445546</v>
      </c>
      <c r="I1208" s="4">
        <f t="shared" si="75"/>
        <v>2.2764748551279607E-15</v>
      </c>
    </row>
    <row r="1209" spans="3:9" x14ac:dyDescent="0.2">
      <c r="C1209" s="1">
        <v>0.75</v>
      </c>
      <c r="E1209" s="1">
        <f t="shared" si="72"/>
        <v>0.75</v>
      </c>
      <c r="F1209" s="1">
        <f t="shared" si="73"/>
        <v>7.4813254145953551E-4</v>
      </c>
      <c r="G1209" s="1">
        <f t="shared" si="74"/>
        <v>0.75034679511019653</v>
      </c>
      <c r="I1209" s="4">
        <f t="shared" si="75"/>
        <v>1.4464114837592106E-14</v>
      </c>
    </row>
    <row r="1210" spans="3:9" x14ac:dyDescent="0.2">
      <c r="C1210" s="1">
        <v>0.75</v>
      </c>
      <c r="E1210" s="1">
        <f t="shared" si="72"/>
        <v>0.75</v>
      </c>
      <c r="F1210" s="1">
        <f t="shared" si="73"/>
        <v>7.4813254145953551E-4</v>
      </c>
      <c r="G1210" s="1">
        <f t="shared" si="74"/>
        <v>0.75046832118477735</v>
      </c>
      <c r="I1210" s="4">
        <f t="shared" si="75"/>
        <v>4.8103338115677897E-14</v>
      </c>
    </row>
    <row r="1211" spans="3:9" x14ac:dyDescent="0.2">
      <c r="C1211" s="1">
        <v>0.75</v>
      </c>
      <c r="E1211" s="1">
        <f t="shared" si="72"/>
        <v>0.75</v>
      </c>
      <c r="F1211" s="1">
        <f t="shared" si="73"/>
        <v>7.4813254145953551E-4</v>
      </c>
      <c r="G1211" s="1">
        <f t="shared" si="74"/>
        <v>0.75058323404544081</v>
      </c>
      <c r="I1211" s="4">
        <f t="shared" si="75"/>
        <v>1.1571015342602158E-13</v>
      </c>
    </row>
    <row r="1212" spans="3:9" x14ac:dyDescent="0.2">
      <c r="C1212" s="1">
        <v>0.75</v>
      </c>
      <c r="E1212" s="1">
        <f t="shared" si="72"/>
        <v>0.75</v>
      </c>
      <c r="F1212" s="1">
        <f t="shared" si="73"/>
        <v>7.4813254145953551E-4</v>
      </c>
      <c r="G1212" s="1">
        <f t="shared" si="74"/>
        <v>0.75069175306809877</v>
      </c>
      <c r="I1212" s="4">
        <f t="shared" si="75"/>
        <v>2.2898359851103391E-13</v>
      </c>
    </row>
    <row r="1213" spans="3:9" x14ac:dyDescent="0.2">
      <c r="C1213" s="1">
        <v>0.75</v>
      </c>
      <c r="E1213" s="1">
        <f t="shared" si="72"/>
        <v>0.75</v>
      </c>
      <c r="F1213" s="1">
        <f t="shared" si="73"/>
        <v>7.4813254145953551E-4</v>
      </c>
      <c r="G1213" s="1">
        <f t="shared" si="74"/>
        <v>0.75079409292695354</v>
      </c>
      <c r="I1213" s="4">
        <f t="shared" si="75"/>
        <v>3.9763564712511457E-13</v>
      </c>
    </row>
    <row r="1214" spans="3:9" x14ac:dyDescent="0.2">
      <c r="C1214" s="1">
        <v>0.75</v>
      </c>
      <c r="E1214" s="1">
        <f t="shared" si="72"/>
        <v>0.75</v>
      </c>
      <c r="F1214" s="1">
        <f t="shared" si="73"/>
        <v>7.4813254145953551E-4</v>
      </c>
      <c r="G1214" s="1">
        <f t="shared" si="74"/>
        <v>0.75089046361781808</v>
      </c>
      <c r="I1214" s="4">
        <f t="shared" si="75"/>
        <v>6.2873077664406956E-13</v>
      </c>
    </row>
    <row r="1215" spans="3:9" x14ac:dyDescent="0.2">
      <c r="C1215" s="1">
        <v>0.75</v>
      </c>
      <c r="E1215" s="1">
        <f t="shared" si="72"/>
        <v>0.75</v>
      </c>
      <c r="F1215" s="1">
        <f t="shared" si="73"/>
        <v>7.4813254145953551E-4</v>
      </c>
      <c r="G1215" s="1">
        <f t="shared" si="74"/>
        <v>0.75098107048492546</v>
      </c>
      <c r="I1215" s="4">
        <f t="shared" si="75"/>
        <v>9.2640489555486424E-13</v>
      </c>
    </row>
    <row r="1216" spans="3:9" x14ac:dyDescent="0.2">
      <c r="C1216" s="1">
        <v>0.75</v>
      </c>
      <c r="E1216" s="1">
        <f t="shared" si="72"/>
        <v>0.75</v>
      </c>
      <c r="F1216" s="1">
        <f t="shared" si="73"/>
        <v>7.4813254145953551E-4</v>
      </c>
      <c r="G1216" s="1">
        <f t="shared" si="74"/>
        <v>0.7510661142510241</v>
      </c>
      <c r="I1216" s="4">
        <f t="shared" si="75"/>
        <v>1.2918586421653656E-12</v>
      </c>
    </row>
    <row r="1217" spans="3:9" x14ac:dyDescent="0.2">
      <c r="C1217" s="1">
        <v>0.75</v>
      </c>
      <c r="E1217" s="1">
        <f t="shared" si="72"/>
        <v>0.75</v>
      </c>
      <c r="F1217" s="1">
        <f t="shared" si="73"/>
        <v>7.4813254145953551E-4</v>
      </c>
      <c r="G1217" s="1">
        <f t="shared" si="74"/>
        <v>0.75114579105056278</v>
      </c>
      <c r="I1217" s="4">
        <f t="shared" si="75"/>
        <v>1.7235413339758191E-12</v>
      </c>
    </row>
    <row r="1218" spans="3:9" x14ac:dyDescent="0.2">
      <c r="C1218" s="1">
        <v>0.75</v>
      </c>
      <c r="E1218" s="1">
        <f t="shared" si="72"/>
        <v>0.75</v>
      </c>
      <c r="F1218" s="1">
        <f t="shared" si="73"/>
        <v>7.4813254145953551E-4</v>
      </c>
      <c r="G1218" s="1">
        <f t="shared" si="74"/>
        <v>0.75122029246577759</v>
      </c>
      <c r="I1218" s="4">
        <f t="shared" si="75"/>
        <v>2.2174596175841016E-12</v>
      </c>
    </row>
    <row r="1219" spans="3:9" x14ac:dyDescent="0.2">
      <c r="C1219" s="1">
        <v>0.75</v>
      </c>
      <c r="E1219" s="1">
        <f t="shared" si="72"/>
        <v>0.75</v>
      </c>
      <c r="F1219" s="1">
        <f t="shared" si="73"/>
        <v>7.4813254145953551E-4</v>
      </c>
      <c r="G1219" s="1">
        <f t="shared" si="74"/>
        <v>0.75128980556549596</v>
      </c>
      <c r="I1219" s="4">
        <f t="shared" si="75"/>
        <v>2.7675596257834755E-12</v>
      </c>
    </row>
    <row r="1220" spans="3:9" x14ac:dyDescent="0.2">
      <c r="C1220" s="1">
        <v>0.75</v>
      </c>
      <c r="E1220" s="1">
        <f t="shared" si="72"/>
        <v>0.75</v>
      </c>
      <c r="F1220" s="1">
        <f t="shared" si="73"/>
        <v>7.4813254145953551E-4</v>
      </c>
      <c r="G1220" s="1">
        <f t="shared" si="74"/>
        <v>0.75135451294648392</v>
      </c>
      <c r="I1220" s="4">
        <f t="shared" si="75"/>
        <v>3.3661436192816832E-12</v>
      </c>
    </row>
    <row r="1221" spans="3:9" x14ac:dyDescent="0.2">
      <c r="C1221" s="1">
        <v>0.75</v>
      </c>
      <c r="E1221" s="1">
        <f t="shared" si="72"/>
        <v>0.75</v>
      </c>
      <c r="F1221" s="1">
        <f t="shared" si="73"/>
        <v>7.4813254145953551E-4</v>
      </c>
      <c r="G1221" s="1">
        <f t="shared" si="74"/>
        <v>0.75141459277716594</v>
      </c>
      <c r="I1221" s="4">
        <f t="shared" si="75"/>
        <v>4.0042920515795071E-12</v>
      </c>
    </row>
    <row r="1222" spans="3:9" x14ac:dyDescent="0.2">
      <c r="C1222" s="1">
        <v>0.75</v>
      </c>
      <c r="E1222" s="1">
        <f t="shared" si="72"/>
        <v>0.75</v>
      </c>
      <c r="F1222" s="1">
        <f t="shared" si="73"/>
        <v>7.4813254145953551E-4</v>
      </c>
      <c r="G1222" s="1">
        <f t="shared" si="74"/>
        <v>0.75147021884355369</v>
      </c>
      <c r="I1222" s="4">
        <f t="shared" si="75"/>
        <v>4.6722700773339114E-12</v>
      </c>
    </row>
    <row r="1223" spans="3:9" x14ac:dyDescent="0.2">
      <c r="C1223" s="1">
        <v>0.75</v>
      </c>
      <c r="E1223" s="1">
        <f t="shared" si="72"/>
        <v>0.75</v>
      </c>
      <c r="F1223" s="1">
        <f t="shared" si="73"/>
        <v>7.4813254145953551E-4</v>
      </c>
      <c r="G1223" s="1">
        <f t="shared" si="74"/>
        <v>0.75152156059722708</v>
      </c>
      <c r="I1223" s="4">
        <f t="shared" si="75"/>
        <v>5.3599040157940559E-12</v>
      </c>
    </row>
    <row r="1224" spans="3:9" x14ac:dyDescent="0.2">
      <c r="C1224" s="1">
        <v>0.75</v>
      </c>
      <c r="E1224" s="1">
        <f t="shared" si="72"/>
        <v>0.75</v>
      </c>
      <c r="F1224" s="1">
        <f t="shared" si="73"/>
        <v>7.4813254145953551E-4</v>
      </c>
      <c r="G1224" s="1">
        <f t="shared" si="74"/>
        <v>0.75156878320521547</v>
      </c>
      <c r="I1224" s="4">
        <f t="shared" si="75"/>
        <v>6.0569184332430668E-12</v>
      </c>
    </row>
    <row r="1225" spans="3:9" x14ac:dyDescent="0.2">
      <c r="C1225" s="1">
        <v>0.75</v>
      </c>
      <c r="E1225" s="1">
        <f t="shared" si="72"/>
        <v>0.75</v>
      </c>
      <c r="F1225" s="1">
        <f t="shared" si="73"/>
        <v>7.4813254145953551E-4</v>
      </c>
      <c r="G1225" s="1">
        <f t="shared" si="74"/>
        <v>0.7516120476016338</v>
      </c>
      <c r="I1225" s="4">
        <f t="shared" si="75"/>
        <v>6.7532285402377278E-12</v>
      </c>
    </row>
    <row r="1226" spans="3:9" x14ac:dyDescent="0.2">
      <c r="C1226" s="1">
        <v>0.75</v>
      </c>
      <c r="E1226" s="1">
        <f t="shared" si="72"/>
        <v>0.75</v>
      </c>
      <c r="F1226" s="1">
        <f t="shared" si="73"/>
        <v>7.4813254145953551E-4</v>
      </c>
      <c r="G1226" s="1">
        <f t="shared" si="74"/>
        <v>0.75165151054093271</v>
      </c>
      <c r="I1226" s="4">
        <f t="shared" si="75"/>
        <v>7.439185699625926E-12</v>
      </c>
    </row>
    <row r="1227" spans="3:9" x14ac:dyDescent="0.2">
      <c r="C1227" s="1">
        <v>0.75</v>
      </c>
      <c r="E1227" s="1">
        <f t="shared" si="72"/>
        <v>0.75</v>
      </c>
      <c r="F1227" s="1">
        <f t="shared" si="73"/>
        <v>7.4813254145953551E-4</v>
      </c>
      <c r="G1227" s="1">
        <f t="shared" si="74"/>
        <v>0.75168732465262889</v>
      </c>
      <c r="I1227" s="4">
        <f t="shared" si="75"/>
        <v>8.1057761724622669E-12</v>
      </c>
    </row>
    <row r="1228" spans="3:9" x14ac:dyDescent="0.2">
      <c r="C1228" s="1">
        <v>0.75</v>
      </c>
      <c r="E1228" s="1">
        <f t="shared" si="72"/>
        <v>0.75</v>
      </c>
      <c r="F1228" s="1">
        <f t="shared" si="73"/>
        <v>7.4813254145953551E-4</v>
      </c>
      <c r="G1228" s="1">
        <f t="shared" si="74"/>
        <v>0.75171963849738621</v>
      </c>
      <c r="I1228" s="4">
        <f t="shared" si="75"/>
        <v>8.7447749303622271E-12</v>
      </c>
    </row>
    <row r="1229" spans="3:9" x14ac:dyDescent="0.2">
      <c r="C1229" s="1">
        <v>0.75</v>
      </c>
      <c r="E1229" s="1">
        <f t="shared" si="72"/>
        <v>0.75</v>
      </c>
      <c r="F1229" s="1">
        <f t="shared" si="73"/>
        <v>7.4813254145953551E-4</v>
      </c>
      <c r="G1229" s="1">
        <f t="shared" si="74"/>
        <v>0.75174859662432258</v>
      </c>
      <c r="I1229" s="4">
        <f t="shared" si="75"/>
        <v>9.3488575534600012E-12</v>
      </c>
    </row>
    <row r="1230" spans="3:9" x14ac:dyDescent="0.2">
      <c r="C1230" s="1">
        <v>0.75</v>
      </c>
      <c r="E1230" s="1">
        <f t="shared" si="72"/>
        <v>0.75</v>
      </c>
      <c r="F1230" s="1">
        <f t="shared" si="73"/>
        <v>7.4813254145953551E-4</v>
      </c>
      <c r="G1230" s="1">
        <f t="shared" si="74"/>
        <v>0.75177433962942464</v>
      </c>
      <c r="I1230" s="4">
        <f t="shared" si="75"/>
        <v>9.9116740139911556E-12</v>
      </c>
    </row>
    <row r="1231" spans="3:9" x14ac:dyDescent="0.2">
      <c r="C1231" s="1">
        <v>0.75</v>
      </c>
      <c r="E1231" s="1">
        <f t="shared" si="72"/>
        <v>0.75</v>
      </c>
      <c r="F1231" s="1">
        <f t="shared" si="73"/>
        <v>7.4813254145953551E-4</v>
      </c>
      <c r="G1231" s="1">
        <f t="shared" si="74"/>
        <v>0.75179700421495499</v>
      </c>
      <c r="I1231" s="4">
        <f t="shared" si="75"/>
        <v>1.0427888601681788E-11</v>
      </c>
    </row>
    <row r="1232" spans="3:9" x14ac:dyDescent="0.2">
      <c r="C1232" s="1">
        <v>0.75</v>
      </c>
      <c r="E1232" s="1">
        <f t="shared" si="72"/>
        <v>0.75</v>
      </c>
      <c r="F1232" s="1">
        <f t="shared" si="73"/>
        <v>7.4813254145953551E-4</v>
      </c>
      <c r="G1232" s="1">
        <f t="shared" si="74"/>
        <v>0.75181672324974402</v>
      </c>
      <c r="I1232" s="4">
        <f t="shared" si="75"/>
        <v>1.0893190450302046E-11</v>
      </c>
    </row>
    <row r="1233" spans="3:9" x14ac:dyDescent="0.2">
      <c r="C1233" s="1">
        <v>0.75</v>
      </c>
      <c r="E1233" s="1">
        <f t="shared" si="72"/>
        <v>0.75</v>
      </c>
      <c r="F1233" s="1">
        <f t="shared" si="73"/>
        <v>7.4813254145953551E-4</v>
      </c>
      <c r="G1233" s="1">
        <f t="shared" si="74"/>
        <v>0.75183362583025937</v>
      </c>
      <c r="I1233" s="4">
        <f t="shared" si="75"/>
        <v>1.1304279134331945E-11</v>
      </c>
    </row>
    <row r="1234" spans="3:9" x14ac:dyDescent="0.2">
      <c r="C1234" s="1">
        <v>0.75</v>
      </c>
      <c r="E1234" s="1">
        <f t="shared" ref="E1234:E1297" si="76">C1234+D$15 *D1234</f>
        <v>0.75</v>
      </c>
      <c r="F1234" s="1">
        <f t="shared" si="73"/>
        <v>7.4813254145953551E-4</v>
      </c>
      <c r="G1234" s="1">
        <f t="shared" si="74"/>
        <v>0.75184783734235505</v>
      </c>
      <c r="I1234" s="4">
        <f t="shared" si="75"/>
        <v>1.1658829670330456E-11</v>
      </c>
    </row>
    <row r="1235" spans="3:9" x14ac:dyDescent="0.2">
      <c r="C1235" s="1">
        <v>0.75</v>
      </c>
      <c r="E1235" s="1">
        <f t="shared" si="76"/>
        <v>0.75</v>
      </c>
      <c r="F1235" s="1">
        <f t="shared" si="73"/>
        <v>7.4813254145953551E-4</v>
      </c>
      <c r="G1235" s="1">
        <f t="shared" si="74"/>
        <v>0.75185947952360277</v>
      </c>
      <c r="I1235" s="4">
        <f t="shared" si="75"/>
        <v>1.1955441019424933E-11</v>
      </c>
    </row>
    <row r="1236" spans="3:9" x14ac:dyDescent="0.2">
      <c r="C1236" s="1">
        <v>0.75</v>
      </c>
      <c r="E1236" s="1">
        <f t="shared" si="76"/>
        <v>0.75</v>
      </c>
      <c r="F1236" s="1">
        <f t="shared" ref="F1236:F1299" si="77">F$10 * E1234 + F$9 * E1235 + F$8 * E1236</f>
        <v>7.4813254145953551E-4</v>
      </c>
      <c r="G1236" s="1">
        <f t="shared" ref="G1236:G1299" si="78">F$7 * G1234 + F$6 * G1235 + F1236</f>
        <v>0.75186867052611461</v>
      </c>
      <c r="I1236" s="4">
        <f t="shared" ref="I1236:I1299" si="79">(G1236-C1236)*(G1236-C1236)*(G1236-C1236)*(G1236-C1236)</f>
        <v>1.2193571878588833E-11</v>
      </c>
    </row>
    <row r="1237" spans="3:9" x14ac:dyDescent="0.2">
      <c r="C1237" s="1">
        <v>1.25</v>
      </c>
      <c r="E1237" s="1">
        <f t="shared" si="76"/>
        <v>1.25</v>
      </c>
      <c r="F1237" s="1">
        <f t="shared" si="77"/>
        <v>1.3571212344069265E-2</v>
      </c>
      <c r="G1237" s="1">
        <f t="shared" si="78"/>
        <v>0.76469860478237928</v>
      </c>
      <c r="I1237" s="4">
        <f t="shared" si="79"/>
        <v>5.5468466522579862E-2</v>
      </c>
    </row>
    <row r="1238" spans="3:9" x14ac:dyDescent="0.2">
      <c r="C1238" s="1">
        <v>1.25</v>
      </c>
      <c r="E1238" s="1">
        <f t="shared" si="76"/>
        <v>1.25</v>
      </c>
      <c r="F1238" s="1">
        <f t="shared" si="77"/>
        <v>1.3676820814995702E-2</v>
      </c>
      <c r="G1238" s="1">
        <f t="shared" si="78"/>
        <v>0.78979457411058684</v>
      </c>
      <c r="I1238" s="4">
        <f t="shared" si="79"/>
        <v>4.4854594930301347E-2</v>
      </c>
    </row>
    <row r="1239" spans="3:9" x14ac:dyDescent="0.2">
      <c r="C1239" s="1">
        <v>1.25</v>
      </c>
      <c r="E1239" s="1">
        <f t="shared" si="76"/>
        <v>1.25</v>
      </c>
      <c r="F1239" s="1">
        <f t="shared" si="77"/>
        <v>1.2468875690992282E-3</v>
      </c>
      <c r="G1239" s="1">
        <f t="shared" si="78"/>
        <v>0.81408210881738008</v>
      </c>
      <c r="I1239" s="4">
        <f t="shared" si="79"/>
        <v>3.6109275579922231E-2</v>
      </c>
    </row>
    <row r="1240" spans="3:9" x14ac:dyDescent="0.2">
      <c r="C1240" s="1">
        <v>1.25</v>
      </c>
      <c r="E1240" s="1">
        <f t="shared" si="76"/>
        <v>1.25</v>
      </c>
      <c r="F1240" s="1">
        <f t="shared" si="77"/>
        <v>1.2468875690992282E-3</v>
      </c>
      <c r="G1240" s="1">
        <f t="shared" si="78"/>
        <v>0.83757781199807668</v>
      </c>
      <c r="I1240" s="4">
        <f t="shared" si="79"/>
        <v>2.8931309268396384E-2</v>
      </c>
    </row>
    <row r="1241" spans="3:9" x14ac:dyDescent="0.2">
      <c r="C1241" s="1">
        <v>1.25</v>
      </c>
      <c r="E1241" s="1">
        <f t="shared" si="76"/>
        <v>1.25</v>
      </c>
      <c r="F1241" s="1">
        <f t="shared" si="77"/>
        <v>1.2468875690992282E-3</v>
      </c>
      <c r="G1241" s="1">
        <f t="shared" si="78"/>
        <v>0.86029823806843742</v>
      </c>
      <c r="I1241" s="4">
        <f t="shared" si="79"/>
        <v>2.3063726394768964E-2</v>
      </c>
    </row>
    <row r="1242" spans="3:9" x14ac:dyDescent="0.2">
      <c r="C1242" s="1">
        <v>1.25</v>
      </c>
      <c r="E1242" s="1">
        <f t="shared" si="76"/>
        <v>1.25</v>
      </c>
      <c r="F1242" s="1">
        <f t="shared" si="77"/>
        <v>1.2468875690992282E-3</v>
      </c>
      <c r="G1242" s="1">
        <f t="shared" si="78"/>
        <v>0.88225987870987366</v>
      </c>
      <c r="I1242" s="4">
        <f t="shared" si="79"/>
        <v>1.8287909332101851E-2</v>
      </c>
    </row>
    <row r="1243" spans="3:9" x14ac:dyDescent="0.2">
      <c r="C1243" s="1">
        <v>1.25</v>
      </c>
      <c r="E1243" s="1">
        <f t="shared" si="76"/>
        <v>1.25</v>
      </c>
      <c r="F1243" s="1">
        <f t="shared" si="77"/>
        <v>1.2468875690992282E-3</v>
      </c>
      <c r="G1243" s="1">
        <f t="shared" si="78"/>
        <v>0.90347914958707831</v>
      </c>
      <c r="I1243" s="4">
        <f t="shared" si="79"/>
        <v>1.4418413827869523E-2</v>
      </c>
    </row>
    <row r="1244" spans="3:9" x14ac:dyDescent="0.2">
      <c r="C1244" s="1">
        <v>1.25</v>
      </c>
      <c r="E1244" s="1">
        <f t="shared" si="76"/>
        <v>1.25</v>
      </c>
      <c r="F1244" s="1">
        <f t="shared" si="77"/>
        <v>1.2468875690992282E-3</v>
      </c>
      <c r="G1244" s="1">
        <f t="shared" si="78"/>
        <v>0.92397237781231867</v>
      </c>
      <c r="I1244" s="4">
        <f t="shared" si="79"/>
        <v>1.1298416653155506E-2</v>
      </c>
    </row>
    <row r="1245" spans="3:9" x14ac:dyDescent="0.2">
      <c r="C1245" s="1">
        <v>1.25</v>
      </c>
      <c r="E1245" s="1">
        <f t="shared" si="76"/>
        <v>1.25</v>
      </c>
      <c r="F1245" s="1">
        <f t="shared" si="77"/>
        <v>1.2468875690992282E-3</v>
      </c>
      <c r="G1245" s="1">
        <f t="shared" si="78"/>
        <v>0.94375579013118449</v>
      </c>
      <c r="I1245" s="4">
        <f t="shared" si="79"/>
        <v>8.7957230260496434E-3</v>
      </c>
    </row>
    <row r="1246" spans="3:9" x14ac:dyDescent="0.2">
      <c r="C1246" s="1">
        <v>1.25</v>
      </c>
      <c r="E1246" s="1">
        <f t="shared" si="76"/>
        <v>1.25</v>
      </c>
      <c r="F1246" s="1">
        <f t="shared" si="77"/>
        <v>1.2468875690992282E-3</v>
      </c>
      <c r="G1246" s="1">
        <f t="shared" si="78"/>
        <v>0.96284550180513928</v>
      </c>
      <c r="I1246" s="4">
        <f t="shared" si="79"/>
        <v>6.7992732513309914E-3</v>
      </c>
    </row>
    <row r="1247" spans="3:9" x14ac:dyDescent="0.2">
      <c r="C1247" s="1">
        <v>1.25</v>
      </c>
      <c r="E1247" s="1">
        <f t="shared" si="76"/>
        <v>1.25</v>
      </c>
      <c r="F1247" s="1">
        <f t="shared" si="77"/>
        <v>1.2468875690992282E-3</v>
      </c>
      <c r="G1247" s="1">
        <f t="shared" si="78"/>
        <v>0.98125750616677176</v>
      </c>
      <c r="I1247" s="4">
        <f t="shared" si="79"/>
        <v>5.2160935495122827E-3</v>
      </c>
    </row>
    <row r="1248" spans="3:9" x14ac:dyDescent="0.2">
      <c r="C1248" s="1">
        <v>1.25</v>
      </c>
      <c r="E1248" s="1">
        <f t="shared" si="76"/>
        <v>1.25</v>
      </c>
      <c r="F1248" s="1">
        <f t="shared" si="77"/>
        <v>1.2468875690992282E-3</v>
      </c>
      <c r="G1248" s="1">
        <f t="shared" si="78"/>
        <v>0.99900766482419201</v>
      </c>
      <c r="I1248" s="4">
        <f t="shared" si="79"/>
        <v>3.9686412000519457E-3</v>
      </c>
    </row>
    <row r="1249" spans="3:9" x14ac:dyDescent="0.2">
      <c r="C1249" s="1">
        <v>1.25</v>
      </c>
      <c r="E1249" s="1">
        <f t="shared" si="76"/>
        <v>1.25</v>
      </c>
      <c r="F1249" s="1">
        <f t="shared" si="77"/>
        <v>1.2468875690992282E-3</v>
      </c>
      <c r="G1249" s="1">
        <f t="shared" si="78"/>
        <v>1.016111698491557</v>
      </c>
      <c r="I1249" s="4">
        <f t="shared" si="79"/>
        <v>2.9924989054954968E-3</v>
      </c>
    </row>
    <row r="1250" spans="3:9" x14ac:dyDescent="0.2">
      <c r="C1250" s="1">
        <v>1.25</v>
      </c>
      <c r="E1250" s="1">
        <f t="shared" si="76"/>
        <v>1.25</v>
      </c>
      <c r="F1250" s="1">
        <f t="shared" si="77"/>
        <v>1.2468875690992282E-3</v>
      </c>
      <c r="G1250" s="1">
        <f t="shared" si="78"/>
        <v>1.0325851784232518</v>
      </c>
      <c r="I1250" s="4">
        <f t="shared" si="79"/>
        <v>2.2343777074162996E-3</v>
      </c>
    </row>
    <row r="1251" spans="3:9" x14ac:dyDescent="0.2">
      <c r="C1251" s="1">
        <v>1.25</v>
      </c>
      <c r="E1251" s="1">
        <f t="shared" si="76"/>
        <v>1.25</v>
      </c>
      <c r="F1251" s="1">
        <f t="shared" si="77"/>
        <v>1.2468875690992282E-3</v>
      </c>
      <c r="G1251" s="1">
        <f t="shared" si="78"/>
        <v>1.0484435184297789</v>
      </c>
      <c r="I1251" s="4">
        <f t="shared" si="79"/>
        <v>1.6503918651162917E-3</v>
      </c>
    </row>
    <row r="1252" spans="3:9" x14ac:dyDescent="0.2">
      <c r="C1252" s="1">
        <v>1.25</v>
      </c>
      <c r="E1252" s="1">
        <f t="shared" si="76"/>
        <v>1.25</v>
      </c>
      <c r="F1252" s="1">
        <f t="shared" si="77"/>
        <v>1.2468875690992282E-3</v>
      </c>
      <c r="G1252" s="1">
        <f t="shared" si="78"/>
        <v>1.0637019674539445</v>
      </c>
      <c r="I1252" s="4">
        <f t="shared" si="79"/>
        <v>1.2045728593777442E-3</v>
      </c>
    </row>
    <row r="1253" spans="3:9" x14ac:dyDescent="0.2">
      <c r="C1253" s="1">
        <v>1.25</v>
      </c>
      <c r="E1253" s="1">
        <f t="shared" si="76"/>
        <v>1.25</v>
      </c>
      <c r="F1253" s="1">
        <f t="shared" si="77"/>
        <v>1.2468875690992282E-3</v>
      </c>
      <c r="G1253" s="1">
        <f t="shared" si="78"/>
        <v>1.0783756026864482</v>
      </c>
      <c r="I1253" s="4">
        <f t="shared" si="79"/>
        <v>8.6759312240775109E-4</v>
      </c>
    </row>
    <row r="1254" spans="3:9" x14ac:dyDescent="0.2">
      <c r="C1254" s="1">
        <v>1.25</v>
      </c>
      <c r="E1254" s="1">
        <f t="shared" si="76"/>
        <v>1.25</v>
      </c>
      <c r="F1254" s="1">
        <f t="shared" si="77"/>
        <v>1.2468875690992282E-3</v>
      </c>
      <c r="G1254" s="1">
        <f t="shared" si="78"/>
        <v>1.0924793232004975</v>
      </c>
      <c r="I1254" s="4">
        <f t="shared" si="79"/>
        <v>6.1567323843089716E-4</v>
      </c>
    </row>
    <row r="1255" spans="3:9" x14ac:dyDescent="0.2">
      <c r="C1255" s="1">
        <v>1.25</v>
      </c>
      <c r="E1255" s="1">
        <f t="shared" si="76"/>
        <v>1.25</v>
      </c>
      <c r="F1255" s="1">
        <f t="shared" si="77"/>
        <v>1.2468875690992282E-3</v>
      </c>
      <c r="G1255" s="1">
        <f t="shared" si="78"/>
        <v>1.106027844085588</v>
      </c>
      <c r="I1255" s="4">
        <f t="shared" si="79"/>
        <v>4.2964922447019172E-4</v>
      </c>
    </row>
    <row r="1256" spans="3:9" x14ac:dyDescent="0.2">
      <c r="C1256" s="1">
        <v>1.25</v>
      </c>
      <c r="E1256" s="1">
        <f t="shared" si="76"/>
        <v>1.25</v>
      </c>
      <c r="F1256" s="1">
        <f t="shared" si="77"/>
        <v>1.2468875690992282E-3</v>
      </c>
      <c r="G1256" s="1">
        <f t="shared" si="78"/>
        <v>1.1190356910610861</v>
      </c>
      <c r="I1256" s="4">
        <f t="shared" si="79"/>
        <v>2.9417910512677381E-4</v>
      </c>
    </row>
    <row r="1257" spans="3:9" x14ac:dyDescent="0.2">
      <c r="C1257" s="1">
        <v>1.25</v>
      </c>
      <c r="E1257" s="1">
        <f t="shared" si="76"/>
        <v>1.25</v>
      </c>
      <c r="F1257" s="1">
        <f t="shared" si="77"/>
        <v>1.2468875690992282E-3</v>
      </c>
      <c r="G1257" s="1">
        <f t="shared" si="78"/>
        <v>1.131517195550757</v>
      </c>
      <c r="I1257" s="4">
        <f t="shared" si="79"/>
        <v>1.9707035593123095E-4</v>
      </c>
    </row>
    <row r="1258" spans="3:9" x14ac:dyDescent="0.2">
      <c r="C1258" s="1">
        <v>1.25</v>
      </c>
      <c r="E1258" s="1">
        <f t="shared" si="76"/>
        <v>1.25</v>
      </c>
      <c r="F1258" s="1">
        <f t="shared" si="77"/>
        <v>1.2468875690992282E-3</v>
      </c>
      <c r="G1258" s="1">
        <f t="shared" si="78"/>
        <v>1.1434864901998703</v>
      </c>
      <c r="I1258" s="4">
        <f t="shared" si="79"/>
        <v>1.2871192411631675E-4</v>
      </c>
    </row>
    <row r="1259" spans="3:9" x14ac:dyDescent="0.2">
      <c r="C1259" s="1">
        <v>1.25</v>
      </c>
      <c r="E1259" s="1">
        <f t="shared" si="76"/>
        <v>1.25</v>
      </c>
      <c r="F1259" s="1">
        <f t="shared" si="77"/>
        <v>1.2468875690992282E-3</v>
      </c>
      <c r="G1259" s="1">
        <f t="shared" si="78"/>
        <v>1.154957504817002</v>
      </c>
      <c r="I1259" s="4">
        <f t="shared" si="79"/>
        <v>8.1596460045523252E-5</v>
      </c>
    </row>
    <row r="1260" spans="3:9" x14ac:dyDescent="0.2">
      <c r="C1260" s="1">
        <v>1.25</v>
      </c>
      <c r="E1260" s="1">
        <f t="shared" si="76"/>
        <v>1.25</v>
      </c>
      <c r="F1260" s="1">
        <f t="shared" si="77"/>
        <v>1.2468875690992282E-3</v>
      </c>
      <c r="G1260" s="1">
        <f t="shared" si="78"/>
        <v>1.1659439627231325</v>
      </c>
      <c r="I1260" s="4">
        <f t="shared" si="79"/>
        <v>4.9920123074236671E-5</v>
      </c>
    </row>
    <row r="1261" spans="3:9" x14ac:dyDescent="0.2">
      <c r="C1261" s="1">
        <v>1.25</v>
      </c>
      <c r="E1261" s="1">
        <f t="shared" si="76"/>
        <v>1.25</v>
      </c>
      <c r="F1261" s="1">
        <f t="shared" si="77"/>
        <v>1.2468875690992282E-3</v>
      </c>
      <c r="G1261" s="1">
        <f t="shared" si="78"/>
        <v>1.1764593774911103</v>
      </c>
      <c r="I1261" s="4">
        <f t="shared" si="79"/>
        <v>2.9248877737490026E-5</v>
      </c>
    </row>
    <row r="1262" spans="3:9" x14ac:dyDescent="0.2">
      <c r="C1262" s="1">
        <v>1.25</v>
      </c>
      <c r="E1262" s="1">
        <f t="shared" si="76"/>
        <v>1.25</v>
      </c>
      <c r="F1262" s="1">
        <f t="shared" si="77"/>
        <v>1.2468875690992282E-3</v>
      </c>
      <c r="G1262" s="1">
        <f t="shared" si="78"/>
        <v>1.1865170500590194</v>
      </c>
      <c r="I1262" s="4">
        <f t="shared" si="79"/>
        <v>1.6241584568878562E-5</v>
      </c>
    </row>
    <row r="1263" spans="3:9" x14ac:dyDescent="0.2">
      <c r="C1263" s="1">
        <v>1.25</v>
      </c>
      <c r="E1263" s="1">
        <f t="shared" si="76"/>
        <v>1.25</v>
      </c>
      <c r="F1263" s="1">
        <f t="shared" si="77"/>
        <v>1.2468875690992282E-3</v>
      </c>
      <c r="G1263" s="1">
        <f t="shared" si="78"/>
        <v>1.1961300662014456</v>
      </c>
      <c r="I1263" s="4">
        <f t="shared" si="79"/>
        <v>8.4214285312555412E-6</v>
      </c>
    </row>
    <row r="1264" spans="3:9" x14ac:dyDescent="0.2">
      <c r="C1264" s="1">
        <v>1.25</v>
      </c>
      <c r="E1264" s="1">
        <f t="shared" si="76"/>
        <v>1.25</v>
      </c>
      <c r="F1264" s="1">
        <f t="shared" si="77"/>
        <v>1.2468875690992282E-3</v>
      </c>
      <c r="G1264" s="1">
        <f t="shared" si="78"/>
        <v>1.2053112943430877</v>
      </c>
      <c r="I1264" s="4">
        <f t="shared" si="79"/>
        <v>3.9883301771471373E-6</v>
      </c>
    </row>
    <row r="1265" spans="3:9" x14ac:dyDescent="0.2">
      <c r="C1265" s="1">
        <v>1.25</v>
      </c>
      <c r="E1265" s="1">
        <f t="shared" si="76"/>
        <v>1.25</v>
      </c>
      <c r="F1265" s="1">
        <f t="shared" si="77"/>
        <v>1.2468875690992282E-3</v>
      </c>
      <c r="G1265" s="1">
        <f t="shared" si="78"/>
        <v>1.2140733836996045</v>
      </c>
      <c r="I1265" s="4">
        <f t="shared" si="79"/>
        <v>1.6659626586290375E-6</v>
      </c>
    </row>
    <row r="1266" spans="3:9" x14ac:dyDescent="0.2">
      <c r="C1266" s="1">
        <v>1.25</v>
      </c>
      <c r="E1266" s="1">
        <f t="shared" si="76"/>
        <v>1.25</v>
      </c>
      <c r="F1266" s="1">
        <f t="shared" si="77"/>
        <v>1.2468875690992282E-3</v>
      </c>
      <c r="G1266" s="1">
        <f t="shared" si="78"/>
        <v>1.2224287627310251</v>
      </c>
      <c r="I1266" s="4">
        <f t="shared" si="79"/>
        <v>5.7786317927611702E-7</v>
      </c>
    </row>
    <row r="1267" spans="3:9" x14ac:dyDescent="0.2">
      <c r="C1267" s="1">
        <v>1.25</v>
      </c>
      <c r="E1267" s="1">
        <f t="shared" si="76"/>
        <v>1.25</v>
      </c>
      <c r="F1267" s="1">
        <f t="shared" si="77"/>
        <v>1.2468875690992282E-3</v>
      </c>
      <c r="G1267" s="1">
        <f t="shared" si="78"/>
        <v>1.2303896378934787</v>
      </c>
      <c r="I1267" s="4">
        <f t="shared" si="79"/>
        <v>1.4789124059464334E-7</v>
      </c>
    </row>
    <row r="1268" spans="3:9" x14ac:dyDescent="0.2">
      <c r="C1268" s="1">
        <v>1.25</v>
      </c>
      <c r="E1268" s="1">
        <f t="shared" si="76"/>
        <v>1.25</v>
      </c>
      <c r="F1268" s="1">
        <f t="shared" si="77"/>
        <v>1.2468875690992282E-3</v>
      </c>
      <c r="G1268" s="1">
        <f t="shared" si="78"/>
        <v>1.2379679926754226</v>
      </c>
      <c r="I1268" s="4">
        <f t="shared" si="79"/>
        <v>2.0958121343539229E-8</v>
      </c>
    </row>
    <row r="1269" spans="3:9" x14ac:dyDescent="0.2">
      <c r="C1269" s="1">
        <v>1.25</v>
      </c>
      <c r="E1269" s="1">
        <f t="shared" si="76"/>
        <v>1.25</v>
      </c>
      <c r="F1269" s="1">
        <f t="shared" si="77"/>
        <v>1.2468875690992282E-3</v>
      </c>
      <c r="G1269" s="1">
        <f t="shared" si="78"/>
        <v>1.2451755869049614</v>
      </c>
      <c r="I1269" s="4">
        <f t="shared" si="79"/>
        <v>5.4172384267549347E-10</v>
      </c>
    </row>
    <row r="1270" spans="3:9" x14ac:dyDescent="0.2">
      <c r="C1270" s="1">
        <v>1.25</v>
      </c>
      <c r="E1270" s="1">
        <f t="shared" si="76"/>
        <v>1.25</v>
      </c>
      <c r="F1270" s="1">
        <f t="shared" si="77"/>
        <v>1.2468875690992282E-3</v>
      </c>
      <c r="G1270" s="1">
        <f t="shared" si="78"/>
        <v>1.2520239563152562</v>
      </c>
      <c r="I1270" s="4">
        <f t="shared" si="79"/>
        <v>1.6780486127741863E-11</v>
      </c>
    </row>
    <row r="1271" spans="3:9" x14ac:dyDescent="0.2">
      <c r="C1271" s="1">
        <v>1.25</v>
      </c>
      <c r="E1271" s="1">
        <f t="shared" si="76"/>
        <v>1.25</v>
      </c>
      <c r="F1271" s="1">
        <f t="shared" si="77"/>
        <v>1.2468875690992282E-3</v>
      </c>
      <c r="G1271" s="1">
        <f t="shared" si="78"/>
        <v>1.2585244123554222</v>
      </c>
      <c r="I1271" s="4">
        <f t="shared" si="79"/>
        <v>5.2802902961138789E-9</v>
      </c>
    </row>
    <row r="1272" spans="3:9" x14ac:dyDescent="0.2">
      <c r="C1272" s="1">
        <v>1.25</v>
      </c>
      <c r="E1272" s="1">
        <f t="shared" si="76"/>
        <v>1.25</v>
      </c>
      <c r="F1272" s="1">
        <f t="shared" si="77"/>
        <v>1.2468875690992282E-3</v>
      </c>
      <c r="G1272" s="1">
        <f t="shared" si="78"/>
        <v>1.2646880422347051</v>
      </c>
      <c r="I1272" s="4">
        <f t="shared" si="79"/>
        <v>4.6543136923388804E-8</v>
      </c>
    </row>
    <row r="1273" spans="3:9" x14ac:dyDescent="0.2">
      <c r="C1273" s="1">
        <v>1.25</v>
      </c>
      <c r="E1273" s="1">
        <f t="shared" si="76"/>
        <v>1.25</v>
      </c>
      <c r="F1273" s="1">
        <f t="shared" si="77"/>
        <v>1.2468875690992282E-3</v>
      </c>
      <c r="G1273" s="1">
        <f t="shared" si="78"/>
        <v>1.2705257091881101</v>
      </c>
      <c r="I1273" s="4">
        <f t="shared" si="79"/>
        <v>1.7749768198729027E-7</v>
      </c>
    </row>
    <row r="1274" spans="3:9" x14ac:dyDescent="0.2">
      <c r="C1274" s="1">
        <v>1.25</v>
      </c>
      <c r="E1274" s="1">
        <f t="shared" si="76"/>
        <v>1.25</v>
      </c>
      <c r="F1274" s="1">
        <f t="shared" si="77"/>
        <v>1.2468875690992282E-3</v>
      </c>
      <c r="G1274" s="1">
        <f t="shared" si="78"/>
        <v>1.2760480529520359</v>
      </c>
      <c r="I1274" s="4">
        <f t="shared" si="79"/>
        <v>4.6036369193856557E-7</v>
      </c>
    </row>
    <row r="1275" spans="3:9" x14ac:dyDescent="0.2">
      <c r="C1275" s="1">
        <v>1.25</v>
      </c>
      <c r="E1275" s="1">
        <f t="shared" si="76"/>
        <v>1.25</v>
      </c>
      <c r="F1275" s="1">
        <f t="shared" si="77"/>
        <v>1.2468875690992282E-3</v>
      </c>
      <c r="G1275" s="1">
        <f t="shared" si="78"/>
        <v>1.2812654904388283</v>
      </c>
      <c r="I1275" s="4">
        <f t="shared" si="79"/>
        <v>9.5556664555814773E-7</v>
      </c>
    </row>
    <row r="1276" spans="3:9" x14ac:dyDescent="0.2">
      <c r="C1276" s="1">
        <v>1.25</v>
      </c>
      <c r="E1276" s="1">
        <f t="shared" si="76"/>
        <v>1.25</v>
      </c>
      <c r="F1276" s="1">
        <f t="shared" si="77"/>
        <v>1.2468875690992282E-3</v>
      </c>
      <c r="G1276" s="1">
        <f t="shared" si="78"/>
        <v>1.2861882165995397</v>
      </c>
      <c r="I1276" s="4">
        <f t="shared" si="79"/>
        <v>1.7150181646685738E-6</v>
      </c>
    </row>
    <row r="1277" spans="3:9" x14ac:dyDescent="0.2">
      <c r="C1277" s="1">
        <v>1.25</v>
      </c>
      <c r="E1277" s="1">
        <f t="shared" si="76"/>
        <v>1.25</v>
      </c>
      <c r="F1277" s="1">
        <f t="shared" si="77"/>
        <v>1.2468875690992282E-3</v>
      </c>
      <c r="G1277" s="1">
        <f t="shared" si="78"/>
        <v>1.2908262054645234</v>
      </c>
      <c r="I1277" s="4">
        <f t="shared" si="79"/>
        <v>2.7781524102911014E-6</v>
      </c>
    </row>
    <row r="1278" spans="3:9" x14ac:dyDescent="0.2">
      <c r="C1278" s="1">
        <v>1.25</v>
      </c>
      <c r="E1278" s="1">
        <f t="shared" si="76"/>
        <v>1.25</v>
      </c>
      <c r="F1278" s="1">
        <f t="shared" si="77"/>
        <v>1.2468875690992282E-3</v>
      </c>
      <c r="G1278" s="1">
        <f t="shared" si="78"/>
        <v>1.2951892113518459</v>
      </c>
      <c r="I1278" s="4">
        <f t="shared" si="79"/>
        <v>4.1700287397077325E-6</v>
      </c>
    </row>
    <row r="1279" spans="3:9" x14ac:dyDescent="0.2">
      <c r="C1279" s="1">
        <v>1.25</v>
      </c>
      <c r="E1279" s="1">
        <f t="shared" si="76"/>
        <v>1.25</v>
      </c>
      <c r="F1279" s="1">
        <f t="shared" si="77"/>
        <v>1.2468875690992282E-3</v>
      </c>
      <c r="G1279" s="1">
        <f t="shared" si="78"/>
        <v>1.2992867702338362</v>
      </c>
      <c r="I1279" s="4">
        <f t="shared" si="79"/>
        <v>5.9009432626549828E-6</v>
      </c>
    </row>
    <row r="1280" spans="3:9" x14ac:dyDescent="0.2">
      <c r="C1280" s="1">
        <v>1.25</v>
      </c>
      <c r="E1280" s="1">
        <f t="shared" si="76"/>
        <v>1.25</v>
      </c>
      <c r="F1280" s="1">
        <f t="shared" si="77"/>
        <v>1.2468875690992282E-3</v>
      </c>
      <c r="G1280" s="1">
        <f t="shared" si="78"/>
        <v>1.3031282012524199</v>
      </c>
      <c r="I1280" s="4">
        <f t="shared" si="79"/>
        <v>7.9671033233399692E-6</v>
      </c>
    </row>
    <row r="1281" spans="3:9" x14ac:dyDescent="0.2">
      <c r="C1281" s="1">
        <v>1.25</v>
      </c>
      <c r="E1281" s="1">
        <f t="shared" si="76"/>
        <v>1.25</v>
      </c>
      <c r="F1281" s="1">
        <f t="shared" si="77"/>
        <v>1.2468875690992282E-3</v>
      </c>
      <c r="G1281" s="1">
        <f t="shared" si="78"/>
        <v>1.3067226083742141</v>
      </c>
      <c r="I1281" s="4">
        <f t="shared" si="79"/>
        <v>1.035201217757206E-5</v>
      </c>
    </row>
    <row r="1282" spans="3:9" x14ac:dyDescent="0.2">
      <c r="C1282" s="1">
        <v>1.25</v>
      </c>
      <c r="E1282" s="1">
        <f t="shared" si="76"/>
        <v>1.25</v>
      </c>
      <c r="F1282" s="1">
        <f t="shared" si="77"/>
        <v>1.2468875690992282E-3</v>
      </c>
      <c r="G1282" s="1">
        <f t="shared" si="78"/>
        <v>1.3100788821766727</v>
      </c>
      <c r="I1282" s="4">
        <f t="shared" si="79"/>
        <v>1.3028288722277024E-5</v>
      </c>
    </row>
    <row r="1283" spans="3:9" x14ac:dyDescent="0.2">
      <c r="C1283" s="1">
        <v>1.25</v>
      </c>
      <c r="E1283" s="1">
        <f t="shared" si="76"/>
        <v>1.25</v>
      </c>
      <c r="F1283" s="1">
        <f t="shared" si="77"/>
        <v>1.2468875690992282E-3</v>
      </c>
      <c r="G1283" s="1">
        <f t="shared" si="78"/>
        <v>1.3132057017568821</v>
      </c>
      <c r="I1283" s="4">
        <f t="shared" si="79"/>
        <v>1.5959711270835423E-5</v>
      </c>
    </row>
    <row r="1284" spans="3:9" x14ac:dyDescent="0.2">
      <c r="C1284" s="1">
        <v>1.25</v>
      </c>
      <c r="E1284" s="1">
        <f t="shared" si="76"/>
        <v>1.25</v>
      </c>
      <c r="F1284" s="1">
        <f t="shared" si="77"/>
        <v>1.2468875690992282E-3</v>
      </c>
      <c r="G1284" s="1">
        <f t="shared" si="78"/>
        <v>1.3161115367549074</v>
      </c>
      <c r="I1284" s="4">
        <f t="shared" si="79"/>
        <v>1.9103326993568941E-5</v>
      </c>
    </row>
    <row r="1285" spans="3:9" x14ac:dyDescent="0.2">
      <c r="C1285" s="1">
        <v>1.25</v>
      </c>
      <c r="E1285" s="1">
        <f t="shared" si="76"/>
        <v>1.25</v>
      </c>
      <c r="F1285" s="1">
        <f t="shared" si="77"/>
        <v>1.2468875690992282E-3</v>
      </c>
      <c r="G1285" s="1">
        <f t="shared" si="78"/>
        <v>1.318804649483887</v>
      </c>
      <c r="I1285" s="4">
        <f t="shared" si="79"/>
        <v>2.2411511463772538E-5</v>
      </c>
    </row>
    <row r="1286" spans="3:9" x14ac:dyDescent="0.2">
      <c r="C1286" s="1">
        <v>1.25</v>
      </c>
      <c r="E1286" s="1">
        <f t="shared" si="76"/>
        <v>1.25</v>
      </c>
      <c r="F1286" s="1">
        <f t="shared" si="77"/>
        <v>1.2468875690992282E-3</v>
      </c>
      <c r="G1286" s="1">
        <f t="shared" si="78"/>
        <v>1.3212930971593586</v>
      </c>
      <c r="I1286" s="4">
        <f t="shared" si="79"/>
        <v>2.5833897258975684E-5</v>
      </c>
    </row>
    <row r="1287" spans="3:9" x14ac:dyDescent="0.2">
      <c r="C1287" s="1">
        <v>1.25</v>
      </c>
      <c r="E1287" s="1">
        <f t="shared" si="76"/>
        <v>1.25</v>
      </c>
      <c r="F1287" s="1">
        <f t="shared" si="77"/>
        <v>1.2468875690992282E-3</v>
      </c>
      <c r="G1287" s="1">
        <f t="shared" si="78"/>
        <v>1.3235847342205802</v>
      </c>
      <c r="I1287" s="4">
        <f t="shared" si="79"/>
        <v>2.9319118067000111E-5</v>
      </c>
    </row>
    <row r="1288" spans="3:9" x14ac:dyDescent="0.2">
      <c r="C1288" s="1">
        <v>1.25</v>
      </c>
      <c r="E1288" s="1">
        <f t="shared" si="76"/>
        <v>1.25</v>
      </c>
      <c r="F1288" s="1">
        <f t="shared" si="77"/>
        <v>1.2468875690992282E-3</v>
      </c>
      <c r="G1288" s="1">
        <f t="shared" si="78"/>
        <v>1.3256872147368859</v>
      </c>
      <c r="I1288" s="4">
        <f t="shared" si="79"/>
        <v>3.2816336368774481E-5</v>
      </c>
    </row>
    <row r="1289" spans="3:9" x14ac:dyDescent="0.2">
      <c r="C1289" s="1">
        <v>1.25</v>
      </c>
      <c r="E1289" s="1">
        <f t="shared" si="76"/>
        <v>1.25</v>
      </c>
      <c r="F1289" s="1">
        <f t="shared" si="77"/>
        <v>1.2468875690992282E-3</v>
      </c>
      <c r="G1289" s="1">
        <f t="shared" si="78"/>
        <v>1.3276079948923809</v>
      </c>
      <c r="I1289" s="4">
        <f t="shared" si="79"/>
        <v>3.6276539494666534E-5</v>
      </c>
    </row>
    <row r="1290" spans="3:9" x14ac:dyDescent="0.2">
      <c r="C1290" s="1">
        <v>1.25</v>
      </c>
      <c r="E1290" s="1">
        <f t="shared" si="76"/>
        <v>1.25</v>
      </c>
      <c r="F1290" s="1">
        <f t="shared" si="77"/>
        <v>1.2468875690992282E-3</v>
      </c>
      <c r="G1290" s="1">
        <f t="shared" si="78"/>
        <v>1.3293543355425399</v>
      </c>
      <c r="I1290" s="4">
        <f t="shared" si="79"/>
        <v>3.9653601523224143E-5</v>
      </c>
    </row>
    <row r="1291" spans="3:9" x14ac:dyDescent="0.2">
      <c r="C1291" s="1">
        <v>1.25</v>
      </c>
      <c r="E1291" s="1">
        <f t="shared" si="76"/>
        <v>1.25</v>
      </c>
      <c r="F1291" s="1">
        <f t="shared" si="77"/>
        <v>1.2468875690992282E-3</v>
      </c>
      <c r="G1291" s="1">
        <f t="shared" si="78"/>
        <v>1.3309333048365275</v>
      </c>
      <c r="I1291" s="4">
        <f t="shared" si="79"/>
        <v>4.290511783601867E-5</v>
      </c>
    </row>
    <row r="1292" spans="3:9" x14ac:dyDescent="0.2">
      <c r="C1292" s="1">
        <v>1.25</v>
      </c>
      <c r="E1292" s="1">
        <f t="shared" si="76"/>
        <v>1.25</v>
      </c>
      <c r="F1292" s="1">
        <f t="shared" si="77"/>
        <v>1.2468875690992282E-3</v>
      </c>
      <c r="G1292" s="1">
        <f t="shared" si="78"/>
        <v>1.3323517808993055</v>
      </c>
      <c r="I1292" s="4">
        <f t="shared" si="79"/>
        <v>4.5993025779607105E-5</v>
      </c>
    </row>
    <row r="1293" spans="3:9" x14ac:dyDescent="0.2">
      <c r="C1293" s="1">
        <v>1.25</v>
      </c>
      <c r="E1293" s="1">
        <f t="shared" si="76"/>
        <v>1.25</v>
      </c>
      <c r="F1293" s="1">
        <f t="shared" si="77"/>
        <v>1.2468875690992282E-3</v>
      </c>
      <c r="G1293" s="1">
        <f t="shared" si="78"/>
        <v>1.3336164545678324</v>
      </c>
      <c r="I1293" s="4">
        <f t="shared" si="79"/>
        <v>4.8884029342576371E-5</v>
      </c>
    </row>
    <row r="1294" spans="3:9" x14ac:dyDescent="0.2">
      <c r="C1294" s="1">
        <v>1.25</v>
      </c>
      <c r="E1294" s="1">
        <f t="shared" si="76"/>
        <v>1.25</v>
      </c>
      <c r="F1294" s="1">
        <f t="shared" si="77"/>
        <v>1.2468875690992282E-3</v>
      </c>
      <c r="G1294" s="1">
        <f t="shared" si="78"/>
        <v>1.334733832175893</v>
      </c>
      <c r="I1294" s="4">
        <f t="shared" si="79"/>
        <v>5.1549848478022024E-5</v>
      </c>
    </row>
    <row r="1295" spans="3:9" x14ac:dyDescent="0.2">
      <c r="C1295" s="1">
        <v>1.25</v>
      </c>
      <c r="E1295" s="1">
        <f t="shared" si="76"/>
        <v>1.25</v>
      </c>
      <c r="F1295" s="1">
        <f t="shared" si="77"/>
        <v>1.2468875690992282E-3</v>
      </c>
      <c r="G1295" s="1">
        <f t="shared" si="78"/>
        <v>1.3357102383823254</v>
      </c>
      <c r="I1295" s="4">
        <f t="shared" si="79"/>
        <v>5.3967315064557851E-5</v>
      </c>
    </row>
    <row r="1296" spans="3:9" x14ac:dyDescent="0.2">
      <c r="C1296" s="1">
        <v>1.25</v>
      </c>
      <c r="E1296" s="1">
        <f t="shared" si="76"/>
        <v>1.25</v>
      </c>
      <c r="F1296" s="1">
        <f t="shared" si="77"/>
        <v>1.2468875690992282E-3</v>
      </c>
      <c r="G1296" s="1">
        <f t="shared" si="78"/>
        <v>1.33655181903763</v>
      </c>
      <c r="I1296" s="4">
        <f t="shared" si="79"/>
        <v>5.6118337815276227E-5</v>
      </c>
    </row>
    <row r="1297" spans="3:9" x14ac:dyDescent="0.2">
      <c r="C1297" s="1">
        <v>1.25</v>
      </c>
      <c r="E1297" s="1">
        <f t="shared" si="76"/>
        <v>1.25</v>
      </c>
      <c r="F1297" s="1">
        <f t="shared" si="77"/>
        <v>1.2468875690992282E-3</v>
      </c>
      <c r="G1297" s="1">
        <f t="shared" si="78"/>
        <v>1.3372645440841653</v>
      </c>
      <c r="I1297" s="4">
        <f t="shared" si="79"/>
        <v>5.7989757973859632E-5</v>
      </c>
    </row>
    <row r="1298" spans="3:9" x14ac:dyDescent="0.2">
      <c r="C1298" s="1">
        <v>1.25</v>
      </c>
      <c r="E1298" s="1">
        <f t="shared" ref="E1298:E1361" si="80">C1298+D$15 *D1298</f>
        <v>1.25</v>
      </c>
      <c r="F1298" s="1">
        <f t="shared" si="77"/>
        <v>1.2468875690992282E-3</v>
      </c>
      <c r="G1298" s="1">
        <f t="shared" si="78"/>
        <v>1.3378542104853397</v>
      </c>
      <c r="I1298" s="4">
        <f t="shared" si="79"/>
        <v>5.9573116594097909E-5</v>
      </c>
    </row>
    <row r="1299" spans="3:9" x14ac:dyDescent="0.2">
      <c r="C1299" s="1">
        <v>1.25</v>
      </c>
      <c r="E1299" s="1">
        <f t="shared" si="80"/>
        <v>1.25</v>
      </c>
      <c r="F1299" s="1">
        <f t="shared" si="77"/>
        <v>1.2468875690992282E-3</v>
      </c>
      <c r="G1299" s="1">
        <f t="shared" si="78"/>
        <v>1.3383264451794121</v>
      </c>
      <c r="I1299" s="4">
        <f t="shared" si="79"/>
        <v>6.0864352757759552E-5</v>
      </c>
    </row>
    <row r="1300" spans="3:9" x14ac:dyDescent="0.2">
      <c r="C1300" s="1">
        <v>1.25</v>
      </c>
      <c r="E1300" s="1">
        <f t="shared" si="80"/>
        <v>1.25</v>
      </c>
      <c r="F1300" s="1">
        <f t="shared" ref="F1300:F1363" si="81">F$10 * E1298 + F$9 * E1299 + F$8 * E1300</f>
        <v>1.2468875690992282E-3</v>
      </c>
      <c r="G1300" s="1">
        <f t="shared" ref="G1300:G1363" si="82">F$7 * G1298 + F$6 * G1299 + F1300</f>
        <v>1.3386867080537135</v>
      </c>
      <c r="I1300" s="4">
        <f t="shared" ref="I1300:I1363" si="83">(G1300-C1300)*(G1300-C1300)*(G1300-C1300)*(G1300-C1300)</f>
        <v>6.1863450386761618E-5</v>
      </c>
    </row>
    <row r="1301" spans="3:9" x14ac:dyDescent="0.2">
      <c r="C1301" s="1">
        <v>1.25</v>
      </c>
      <c r="E1301" s="1">
        <f t="shared" si="80"/>
        <v>1.25</v>
      </c>
      <c r="F1301" s="1">
        <f t="shared" si="81"/>
        <v>1.2468875690992282E-3</v>
      </c>
      <c r="G1301" s="1">
        <f t="shared" si="82"/>
        <v>1.3389402949352907</v>
      </c>
      <c r="I1301" s="4">
        <f t="shared" si="83"/>
        <v>6.2574049460875555E-5</v>
      </c>
    </row>
    <row r="1302" spans="3:9" x14ac:dyDescent="0.2">
      <c r="C1302" s="1">
        <v>1.25</v>
      </c>
      <c r="E1302" s="1">
        <f t="shared" si="80"/>
        <v>1.25</v>
      </c>
      <c r="F1302" s="1">
        <f t="shared" si="81"/>
        <v>1.2468875690992282E-3</v>
      </c>
      <c r="G1302" s="1">
        <f t="shared" si="82"/>
        <v>1.3390923405941604</v>
      </c>
      <c r="I1302" s="4">
        <f t="shared" si="83"/>
        <v>6.3003035549674051E-5</v>
      </c>
    </row>
    <row r="1303" spans="3:9" x14ac:dyDescent="0.2">
      <c r="C1303" s="1">
        <v>1.25</v>
      </c>
      <c r="E1303" s="1">
        <f t="shared" si="80"/>
        <v>1.25</v>
      </c>
      <c r="F1303" s="1">
        <f t="shared" si="81"/>
        <v>1.2468875690992282E-3</v>
      </c>
      <c r="G1303" s="1">
        <f t="shared" si="82"/>
        <v>1.3391478217555386</v>
      </c>
      <c r="I1303" s="4">
        <f t="shared" si="83"/>
        <v>6.3160119674636884E-5</v>
      </c>
    </row>
    <row r="1304" spans="3:9" x14ac:dyDescent="0.2">
      <c r="C1304" s="1">
        <v>1.25</v>
      </c>
      <c r="E1304" s="1">
        <f t="shared" si="80"/>
        <v>1.25</v>
      </c>
      <c r="F1304" s="1">
        <f t="shared" si="81"/>
        <v>1.2468875690992282E-3</v>
      </c>
      <c r="G1304" s="1">
        <f t="shared" si="82"/>
        <v>1.3391115601175894</v>
      </c>
      <c r="I1304" s="4">
        <f t="shared" si="83"/>
        <v>6.3057418685016076E-5</v>
      </c>
    </row>
    <row r="1305" spans="3:9" x14ac:dyDescent="0.2">
      <c r="C1305" s="1">
        <v>1.25</v>
      </c>
      <c r="E1305" s="1">
        <f t="shared" si="80"/>
        <v>1.25</v>
      </c>
      <c r="F1305" s="1">
        <f t="shared" si="81"/>
        <v>1.2468875690992282E-3</v>
      </c>
      <c r="G1305" s="1">
        <f t="shared" si="82"/>
        <v>1.3389882253714045</v>
      </c>
      <c r="I1305" s="4">
        <f t="shared" si="83"/>
        <v>6.2709044595927414E-5</v>
      </c>
    </row>
    <row r="1306" spans="3:9" x14ac:dyDescent="0.2">
      <c r="C1306" s="1">
        <v>1.25</v>
      </c>
      <c r="E1306" s="1">
        <f t="shared" si="80"/>
        <v>1.25</v>
      </c>
      <c r="F1306" s="1">
        <f t="shared" si="81"/>
        <v>1.2468875690992282E-3</v>
      </c>
      <c r="G1306" s="1">
        <f t="shared" si="82"/>
        <v>1.3387823382200856</v>
      </c>
      <c r="I1306" s="4">
        <f t="shared" si="83"/>
        <v>6.2130709724532687E-5</v>
      </c>
    </row>
    <row r="1307" spans="3:9" x14ac:dyDescent="0.2">
      <c r="C1307" s="1">
        <v>1.25</v>
      </c>
      <c r="E1307" s="1">
        <f t="shared" si="80"/>
        <v>1.25</v>
      </c>
      <c r="F1307" s="1">
        <f t="shared" si="81"/>
        <v>1.2468875690992282E-3</v>
      </c>
      <c r="G1307" s="1">
        <f t="shared" si="82"/>
        <v>1.3384982733939665</v>
      </c>
      <c r="I1307" s="4">
        <f t="shared" si="83"/>
        <v>6.133935298621635E-5</v>
      </c>
    </row>
    <row r="1308" spans="3:9" x14ac:dyDescent="0.2">
      <c r="C1308" s="1">
        <v>1.25</v>
      </c>
      <c r="E1308" s="1">
        <f t="shared" si="80"/>
        <v>1.25</v>
      </c>
      <c r="F1308" s="1">
        <f t="shared" si="81"/>
        <v>1.2468875690992282E-3</v>
      </c>
      <c r="G1308" s="1">
        <f t="shared" si="82"/>
        <v>1.3381402626591594</v>
      </c>
      <c r="I1308" s="4">
        <f t="shared" si="83"/>
        <v>6.0352791385952614E-5</v>
      </c>
    </row>
    <row r="1309" spans="3:9" x14ac:dyDescent="0.2">
      <c r="C1309" s="1">
        <v>1.25</v>
      </c>
      <c r="E1309" s="1">
        <f t="shared" si="80"/>
        <v>1.25</v>
      </c>
      <c r="F1309" s="1">
        <f t="shared" si="81"/>
        <v>1.2468875690992282E-3</v>
      </c>
      <c r="G1309" s="1">
        <f t="shared" si="82"/>
        <v>1.337712397816764</v>
      </c>
      <c r="I1309" s="4">
        <f t="shared" si="83"/>
        <v>5.918939956354442E-5</v>
      </c>
    </row>
    <row r="1310" spans="3:9" x14ac:dyDescent="0.2">
      <c r="C1310" s="1">
        <v>1.25</v>
      </c>
      <c r="E1310" s="1">
        <f t="shared" si="80"/>
        <v>1.25</v>
      </c>
      <c r="F1310" s="1">
        <f t="shared" si="81"/>
        <v>1.2468875690992282E-3</v>
      </c>
      <c r="G1310" s="1">
        <f t="shared" si="82"/>
        <v>1.3372186336902174</v>
      </c>
      <c r="I1310" s="4">
        <f t="shared" si="83"/>
        <v>5.7867819223372963E-5</v>
      </c>
    </row>
    <row r="1311" spans="3:9" x14ac:dyDescent="0.2">
      <c r="C1311" s="1">
        <v>1.25</v>
      </c>
      <c r="E1311" s="1">
        <f t="shared" si="80"/>
        <v>1.25</v>
      </c>
      <c r="F1311" s="1">
        <f t="shared" si="81"/>
        <v>1.2468875690992282E-3</v>
      </c>
      <c r="G1311" s="1">
        <f t="shared" si="82"/>
        <v>1.336662791098405</v>
      </c>
      <c r="I1311" s="4">
        <f t="shared" si="83"/>
        <v>5.6406699394744208E-5</v>
      </c>
    </row>
    <row r="1312" spans="3:9" x14ac:dyDescent="0.2">
      <c r="C1312" s="1">
        <v>1.25</v>
      </c>
      <c r="E1312" s="1">
        <f t="shared" si="80"/>
        <v>1.25</v>
      </c>
      <c r="F1312" s="1">
        <f t="shared" si="81"/>
        <v>1.2468875690992282E-3</v>
      </c>
      <c r="G1312" s="1">
        <f t="shared" si="82"/>
        <v>1.336048559812284</v>
      </c>
      <c r="I1312" s="4">
        <f t="shared" si="83"/>
        <v>5.4824467720309344E-5</v>
      </c>
    </row>
    <row r="1313" spans="3:9" x14ac:dyDescent="0.2">
      <c r="C1313" s="1">
        <v>1.25</v>
      </c>
      <c r="E1313" s="1">
        <f t="shared" si="80"/>
        <v>1.25</v>
      </c>
      <c r="F1313" s="1">
        <f t="shared" si="81"/>
        <v>1.2468875690992282E-3</v>
      </c>
      <c r="G1313" s="1">
        <f t="shared" si="82"/>
        <v>1.3353795014929051</v>
      </c>
      <c r="I1313" s="4">
        <f t="shared" si="83"/>
        <v>5.3139132348173776E-5</v>
      </c>
    </row>
    <row r="1314" spans="3:9" x14ac:dyDescent="0.2">
      <c r="C1314" s="1">
        <v>1.25</v>
      </c>
      <c r="E1314" s="1">
        <f t="shared" si="80"/>
        <v>1.25</v>
      </c>
      <c r="F1314" s="1">
        <f t="shared" si="81"/>
        <v>1.2468875690992282E-3</v>
      </c>
      <c r="G1314" s="1">
        <f t="shared" si="82"/>
        <v>1.33465905260884</v>
      </c>
      <c r="I1314" s="4">
        <f t="shared" si="83"/>
        <v>5.1368113497853429E-5</v>
      </c>
    </row>
    <row r="1315" spans="3:9" x14ac:dyDescent="0.2">
      <c r="C1315" s="1">
        <v>1.25</v>
      </c>
      <c r="E1315" s="1">
        <f t="shared" si="80"/>
        <v>1.25</v>
      </c>
      <c r="F1315" s="1">
        <f t="shared" si="81"/>
        <v>1.2468875690992282E-3</v>
      </c>
      <c r="G1315" s="1">
        <f t="shared" si="82"/>
        <v>1.333890527331145</v>
      </c>
      <c r="I1315" s="4">
        <f t="shared" si="83"/>
        <v>4.9528103370297061E-5</v>
      </c>
    </row>
    <row r="1316" spans="3:9" x14ac:dyDescent="0.2">
      <c r="C1316" s="1">
        <v>1.25</v>
      </c>
      <c r="E1316" s="1">
        <f t="shared" si="80"/>
        <v>1.25</v>
      </c>
      <c r="F1316" s="1">
        <f t="shared" si="81"/>
        <v>1.2468875690992282E-3</v>
      </c>
      <c r="G1316" s="1">
        <f t="shared" si="82"/>
        <v>1.3330771204041061</v>
      </c>
      <c r="I1316" s="4">
        <f t="shared" si="83"/>
        <v>4.763495276663675E-5</v>
      </c>
    </row>
    <row r="1317" spans="3:9" x14ac:dyDescent="0.2">
      <c r="C1317" s="1">
        <v>1.25</v>
      </c>
      <c r="E1317" s="1">
        <f t="shared" si="80"/>
        <v>1.25</v>
      </c>
      <c r="F1317" s="1">
        <f t="shared" si="81"/>
        <v>1.2468875690992282E-3</v>
      </c>
      <c r="G1317" s="1">
        <f t="shared" si="82"/>
        <v>1.3322219099901282</v>
      </c>
      <c r="I1317" s="4">
        <f t="shared" si="83"/>
        <v>4.5703582558173318E-5</v>
      </c>
    </row>
    <row r="1318" spans="3:9" x14ac:dyDescent="0.2">
      <c r="C1318" s="1">
        <v>1.25</v>
      </c>
      <c r="E1318" s="1">
        <f t="shared" si="80"/>
        <v>1.25</v>
      </c>
      <c r="F1318" s="1">
        <f t="shared" si="81"/>
        <v>1.2468875690992282E-3</v>
      </c>
      <c r="G1318" s="1">
        <f t="shared" si="82"/>
        <v>1.3313278604872332</v>
      </c>
      <c r="I1318" s="4">
        <f t="shared" si="83"/>
        <v>4.374791800064047E-5</v>
      </c>
    </row>
    <row r="1319" spans="3:9" x14ac:dyDescent="0.2">
      <c r="C1319" s="1">
        <v>1.25</v>
      </c>
      <c r="E1319" s="1">
        <f t="shared" si="80"/>
        <v>1.25</v>
      </c>
      <c r="F1319" s="1">
        <f t="shared" si="81"/>
        <v>1.2468875690992282E-3</v>
      </c>
      <c r="G1319" s="1">
        <f t="shared" si="82"/>
        <v>1.3303978253177406</v>
      </c>
      <c r="I1319" s="4">
        <f t="shared" si="83"/>
        <v>4.1780843798926107E-5</v>
      </c>
    </row>
    <row r="1320" spans="3:9" x14ac:dyDescent="0.2">
      <c r="C1320" s="1">
        <v>1.25</v>
      </c>
      <c r="E1320" s="1">
        <f t="shared" si="80"/>
        <v>1.25</v>
      </c>
      <c r="F1320" s="1">
        <f t="shared" si="81"/>
        <v>1.2468875690992282E-3</v>
      </c>
      <c r="G1320" s="1">
        <f t="shared" si="82"/>
        <v>1.3294345496868079</v>
      </c>
      <c r="I1320" s="4">
        <f t="shared" si="83"/>
        <v>3.9814177794598016E-5</v>
      </c>
    </row>
    <row r="1321" spans="3:9" x14ac:dyDescent="0.2">
      <c r="C1321" s="1">
        <v>1.25</v>
      </c>
      <c r="E1321" s="1">
        <f t="shared" si="80"/>
        <v>1.25</v>
      </c>
      <c r="F1321" s="1">
        <f t="shared" si="81"/>
        <v>1.2468875690992282E-3</v>
      </c>
      <c r="G1321" s="1">
        <f t="shared" si="82"/>
        <v>1.3284406733095944</v>
      </c>
      <c r="I1321" s="4">
        <f t="shared" si="83"/>
        <v>3.7858661158997527E-5</v>
      </c>
    </row>
    <row r="1322" spans="3:9" x14ac:dyDescent="0.2">
      <c r="C1322" s="1">
        <v>1.25</v>
      </c>
      <c r="E1322" s="1">
        <f t="shared" si="80"/>
        <v>1.25</v>
      </c>
      <c r="F1322" s="1">
        <f t="shared" si="81"/>
        <v>1.2468875690992282E-3</v>
      </c>
      <c r="G1322" s="1">
        <f t="shared" si="82"/>
        <v>1.3274187331059193</v>
      </c>
      <c r="I1322" s="4">
        <f t="shared" si="83"/>
        <v>3.5923963021317816E-5</v>
      </c>
    </row>
    <row r="1323" spans="3:9" x14ac:dyDescent="0.2">
      <c r="C1323" s="1">
        <v>1.25</v>
      </c>
      <c r="E1323" s="1">
        <f t="shared" si="80"/>
        <v>1.25</v>
      </c>
      <c r="F1323" s="1">
        <f t="shared" si="81"/>
        <v>1.2468875690992282E-3</v>
      </c>
      <c r="G1323" s="1">
        <f t="shared" si="82"/>
        <v>1.3263711658613646</v>
      </c>
      <c r="I1323" s="4">
        <f t="shared" si="83"/>
        <v>3.4018697536677953E-5</v>
      </c>
    </row>
    <row r="1324" spans="3:9" x14ac:dyDescent="0.2">
      <c r="C1324" s="1">
        <v>1.25</v>
      </c>
      <c r="E1324" s="1">
        <f t="shared" si="80"/>
        <v>1.25</v>
      </c>
      <c r="F1324" s="1">
        <f t="shared" si="81"/>
        <v>1.2468875690992282E-3</v>
      </c>
      <c r="G1324" s="1">
        <f t="shared" si="82"/>
        <v>1.3253003108538628</v>
      </c>
      <c r="I1324" s="4">
        <f t="shared" si="83"/>
        <v>3.2150451497284338E-5</v>
      </c>
    </row>
    <row r="1325" spans="3:9" x14ac:dyDescent="0.2">
      <c r="C1325" s="1">
        <v>1.25</v>
      </c>
      <c r="E1325" s="1">
        <f t="shared" si="80"/>
        <v>1.25</v>
      </c>
      <c r="F1325" s="1">
        <f t="shared" si="81"/>
        <v>1.2468875690992282E-3</v>
      </c>
      <c r="G1325" s="1">
        <f t="shared" si="82"/>
        <v>1.3242084124448943</v>
      </c>
      <c r="I1325" s="4">
        <f t="shared" si="83"/>
        <v>3.0325820704630485E-5</v>
      </c>
    </row>
    <row r="1326" spans="3:9" x14ac:dyDescent="0.2">
      <c r="C1326" s="1">
        <v>1.25</v>
      </c>
      <c r="E1326" s="1">
        <f t="shared" si="80"/>
        <v>1.25</v>
      </c>
      <c r="F1326" s="1">
        <f t="shared" si="81"/>
        <v>1.2468875690992282E-3</v>
      </c>
      <c r="G1326" s="1">
        <f t="shared" si="82"/>
        <v>1.3230976226344957</v>
      </c>
      <c r="I1326" s="4">
        <f t="shared" si="83"/>
        <v>2.8550453447306609E-5</v>
      </c>
    </row>
    <row r="1327" spans="3:9" x14ac:dyDescent="0.2">
      <c r="C1327" s="1">
        <v>1.25</v>
      </c>
      <c r="E1327" s="1">
        <f t="shared" si="80"/>
        <v>1.25</v>
      </c>
      <c r="F1327" s="1">
        <f t="shared" si="81"/>
        <v>1.2468875690992282E-3</v>
      </c>
      <c r="G1327" s="1">
        <f t="shared" si="82"/>
        <v>1.3219700035793587</v>
      </c>
      <c r="I1327" s="4">
        <f t="shared" si="83"/>
        <v>2.6829099563101921E-5</v>
      </c>
    </row>
    <row r="1328" spans="3:9" x14ac:dyDescent="0.2">
      <c r="C1328" s="1">
        <v>1.25</v>
      </c>
      <c r="E1328" s="1">
        <f t="shared" si="80"/>
        <v>1.25</v>
      </c>
      <c r="F1328" s="1">
        <f t="shared" si="81"/>
        <v>1.2468875690992282E-3</v>
      </c>
      <c r="G1328" s="1">
        <f t="shared" si="82"/>
        <v>1.3208275300733712</v>
      </c>
      <c r="I1328" s="4">
        <f t="shared" si="83"/>
        <v>2.5165663702002957E-5</v>
      </c>
    </row>
    <row r="1329" spans="3:9" x14ac:dyDescent="0.2">
      <c r="C1329" s="1">
        <v>1.25</v>
      </c>
      <c r="E1329" s="1">
        <f t="shared" si="80"/>
        <v>1.25</v>
      </c>
      <c r="F1329" s="1">
        <f t="shared" si="81"/>
        <v>1.2468875690992282E-3</v>
      </c>
      <c r="G1329" s="1">
        <f t="shared" si="82"/>
        <v>1.3196720919900238</v>
      </c>
      <c r="I1329" s="4">
        <f t="shared" si="83"/>
        <v>2.3563261545362653E-5</v>
      </c>
    </row>
    <row r="1330" spans="3:9" x14ac:dyDescent="0.2">
      <c r="C1330" s="1">
        <v>1.25</v>
      </c>
      <c r="E1330" s="1">
        <f t="shared" si="80"/>
        <v>1.25</v>
      </c>
      <c r="F1330" s="1">
        <f t="shared" si="81"/>
        <v>1.2468875690992282E-3</v>
      </c>
      <c r="G1330" s="1">
        <f t="shared" si="82"/>
        <v>1.3185054966861722</v>
      </c>
      <c r="I1330" s="4">
        <f t="shared" si="83"/>
        <v>2.2024277873402444E-5</v>
      </c>
    </row>
    <row r="1331" spans="3:9" x14ac:dyDescent="0.2">
      <c r="C1331" s="1">
        <v>1.25</v>
      </c>
      <c r="E1331" s="1">
        <f t="shared" si="80"/>
        <v>1.25</v>
      </c>
      <c r="F1331" s="1">
        <f t="shared" si="81"/>
        <v>1.2468875690992282E-3</v>
      </c>
      <c r="G1331" s="1">
        <f t="shared" si="82"/>
        <v>1.3173294713667074</v>
      </c>
      <c r="I1331" s="4">
        <f t="shared" si="83"/>
        <v>2.0550425506257573E-5</v>
      </c>
    </row>
    <row r="1332" spans="3:9" x14ac:dyDescent="0.2">
      <c r="C1332" s="1">
        <v>1.25</v>
      </c>
      <c r="E1332" s="1">
        <f t="shared" si="80"/>
        <v>1.25</v>
      </c>
      <c r="F1332" s="1">
        <f t="shared" si="81"/>
        <v>1.2468875690992282E-3</v>
      </c>
      <c r="G1332" s="1">
        <f t="shared" si="82"/>
        <v>1.3161456654097492</v>
      </c>
      <c r="I1332" s="4">
        <f t="shared" si="83"/>
        <v>1.914280427138895E-5</v>
      </c>
    </row>
    <row r="1333" spans="3:9" x14ac:dyDescent="0.2">
      <c r="C1333" s="1">
        <v>1.25</v>
      </c>
      <c r="E1333" s="1">
        <f t="shared" si="80"/>
        <v>1.25</v>
      </c>
      <c r="F1333" s="1">
        <f t="shared" si="81"/>
        <v>1.2468875690992282E-3</v>
      </c>
      <c r="G1333" s="1">
        <f t="shared" si="82"/>
        <v>1.3149556526520403</v>
      </c>
      <c r="I1333" s="4">
        <f t="shared" si="83"/>
        <v>1.7801959271115928E-5</v>
      </c>
    </row>
    <row r="1334" spans="3:9" x14ac:dyDescent="0.2">
      <c r="C1334" s="1">
        <v>1.25</v>
      </c>
      <c r="E1334" s="1">
        <f t="shared" si="80"/>
        <v>1.25</v>
      </c>
      <c r="F1334" s="1">
        <f t="shared" si="81"/>
        <v>1.2468875690992282E-3</v>
      </c>
      <c r="G1334" s="1">
        <f t="shared" si="82"/>
        <v>1.3137609336342686</v>
      </c>
      <c r="I1334" s="4">
        <f t="shared" si="83"/>
        <v>1.6527937837374057E-5</v>
      </c>
    </row>
    <row r="1335" spans="3:9" x14ac:dyDescent="0.2">
      <c r="C1335" s="1">
        <v>1.25</v>
      </c>
      <c r="E1335" s="1">
        <f t="shared" si="80"/>
        <v>1.25</v>
      </c>
      <c r="F1335" s="1">
        <f t="shared" si="81"/>
        <v>1.2468875690992282E-3</v>
      </c>
      <c r="G1335" s="1">
        <f t="shared" si="82"/>
        <v>1.3125629378061032</v>
      </c>
      <c r="I1335" s="4">
        <f t="shared" si="83"/>
        <v>1.5320344665976978E-5</v>
      </c>
    </row>
    <row r="1336" spans="3:9" x14ac:dyDescent="0.2">
      <c r="C1336" s="1">
        <v>1.25</v>
      </c>
      <c r="E1336" s="1">
        <f t="shared" si="80"/>
        <v>1.25</v>
      </c>
      <c r="F1336" s="1">
        <f t="shared" si="81"/>
        <v>1.2468875690992282E-3</v>
      </c>
      <c r="G1336" s="1">
        <f t="shared" si="82"/>
        <v>1.3113630256907771</v>
      </c>
      <c r="I1336" s="4">
        <f t="shared" si="83"/>
        <v>1.4178394719285373E-5</v>
      </c>
    </row>
    <row r="1337" spans="3:9" x14ac:dyDescent="0.2">
      <c r="C1337" s="1">
        <v>1.25</v>
      </c>
      <c r="E1337" s="1">
        <f t="shared" si="80"/>
        <v>1.25</v>
      </c>
      <c r="F1337" s="1">
        <f t="shared" si="81"/>
        <v>1.2468875690992282E-3</v>
      </c>
      <c r="G1337" s="1">
        <f t="shared" si="82"/>
        <v>1.3101624910091043</v>
      </c>
      <c r="I1337" s="4">
        <f t="shared" si="83"/>
        <v>1.3100963574121741E-5</v>
      </c>
    </row>
    <row r="1338" spans="3:9" x14ac:dyDescent="0.2">
      <c r="C1338" s="1">
        <v>1.25</v>
      </c>
      <c r="E1338" s="1">
        <f t="shared" si="80"/>
        <v>1.25</v>
      </c>
      <c r="F1338" s="1">
        <f t="shared" si="81"/>
        <v>1.2468875690992282E-3</v>
      </c>
      <c r="G1338" s="1">
        <f t="shared" si="82"/>
        <v>1.3089625627628574</v>
      </c>
      <c r="I1338" s="4">
        <f t="shared" si="83"/>
        <v>1.2086634971015477E-5</v>
      </c>
    </row>
    <row r="1339" spans="3:9" x14ac:dyDescent="0.2">
      <c r="C1339" s="1">
        <v>1.25</v>
      </c>
      <c r="E1339" s="1">
        <f t="shared" si="80"/>
        <v>1.25</v>
      </c>
      <c r="F1339" s="1">
        <f t="shared" si="81"/>
        <v>1.2468875690992282E-3</v>
      </c>
      <c r="G1339" s="1">
        <f t="shared" si="82"/>
        <v>1.3077644072774826</v>
      </c>
      <c r="I1339" s="4">
        <f t="shared" si="83"/>
        <v>1.1133745391611993E-5</v>
      </c>
    </row>
    <row r="1340" spans="3:9" x14ac:dyDescent="0.2">
      <c r="C1340" s="1">
        <v>1.25</v>
      </c>
      <c r="E1340" s="1">
        <f t="shared" si="80"/>
        <v>1.25</v>
      </c>
      <c r="F1340" s="1">
        <f t="shared" si="81"/>
        <v>1.2468875690992282E-3</v>
      </c>
      <c r="G1340" s="1">
        <f t="shared" si="82"/>
        <v>1.3065691302041662</v>
      </c>
      <c r="I1340" s="4">
        <f t="shared" si="83"/>
        <v>1.0240425553579014E-5</v>
      </c>
    </row>
    <row r="1341" spans="3:9" x14ac:dyDescent="0.2">
      <c r="C1341" s="1">
        <v>1.25</v>
      </c>
      <c r="E1341" s="1">
        <f t="shared" si="80"/>
        <v>1.25</v>
      </c>
      <c r="F1341" s="1">
        <f t="shared" si="81"/>
        <v>1.2468875690992282E-3</v>
      </c>
      <c r="G1341" s="1">
        <f t="shared" si="82"/>
        <v>1.3053777784813112</v>
      </c>
      <c r="I1341" s="4">
        <f t="shared" si="83"/>
        <v>9.4046387669804262E-6</v>
      </c>
    </row>
    <row r="1342" spans="3:9" x14ac:dyDescent="0.2">
      <c r="C1342" s="1">
        <v>1.25</v>
      </c>
      <c r="E1342" s="1">
        <f t="shared" si="80"/>
        <v>1.25</v>
      </c>
      <c r="F1342" s="1">
        <f t="shared" si="81"/>
        <v>1.2468875690992282E-3</v>
      </c>
      <c r="G1342" s="1">
        <f t="shared" si="82"/>
        <v>1.3041913422555147</v>
      </c>
      <c r="I1342" s="4">
        <f t="shared" si="83"/>
        <v>8.6242161432759584E-6</v>
      </c>
    </row>
    <row r="1343" spans="3:9" x14ac:dyDescent="0.2">
      <c r="C1343" s="1">
        <v>1.25</v>
      </c>
      <c r="E1343" s="1">
        <f t="shared" si="80"/>
        <v>1.25</v>
      </c>
      <c r="F1343" s="1">
        <f t="shared" si="81"/>
        <v>1.2468875690992282E-3</v>
      </c>
      <c r="G1343" s="1">
        <f t="shared" si="82"/>
        <v>1.3030107567621754</v>
      </c>
      <c r="I1343" s="4">
        <f t="shared" si="83"/>
        <v>7.8968886883349035E-6</v>
      </c>
    </row>
    <row r="1344" spans="3:9" x14ac:dyDescent="0.2">
      <c r="C1344" s="1">
        <v>1.25</v>
      </c>
      <c r="E1344" s="1">
        <f t="shared" si="80"/>
        <v>1.25</v>
      </c>
      <c r="F1344" s="1">
        <f t="shared" si="81"/>
        <v>1.2468875690992282E-3</v>
      </c>
      <c r="G1344" s="1">
        <f t="shared" si="82"/>
        <v>1.3018369041658966</v>
      </c>
      <c r="I1344" s="4">
        <f t="shared" si="83"/>
        <v>7.220316344629853E-6</v>
      </c>
    </row>
    <row r="1345" spans="3:9" x14ac:dyDescent="0.2">
      <c r="C1345" s="1">
        <v>1.25</v>
      </c>
      <c r="E1345" s="1">
        <f t="shared" si="80"/>
        <v>1.25</v>
      </c>
      <c r="F1345" s="1">
        <f t="shared" si="81"/>
        <v>1.2468875690992282E-3</v>
      </c>
      <c r="G1345" s="1">
        <f t="shared" si="82"/>
        <v>1.300670615360878</v>
      </c>
      <c r="I1345" s="4">
        <f t="shared" si="83"/>
        <v>6.5921140756188078E-6</v>
      </c>
    </row>
    <row r="1346" spans="3:9" x14ac:dyDescent="0.2">
      <c r="C1346" s="1">
        <v>1.25</v>
      </c>
      <c r="E1346" s="1">
        <f t="shared" si="80"/>
        <v>1.25</v>
      </c>
      <c r="F1346" s="1">
        <f t="shared" si="81"/>
        <v>1.2468875690992282E-3</v>
      </c>
      <c r="G1346" s="1">
        <f t="shared" si="82"/>
        <v>1.29951267173152</v>
      </c>
      <c r="I1346" s="4">
        <f t="shared" si="83"/>
        <v>6.0098751077746687E-6</v>
      </c>
    </row>
    <row r="1347" spans="3:9" x14ac:dyDescent="0.2">
      <c r="C1347" s="1">
        <v>1.25</v>
      </c>
      <c r="E1347" s="1">
        <f t="shared" si="80"/>
        <v>1.25</v>
      </c>
      <c r="F1347" s="1">
        <f t="shared" si="81"/>
        <v>1.2468875690992282E-3</v>
      </c>
      <c r="G1347" s="1">
        <f t="shared" si="82"/>
        <v>1.2983638068734944</v>
      </c>
      <c r="I1347" s="4">
        <f t="shared" si="83"/>
        <v>5.4711914633004022E-6</v>
      </c>
    </row>
    <row r="1348" spans="3:9" x14ac:dyDescent="0.2">
      <c r="C1348" s="1">
        <v>1.25</v>
      </c>
      <c r="E1348" s="1">
        <f t="shared" si="80"/>
        <v>1.25</v>
      </c>
      <c r="F1348" s="1">
        <f t="shared" si="81"/>
        <v>1.2468875690992282E-3</v>
      </c>
      <c r="G1348" s="1">
        <f t="shared" si="82"/>
        <v>1.2972247082755641</v>
      </c>
      <c r="I1348" s="4">
        <f t="shared" si="83"/>
        <v>4.9736719297899409E-6</v>
      </c>
    </row>
    <row r="1349" spans="3:9" x14ac:dyDescent="0.2">
      <c r="C1349" s="1">
        <v>1.25</v>
      </c>
      <c r="E1349" s="1">
        <f t="shared" si="80"/>
        <v>1.25</v>
      </c>
      <c r="F1349" s="1">
        <f t="shared" si="81"/>
        <v>1.2468875690992282E-3</v>
      </c>
      <c r="G1349" s="1">
        <f t="shared" si="82"/>
        <v>1.2960960189624517</v>
      </c>
      <c r="I1349" s="4">
        <f t="shared" si="83"/>
        <v>4.514957622453768E-6</v>
      </c>
    </row>
    <row r="1350" spans="3:9" x14ac:dyDescent="0.2">
      <c r="C1350" s="1">
        <v>1.25</v>
      </c>
      <c r="E1350" s="1">
        <f t="shared" si="80"/>
        <v>1.25</v>
      </c>
      <c r="F1350" s="1">
        <f t="shared" si="81"/>
        <v>1.2468875690992282E-3</v>
      </c>
      <c r="G1350" s="1">
        <f t="shared" si="82"/>
        <v>1.2949783390990892</v>
      </c>
      <c r="I1350" s="4">
        <f t="shared" si="83"/>
        <v>4.0927353005035996E-6</v>
      </c>
    </row>
    <row r="1351" spans="3:9" x14ac:dyDescent="0.2">
      <c r="C1351" s="1">
        <v>1.25</v>
      </c>
      <c r="E1351" s="1">
        <f t="shared" si="80"/>
        <v>1.25</v>
      </c>
      <c r="F1351" s="1">
        <f t="shared" si="81"/>
        <v>1.2468875690992282E-3</v>
      </c>
      <c r="G1351" s="1">
        <f t="shared" si="82"/>
        <v>1.2938722275565975</v>
      </c>
      <c r="I1351" s="4">
        <f t="shared" si="83"/>
        <v>3.7047486023189712E-6</v>
      </c>
    </row>
    <row r="1352" spans="3:9" x14ac:dyDescent="0.2">
      <c r="C1352" s="1">
        <v>1.25</v>
      </c>
      <c r="E1352" s="1">
        <f t="shared" si="80"/>
        <v>1.25</v>
      </c>
      <c r="F1352" s="1">
        <f t="shared" si="81"/>
        <v>1.2468875690992282E-3</v>
      </c>
      <c r="G1352" s="1">
        <f t="shared" si="82"/>
        <v>1.292778203440367</v>
      </c>
      <c r="I1352" s="4">
        <f t="shared" si="83"/>
        <v>3.3488073645232737E-6</v>
      </c>
    </row>
    <row r="1353" spans="3:9" x14ac:dyDescent="0.2">
      <c r="C1353" s="1">
        <v>1.25</v>
      </c>
      <c r="E1353" s="1">
        <f t="shared" si="80"/>
        <v>1.25</v>
      </c>
      <c r="F1353" s="1">
        <f t="shared" si="81"/>
        <v>1.2468875690992282E-3</v>
      </c>
      <c r="G1353" s="1">
        <f t="shared" si="82"/>
        <v>1.2916967475806282</v>
      </c>
      <c r="I1353" s="4">
        <f t="shared" si="83"/>
        <v>3.0227951884603891E-6</v>
      </c>
    </row>
    <row r="1354" spans="3:9" x14ac:dyDescent="0.2">
      <c r="C1354" s="1">
        <v>1.25</v>
      </c>
      <c r="E1354" s="1">
        <f t="shared" si="80"/>
        <v>1.25</v>
      </c>
      <c r="F1354" s="1">
        <f t="shared" si="81"/>
        <v>1.2468875690992282E-3</v>
      </c>
      <c r="G1354" s="1">
        <f t="shared" si="82"/>
        <v>1.2906283039859217</v>
      </c>
      <c r="I1354" s="4">
        <f t="shared" si="83"/>
        <v>2.7246754141418466E-6</v>
      </c>
    </row>
    <row r="1355" spans="3:9" x14ac:dyDescent="0.2">
      <c r="C1355" s="1">
        <v>1.25</v>
      </c>
      <c r="E1355" s="1">
        <f t="shared" si="80"/>
        <v>1.25</v>
      </c>
      <c r="F1355" s="1">
        <f t="shared" si="81"/>
        <v>1.2468875690992282E-3</v>
      </c>
      <c r="G1355" s="1">
        <f t="shared" si="82"/>
        <v>1.2895732812598881</v>
      </c>
      <c r="I1355" s="4">
        <f t="shared" si="83"/>
        <v>2.4524956568478734E-6</v>
      </c>
    </row>
    <row r="1356" spans="3:9" x14ac:dyDescent="0.2">
      <c r="C1356" s="1">
        <v>1.25</v>
      </c>
      <c r="E1356" s="1">
        <f t="shared" si="80"/>
        <v>1.25</v>
      </c>
      <c r="F1356" s="1">
        <f t="shared" si="81"/>
        <v>1.2468875690992282E-3</v>
      </c>
      <c r="G1356" s="1">
        <f t="shared" si="82"/>
        <v>1.2885320539818219</v>
      </c>
      <c r="I1356" s="4">
        <f t="shared" si="83"/>
        <v>2.2043910555099658E-6</v>
      </c>
    </row>
    <row r="1357" spans="3:9" x14ac:dyDescent="0.2">
      <c r="C1357" s="1">
        <v>1.25</v>
      </c>
      <c r="E1357" s="1">
        <f t="shared" si="80"/>
        <v>1.25</v>
      </c>
      <c r="F1357" s="1">
        <f t="shared" si="81"/>
        <v>1.2468875690992282E-3</v>
      </c>
      <c r="G1357" s="1">
        <f t="shared" si="82"/>
        <v>1.2875049640514382</v>
      </c>
      <c r="I1357" s="4">
        <f t="shared" si="83"/>
        <v>1.9785863750338417E-6</v>
      </c>
    </row>
    <row r="1358" spans="3:9" x14ac:dyDescent="0.2">
      <c r="C1358" s="1">
        <v>1.25</v>
      </c>
      <c r="E1358" s="1">
        <f t="shared" si="80"/>
        <v>1.25</v>
      </c>
      <c r="F1358" s="1">
        <f t="shared" si="81"/>
        <v>1.2468875690992282E-3</v>
      </c>
      <c r="G1358" s="1">
        <f t="shared" si="82"/>
        <v>1.2864923219983202</v>
      </c>
      <c r="I1358" s="4">
        <f t="shared" si="83"/>
        <v>1.7733970970746761E-6</v>
      </c>
    </row>
    <row r="1359" spans="3:9" x14ac:dyDescent="0.2">
      <c r="C1359" s="1">
        <v>1.25</v>
      </c>
      <c r="E1359" s="1">
        <f t="shared" si="80"/>
        <v>1.25</v>
      </c>
      <c r="F1359" s="1">
        <f t="shared" si="81"/>
        <v>1.2468875690992282E-3</v>
      </c>
      <c r="G1359" s="1">
        <f t="shared" si="82"/>
        <v>1.2854944082565243</v>
      </c>
      <c r="I1359" s="4">
        <f t="shared" si="83"/>
        <v>1.5872296256555245E-6</v>
      </c>
    </row>
    <row r="1360" spans="3:9" x14ac:dyDescent="0.2">
      <c r="C1360" s="1">
        <v>1.25</v>
      </c>
      <c r="E1360" s="1">
        <f t="shared" si="80"/>
        <v>1.25</v>
      </c>
      <c r="F1360" s="1">
        <f t="shared" si="81"/>
        <v>1.2468875690992282E-3</v>
      </c>
      <c r="G1360" s="1">
        <f t="shared" si="82"/>
        <v>1.2845114744048329</v>
      </c>
      <c r="I1360" s="4">
        <f t="shared" si="83"/>
        <v>1.4185807256010628E-6</v>
      </c>
    </row>
    <row r="1361" spans="3:9" x14ac:dyDescent="0.2">
      <c r="C1361" s="1">
        <v>1.25</v>
      </c>
      <c r="E1361" s="1">
        <f t="shared" si="80"/>
        <v>1.25</v>
      </c>
      <c r="F1361" s="1">
        <f t="shared" si="81"/>
        <v>1.2468875690992282E-3</v>
      </c>
      <c r="G1361" s="1">
        <f t="shared" si="82"/>
        <v>1.2835437443731499</v>
      </c>
      <c r="I1361" s="4">
        <f t="shared" si="83"/>
        <v>1.2660363031961861E-6</v>
      </c>
    </row>
    <row r="1362" spans="3:9" x14ac:dyDescent="0.2">
      <c r="C1362" s="1">
        <v>1.25</v>
      </c>
      <c r="E1362" s="1">
        <f t="shared" ref="E1362:E1425" si="84">C1362+D$15 *D1362</f>
        <v>1.25</v>
      </c>
      <c r="F1362" s="1">
        <f t="shared" si="81"/>
        <v>1.2468875690992282E-3</v>
      </c>
      <c r="G1362" s="1">
        <f t="shared" si="82"/>
        <v>1.2825914156155469</v>
      </c>
      <c r="I1362" s="4">
        <f t="shared" si="83"/>
        <v>1.1282696299058366E-6</v>
      </c>
    </row>
    <row r="1363" spans="3:9" x14ac:dyDescent="0.2">
      <c r="C1363" s="1">
        <v>1.25</v>
      </c>
      <c r="E1363" s="1">
        <f t="shared" si="84"/>
        <v>1.25</v>
      </c>
      <c r="F1363" s="1">
        <f t="shared" si="81"/>
        <v>1.2468875690992282E-3</v>
      </c>
      <c r="G1363" s="1">
        <f t="shared" si="82"/>
        <v>1.2816546602504753</v>
      </c>
      <c r="I1363" s="4">
        <f t="shared" si="83"/>
        <v>1.0040391015151234E-6</v>
      </c>
    </row>
    <row r="1364" spans="3:9" x14ac:dyDescent="0.2">
      <c r="C1364" s="1">
        <v>1.25</v>
      </c>
      <c r="E1364" s="1">
        <f t="shared" si="84"/>
        <v>1.25</v>
      </c>
      <c r="F1364" s="1">
        <f t="shared" ref="F1364:F1427" si="85">F$10 * E1362 + F$9 * E1363 + F$8 * E1364</f>
        <v>1.2468875690992282E-3</v>
      </c>
      <c r="G1364" s="1">
        <f t="shared" ref="G1364:G1427" si="86">F$7 * G1362 + F$6 * G1363 + F1364</f>
        <v>1.2807336261686637</v>
      </c>
      <c r="I1364" s="4">
        <f t="shared" ref="I1364:I1427" si="87">(G1364-C1364)*(G1364-C1364)*(G1364-C1364)*(G1364-C1364)</f>
        <v>8.9218561676172416E-7</v>
      </c>
    </row>
    <row r="1365" spans="3:9" x14ac:dyDescent="0.2">
      <c r="C1365" s="1">
        <v>1.25</v>
      </c>
      <c r="E1365" s="1">
        <f t="shared" si="84"/>
        <v>1.25</v>
      </c>
      <c r="F1365" s="1">
        <f t="shared" si="85"/>
        <v>1.2468875690992282E-3</v>
      </c>
      <c r="G1365" s="1">
        <f t="shared" si="86"/>
        <v>1.2798284381092273</v>
      </c>
      <c r="I1365" s="4">
        <f t="shared" si="87"/>
        <v>7.9162965150798636E-7</v>
      </c>
    </row>
    <row r="1366" spans="3:9" x14ac:dyDescent="0.2">
      <c r="C1366" s="1">
        <v>1.25</v>
      </c>
      <c r="E1366" s="1">
        <f t="shared" si="84"/>
        <v>1.25</v>
      </c>
      <c r="F1366" s="1">
        <f t="shared" si="85"/>
        <v>1.2468875690992282E-3</v>
      </c>
      <c r="G1366" s="1">
        <f t="shared" si="86"/>
        <v>1.2789391987045231</v>
      </c>
      <c r="I1366" s="4">
        <f t="shared" si="87"/>
        <v>7.0136809679913807E-7</v>
      </c>
    </row>
    <row r="1367" spans="3:9" x14ac:dyDescent="0.2">
      <c r="C1367" s="1">
        <v>1.25</v>
      </c>
      <c r="E1367" s="1">
        <f t="shared" si="84"/>
        <v>1.25</v>
      </c>
      <c r="F1367" s="1">
        <f t="shared" si="85"/>
        <v>1.2468875690992282E-3</v>
      </c>
      <c r="G1367" s="1">
        <f t="shared" si="86"/>
        <v>1.2780659894942852</v>
      </c>
      <c r="I1367" s="4">
        <f t="shared" si="87"/>
        <v>6.2047092181856068E-7</v>
      </c>
    </row>
    <row r="1368" spans="3:9" x14ac:dyDescent="0.2">
      <c r="C1368" s="1">
        <v>1.25</v>
      </c>
      <c r="E1368" s="1">
        <f t="shared" si="84"/>
        <v>1.25</v>
      </c>
      <c r="F1368" s="1">
        <f t="shared" si="85"/>
        <v>1.2468875690992282E-3</v>
      </c>
      <c r="G1368" s="1">
        <f t="shared" si="86"/>
        <v>1.2772088719095822</v>
      </c>
      <c r="I1368" s="4">
        <f t="shared" si="87"/>
        <v>5.4807771581836304E-7</v>
      </c>
    </row>
    <row r="1369" spans="3:9" x14ac:dyDescent="0.2">
      <c r="C1369" s="1">
        <v>1.25</v>
      </c>
      <c r="E1369" s="1">
        <f t="shared" si="84"/>
        <v>1.25</v>
      </c>
      <c r="F1369" s="1">
        <f t="shared" si="85"/>
        <v>1.2468875690992282E-3</v>
      </c>
      <c r="G1369" s="1">
        <f t="shared" si="86"/>
        <v>1.276367888227137</v>
      </c>
      <c r="I1369" s="4">
        <f t="shared" si="87"/>
        <v>4.8339415659266332E-7</v>
      </c>
    </row>
    <row r="1370" spans="3:9" x14ac:dyDescent="0.2">
      <c r="C1370" s="1">
        <v>1.25</v>
      </c>
      <c r="E1370" s="1">
        <f t="shared" si="84"/>
        <v>1.25</v>
      </c>
      <c r="F1370" s="1">
        <f t="shared" si="85"/>
        <v>1.2468875690992282E-3</v>
      </c>
      <c r="G1370" s="1">
        <f t="shared" si="86"/>
        <v>1.275543062494555</v>
      </c>
      <c r="I1370" s="4">
        <f t="shared" si="87"/>
        <v>4.256884469886411E-7</v>
      </c>
    </row>
    <row r="1371" spans="3:9" x14ac:dyDescent="0.2">
      <c r="C1371" s="1">
        <v>1.25</v>
      </c>
      <c r="E1371" s="1">
        <f t="shared" si="84"/>
        <v>1.25</v>
      </c>
      <c r="F1371" s="1">
        <f t="shared" si="85"/>
        <v>1.2468875690992282E-3</v>
      </c>
      <c r="G1371" s="1">
        <f t="shared" si="86"/>
        <v>1.2747344014270081</v>
      </c>
      <c r="I1371" s="4">
        <f t="shared" si="87"/>
        <v>3.7428775532023124E-7</v>
      </c>
    </row>
    <row r="1372" spans="3:9" x14ac:dyDescent="0.2">
      <c r="C1372" s="1">
        <v>1.25</v>
      </c>
      <c r="E1372" s="1">
        <f t="shared" si="84"/>
        <v>1.25</v>
      </c>
      <c r="F1372" s="1">
        <f t="shared" si="85"/>
        <v>1.2468875690992282E-3</v>
      </c>
      <c r="G1372" s="1">
        <f t="shared" si="86"/>
        <v>1.2739418952759194</v>
      </c>
      <c r="I1372" s="4">
        <f t="shared" si="87"/>
        <v>3.2857469036160906E-7</v>
      </c>
    </row>
    <row r="1373" spans="3:9" x14ac:dyDescent="0.2">
      <c r="C1373" s="1">
        <v>1.25</v>
      </c>
      <c r="E1373" s="1">
        <f t="shared" si="84"/>
        <v>1.25</v>
      </c>
      <c r="F1373" s="1">
        <f t="shared" si="85"/>
        <v>1.2468875690992282E-3</v>
      </c>
      <c r="G1373" s="1">
        <f t="shared" si="86"/>
        <v>1.2731655186701987</v>
      </c>
      <c r="I1373" s="4">
        <f t="shared" si="87"/>
        <v>2.8798383684630207E-7</v>
      </c>
    </row>
    <row r="1374" spans="3:9" x14ac:dyDescent="0.2">
      <c r="C1374" s="1">
        <v>1.25</v>
      </c>
      <c r="E1374" s="1">
        <f t="shared" si="84"/>
        <v>1.25</v>
      </c>
      <c r="F1374" s="1">
        <f t="shared" si="85"/>
        <v>1.2468875690992282E-3</v>
      </c>
      <c r="G1374" s="1">
        <f t="shared" si="86"/>
        <v>1.272405231430574</v>
      </c>
      <c r="I1374" s="4">
        <f t="shared" si="87"/>
        <v>2.5199837307082435E-7</v>
      </c>
    </row>
    <row r="1375" spans="3:9" x14ac:dyDescent="0.2">
      <c r="C1375" s="1">
        <v>1.25</v>
      </c>
      <c r="E1375" s="1">
        <f t="shared" si="84"/>
        <v>1.25</v>
      </c>
      <c r="F1375" s="1">
        <f t="shared" si="85"/>
        <v>1.2468875690992282E-3</v>
      </c>
      <c r="G1375" s="1">
        <f t="shared" si="86"/>
        <v>1.2716609793575659</v>
      </c>
      <c r="I1375" s="4">
        <f t="shared" si="87"/>
        <v>2.2014678828629167E-7</v>
      </c>
    </row>
    <row r="1376" spans="3:9" x14ac:dyDescent="0.2">
      <c r="C1376" s="1">
        <v>1.25</v>
      </c>
      <c r="E1376" s="1">
        <f t="shared" si="84"/>
        <v>1.25</v>
      </c>
      <c r="F1376" s="1">
        <f t="shared" si="85"/>
        <v>1.2468875690992282E-3</v>
      </c>
      <c r="G1376" s="1">
        <f t="shared" si="86"/>
        <v>1.270932694993651</v>
      </c>
      <c r="I1376" s="4">
        <f t="shared" si="87"/>
        <v>1.9199971403905782E-7</v>
      </c>
    </row>
    <row r="1377" spans="3:9" x14ac:dyDescent="0.2">
      <c r="C1377" s="1">
        <v>1.25</v>
      </c>
      <c r="E1377" s="1">
        <f t="shared" si="84"/>
        <v>1.25</v>
      </c>
      <c r="F1377" s="1">
        <f t="shared" si="85"/>
        <v>1.2468875690992282E-3</v>
      </c>
      <c r="G1377" s="1">
        <f t="shared" si="86"/>
        <v>1.2702202983601572</v>
      </c>
      <c r="I1377" s="4">
        <f t="shared" si="87"/>
        <v>1.6716688047274742E-7</v>
      </c>
    </row>
    <row r="1378" spans="3:9" x14ac:dyDescent="0.2">
      <c r="C1378" s="1">
        <v>1.25</v>
      </c>
      <c r="E1378" s="1">
        <f t="shared" si="84"/>
        <v>1.25</v>
      </c>
      <c r="F1378" s="1">
        <f t="shared" si="85"/>
        <v>1.2468875690992282E-3</v>
      </c>
      <c r="G1378" s="1">
        <f t="shared" si="86"/>
        <v>1.2695236976694311</v>
      </c>
      <c r="I1378" s="4">
        <f t="shared" si="87"/>
        <v>1.4529420580855256E-7</v>
      </c>
    </row>
    <row r="1379" spans="3:9" x14ac:dyDescent="0.2">
      <c r="C1379" s="1">
        <v>1.25</v>
      </c>
      <c r="E1379" s="1">
        <f t="shared" si="84"/>
        <v>1.25</v>
      </c>
      <c r="F1379" s="1">
        <f t="shared" si="85"/>
        <v>1.2468875690992282E-3</v>
      </c>
      <c r="G1379" s="1">
        <f t="shared" si="86"/>
        <v>1.268842790012817</v>
      </c>
      <c r="I1379" s="4">
        <f t="shared" si="87"/>
        <v>1.2606102475573917E-7</v>
      </c>
    </row>
    <row r="1380" spans="3:9" x14ac:dyDescent="0.2">
      <c r="C1380" s="1">
        <v>1.25</v>
      </c>
      <c r="E1380" s="1">
        <f t="shared" si="84"/>
        <v>1.25</v>
      </c>
      <c r="F1380" s="1">
        <f t="shared" si="85"/>
        <v>1.2468875690992282E-3</v>
      </c>
      <c r="G1380" s="1">
        <f t="shared" si="86"/>
        <v>1.2681774620249833</v>
      </c>
      <c r="I1380" s="4">
        <f t="shared" si="87"/>
        <v>1.0917745944758623E-7</v>
      </c>
    </row>
    <row r="1381" spans="3:9" x14ac:dyDescent="0.2">
      <c r="C1381" s="1">
        <v>1.25</v>
      </c>
      <c r="E1381" s="1">
        <f t="shared" si="84"/>
        <v>1.25</v>
      </c>
      <c r="F1381" s="1">
        <f t="shared" si="85"/>
        <v>1.2468875690992282E-3</v>
      </c>
      <c r="G1381" s="1">
        <f t="shared" si="86"/>
        <v>1.267527590525126</v>
      </c>
      <c r="I1381" s="4">
        <f t="shared" si="87"/>
        <v>9.4381934626301313E-8</v>
      </c>
    </row>
    <row r="1382" spans="3:9" x14ac:dyDescent="0.2">
      <c r="C1382" s="1">
        <v>1.25</v>
      </c>
      <c r="E1382" s="1">
        <f t="shared" si="84"/>
        <v>1.25</v>
      </c>
      <c r="F1382" s="1">
        <f t="shared" si="85"/>
        <v>1.2468875690992282E-3</v>
      </c>
      <c r="G1382" s="1">
        <f t="shared" si="86"/>
        <v>1.26689304313558</v>
      </c>
      <c r="I1382" s="4">
        <f t="shared" si="87"/>
        <v>8.1438837191717963E-8</v>
      </c>
    </row>
    <row r="1383" spans="3:9" x14ac:dyDescent="0.2">
      <c r="C1383" s="1">
        <v>1.25</v>
      </c>
      <c r="E1383" s="1">
        <f t="shared" si="84"/>
        <v>1.25</v>
      </c>
      <c r="F1383" s="1">
        <f t="shared" si="85"/>
        <v>1.2468875690992282E-3</v>
      </c>
      <c r="G1383" s="1">
        <f t="shared" si="86"/>
        <v>1.2662736788783622</v>
      </c>
      <c r="I1383" s="4">
        <f t="shared" si="87"/>
        <v>7.0136318859753465E-8</v>
      </c>
    </row>
    <row r="1384" spans="3:9" x14ac:dyDescent="0.2">
      <c r="C1384" s="1">
        <v>1.25</v>
      </c>
      <c r="E1384" s="1">
        <f t="shared" si="84"/>
        <v>1.25</v>
      </c>
      <c r="F1384" s="1">
        <f t="shared" si="85"/>
        <v>1.2468875690992282E-3</v>
      </c>
      <c r="G1384" s="1">
        <f t="shared" si="86"/>
        <v>1.2656693487501616</v>
      </c>
      <c r="I1384" s="4">
        <f t="shared" si="87"/>
        <v>6.0284239526501882E-8</v>
      </c>
    </row>
    <row r="1385" spans="3:9" x14ac:dyDescent="0.2">
      <c r="C1385" s="1">
        <v>1.25</v>
      </c>
      <c r="E1385" s="1">
        <f t="shared" si="84"/>
        <v>1.25</v>
      </c>
      <c r="F1385" s="1">
        <f t="shared" si="85"/>
        <v>1.2468875690992282E-3</v>
      </c>
      <c r="G1385" s="1">
        <f t="shared" si="86"/>
        <v>1.2650798962762986</v>
      </c>
      <c r="I1385" s="4">
        <f t="shared" si="87"/>
        <v>5.1712247981648535E-8</v>
      </c>
    </row>
    <row r="1386" spans="3:9" x14ac:dyDescent="0.2">
      <c r="C1386" s="1">
        <v>1.25</v>
      </c>
      <c r="E1386" s="1">
        <f t="shared" si="84"/>
        <v>1.25</v>
      </c>
      <c r="F1386" s="1">
        <f t="shared" si="85"/>
        <v>1.2468875690992282E-3</v>
      </c>
      <c r="G1386" s="1">
        <f t="shared" si="86"/>
        <v>1.2645051580441566</v>
      </c>
      <c r="I1386" s="4">
        <f t="shared" si="87"/>
        <v>4.4267995840165043E-8</v>
      </c>
    </row>
    <row r="1387" spans="3:9" x14ac:dyDescent="0.2">
      <c r="C1387" s="1">
        <v>1.25</v>
      </c>
      <c r="E1387" s="1">
        <f t="shared" si="84"/>
        <v>1.25</v>
      </c>
      <c r="F1387" s="1">
        <f t="shared" si="85"/>
        <v>1.2468875690992282E-3</v>
      </c>
      <c r="G1387" s="1">
        <f t="shared" si="86"/>
        <v>1.2639449642165936</v>
      </c>
      <c r="I1387" s="4">
        <f t="shared" si="87"/>
        <v>3.7815479945756505E-8</v>
      </c>
    </row>
    <row r="1388" spans="3:9" x14ac:dyDescent="0.2">
      <c r="C1388" s="1">
        <v>1.25</v>
      </c>
      <c r="E1388" s="1">
        <f t="shared" si="84"/>
        <v>1.25</v>
      </c>
      <c r="F1388" s="1">
        <f t="shared" si="85"/>
        <v>1.2468875690992282E-3</v>
      </c>
      <c r="G1388" s="1">
        <f t="shared" si="86"/>
        <v>1.2633991390258326</v>
      </c>
      <c r="I1388" s="4">
        <f t="shared" si="87"/>
        <v>3.2233508025034785E-8</v>
      </c>
    </row>
    <row r="1389" spans="3:9" x14ac:dyDescent="0.2">
      <c r="C1389" s="1">
        <v>1.25</v>
      </c>
      <c r="E1389" s="1">
        <f t="shared" si="84"/>
        <v>1.25</v>
      </c>
      <c r="F1389" s="1">
        <f t="shared" si="85"/>
        <v>1.2468875690992282E-3</v>
      </c>
      <c r="G1389" s="1">
        <f t="shared" si="86"/>
        <v>1.2628675012483235</v>
      </c>
      <c r="I1389" s="4">
        <f t="shared" si="87"/>
        <v>2.7414282021397932E-8</v>
      </c>
    </row>
    <row r="1390" spans="3:9" x14ac:dyDescent="0.2">
      <c r="C1390" s="1">
        <v>1.25</v>
      </c>
      <c r="E1390" s="1">
        <f t="shared" si="84"/>
        <v>1.25</v>
      </c>
      <c r="F1390" s="1">
        <f t="shared" si="85"/>
        <v>1.2468875690992282E-3</v>
      </c>
      <c r="G1390" s="1">
        <f t="shared" si="86"/>
        <v>1.2623498646610642</v>
      </c>
      <c r="I1390" s="4">
        <f t="shared" si="87"/>
        <v>2.3262093296710341E-8</v>
      </c>
    </row>
    <row r="1391" spans="3:9" x14ac:dyDescent="0.2">
      <c r="C1391" s="1">
        <v>1.25</v>
      </c>
      <c r="E1391" s="1">
        <f t="shared" si="84"/>
        <v>1.25</v>
      </c>
      <c r="F1391" s="1">
        <f t="shared" si="85"/>
        <v>1.2468875690992282E-3</v>
      </c>
      <c r="G1391" s="1">
        <f t="shared" si="86"/>
        <v>1.2618460384798624</v>
      </c>
      <c r="I1391" s="4">
        <f t="shared" si="87"/>
        <v>1.9692123742729907E-8</v>
      </c>
    </row>
    <row r="1392" spans="3:9" x14ac:dyDescent="0.2">
      <c r="C1392" s="1">
        <v>1.25</v>
      </c>
      <c r="E1392" s="1">
        <f t="shared" si="84"/>
        <v>1.25</v>
      </c>
      <c r="F1392" s="1">
        <f t="shared" si="85"/>
        <v>1.2468875690992282E-3</v>
      </c>
      <c r="G1392" s="1">
        <f t="shared" si="86"/>
        <v>1.2613558277800117</v>
      </c>
      <c r="I1392" s="4">
        <f t="shared" si="87"/>
        <v>1.6629346779694904E-8</v>
      </c>
    </row>
    <row r="1393" spans="3:9" x14ac:dyDescent="0.2">
      <c r="C1393" s="1">
        <v>1.25</v>
      </c>
      <c r="E1393" s="1">
        <f t="shared" si="84"/>
        <v>1.25</v>
      </c>
      <c r="F1393" s="1">
        <f t="shared" si="85"/>
        <v>1.2468875690992282E-3</v>
      </c>
      <c r="G1393" s="1">
        <f t="shared" si="86"/>
        <v>1.2608790338998517</v>
      </c>
      <c r="I1393" s="4">
        <f t="shared" si="87"/>
        <v>1.4007522224643564E-8</v>
      </c>
    </row>
    <row r="1394" spans="3:9" x14ac:dyDescent="0.2">
      <c r="C1394" s="1">
        <v>1.25</v>
      </c>
      <c r="E1394" s="1">
        <f t="shared" si="84"/>
        <v>1.25</v>
      </c>
      <c r="F1394" s="1">
        <f t="shared" si="85"/>
        <v>1.2468875690992282E-3</v>
      </c>
      <c r="G1394" s="1">
        <f t="shared" si="86"/>
        <v>1.2604154548276751</v>
      </c>
      <c r="I1394" s="4">
        <f t="shared" si="87"/>
        <v>1.1768279075929902E-8</v>
      </c>
    </row>
    <row r="1395" spans="3:9" x14ac:dyDescent="0.2">
      <c r="C1395" s="1">
        <v>1.25</v>
      </c>
      <c r="E1395" s="1">
        <f t="shared" si="84"/>
        <v>1.25</v>
      </c>
      <c r="F1395" s="1">
        <f t="shared" si="85"/>
        <v>1.2468875690992282E-3</v>
      </c>
      <c r="G1395" s="1">
        <f t="shared" si="86"/>
        <v>1.2599648855724341</v>
      </c>
      <c r="I1395" s="4">
        <f t="shared" si="87"/>
        <v>9.8602803731949462E-9</v>
      </c>
    </row>
    <row r="1396" spans="3:9" x14ac:dyDescent="0.2">
      <c r="C1396" s="1">
        <v>1.25</v>
      </c>
      <c r="E1396" s="1">
        <f t="shared" si="84"/>
        <v>1.25</v>
      </c>
      <c r="F1396" s="1">
        <f t="shared" si="85"/>
        <v>1.2468875690992282E-3</v>
      </c>
      <c r="G1396" s="1">
        <f t="shared" si="86"/>
        <v>1.259527118518696</v>
      </c>
      <c r="I1396" s="4">
        <f t="shared" si="87"/>
        <v>8.2384644449672568E-9</v>
      </c>
    </row>
    <row r="1397" spans="3:9" x14ac:dyDescent="0.2">
      <c r="C1397" s="1">
        <v>1.25</v>
      </c>
      <c r="E1397" s="1">
        <f t="shared" si="84"/>
        <v>1.25</v>
      </c>
      <c r="F1397" s="1">
        <f t="shared" si="85"/>
        <v>1.2468875690992282E-3</v>
      </c>
      <c r="G1397" s="1">
        <f t="shared" si="86"/>
        <v>1.2591019437662907</v>
      </c>
      <c r="I1397" s="4">
        <f t="shared" si="87"/>
        <v>6.863357041147191E-9</v>
      </c>
    </row>
    <row r="1398" spans="3:9" x14ac:dyDescent="0.2">
      <c r="C1398" s="1">
        <v>1.25</v>
      </c>
      <c r="E1398" s="1">
        <f t="shared" si="84"/>
        <v>1.25</v>
      </c>
      <c r="F1398" s="1">
        <f t="shared" si="85"/>
        <v>1.2468875690992282E-3</v>
      </c>
      <c r="G1398" s="1">
        <f t="shared" si="86"/>
        <v>1.2586891494550818</v>
      </c>
      <c r="I1398" s="4">
        <f t="shared" si="87"/>
        <v>5.7004490579028222E-9</v>
      </c>
    </row>
    <row r="1399" spans="3:9" x14ac:dyDescent="0.2">
      <c r="C1399" s="1">
        <v>1.25</v>
      </c>
      <c r="E1399" s="1">
        <f t="shared" si="84"/>
        <v>1.25</v>
      </c>
      <c r="F1399" s="1">
        <f t="shared" si="85"/>
        <v>1.2468875690992282E-3</v>
      </c>
      <c r="G1399" s="1">
        <f t="shared" si="86"/>
        <v>1.2582885220752911</v>
      </c>
      <c r="I1399" s="4">
        <f t="shared" si="87"/>
        <v>4.7196347918229595E-9</v>
      </c>
    </row>
    <row r="1400" spans="3:9" x14ac:dyDescent="0.2">
      <c r="C1400" s="1">
        <v>1.25</v>
      </c>
      <c r="E1400" s="1">
        <f t="shared" si="84"/>
        <v>1.25</v>
      </c>
      <c r="F1400" s="1">
        <f t="shared" si="85"/>
        <v>1.2468875690992282E-3</v>
      </c>
      <c r="G1400" s="1">
        <f t="shared" si="86"/>
        <v>1.2578998467637954</v>
      </c>
      <c r="I1400" s="4">
        <f t="shared" si="87"/>
        <v>3.8947059030923957E-9</v>
      </c>
    </row>
    <row r="1401" spans="3:9" x14ac:dyDescent="0.2">
      <c r="C1401" s="1">
        <v>1.25</v>
      </c>
      <c r="E1401" s="1">
        <f t="shared" si="84"/>
        <v>1.25</v>
      </c>
      <c r="F1401" s="1">
        <f t="shared" si="85"/>
        <v>1.2468875690992282E-3</v>
      </c>
      <c r="G1401" s="1">
        <f t="shared" si="86"/>
        <v>1.2575229075868077</v>
      </c>
      <c r="I1401" s="4">
        <f t="shared" si="87"/>
        <v>3.2028965193087955E-9</v>
      </c>
    </row>
    <row r="1402" spans="3:9" x14ac:dyDescent="0.2">
      <c r="C1402" s="1">
        <v>1.25</v>
      </c>
      <c r="E1402" s="1">
        <f t="shared" si="84"/>
        <v>1.25</v>
      </c>
      <c r="F1402" s="1">
        <f t="shared" si="85"/>
        <v>1.2468875690992282E-3</v>
      </c>
      <c r="G1402" s="1">
        <f t="shared" si="86"/>
        <v>1.257157487809351</v>
      </c>
      <c r="I1402" s="4">
        <f t="shared" si="87"/>
        <v>2.6244751683193024E-9</v>
      </c>
    </row>
    <row r="1403" spans="3:9" x14ac:dyDescent="0.2">
      <c r="C1403" s="1">
        <v>1.25</v>
      </c>
      <c r="E1403" s="1">
        <f t="shared" si="84"/>
        <v>1.25</v>
      </c>
      <c r="F1403" s="1">
        <f t="shared" si="85"/>
        <v>1.2468875690992282E-3</v>
      </c>
      <c r="G1403" s="1">
        <f t="shared" si="86"/>
        <v>1.2568033701519199</v>
      </c>
      <c r="I1403" s="4">
        <f t="shared" si="87"/>
        <v>2.1423794866176206E-9</v>
      </c>
    </row>
    <row r="1404" spans="3:9" x14ac:dyDescent="0.2">
      <c r="C1404" s="1">
        <v>1.25</v>
      </c>
      <c r="E1404" s="1">
        <f t="shared" si="84"/>
        <v>1.25</v>
      </c>
      <c r="F1404" s="1">
        <f t="shared" si="85"/>
        <v>1.2468875690992282E-3</v>
      </c>
      <c r="G1404" s="1">
        <f t="shared" si="86"/>
        <v>1.2564603370347232</v>
      </c>
      <c r="I1404" s="4">
        <f t="shared" si="87"/>
        <v>1.741889906558195E-9</v>
      </c>
    </row>
    <row r="1405" spans="3:9" x14ac:dyDescent="0.2">
      <c r="C1405" s="1">
        <v>1.25</v>
      </c>
      <c r="E1405" s="1">
        <f t="shared" si="84"/>
        <v>1.25</v>
      </c>
      <c r="F1405" s="1">
        <f t="shared" si="85"/>
        <v>1.2468875690992282E-3</v>
      </c>
      <c r="G1405" s="1">
        <f t="shared" si="86"/>
        <v>1.256128170809891</v>
      </c>
      <c r="I1405" s="4">
        <f t="shared" si="87"/>
        <v>1.4103387784353416E-9</v>
      </c>
    </row>
    <row r="1406" spans="3:9" x14ac:dyDescent="0.2">
      <c r="C1406" s="1">
        <v>1.25</v>
      </c>
      <c r="E1406" s="1">
        <f t="shared" si="84"/>
        <v>1.25</v>
      </c>
      <c r="F1406" s="1">
        <f t="shared" si="85"/>
        <v>1.2468875690992282E-3</v>
      </c>
      <c r="G1406" s="1">
        <f t="shared" si="86"/>
        <v>1.2558066539820212</v>
      </c>
      <c r="I1406" s="4">
        <f t="shared" si="87"/>
        <v>1.1368516303595631E-9</v>
      </c>
    </row>
    <row r="1407" spans="3:9" x14ac:dyDescent="0.2">
      <c r="C1407" s="1">
        <v>1.25</v>
      </c>
      <c r="E1407" s="1">
        <f t="shared" si="84"/>
        <v>1.25</v>
      </c>
      <c r="F1407" s="1">
        <f t="shared" si="85"/>
        <v>1.2468875690992282E-3</v>
      </c>
      <c r="G1407" s="1">
        <f t="shared" si="86"/>
        <v>1.2554955694174346</v>
      </c>
      <c r="I1407" s="4">
        <f t="shared" si="87"/>
        <v>9.1211750824592E-10</v>
      </c>
    </row>
    <row r="1408" spans="3:9" x14ac:dyDescent="0.2">
      <c r="C1408" s="1">
        <v>1.25</v>
      </c>
      <c r="E1408" s="1">
        <f t="shared" si="84"/>
        <v>1.25</v>
      </c>
      <c r="F1408" s="1">
        <f t="shared" si="85"/>
        <v>1.2468875690992282E-3</v>
      </c>
      <c r="G1408" s="1">
        <f t="shared" si="86"/>
        <v>1.2551947005425024</v>
      </c>
      <c r="I1408" s="4">
        <f t="shared" si="87"/>
        <v>7.2818556881447509E-10</v>
      </c>
    </row>
    <row r="1409" spans="3:9" x14ac:dyDescent="0.2">
      <c r="C1409" s="1">
        <v>1.25</v>
      </c>
      <c r="E1409" s="1">
        <f t="shared" si="84"/>
        <v>1.25</v>
      </c>
      <c r="F1409" s="1">
        <f t="shared" si="85"/>
        <v>1.2468875690992282E-3</v>
      </c>
      <c r="G1409" s="1">
        <f t="shared" si="86"/>
        <v>1.2549038315313963</v>
      </c>
      <c r="I1409" s="4">
        <f t="shared" si="87"/>
        <v>5.782853193436353E-10</v>
      </c>
    </row>
    <row r="1410" spans="3:9" x14ac:dyDescent="0.2">
      <c r="C1410" s="1">
        <v>1.25</v>
      </c>
      <c r="E1410" s="1">
        <f t="shared" si="84"/>
        <v>1.25</v>
      </c>
      <c r="F1410" s="1">
        <f t="shared" si="85"/>
        <v>1.2468875690992282E-3</v>
      </c>
      <c r="G1410" s="1">
        <f t="shared" si="86"/>
        <v>1.2546227474836125</v>
      </c>
      <c r="I1410" s="4">
        <f t="shared" si="87"/>
        <v>4.5666810830658142E-10</v>
      </c>
    </row>
    <row r="1411" spans="3:9" x14ac:dyDescent="0.2">
      <c r="C1411" s="1">
        <v>1.25</v>
      </c>
      <c r="E1411" s="1">
        <f t="shared" si="84"/>
        <v>1.25</v>
      </c>
      <c r="F1411" s="1">
        <f t="shared" si="85"/>
        <v>1.2468875690992282E-3</v>
      </c>
      <c r="G1411" s="1">
        <f t="shared" si="86"/>
        <v>1.2543512345916044</v>
      </c>
      <c r="I1411" s="4">
        <f t="shared" si="87"/>
        <v>3.5846767047228008E-10</v>
      </c>
    </row>
    <row r="1412" spans="3:9" x14ac:dyDescent="0.2">
      <c r="C1412" s="1">
        <v>1.25</v>
      </c>
      <c r="E1412" s="1">
        <f t="shared" si="84"/>
        <v>1.25</v>
      </c>
      <c r="F1412" s="1">
        <f t="shared" si="85"/>
        <v>1.2468875690992282E-3</v>
      </c>
      <c r="G1412" s="1">
        <f t="shared" si="86"/>
        <v>1.2540890802988598</v>
      </c>
      <c r="I1412" s="4">
        <f t="shared" si="87"/>
        <v>2.7957771830482528E-10</v>
      </c>
    </row>
    <row r="1413" spans="3:9" x14ac:dyDescent="0.2">
      <c r="C1413" s="1">
        <v>1.25</v>
      </c>
      <c r="E1413" s="1">
        <f t="shared" si="84"/>
        <v>1.25</v>
      </c>
      <c r="F1413" s="1">
        <f t="shared" si="85"/>
        <v>1.2468875690992282E-3</v>
      </c>
      <c r="G1413" s="1">
        <f t="shared" si="86"/>
        <v>1.253836073448747</v>
      </c>
      <c r="I1413" s="4">
        <f t="shared" si="87"/>
        <v>2.1654474841921946E-10</v>
      </c>
    </row>
    <row r="1414" spans="3:9" x14ac:dyDescent="0.2">
      <c r="C1414" s="1">
        <v>1.25</v>
      </c>
      <c r="E1414" s="1">
        <f t="shared" si="84"/>
        <v>1.25</v>
      </c>
      <c r="F1414" s="1">
        <f t="shared" si="85"/>
        <v>1.2468875690992282E-3</v>
      </c>
      <c r="G1414" s="1">
        <f t="shared" si="86"/>
        <v>1.253592004424446</v>
      </c>
      <c r="I1414" s="4">
        <f t="shared" si="87"/>
        <v>1.664743974881193E-10</v>
      </c>
    </row>
    <row r="1415" spans="3:9" x14ac:dyDescent="0.2">
      <c r="C1415" s="1">
        <v>1.25</v>
      </c>
      <c r="E1415" s="1">
        <f t="shared" si="84"/>
        <v>1.25</v>
      </c>
      <c r="F1415" s="1">
        <f t="shared" si="85"/>
        <v>1.2468875690992282E-3</v>
      </c>
      <c r="G1415" s="1">
        <f t="shared" si="86"/>
        <v>1.2533566652802766</v>
      </c>
      <c r="I1415" s="4">
        <f t="shared" si="87"/>
        <v>1.2694983648787221E-10</v>
      </c>
    </row>
    <row r="1416" spans="3:9" x14ac:dyDescent="0.2">
      <c r="C1416" s="1">
        <v>1.25</v>
      </c>
      <c r="E1416" s="1">
        <f t="shared" si="84"/>
        <v>1.25</v>
      </c>
      <c r="F1416" s="1">
        <f t="shared" si="85"/>
        <v>1.2468875690992282E-3</v>
      </c>
      <c r="G1416" s="1">
        <f t="shared" si="86"/>
        <v>1.2531298498647265</v>
      </c>
      <c r="I1416" s="4">
        <f t="shared" si="87"/>
        <v>9.5960835764462274E-11</v>
      </c>
    </row>
    <row r="1417" spans="3:9" x14ac:dyDescent="0.2">
      <c r="C1417" s="1">
        <v>1.25</v>
      </c>
      <c r="E1417" s="1">
        <f t="shared" si="84"/>
        <v>1.25</v>
      </c>
      <c r="F1417" s="1">
        <f t="shared" si="85"/>
        <v>1.2468875690992282E-3</v>
      </c>
      <c r="G1417" s="1">
        <f t="shared" si="86"/>
        <v>1.2529113539354773</v>
      </c>
      <c r="I1417" s="4">
        <f t="shared" si="87"/>
        <v>7.1842266416449285E-11</v>
      </c>
    </row>
    <row r="1418" spans="3:9" x14ac:dyDescent="0.2">
      <c r="C1418" s="1">
        <v>1.25</v>
      </c>
      <c r="E1418" s="1">
        <f t="shared" si="84"/>
        <v>1.25</v>
      </c>
      <c r="F1418" s="1">
        <f t="shared" si="85"/>
        <v>1.2468875690992282E-3</v>
      </c>
      <c r="G1418" s="1">
        <f t="shared" si="86"/>
        <v>1.2527009752667146</v>
      </c>
      <c r="I1418" s="4">
        <f t="shared" si="87"/>
        <v>5.322092631208611E-11</v>
      </c>
    </row>
    <row r="1419" spans="3:9" x14ac:dyDescent="0.2">
      <c r="C1419" s="1">
        <v>1.25</v>
      </c>
      <c r="E1419" s="1">
        <f t="shared" si="84"/>
        <v>1.25</v>
      </c>
      <c r="F1419" s="1">
        <f t="shared" si="85"/>
        <v>1.2468875690992282E-3</v>
      </c>
      <c r="G1419" s="1">
        <f t="shared" si="86"/>
        <v>1.2524985137490088</v>
      </c>
      <c r="I1419" s="4">
        <f t="shared" si="87"/>
        <v>3.8969692115548503E-11</v>
      </c>
    </row>
    <row r="1420" spans="3:9" x14ac:dyDescent="0.2">
      <c r="C1420" s="1">
        <v>1.25</v>
      </c>
      <c r="E1420" s="1">
        <f t="shared" si="84"/>
        <v>1.25</v>
      </c>
      <c r="F1420" s="1">
        <f t="shared" si="85"/>
        <v>1.2468875690992282E-3</v>
      </c>
      <c r="G1420" s="1">
        <f t="shared" si="86"/>
        <v>1.2523037714820386</v>
      </c>
      <c r="I1420" s="4">
        <f t="shared" si="87"/>
        <v>2.8168102453797347E-11</v>
      </c>
    </row>
    <row r="1421" spans="3:9" x14ac:dyDescent="0.2">
      <c r="C1421" s="1">
        <v>1.25</v>
      </c>
      <c r="E1421" s="1">
        <f t="shared" si="84"/>
        <v>1.25</v>
      </c>
      <c r="F1421" s="1">
        <f t="shared" si="85"/>
        <v>1.2468875690992282E-3</v>
      </c>
      <c r="G1421" s="1">
        <f t="shared" si="86"/>
        <v>1.252116552860429</v>
      </c>
      <c r="I1421" s="4">
        <f t="shared" si="87"/>
        <v>2.006857230008353E-11</v>
      </c>
    </row>
    <row r="1422" spans="3:9" x14ac:dyDescent="0.2">
      <c r="C1422" s="1">
        <v>1.25</v>
      </c>
      <c r="E1422" s="1">
        <f t="shared" si="84"/>
        <v>1.25</v>
      </c>
      <c r="F1422" s="1">
        <f t="shared" si="85"/>
        <v>1.2468875690992282E-3</v>
      </c>
      <c r="G1422" s="1">
        <f t="shared" si="86"/>
        <v>1.2519366646529642</v>
      </c>
      <c r="I1422" s="4">
        <f t="shared" si="87"/>
        <v>1.4067525284176488E-11</v>
      </c>
    </row>
    <row r="1423" spans="3:9" x14ac:dyDescent="0.2">
      <c r="C1423" s="1">
        <v>1.25</v>
      </c>
      <c r="E1423" s="1">
        <f t="shared" si="84"/>
        <v>1.25</v>
      </c>
      <c r="F1423" s="1">
        <f t="shared" si="85"/>
        <v>1.2468875690992282E-3</v>
      </c>
      <c r="G1423" s="1">
        <f t="shared" si="86"/>
        <v>1.2517639160754317</v>
      </c>
      <c r="I1423" s="4">
        <f t="shared" si="87"/>
        <v>9.680809469433944E-12</v>
      </c>
    </row>
    <row r="1424" spans="3:9" x14ac:dyDescent="0.2">
      <c r="C1424" s="1">
        <v>1.25</v>
      </c>
      <c r="E1424" s="1">
        <f t="shared" si="84"/>
        <v>1.25</v>
      </c>
      <c r="F1424" s="1">
        <f t="shared" si="85"/>
        <v>1.2468875690992282E-3</v>
      </c>
      <c r="G1424" s="1">
        <f t="shared" si="86"/>
        <v>1.2515981188573462</v>
      </c>
      <c r="I1424" s="4">
        <f t="shared" si="87"/>
        <v>6.5228336705652041E-12</v>
      </c>
    </row>
    <row r="1425" spans="3:9" x14ac:dyDescent="0.2">
      <c r="C1425" s="1">
        <v>1.25</v>
      </c>
      <c r="E1425" s="1">
        <f t="shared" si="84"/>
        <v>1.25</v>
      </c>
      <c r="F1425" s="1">
        <f t="shared" si="85"/>
        <v>1.2468875690992282E-3</v>
      </c>
      <c r="G1425" s="1">
        <f t="shared" si="86"/>
        <v>1.2514390873027965</v>
      </c>
      <c r="I1425" s="4">
        <f t="shared" si="87"/>
        <v>4.2889261226897889E-12</v>
      </c>
    </row>
    <row r="1426" spans="3:9" x14ac:dyDescent="0.2">
      <c r="C1426" s="1">
        <v>1.25</v>
      </c>
      <c r="E1426" s="1">
        <f t="shared" ref="E1426:E1489" si="88">C1426+D$15 *D1426</f>
        <v>1.25</v>
      </c>
      <c r="F1426" s="1">
        <f t="shared" si="85"/>
        <v>1.2468875690992282E-3</v>
      </c>
      <c r="G1426" s="1">
        <f t="shared" si="86"/>
        <v>1.2512866383456509</v>
      </c>
      <c r="I1426" s="4">
        <f t="shared" si="87"/>
        <v>2.740475741620385E-12</v>
      </c>
    </row>
    <row r="1427" spans="3:9" x14ac:dyDescent="0.2">
      <c r="C1427" s="1">
        <v>1.25</v>
      </c>
      <c r="E1427" s="1">
        <f t="shared" si="88"/>
        <v>1.25</v>
      </c>
      <c r="F1427" s="1">
        <f t="shared" si="85"/>
        <v>1.2468875690992282E-3</v>
      </c>
      <c r="G1427" s="1">
        <f t="shared" si="86"/>
        <v>1.2511405915993505</v>
      </c>
      <c r="I1427" s="4">
        <f t="shared" si="87"/>
        <v>1.692468811897459E-12</v>
      </c>
    </row>
    <row r="1428" spans="3:9" x14ac:dyDescent="0.2">
      <c r="C1428" s="1">
        <v>1.25</v>
      </c>
      <c r="E1428" s="1">
        <f t="shared" si="88"/>
        <v>1.25</v>
      </c>
      <c r="F1428" s="1">
        <f t="shared" ref="F1428:F1491" si="89">F$10 * E1426 + F$9 * E1427 + F$8 * E1428</f>
        <v>1.2468875690992282E-3</v>
      </c>
      <c r="G1428" s="1">
        <f t="shared" ref="G1428:G1491" si="90">F$7 * G1426 + F$6 * G1427 + F1428</f>
        <v>1.2510007694015157</v>
      </c>
      <c r="I1428" s="4">
        <f t="shared" ref="I1428:I1491" si="91">(G1428-C1428)*(G1428-C1428)*(G1428-C1428)*(G1428-C1428)</f>
        <v>1.0030811597572699E-12</v>
      </c>
    </row>
    <row r="1429" spans="3:9" x14ac:dyDescent="0.2">
      <c r="C1429" s="1">
        <v>1.25</v>
      </c>
      <c r="E1429" s="1">
        <f t="shared" si="88"/>
        <v>1.25</v>
      </c>
      <c r="F1429" s="1">
        <f t="shared" si="89"/>
        <v>1.2468875690992282E-3</v>
      </c>
      <c r="G1429" s="1">
        <f t="shared" si="90"/>
        <v>1.2508669968535824</v>
      </c>
      <c r="I1429" s="4">
        <f t="shared" si="91"/>
        <v>5.6502815050343069E-13</v>
      </c>
    </row>
    <row r="1430" spans="3:9" x14ac:dyDescent="0.2">
      <c r="C1430" s="1">
        <v>1.25</v>
      </c>
      <c r="E1430" s="1">
        <f t="shared" si="88"/>
        <v>1.25</v>
      </c>
      <c r="F1430" s="1">
        <f t="shared" si="89"/>
        <v>1.2468875690992282E-3</v>
      </c>
      <c r="G1430" s="1">
        <f t="shared" si="90"/>
        <v>1.2507391018556784</v>
      </c>
      <c r="I1430" s="4">
        <f t="shared" si="91"/>
        <v>2.9841260969047997E-13</v>
      </c>
    </row>
    <row r="1431" spans="3:9" x14ac:dyDescent="0.2">
      <c r="C1431" s="1">
        <v>1.25</v>
      </c>
      <c r="E1431" s="1">
        <f t="shared" si="88"/>
        <v>1.25</v>
      </c>
      <c r="F1431" s="1">
        <f t="shared" si="89"/>
        <v>1.2468875690992282E-3</v>
      </c>
      <c r="G1431" s="1">
        <f t="shared" si="90"/>
        <v>1.2506169151369479</v>
      </c>
      <c r="I1431" s="4">
        <f t="shared" si="91"/>
        <v>1.4484439889894299E-13</v>
      </c>
    </row>
    <row r="1432" spans="3:9" x14ac:dyDescent="0.2">
      <c r="C1432" s="1">
        <v>1.25</v>
      </c>
      <c r="E1432" s="1">
        <f t="shared" si="88"/>
        <v>1.25</v>
      </c>
      <c r="F1432" s="1">
        <f t="shared" si="89"/>
        <v>1.2468875690992282E-3</v>
      </c>
      <c r="G1432" s="1">
        <f t="shared" si="90"/>
        <v>1.2505002702815211</v>
      </c>
      <c r="I1432" s="4">
        <f t="shared" si="91"/>
        <v>6.2635250378200121E-14</v>
      </c>
    </row>
    <row r="1433" spans="3:9" x14ac:dyDescent="0.2">
      <c r="C1433" s="1">
        <v>1.25</v>
      </c>
      <c r="E1433" s="1">
        <f t="shared" si="88"/>
        <v>1.25</v>
      </c>
      <c r="F1433" s="1">
        <f t="shared" si="89"/>
        <v>1.2468875690992282E-3</v>
      </c>
      <c r="G1433" s="1">
        <f t="shared" si="90"/>
        <v>1.2503890037503254</v>
      </c>
      <c r="I1433" s="4">
        <f t="shared" si="91"/>
        <v>2.2898928088411923E-14</v>
      </c>
    </row>
    <row r="1434" spans="3:9" x14ac:dyDescent="0.2">
      <c r="C1434" s="1">
        <v>1.25</v>
      </c>
      <c r="E1434" s="1">
        <f t="shared" si="88"/>
        <v>1.25</v>
      </c>
      <c r="F1434" s="1">
        <f t="shared" si="89"/>
        <v>1.2468875690992282E-3</v>
      </c>
      <c r="G1434" s="1">
        <f t="shared" si="90"/>
        <v>1.2502829548989247</v>
      </c>
      <c r="I1434" s="4">
        <f t="shared" si="91"/>
        <v>6.4101600011327238E-15</v>
      </c>
    </row>
    <row r="1435" spans="3:9" x14ac:dyDescent="0.2">
      <c r="C1435" s="1">
        <v>1.25</v>
      </c>
      <c r="E1435" s="1">
        <f t="shared" si="88"/>
        <v>1.25</v>
      </c>
      <c r="F1435" s="1">
        <f t="shared" si="89"/>
        <v>1.2468875690992282E-3</v>
      </c>
      <c r="G1435" s="1">
        <f t="shared" si="90"/>
        <v>1.2501819659915709</v>
      </c>
      <c r="I1435" s="4">
        <f t="shared" si="91"/>
        <v>1.0963795173247778E-15</v>
      </c>
    </row>
    <row r="1436" spans="3:9" x14ac:dyDescent="0.2">
      <c r="C1436" s="1">
        <v>1.25</v>
      </c>
      <c r="E1436" s="1">
        <f t="shared" si="88"/>
        <v>1.25</v>
      </c>
      <c r="F1436" s="1">
        <f t="shared" si="89"/>
        <v>1.2468875690992282E-3</v>
      </c>
      <c r="G1436" s="1">
        <f t="shared" si="90"/>
        <v>1.250085882211643</v>
      </c>
      <c r="I1436" s="4">
        <f t="shared" si="91"/>
        <v>5.4401751150060727E-17</v>
      </c>
    </row>
    <row r="1437" spans="3:9" x14ac:dyDescent="0.2">
      <c r="C1437" s="1">
        <v>1.25</v>
      </c>
      <c r="E1437" s="1">
        <f t="shared" si="88"/>
        <v>1.25</v>
      </c>
      <c r="F1437" s="1">
        <f t="shared" si="89"/>
        <v>1.2468875690992282E-3</v>
      </c>
      <c r="G1437" s="1">
        <f t="shared" si="90"/>
        <v>1.2499945516686477</v>
      </c>
      <c r="I1437" s="4">
        <f t="shared" si="91"/>
        <v>8.8115852878544733E-22</v>
      </c>
    </row>
    <row r="1438" spans="3:9" x14ac:dyDescent="0.2">
      <c r="C1438" s="1">
        <v>1.25</v>
      </c>
      <c r="E1438" s="1">
        <f t="shared" si="88"/>
        <v>1.25</v>
      </c>
      <c r="F1438" s="1">
        <f t="shared" si="89"/>
        <v>1.2468875690992282E-3</v>
      </c>
      <c r="G1438" s="1">
        <f t="shared" si="90"/>
        <v>1.2499078254019491</v>
      </c>
      <c r="I1438" s="4">
        <f t="shared" si="91"/>
        <v>7.2184675711617524E-17</v>
      </c>
    </row>
    <row r="1439" spans="3:9" x14ac:dyDescent="0.2">
      <c r="C1439" s="1">
        <v>1.25</v>
      </c>
      <c r="E1439" s="1">
        <f t="shared" si="88"/>
        <v>1.25</v>
      </c>
      <c r="F1439" s="1">
        <f t="shared" si="89"/>
        <v>1.2468875690992282E-3</v>
      </c>
      <c r="G1439" s="1">
        <f t="shared" si="90"/>
        <v>1.2498255573813852</v>
      </c>
      <c r="I1439" s="4">
        <f t="shared" si="91"/>
        <v>9.259987267849387E-16</v>
      </c>
    </row>
    <row r="1440" spans="3:9" x14ac:dyDescent="0.2">
      <c r="C1440" s="1">
        <v>1.25</v>
      </c>
      <c r="E1440" s="1">
        <f t="shared" si="88"/>
        <v>1.25</v>
      </c>
      <c r="F1440" s="1">
        <f t="shared" si="89"/>
        <v>1.2468875690992282E-3</v>
      </c>
      <c r="G1440" s="1">
        <f t="shared" si="90"/>
        <v>1.2497476045049309</v>
      </c>
      <c r="I1440" s="4">
        <f t="shared" si="91"/>
        <v>4.0581341197808264E-15</v>
      </c>
    </row>
    <row r="1441" spans="3:9" x14ac:dyDescent="0.2">
      <c r="C1441" s="1">
        <v>1.25</v>
      </c>
      <c r="E1441" s="1">
        <f t="shared" si="88"/>
        <v>1.25</v>
      </c>
      <c r="F1441" s="1">
        <f t="shared" si="89"/>
        <v>1.2468875690992282E-3</v>
      </c>
      <c r="G1441" s="1">
        <f t="shared" si="90"/>
        <v>1.2496738265935581</v>
      </c>
      <c r="I1441" s="4">
        <f t="shared" si="91"/>
        <v>1.1318638698685111E-14</v>
      </c>
    </row>
    <row r="1442" spans="3:9" x14ac:dyDescent="0.2">
      <c r="C1442" s="1">
        <v>1.25</v>
      </c>
      <c r="E1442" s="1">
        <f t="shared" si="88"/>
        <v>1.25</v>
      </c>
      <c r="F1442" s="1">
        <f t="shared" si="89"/>
        <v>1.2468875690992282E-3</v>
      </c>
      <c r="G1442" s="1">
        <f t="shared" si="90"/>
        <v>1.2496040863834397</v>
      </c>
      <c r="I1442" s="4">
        <f t="shared" si="91"/>
        <v>2.4569807528164495E-14</v>
      </c>
    </row>
    <row r="1443" spans="3:9" x14ac:dyDescent="0.2">
      <c r="C1443" s="1">
        <v>1.25</v>
      </c>
      <c r="E1443" s="1">
        <f t="shared" si="88"/>
        <v>1.25</v>
      </c>
      <c r="F1443" s="1">
        <f t="shared" si="89"/>
        <v>1.2468875690992282E-3</v>
      </c>
      <c r="G1443" s="1">
        <f t="shared" si="90"/>
        <v>1.24953824951564</v>
      </c>
      <c r="I1443" s="4">
        <f t="shared" si="91"/>
        <v>4.5460000764103272E-14</v>
      </c>
    </row>
    <row r="1444" spans="3:9" x14ac:dyDescent="0.2">
      <c r="C1444" s="1">
        <v>1.25</v>
      </c>
      <c r="E1444" s="1">
        <f t="shared" si="88"/>
        <v>1.25</v>
      </c>
      <c r="F1444" s="1">
        <f t="shared" si="89"/>
        <v>1.2468875690992282E-3</v>
      </c>
      <c r="G1444" s="1">
        <f t="shared" si="90"/>
        <v>1.2494761845234268</v>
      </c>
      <c r="I1444" s="4">
        <f t="shared" si="91"/>
        <v>7.528584054039358E-14</v>
      </c>
    </row>
    <row r="1445" spans="3:9" x14ac:dyDescent="0.2">
      <c r="C1445" s="1">
        <v>1.25</v>
      </c>
      <c r="E1445" s="1">
        <f t="shared" si="88"/>
        <v>1.25</v>
      </c>
      <c r="F1445" s="1">
        <f t="shared" si="89"/>
        <v>1.2468875690992282E-3</v>
      </c>
      <c r="G1445" s="1">
        <f t="shared" si="90"/>
        <v>1.2494177628173402</v>
      </c>
      <c r="I1445" s="4">
        <f t="shared" si="91"/>
        <v>1.1492109279899153E-13</v>
      </c>
    </row>
    <row r="1446" spans="3:9" x14ac:dyDescent="0.2">
      <c r="C1446" s="1">
        <v>1.25</v>
      </c>
      <c r="E1446" s="1">
        <f t="shared" si="88"/>
        <v>1.25</v>
      </c>
      <c r="F1446" s="1">
        <f t="shared" si="89"/>
        <v>1.2468875690992282E-3</v>
      </c>
      <c r="G1446" s="1">
        <f t="shared" si="90"/>
        <v>1.2493628586681449</v>
      </c>
      <c r="I1446" s="4">
        <f t="shared" si="91"/>
        <v>1.6479465292075312E-13</v>
      </c>
    </row>
    <row r="1447" spans="3:9" x14ac:dyDescent="0.2">
      <c r="C1447" s="1">
        <v>1.25</v>
      </c>
      <c r="E1447" s="1">
        <f t="shared" si="88"/>
        <v>1.25</v>
      </c>
      <c r="F1447" s="1">
        <f t="shared" si="89"/>
        <v>1.2468875690992282E-3</v>
      </c>
      <c r="G1447" s="1">
        <f t="shared" si="90"/>
        <v>1.249311349187791</v>
      </c>
      <c r="I1447" s="4">
        <f t="shared" si="91"/>
        <v>2.2490352178780166E-13</v>
      </c>
    </row>
    <row r="1448" spans="3:9" x14ac:dyDescent="0.2">
      <c r="C1448" s="1">
        <v>1.25</v>
      </c>
      <c r="E1448" s="1">
        <f t="shared" si="88"/>
        <v>1.25</v>
      </c>
      <c r="F1448" s="1">
        <f t="shared" si="89"/>
        <v>1.2468875690992282E-3</v>
      </c>
      <c r="G1448" s="1">
        <f t="shared" si="90"/>
        <v>1.2492631143085013</v>
      </c>
      <c r="I1448" s="4">
        <f t="shared" si="91"/>
        <v>2.9484956725657509E-13</v>
      </c>
    </row>
    <row r="1449" spans="3:9" x14ac:dyDescent="0.2">
      <c r="C1449" s="1">
        <v>1.25</v>
      </c>
      <c r="E1449" s="1">
        <f t="shared" si="88"/>
        <v>1.25</v>
      </c>
      <c r="F1449" s="1">
        <f t="shared" si="89"/>
        <v>1.2468875690992282E-3</v>
      </c>
      <c r="G1449" s="1">
        <f t="shared" si="90"/>
        <v>1.2492180367601029</v>
      </c>
      <c r="I1449" s="4">
        <f t="shared" si="91"/>
        <v>3.738912910787769E-13</v>
      </c>
    </row>
    <row r="1450" spans="3:9" x14ac:dyDescent="0.2">
      <c r="C1450" s="1">
        <v>1.25</v>
      </c>
      <c r="E1450" s="1">
        <f t="shared" si="88"/>
        <v>1.25</v>
      </c>
      <c r="F1450" s="1">
        <f t="shared" si="89"/>
        <v>1.2468875690992282E-3</v>
      </c>
      <c r="G1450" s="1">
        <f t="shared" si="90"/>
        <v>1.249176002045711</v>
      </c>
      <c r="I1450" s="4">
        <f t="shared" si="91"/>
        <v>4.6100383048639036E-13</v>
      </c>
    </row>
    <row r="1451" spans="3:9" x14ac:dyDescent="0.2">
      <c r="C1451" s="1">
        <v>1.25</v>
      </c>
      <c r="E1451" s="1">
        <f t="shared" si="88"/>
        <v>1.25</v>
      </c>
      <c r="F1451" s="1">
        <f t="shared" si="89"/>
        <v>1.2468875690992282E-3</v>
      </c>
      <c r="G1451" s="1">
        <f t="shared" si="90"/>
        <v>1.2491368984158766</v>
      </c>
      <c r="I1451" s="4">
        <f t="shared" si="91"/>
        <v>5.5494207642683682E-13</v>
      </c>
    </row>
    <row r="1452" spans="3:9" x14ac:dyDescent="0.2">
      <c r="C1452" s="1">
        <v>1.25</v>
      </c>
      <c r="E1452" s="1">
        <f t="shared" si="88"/>
        <v>1.25</v>
      </c>
      <c r="F1452" s="1">
        <f t="shared" si="89"/>
        <v>1.2468875690992282E-3</v>
      </c>
      <c r="G1452" s="1">
        <f t="shared" si="90"/>
        <v>1.2491006168412977</v>
      </c>
      <c r="I1452" s="4">
        <f t="shared" si="91"/>
        <v>6.5430313912801841E-13</v>
      </c>
    </row>
    <row r="1453" spans="3:9" x14ac:dyDescent="0.2">
      <c r="C1453" s="1">
        <v>1.25</v>
      </c>
      <c r="E1453" s="1">
        <f t="shared" si="88"/>
        <v>1.25</v>
      </c>
      <c r="F1453" s="1">
        <f t="shared" si="89"/>
        <v>1.2468875690992282E-3</v>
      </c>
      <c r="G1453" s="1">
        <f t="shared" si="90"/>
        <v>1.2490670509841959</v>
      </c>
      <c r="I1453" s="4">
        <f t="shared" si="91"/>
        <v>7.5758548212680491E-13</v>
      </c>
    </row>
    <row r="1454" spans="3:9" x14ac:dyDescent="0.2">
      <c r="C1454" s="1">
        <v>1.25</v>
      </c>
      <c r="E1454" s="1">
        <f t="shared" si="88"/>
        <v>1.25</v>
      </c>
      <c r="F1454" s="1">
        <f t="shared" si="89"/>
        <v>1.2468875690992282E-3</v>
      </c>
      <c r="G1454" s="1">
        <f t="shared" si="90"/>
        <v>1.249036097168454</v>
      </c>
      <c r="I1454" s="4">
        <f t="shared" si="91"/>
        <v>8.6324291818366525E-13</v>
      </c>
    </row>
    <row r="1455" spans="3:9" x14ac:dyDescent="0.2">
      <c r="C1455" s="1">
        <v>1.25</v>
      </c>
      <c r="E1455" s="1">
        <f t="shared" si="88"/>
        <v>1.25</v>
      </c>
      <c r="F1455" s="1">
        <f t="shared" si="89"/>
        <v>1.2468875690992282E-3</v>
      </c>
      <c r="G1455" s="1">
        <f t="shared" si="90"/>
        <v>1.2490076543486062</v>
      </c>
      <c r="I1455" s="4">
        <f t="shared" si="91"/>
        <v>9.6973234947938683E-13</v>
      </c>
    </row>
    <row r="1456" spans="3:9" x14ac:dyDescent="0.2">
      <c r="C1456" s="1">
        <v>1.25</v>
      </c>
      <c r="E1456" s="1">
        <f t="shared" si="88"/>
        <v>1.25</v>
      </c>
      <c r="F1456" s="1">
        <f t="shared" si="89"/>
        <v>1.2468875690992282E-3</v>
      </c>
      <c r="G1456" s="1">
        <f t="shared" si="90"/>
        <v>1.2489816240777705</v>
      </c>
      <c r="I1456" s="4">
        <f t="shared" si="91"/>
        <v>1.0755546703716287E-12</v>
      </c>
    </row>
    <row r="1457" spans="3:9" x14ac:dyDescent="0.2">
      <c r="C1457" s="1">
        <v>1.25</v>
      </c>
      <c r="E1457" s="1">
        <f t="shared" si="88"/>
        <v>1.25</v>
      </c>
      <c r="F1457" s="1">
        <f t="shared" si="89"/>
        <v>1.2468875690992282E-3</v>
      </c>
      <c r="G1457" s="1">
        <f t="shared" si="90"/>
        <v>1.2489579104746096</v>
      </c>
      <c r="I1457" s="4">
        <f t="shared" si="91"/>
        <v>1.1792886598750014E-12</v>
      </c>
    </row>
    <row r="1458" spans="3:9" x14ac:dyDescent="0.2">
      <c r="C1458" s="1">
        <v>1.25</v>
      </c>
      <c r="E1458" s="1">
        <f t="shared" si="88"/>
        <v>1.25</v>
      </c>
      <c r="F1458" s="1">
        <f t="shared" si="89"/>
        <v>1.2468875690992282E-3</v>
      </c>
      <c r="G1458" s="1">
        <f t="shared" si="90"/>
        <v>1.2489364201893989</v>
      </c>
      <c r="I1458" s="4">
        <f t="shared" si="91"/>
        <v>1.2796179953879026E-12</v>
      </c>
    </row>
    <row r="1459" spans="3:9" x14ac:dyDescent="0.2">
      <c r="C1459" s="1">
        <v>1.25</v>
      </c>
      <c r="E1459" s="1">
        <f t="shared" si="88"/>
        <v>1.25</v>
      </c>
      <c r="F1459" s="1">
        <f t="shared" si="89"/>
        <v>1.2468875690992282E-3</v>
      </c>
      <c r="G1459" s="1">
        <f t="shared" si="90"/>
        <v>1.2489170623692851</v>
      </c>
      <c r="I1459" s="4">
        <f t="shared" si="91"/>
        <v>1.375351738154338E-12</v>
      </c>
    </row>
    <row r="1460" spans="3:9" x14ac:dyDescent="0.2">
      <c r="C1460" s="1">
        <v>1.25</v>
      </c>
      <c r="E1460" s="1">
        <f t="shared" si="88"/>
        <v>1.25</v>
      </c>
      <c r="F1460" s="1">
        <f t="shared" si="89"/>
        <v>1.2468875690992282E-3</v>
      </c>
      <c r="G1460" s="1">
        <f t="shared" si="90"/>
        <v>1.2488997486228086</v>
      </c>
      <c r="I1460" s="4">
        <f t="shared" si="91"/>
        <v>1.4654387909998088E-12</v>
      </c>
    </row>
    <row r="1461" spans="3:9" x14ac:dyDescent="0.2">
      <c r="C1461" s="1">
        <v>1.25</v>
      </c>
      <c r="E1461" s="1">
        <f t="shared" si="88"/>
        <v>1.25</v>
      </c>
      <c r="F1461" s="1">
        <f t="shared" si="89"/>
        <v>1.2468875690992282E-3</v>
      </c>
      <c r="G1461" s="1">
        <f t="shared" si="90"/>
        <v>1.2488843929837607</v>
      </c>
      <c r="I1461" s="4">
        <f t="shared" si="91"/>
        <v>1.5489769237874243E-12</v>
      </c>
    </row>
    <row r="1462" spans="3:9" x14ac:dyDescent="0.2">
      <c r="C1462" s="1">
        <v>1.25</v>
      </c>
      <c r="E1462" s="1">
        <f t="shared" si="88"/>
        <v>1.25</v>
      </c>
      <c r="F1462" s="1">
        <f t="shared" si="89"/>
        <v>1.2468875690992282E-3</v>
      </c>
      <c r="G1462" s="1">
        <f t="shared" si="90"/>
        <v>1.248870911874449</v>
      </c>
      <c r="I1462" s="4">
        <f t="shared" si="91"/>
        <v>1.6252170135152898E-12</v>
      </c>
    </row>
    <row r="1463" spans="3:9" x14ac:dyDescent="0.2">
      <c r="C1463" s="1">
        <v>1.25</v>
      </c>
      <c r="E1463" s="1">
        <f t="shared" si="88"/>
        <v>1.25</v>
      </c>
      <c r="F1463" s="1">
        <f t="shared" si="89"/>
        <v>1.2468875690992282E-3</v>
      </c>
      <c r="G1463" s="1">
        <f t="shared" si="90"/>
        <v>1.2488592240684342</v>
      </c>
      <c r="I1463" s="4">
        <f t="shared" si="91"/>
        <v>1.6935631638529962E-12</v>
      </c>
    </row>
    <row r="1464" spans="3:9" x14ac:dyDescent="0.2">
      <c r="C1464" s="1">
        <v>1.25</v>
      </c>
      <c r="E1464" s="1">
        <f t="shared" si="88"/>
        <v>1.25</v>
      </c>
      <c r="F1464" s="1">
        <f t="shared" si="89"/>
        <v>1.2468875690992282E-3</v>
      </c>
      <c r="G1464" s="1">
        <f t="shared" si="90"/>
        <v>1.2488492506528042</v>
      </c>
      <c r="I1464" s="4">
        <f t="shared" si="91"/>
        <v>1.7535693612726142E-12</v>
      </c>
    </row>
    <row r="1465" spans="3:9" x14ac:dyDescent="0.2">
      <c r="C1465" s="1">
        <v>1.25</v>
      </c>
      <c r="E1465" s="1">
        <f t="shared" si="88"/>
        <v>1.25</v>
      </c>
      <c r="F1465" s="1">
        <f t="shared" si="89"/>
        <v>1.2468875690992282E-3</v>
      </c>
      <c r="G1465" s="1">
        <f t="shared" si="90"/>
        <v>1.2488409149900448</v>
      </c>
      <c r="I1465" s="4">
        <f t="shared" si="91"/>
        <v>1.8049332985151443E-12</v>
      </c>
    </row>
    <row r="1466" spans="3:9" x14ac:dyDescent="0.2">
      <c r="C1466" s="1">
        <v>1.25</v>
      </c>
      <c r="E1466" s="1">
        <f t="shared" si="88"/>
        <v>1.25</v>
      </c>
      <c r="F1466" s="1">
        <f t="shared" si="89"/>
        <v>1.2468875690992282E-3</v>
      </c>
      <c r="G1466" s="1">
        <f t="shared" si="90"/>
        <v>1.2488341426795677</v>
      </c>
      <c r="I1466" s="4">
        <f t="shared" si="91"/>
        <v>1.8474879564430147E-12</v>
      </c>
    </row>
    <row r="1467" spans="3:9" x14ac:dyDescent="0.2">
      <c r="C1467" s="1">
        <v>1.25</v>
      </c>
      <c r="E1467" s="1">
        <f t="shared" si="88"/>
        <v>1.25</v>
      </c>
      <c r="F1467" s="1">
        <f t="shared" si="89"/>
        <v>1.2468875690992282E-3</v>
      </c>
      <c r="G1467" s="1">
        <f t="shared" si="90"/>
        <v>1.2488288615189493</v>
      </c>
      <c r="I1467" s="4">
        <f t="shared" si="91"/>
        <v>1.881191486820495E-12</v>
      </c>
    </row>
    <row r="1468" spans="3:9" x14ac:dyDescent="0.2">
      <c r="C1468" s="1">
        <v>1.25</v>
      </c>
      <c r="E1468" s="1">
        <f t="shared" si="88"/>
        <v>1.25</v>
      </c>
      <c r="F1468" s="1">
        <f t="shared" si="89"/>
        <v>1.2468875690992282E-3</v>
      </c>
      <c r="G1468" s="1">
        <f t="shared" si="90"/>
        <v>1.2488250014649347</v>
      </c>
      <c r="I1468" s="4">
        <f t="shared" si="91"/>
        <v>1.9061158847731196E-12</v>
      </c>
    </row>
    <row r="1469" spans="3:9" x14ac:dyDescent="0.2">
      <c r="C1469" s="1">
        <v>1.25</v>
      </c>
      <c r="E1469" s="1">
        <f t="shared" si="88"/>
        <v>1.25</v>
      </c>
      <c r="F1469" s="1">
        <f t="shared" si="89"/>
        <v>1.2468875690992282E-3</v>
      </c>
      <c r="G1469" s="1">
        <f t="shared" si="90"/>
        <v>1.2488224945942572</v>
      </c>
      <c r="I1469" s="4">
        <f t="shared" si="91"/>
        <v>1.9224348834351342E-12</v>
      </c>
    </row>
    <row r="1470" spans="3:9" x14ac:dyDescent="0.2">
      <c r="C1470" s="1">
        <v>1.25</v>
      </c>
      <c r="E1470" s="1">
        <f t="shared" si="88"/>
        <v>1.25</v>
      </c>
      <c r="F1470" s="1">
        <f t="shared" si="89"/>
        <v>1.2468875690992282E-3</v>
      </c>
      <c r="G1470" s="1">
        <f t="shared" si="90"/>
        <v>1.2488212750643222</v>
      </c>
      <c r="I1470" s="4">
        <f t="shared" si="91"/>
        <v>1.9304114467764716E-12</v>
      </c>
    </row>
    <row r="1471" spans="3:9" x14ac:dyDescent="0.2">
      <c r="C1471" s="1">
        <v>1.25</v>
      </c>
      <c r="E1471" s="1">
        <f t="shared" si="88"/>
        <v>1.25</v>
      </c>
      <c r="F1471" s="1">
        <f t="shared" si="89"/>
        <v>1.2468875690992282E-3</v>
      </c>
      <c r="G1471" s="1">
        <f t="shared" si="90"/>
        <v>1.2488212790738011</v>
      </c>
      <c r="I1471" s="4">
        <f t="shared" si="91"/>
        <v>1.9303851814303319E-12</v>
      </c>
    </row>
    <row r="1472" spans="3:9" x14ac:dyDescent="0.2">
      <c r="C1472" s="1">
        <v>1.25</v>
      </c>
      <c r="E1472" s="1">
        <f t="shared" si="88"/>
        <v>1.25</v>
      </c>
      <c r="F1472" s="1">
        <f t="shared" si="89"/>
        <v>1.2468875690992282E-3</v>
      </c>
      <c r="G1472" s="1">
        <f t="shared" si="90"/>
        <v>1.2488224448231797</v>
      </c>
      <c r="I1472" s="4">
        <f t="shared" si="91"/>
        <v>1.9227599357760693E-12</v>
      </c>
    </row>
    <row r="1473" spans="3:9" x14ac:dyDescent="0.2">
      <c r="C1473" s="1">
        <v>1.25</v>
      </c>
      <c r="E1473" s="1">
        <f t="shared" si="88"/>
        <v>1.25</v>
      </c>
      <c r="F1473" s="1">
        <f t="shared" si="89"/>
        <v>1.2468875690992282E-3</v>
      </c>
      <c r="G1473" s="1">
        <f t="shared" si="90"/>
        <v>1.2488247124753007</v>
      </c>
      <c r="I1473" s="4">
        <f t="shared" si="91"/>
        <v>1.9079918053616087E-12</v>
      </c>
    </row>
    <row r="1474" spans="3:9" x14ac:dyDescent="0.2">
      <c r="C1474" s="1">
        <v>1.25</v>
      </c>
      <c r="E1474" s="1">
        <f t="shared" si="88"/>
        <v>1.25</v>
      </c>
      <c r="F1474" s="1">
        <f t="shared" si="89"/>
        <v>1.2468875690992282E-3</v>
      </c>
      <c r="G1474" s="1">
        <f t="shared" si="90"/>
        <v>1.2488280241159433</v>
      </c>
      <c r="I1474" s="4">
        <f t="shared" si="91"/>
        <v>1.8865777185652079E-12</v>
      </c>
    </row>
    <row r="1475" spans="3:9" x14ac:dyDescent="0.2">
      <c r="C1475" s="1">
        <v>1.25</v>
      </c>
      <c r="E1475" s="1">
        <f t="shared" si="88"/>
        <v>1.25</v>
      </c>
      <c r="F1475" s="1">
        <f t="shared" si="89"/>
        <v>1.2468875690992282E-3</v>
      </c>
      <c r="G1475" s="1">
        <f t="shared" si="90"/>
        <v>1.2488323237144754</v>
      </c>
      <c r="I1475" s="4">
        <f t="shared" si="91"/>
        <v>1.8590447355365661E-12</v>
      </c>
    </row>
    <row r="1476" spans="3:9" x14ac:dyDescent="0.2">
      <c r="C1476" s="1">
        <v>1.25</v>
      </c>
      <c r="E1476" s="1">
        <f t="shared" si="88"/>
        <v>1.25</v>
      </c>
      <c r="F1476" s="1">
        <f t="shared" si="89"/>
        <v>1.2468875690992282E-3</v>
      </c>
      <c r="G1476" s="1">
        <f t="shared" si="90"/>
        <v>1.2488375570846129</v>
      </c>
      <c r="I1476" s="4">
        <f t="shared" si="91"/>
        <v>1.8259401570237064E-12</v>
      </c>
    </row>
    <row r="1477" spans="3:9" x14ac:dyDescent="0.2">
      <c r="C1477" s="1">
        <v>1.25</v>
      </c>
      <c r="E1477" s="1">
        <f t="shared" si="88"/>
        <v>1.25</v>
      </c>
      <c r="F1477" s="1">
        <f t="shared" si="89"/>
        <v>1.2468875690992282E-3</v>
      </c>
      <c r="G1477" s="1">
        <f t="shared" si="90"/>
        <v>1.2488436718453222</v>
      </c>
      <c r="I1477" s="4">
        <f t="shared" si="91"/>
        <v>1.7878225076650647E-12</v>
      </c>
    </row>
    <row r="1478" spans="3:9" x14ac:dyDescent="0.2">
      <c r="C1478" s="1">
        <v>1.25</v>
      </c>
      <c r="E1478" s="1">
        <f t="shared" si="88"/>
        <v>1.25</v>
      </c>
      <c r="F1478" s="1">
        <f t="shared" si="89"/>
        <v>1.2468875690992282E-3</v>
      </c>
      <c r="G1478" s="1">
        <f t="shared" si="90"/>
        <v>1.2488506173818958</v>
      </c>
      <c r="I1478" s="4">
        <f t="shared" si="91"/>
        <v>1.7452534306621127E-12</v>
      </c>
    </row>
    <row r="1479" spans="3:9" x14ac:dyDescent="0.2">
      <c r="C1479" s="1">
        <v>1.25</v>
      </c>
      <c r="E1479" s="1">
        <f t="shared" si="88"/>
        <v>1.25</v>
      </c>
      <c r="F1479" s="1">
        <f t="shared" si="89"/>
        <v>1.2468875690992282E-3</v>
      </c>
      <c r="G1479" s="1">
        <f t="shared" si="90"/>
        <v>1.2488583448072332</v>
      </c>
      <c r="I1479" s="4">
        <f t="shared" si="91"/>
        <v>1.6987905071323377E-12</v>
      </c>
    </row>
    <row r="1480" spans="3:9" x14ac:dyDescent="0.2">
      <c r="C1480" s="1">
        <v>1.25</v>
      </c>
      <c r="E1480" s="1">
        <f t="shared" si="88"/>
        <v>1.25</v>
      </c>
      <c r="F1480" s="1">
        <f t="shared" si="89"/>
        <v>1.2468875690992282E-3</v>
      </c>
      <c r="G1480" s="1">
        <f t="shared" si="90"/>
        <v>1.2488668069233524</v>
      </c>
      <c r="I1480" s="4">
        <f t="shared" si="91"/>
        <v>1.6489809937492482E-12</v>
      </c>
    </row>
    <row r="1481" spans="3:9" x14ac:dyDescent="0.2">
      <c r="C1481" s="1">
        <v>1.25</v>
      </c>
      <c r="E1481" s="1">
        <f t="shared" si="88"/>
        <v>1.25</v>
      </c>
      <c r="F1481" s="1">
        <f t="shared" si="89"/>
        <v>1.2468875690992282E-3</v>
      </c>
      <c r="G1481" s="1">
        <f t="shared" si="90"/>
        <v>1.2488759581831612</v>
      </c>
      <c r="I1481" s="4">
        <f t="shared" si="91"/>
        <v>1.5963564560672826E-12</v>
      </c>
    </row>
    <row r="1482" spans="3:9" x14ac:dyDescent="0.2">
      <c r="C1482" s="1">
        <v>1.25</v>
      </c>
      <c r="E1482" s="1">
        <f t="shared" si="88"/>
        <v>1.25</v>
      </c>
      <c r="F1482" s="1">
        <f t="shared" si="89"/>
        <v>1.2468875690992282E-3</v>
      </c>
      <c r="G1482" s="1">
        <f t="shared" si="90"/>
        <v>1.2488857546525123</v>
      </c>
      <c r="I1482" s="4">
        <f t="shared" si="91"/>
        <v>1.541428262013114E-12</v>
      </c>
    </row>
    <row r="1483" spans="3:9" x14ac:dyDescent="0.2">
      <c r="C1483" s="1">
        <v>1.25</v>
      </c>
      <c r="E1483" s="1">
        <f t="shared" si="88"/>
        <v>1.25</v>
      </c>
      <c r="F1483" s="1">
        <f t="shared" si="89"/>
        <v>1.2468875690992282E-3</v>
      </c>
      <c r="G1483" s="1">
        <f t="shared" si="90"/>
        <v>1.248896153972566</v>
      </c>
      <c r="I1483" s="4">
        <f t="shared" si="91"/>
        <v>1.4846838899840994E-12</v>
      </c>
    </row>
    <row r="1484" spans="3:9" x14ac:dyDescent="0.2">
      <c r="C1484" s="1">
        <v>1.25</v>
      </c>
      <c r="E1484" s="1">
        <f t="shared" si="88"/>
        <v>1.25</v>
      </c>
      <c r="F1484" s="1">
        <f t="shared" si="89"/>
        <v>1.2468875690992282E-3</v>
      </c>
      <c r="G1484" s="1">
        <f t="shared" si="90"/>
        <v>1.2489071153224827</v>
      </c>
      <c r="I1484" s="4">
        <f t="shared" si="91"/>
        <v>1.426583998569165E-12</v>
      </c>
    </row>
    <row r="1485" spans="3:9" x14ac:dyDescent="0.2">
      <c r="C1485" s="1">
        <v>1.25</v>
      </c>
      <c r="E1485" s="1">
        <f t="shared" si="88"/>
        <v>1.25</v>
      </c>
      <c r="F1485" s="1">
        <f t="shared" si="89"/>
        <v>1.2468875690992282E-3</v>
      </c>
      <c r="G1485" s="1">
        <f t="shared" si="90"/>
        <v>1.2489185993824636</v>
      </c>
      <c r="I1485" s="4">
        <f t="shared" si="91"/>
        <v>1.3675601997131172E-12</v>
      </c>
    </row>
    <row r="1486" spans="3:9" x14ac:dyDescent="0.2">
      <c r="C1486" s="1">
        <v>1.25</v>
      </c>
      <c r="E1486" s="1">
        <f t="shared" si="88"/>
        <v>1.25</v>
      </c>
      <c r="F1486" s="1">
        <f t="shared" si="89"/>
        <v>1.2468875690992282E-3</v>
      </c>
      <c r="G1486" s="1">
        <f t="shared" si="90"/>
        <v>1.2489305682971639</v>
      </c>
      <c r="I1486" s="4">
        <f t="shared" si="91"/>
        <v>1.308013473917368E-12</v>
      </c>
    </row>
    <row r="1487" spans="3:9" x14ac:dyDescent="0.2">
      <c r="C1487" s="1">
        <v>1.25</v>
      </c>
      <c r="E1487" s="1">
        <f t="shared" si="88"/>
        <v>1.25</v>
      </c>
      <c r="F1487" s="1">
        <f t="shared" si="89"/>
        <v>1.2468875690992282E-3</v>
      </c>
      <c r="G1487" s="1">
        <f t="shared" si="90"/>
        <v>1.2489429856394902</v>
      </c>
      <c r="I1487" s="4">
        <f t="shared" si="91"/>
        <v>1.2483131645365503E-12</v>
      </c>
    </row>
    <row r="1488" spans="3:9" x14ac:dyDescent="0.2">
      <c r="C1488" s="1">
        <v>1.25</v>
      </c>
      <c r="E1488" s="1">
        <f t="shared" si="88"/>
        <v>1.25</v>
      </c>
      <c r="F1488" s="1">
        <f t="shared" si="89"/>
        <v>1.2468875690992282E-3</v>
      </c>
      <c r="G1488" s="1">
        <f t="shared" si="90"/>
        <v>1.2489558163748031</v>
      </c>
      <c r="I1488" s="4">
        <f t="shared" si="91"/>
        <v>1.1887964880657404E-12</v>
      </c>
    </row>
    <row r="1489" spans="3:9" x14ac:dyDescent="0.2">
      <c r="C1489" s="1">
        <v>1.25</v>
      </c>
      <c r="E1489" s="1">
        <f t="shared" si="88"/>
        <v>1.25</v>
      </c>
      <c r="F1489" s="1">
        <f t="shared" si="89"/>
        <v>1.2468875690992282E-3</v>
      </c>
      <c r="G1489" s="1">
        <f t="shared" si="90"/>
        <v>1.248969026825538</v>
      </c>
      <c r="I1489" s="4">
        <f t="shared" si="91"/>
        <v>1.129768498309503E-12</v>
      </c>
    </row>
    <row r="1490" spans="3:9" x14ac:dyDescent="0.2">
      <c r="C1490" s="1">
        <v>1.25</v>
      </c>
      <c r="E1490" s="1">
        <f t="shared" ref="E1490:E1553" si="92">C1490+D$15 *D1490</f>
        <v>1.25</v>
      </c>
      <c r="F1490" s="1">
        <f t="shared" si="89"/>
        <v>1.2468875690992282E-3</v>
      </c>
      <c r="G1490" s="1">
        <f t="shared" si="90"/>
        <v>1.2489825846362599</v>
      </c>
      <c r="I1490" s="4">
        <f t="shared" si="91"/>
        <v>1.0715024442770684E-12</v>
      </c>
    </row>
    <row r="1491" spans="3:9" x14ac:dyDescent="0.2">
      <c r="C1491" s="1">
        <v>1.25</v>
      </c>
      <c r="E1491" s="1">
        <f t="shared" si="92"/>
        <v>1.25</v>
      </c>
      <c r="F1491" s="1">
        <f t="shared" si="89"/>
        <v>1.2468875690992282E-3</v>
      </c>
      <c r="G1491" s="1">
        <f t="shared" si="90"/>
        <v>1.2489964587391629</v>
      </c>
      <c r="I1491" s="4">
        <f t="shared" si="91"/>
        <v>1.014240464312797E-12</v>
      </c>
    </row>
    <row r="1492" spans="3:9" x14ac:dyDescent="0.2">
      <c r="C1492" s="1">
        <v>1.25</v>
      </c>
      <c r="E1492" s="1">
        <f t="shared" si="92"/>
        <v>1.25</v>
      </c>
      <c r="F1492" s="1">
        <f t="shared" ref="F1492:F1555" si="93">F$10 * E1490 + F$9 * E1491 + F$8 * E1492</f>
        <v>1.2468875690992282E-3</v>
      </c>
      <c r="G1492" s="1">
        <f t="shared" ref="G1492:G1555" si="94">F$7 * G1490 + F$6 * G1491 + F1492</f>
        <v>1.2490106193200297</v>
      </c>
      <c r="I1492" s="4">
        <f t="shared" ref="I1492:I1555" si="95">(G1492-C1492)*(G1492-C1492)*(G1492-C1492)*(G1492-C1492)</f>
        <v>9.5819456218469473E-13</v>
      </c>
    </row>
    <row r="1493" spans="3:9" x14ac:dyDescent="0.2">
      <c r="C1493" s="1">
        <v>1.25</v>
      </c>
      <c r="E1493" s="1">
        <f t="shared" si="92"/>
        <v>1.25</v>
      </c>
      <c r="F1493" s="1">
        <f t="shared" si="93"/>
        <v>1.2468875690992282E-3</v>
      </c>
      <c r="G1493" s="1">
        <f t="shared" si="94"/>
        <v>1.2490250377846583</v>
      </c>
      <c r="I1493" s="4">
        <f t="shared" si="95"/>
        <v>9.0354781450865643E-13</v>
      </c>
    </row>
    <row r="1494" spans="3:9" x14ac:dyDescent="0.2">
      <c r="C1494" s="1">
        <v>1.25</v>
      </c>
      <c r="E1494" s="1">
        <f t="shared" si="92"/>
        <v>1.25</v>
      </c>
      <c r="F1494" s="1">
        <f t="shared" si="93"/>
        <v>1.2468875690992282E-3</v>
      </c>
      <c r="G1494" s="1">
        <f t="shared" si="94"/>
        <v>1.2490396867257676</v>
      </c>
      <c r="I1494" s="4">
        <f t="shared" si="95"/>
        <v>8.5045576276225641E-13</v>
      </c>
    </row>
    <row r="1495" spans="3:9" x14ac:dyDescent="0.2">
      <c r="C1495" s="1">
        <v>1.25</v>
      </c>
      <c r="E1495" s="1">
        <f t="shared" si="92"/>
        <v>1.25</v>
      </c>
      <c r="F1495" s="1">
        <f t="shared" si="93"/>
        <v>1.2468875690992282E-3</v>
      </c>
      <c r="G1495" s="1">
        <f t="shared" si="94"/>
        <v>1.2490545398903905</v>
      </c>
      <c r="I1495" s="4">
        <f t="shared" si="95"/>
        <v>7.9904794718976256E-13</v>
      </c>
    </row>
    <row r="1496" spans="3:9" x14ac:dyDescent="0.2">
      <c r="C1496" s="1">
        <v>1.25</v>
      </c>
      <c r="E1496" s="1">
        <f t="shared" si="92"/>
        <v>1.25</v>
      </c>
      <c r="F1496" s="1">
        <f t="shared" si="93"/>
        <v>1.2468875690992282E-3</v>
      </c>
      <c r="G1496" s="1">
        <f t="shared" si="94"/>
        <v>1.2490695721477632</v>
      </c>
      <c r="I1496" s="4">
        <f t="shared" si="95"/>
        <v>7.4942954401686774E-13</v>
      </c>
    </row>
    <row r="1497" spans="3:9" x14ac:dyDescent="0.2">
      <c r="C1497" s="1">
        <v>1.25</v>
      </c>
      <c r="E1497" s="1">
        <f t="shared" si="92"/>
        <v>1.25</v>
      </c>
      <c r="F1497" s="1">
        <f t="shared" si="93"/>
        <v>1.2468875690992282E-3</v>
      </c>
      <c r="G1497" s="1">
        <f t="shared" si="94"/>
        <v>1.2490847594577157</v>
      </c>
      <c r="I1497" s="4">
        <f t="shared" si="95"/>
        <v>7.0168307146111975E-13</v>
      </c>
    </row>
    <row r="1498" spans="3:9" x14ac:dyDescent="0.2">
      <c r="C1498" s="1">
        <v>1.25</v>
      </c>
      <c r="E1498" s="1">
        <f t="shared" si="92"/>
        <v>1.25</v>
      </c>
      <c r="F1498" s="1">
        <f t="shared" si="93"/>
        <v>1.2468875690992282E-3</v>
      </c>
      <c r="G1498" s="1">
        <f t="shared" si="94"/>
        <v>1.2491000788395714</v>
      </c>
      <c r="I1498" s="4">
        <f t="shared" si="95"/>
        <v>6.5587013401618505E-13</v>
      </c>
    </row>
    <row r="1499" spans="3:9" x14ac:dyDescent="0.2">
      <c r="C1499" s="1">
        <v>1.25</v>
      </c>
      <c r="E1499" s="1">
        <f t="shared" si="92"/>
        <v>1.25</v>
      </c>
      <c r="F1499" s="1">
        <f t="shared" si="93"/>
        <v>1.2468875690992282E-3</v>
      </c>
      <c r="G1499" s="1">
        <f t="shared" si="94"/>
        <v>1.2491155083415608</v>
      </c>
      <c r="I1499" s="4">
        <f t="shared" si="95"/>
        <v>6.1203317832528362E-13</v>
      </c>
    </row>
    <row r="1500" spans="3:9" x14ac:dyDescent="0.2">
      <c r="C1500" s="1">
        <v>1.25</v>
      </c>
      <c r="E1500" s="1">
        <f t="shared" si="92"/>
        <v>1.25</v>
      </c>
      <c r="F1500" s="1">
        <f t="shared" si="93"/>
        <v>1.2468875690992282E-3</v>
      </c>
      <c r="G1500" s="1">
        <f t="shared" si="94"/>
        <v>1.2491310270107527</v>
      </c>
      <c r="I1500" s="4">
        <f t="shared" si="95"/>
        <v>5.7019723763117987E-13</v>
      </c>
    </row>
    <row r="1501" spans="3:9" x14ac:dyDescent="0.2">
      <c r="C1501" s="1">
        <v>1.25</v>
      </c>
      <c r="E1501" s="1">
        <f t="shared" si="92"/>
        <v>1.25</v>
      </c>
      <c r="F1501" s="1">
        <f t="shared" si="93"/>
        <v>1.2468875690992282E-3</v>
      </c>
      <c r="G1501" s="1">
        <f t="shared" si="94"/>
        <v>1.2491466148635093</v>
      </c>
      <c r="I1501" s="4">
        <f t="shared" si="95"/>
        <v>5.3037164522053894E-13</v>
      </c>
    </row>
    <row r="1502" spans="3:9" x14ac:dyDescent="0.2">
      <c r="C1502" s="1">
        <v>1.25</v>
      </c>
      <c r="E1502" s="1">
        <f t="shared" si="92"/>
        <v>1.25</v>
      </c>
      <c r="F1502" s="1">
        <f t="shared" si="93"/>
        <v>1.2468875690992282E-3</v>
      </c>
      <c r="G1502" s="1">
        <f t="shared" si="94"/>
        <v>1.249162252856465</v>
      </c>
      <c r="I1502" s="4">
        <f t="shared" si="95"/>
        <v>4.9255170050805291E-13</v>
      </c>
    </row>
    <row r="1503" spans="3:9" x14ac:dyDescent="0.2">
      <c r="C1503" s="1">
        <v>1.25</v>
      </c>
      <c r="E1503" s="1">
        <f t="shared" si="92"/>
        <v>1.25</v>
      </c>
      <c r="F1503" s="1">
        <f t="shared" si="93"/>
        <v>1.2468875690992282E-3</v>
      </c>
      <c r="G1503" s="1">
        <f t="shared" si="94"/>
        <v>1.2491779228580335</v>
      </c>
      <c r="I1503" s="4">
        <f t="shared" si="95"/>
        <v>4.5672027435505858E-13</v>
      </c>
    </row>
    <row r="1504" spans="3:9" x14ac:dyDescent="0.2">
      <c r="C1504" s="1">
        <v>1.25</v>
      </c>
      <c r="E1504" s="1">
        <f t="shared" si="92"/>
        <v>1.25</v>
      </c>
      <c r="F1504" s="1">
        <f t="shared" si="93"/>
        <v>1.2468875690992282E-3</v>
      </c>
      <c r="G1504" s="1">
        <f t="shared" si="94"/>
        <v>1.2491936076204446</v>
      </c>
      <c r="I1504" s="4">
        <f t="shared" si="95"/>
        <v>4.2284934292994068E-13</v>
      </c>
    </row>
    <row r="1505" spans="3:9" x14ac:dyDescent="0.2">
      <c r="C1505" s="1">
        <v>1.25</v>
      </c>
      <c r="E1505" s="1">
        <f t="shared" si="92"/>
        <v>1.25</v>
      </c>
      <c r="F1505" s="1">
        <f t="shared" si="93"/>
        <v>1.2468875690992282E-3</v>
      </c>
      <c r="G1505" s="1">
        <f t="shared" si="94"/>
        <v>1.2492092907523122</v>
      </c>
      <c r="I1505" s="4">
        <f t="shared" si="95"/>
        <v>3.9090144186524727E-13</v>
      </c>
    </row>
    <row r="1506" spans="3:9" x14ac:dyDescent="0.2">
      <c r="C1506" s="1">
        <v>1.25</v>
      </c>
      <c r="E1506" s="1">
        <f t="shared" si="92"/>
        <v>1.25</v>
      </c>
      <c r="F1506" s="1">
        <f t="shared" si="93"/>
        <v>1.2468875690992282E-3</v>
      </c>
      <c r="G1506" s="1">
        <f t="shared" si="94"/>
        <v>1.2492249566917324</v>
      </c>
      <c r="I1506" s="4">
        <f t="shared" si="95"/>
        <v>3.6083103467198816E-13</v>
      </c>
    </row>
    <row r="1507" spans="3:9" x14ac:dyDescent="0.2">
      <c r="C1507" s="1">
        <v>1.25</v>
      </c>
      <c r="E1507" s="1">
        <f t="shared" si="92"/>
        <v>1.25</v>
      </c>
      <c r="F1507" s="1">
        <f t="shared" si="93"/>
        <v>1.2468875690992282E-3</v>
      </c>
      <c r="G1507" s="1">
        <f t="shared" si="94"/>
        <v>1.2492405906799127</v>
      </c>
      <c r="I1507" s="4">
        <f t="shared" si="95"/>
        <v>3.3258579130964144E-13</v>
      </c>
    </row>
    <row r="1508" spans="3:9" x14ac:dyDescent="0.2">
      <c r="C1508" s="1">
        <v>1.25</v>
      </c>
      <c r="E1508" s="1">
        <f t="shared" si="92"/>
        <v>1.25</v>
      </c>
      <c r="F1508" s="1">
        <f t="shared" si="93"/>
        <v>1.2468875690992282E-3</v>
      </c>
      <c r="G1508" s="1">
        <f t="shared" si="94"/>
        <v>1.2492561787353338</v>
      </c>
      <c r="I1508" s="4">
        <f t="shared" si="95"/>
        <v>3.0610777452906501E-13</v>
      </c>
    </row>
    <row r="1509" spans="3:9" x14ac:dyDescent="0.2">
      <c r="C1509" s="1">
        <v>1.25</v>
      </c>
      <c r="E1509" s="1">
        <f t="shared" si="92"/>
        <v>1.25</v>
      </c>
      <c r="F1509" s="1">
        <f t="shared" si="93"/>
        <v>1.2468875690992282E-3</v>
      </c>
      <c r="G1509" s="1">
        <f t="shared" si="94"/>
        <v>1.2492717076284399</v>
      </c>
      <c r="I1509" s="4">
        <f t="shared" si="95"/>
        <v>2.8133453309944399E-13</v>
      </c>
    </row>
    <row r="1510" spans="3:9" x14ac:dyDescent="0.2">
      <c r="C1510" s="1">
        <v>1.25</v>
      </c>
      <c r="E1510" s="1">
        <f t="shared" si="92"/>
        <v>1.25</v>
      </c>
      <c r="F1510" s="1">
        <f t="shared" si="93"/>
        <v>1.2468875690992282E-3</v>
      </c>
      <c r="G1510" s="1">
        <f t="shared" si="94"/>
        <v>1.2492871648568564</v>
      </c>
      <c r="I1510" s="4">
        <f t="shared" si="95"/>
        <v>2.5820010230160184E-13</v>
      </c>
    </row>
    <row r="1511" spans="3:9" x14ac:dyDescent="0.2">
      <c r="C1511" s="1">
        <v>1.25</v>
      </c>
      <c r="E1511" s="1">
        <f t="shared" si="92"/>
        <v>1.25</v>
      </c>
      <c r="F1511" s="1">
        <f t="shared" si="93"/>
        <v>1.2468875690992282E-3</v>
      </c>
      <c r="G1511" s="1">
        <f t="shared" si="94"/>
        <v>1.2493025386211349</v>
      </c>
      <c r="I1511" s="4">
        <f t="shared" si="95"/>
        <v>2.3663591315126615E-13</v>
      </c>
    </row>
    <row r="1512" spans="3:9" x14ac:dyDescent="0.2">
      <c r="C1512" s="1">
        <v>1.25</v>
      </c>
      <c r="E1512" s="1">
        <f t="shared" si="92"/>
        <v>1.25</v>
      </c>
      <c r="F1512" s="1">
        <f t="shared" si="93"/>
        <v>1.2468875690992282E-3</v>
      </c>
      <c r="G1512" s="1">
        <f t="shared" si="94"/>
        <v>1.2493178178010216</v>
      </c>
      <c r="I1512" s="4">
        <f t="shared" si="95"/>
        <v>2.1657161271626295E-13</v>
      </c>
    </row>
    <row r="1513" spans="3:9" x14ac:dyDescent="0.2">
      <c r="C1513" s="1">
        <v>1.25</v>
      </c>
      <c r="E1513" s="1">
        <f t="shared" si="92"/>
        <v>1.25</v>
      </c>
      <c r="F1513" s="1">
        <f t="shared" si="93"/>
        <v>1.2468875690992282E-3</v>
      </c>
      <c r="G1513" s="1">
        <f t="shared" si="94"/>
        <v>1.2493329919322467</v>
      </c>
      <c r="I1513" s="4">
        <f t="shared" si="95"/>
        <v>1.9793579862631123E-13</v>
      </c>
    </row>
    <row r="1514" spans="3:9" x14ac:dyDescent="0.2">
      <c r="C1514" s="1">
        <v>1.25</v>
      </c>
      <c r="E1514" s="1">
        <f t="shared" si="92"/>
        <v>1.25</v>
      </c>
      <c r="F1514" s="1">
        <f t="shared" si="93"/>
        <v>1.2468875690992282E-3</v>
      </c>
      <c r="G1514" s="1">
        <f t="shared" si="94"/>
        <v>1.2493480511838326</v>
      </c>
      <c r="I1514" s="4">
        <f t="shared" si="95"/>
        <v>1.8065667145495485E-13</v>
      </c>
    </row>
    <row r="1515" spans="3:9" x14ac:dyDescent="0.2">
      <c r="C1515" s="1">
        <v>1.25</v>
      </c>
      <c r="E1515" s="1">
        <f t="shared" si="92"/>
        <v>1.25</v>
      </c>
      <c r="F1515" s="1">
        <f t="shared" si="93"/>
        <v>1.2468875690992282E-3</v>
      </c>
      <c r="G1515" s="1">
        <f t="shared" si="94"/>
        <v>1.2493629863359157</v>
      </c>
      <c r="I1515" s="4">
        <f t="shared" si="95"/>
        <v>1.6466260910429714E-13</v>
      </c>
    </row>
    <row r="1516" spans="3:9" x14ac:dyDescent="0.2">
      <c r="C1516" s="1">
        <v>1.25</v>
      </c>
      <c r="E1516" s="1">
        <f t="shared" si="92"/>
        <v>1.25</v>
      </c>
      <c r="F1516" s="1">
        <f t="shared" si="93"/>
        <v>1.2468875690992282E-3</v>
      </c>
      <c r="G1516" s="1">
        <f t="shared" si="94"/>
        <v>1.2493777887580777</v>
      </c>
      <c r="I1516" s="4">
        <f t="shared" si="95"/>
        <v>1.4988266764957911E-13</v>
      </c>
    </row>
    <row r="1517" spans="3:9" x14ac:dyDescent="0.2">
      <c r="C1517" s="1">
        <v>1.25</v>
      </c>
      <c r="E1517" s="1">
        <f t="shared" si="92"/>
        <v>1.25</v>
      </c>
      <c r="F1517" s="1">
        <f t="shared" si="93"/>
        <v>1.2468875690992282E-3</v>
      </c>
      <c r="G1517" s="1">
        <f t="shared" si="94"/>
        <v>1.2493924503881855</v>
      </c>
      <c r="I1517" s="4">
        <f t="shared" si="95"/>
        <v>1.3624701332162745E-13</v>
      </c>
    </row>
    <row r="1518" spans="3:9" x14ac:dyDescent="0.2">
      <c r="C1518" s="1">
        <v>1.25</v>
      </c>
      <c r="E1518" s="1">
        <f t="shared" si="92"/>
        <v>1.25</v>
      </c>
      <c r="F1518" s="1">
        <f t="shared" si="93"/>
        <v>1.2468875690992282E-3</v>
      </c>
      <c r="G1518" s="1">
        <f t="shared" si="94"/>
        <v>1.2494069637117315</v>
      </c>
      <c r="I1518" s="4">
        <f t="shared" si="95"/>
        <v>1.2368729043892425E-13</v>
      </c>
    </row>
    <row r="1519" spans="3:9" x14ac:dyDescent="0.2">
      <c r="C1519" s="1">
        <v>1.25</v>
      </c>
      <c r="E1519" s="1">
        <f t="shared" si="92"/>
        <v>1.25</v>
      </c>
      <c r="F1519" s="1">
        <f t="shared" si="93"/>
        <v>1.2468875690992282E-3</v>
      </c>
      <c r="G1519" s="1">
        <f t="shared" si="94"/>
        <v>1.2494213217416714</v>
      </c>
      <c r="I1519" s="4">
        <f t="shared" si="95"/>
        <v>1.1213693014891164E-13</v>
      </c>
    </row>
    <row r="1520" spans="3:9" x14ac:dyDescent="0.2">
      <c r="C1520" s="1">
        <v>1.25</v>
      </c>
      <c r="E1520" s="1">
        <f t="shared" si="92"/>
        <v>1.25</v>
      </c>
      <c r="F1520" s="1">
        <f t="shared" si="93"/>
        <v>1.2468875690992282E-3</v>
      </c>
      <c r="G1520" s="1">
        <f t="shared" si="94"/>
        <v>1.2494355179987537</v>
      </c>
      <c r="I1520" s="4">
        <f t="shared" si="95"/>
        <v>1.0153140481896424E-13</v>
      </c>
    </row>
    <row r="1521" spans="3:9" x14ac:dyDescent="0.2">
      <c r="C1521" s="1">
        <v>1.25</v>
      </c>
      <c r="E1521" s="1">
        <f t="shared" si="92"/>
        <v>1.25</v>
      </c>
      <c r="F1521" s="1">
        <f t="shared" si="93"/>
        <v>1.2468875690992282E-3</v>
      </c>
      <c r="G1521" s="1">
        <f t="shared" si="94"/>
        <v>1.2494495464923367</v>
      </c>
      <c r="I1521" s="4">
        <f t="shared" si="95"/>
        <v>9.1808432844734655E-14</v>
      </c>
    </row>
    <row r="1522" spans="3:9" x14ac:dyDescent="0.2">
      <c r="C1522" s="1">
        <v>1.25</v>
      </c>
      <c r="E1522" s="1">
        <f t="shared" si="92"/>
        <v>1.25</v>
      </c>
      <c r="F1522" s="1">
        <f t="shared" si="93"/>
        <v>1.2468875690992282E-3</v>
      </c>
      <c r="G1522" s="1">
        <f t="shared" si="94"/>
        <v>1.249463401701687</v>
      </c>
      <c r="I1522" s="4">
        <f t="shared" si="95"/>
        <v>8.2908138518462741E-14</v>
      </c>
    </row>
    <row r="1523" spans="3:9" x14ac:dyDescent="0.2">
      <c r="C1523" s="1">
        <v>1.25</v>
      </c>
      <c r="E1523" s="1">
        <f t="shared" si="92"/>
        <v>1.25</v>
      </c>
      <c r="F1523" s="1">
        <f t="shared" si="93"/>
        <v>1.2468875690992282E-3</v>
      </c>
      <c r="G1523" s="1">
        <f t="shared" si="94"/>
        <v>1.2494770785577536</v>
      </c>
      <c r="I1523" s="4">
        <f t="shared" si="95"/>
        <v>7.4773171440848716E-14</v>
      </c>
    </row>
    <row r="1524" spans="3:9" x14ac:dyDescent="0.2">
      <c r="C1524" s="1">
        <v>1.25</v>
      </c>
      <c r="E1524" s="1">
        <f t="shared" si="92"/>
        <v>1.25</v>
      </c>
      <c r="F1524" s="1">
        <f t="shared" si="93"/>
        <v>1.2468875690992282E-3</v>
      </c>
      <c r="G1524" s="1">
        <f t="shared" si="94"/>
        <v>1.2494905724254122</v>
      </c>
      <c r="I1524" s="4">
        <f t="shared" si="95"/>
        <v>6.7348789767203008E-14</v>
      </c>
    </row>
    <row r="1525" spans="3:9" x14ac:dyDescent="0.2">
      <c r="C1525" s="1">
        <v>1.25</v>
      </c>
      <c r="E1525" s="1">
        <f t="shared" si="92"/>
        <v>1.25</v>
      </c>
      <c r="F1525" s="1">
        <f t="shared" si="93"/>
        <v>1.2468875690992282E-3</v>
      </c>
      <c r="G1525" s="1">
        <f t="shared" si="94"/>
        <v>1.2495038790861719</v>
      </c>
      <c r="I1525" s="4">
        <f t="shared" si="95"/>
        <v>6.0582911365150819E-14</v>
      </c>
    </row>
    <row r="1526" spans="3:9" x14ac:dyDescent="0.2">
      <c r="C1526" s="1">
        <v>1.25</v>
      </c>
      <c r="E1526" s="1">
        <f t="shared" si="92"/>
        <v>1.25</v>
      </c>
      <c r="F1526" s="1">
        <f t="shared" si="93"/>
        <v>1.2468875690992282E-3</v>
      </c>
      <c r="G1526" s="1">
        <f t="shared" si="94"/>
        <v>1.2495169947213427</v>
      </c>
      <c r="I1526" s="4">
        <f t="shared" si="95"/>
        <v>5.4426136726586183E-14</v>
      </c>
    </row>
    <row r="1527" spans="3:9" x14ac:dyDescent="0.2">
      <c r="C1527" s="1">
        <v>1.25</v>
      </c>
      <c r="E1527" s="1">
        <f t="shared" si="92"/>
        <v>1.25</v>
      </c>
      <c r="F1527" s="1">
        <f t="shared" si="93"/>
        <v>1.2468875690992282E-3</v>
      </c>
      <c r="G1527" s="1">
        <f t="shared" si="94"/>
        <v>1.249529915895651</v>
      </c>
      <c r="I1527" s="4">
        <f t="shared" si="95"/>
        <v>4.8831747239699967E-14</v>
      </c>
    </row>
    <row r="1528" spans="3:9" x14ac:dyDescent="0.2">
      <c r="C1528" s="1">
        <v>1.25</v>
      </c>
      <c r="E1528" s="1">
        <f t="shared" si="92"/>
        <v>1.25</v>
      </c>
      <c r="F1528" s="1">
        <f t="shared" si="93"/>
        <v>1.2468875690992282E-3</v>
      </c>
      <c r="G1528" s="1">
        <f t="shared" si="94"/>
        <v>1.2495426395413023</v>
      </c>
      <c r="I1528" s="4">
        <f t="shared" si="95"/>
        <v>4.3755682171409897E-14</v>
      </c>
    </row>
    <row r="1529" spans="3:9" x14ac:dyDescent="0.2">
      <c r="C1529" s="1">
        <v>1.25</v>
      </c>
      <c r="E1529" s="1">
        <f t="shared" si="92"/>
        <v>1.25</v>
      </c>
      <c r="F1529" s="1">
        <f t="shared" si="93"/>
        <v>1.2468875690992282E-3</v>
      </c>
      <c r="G1529" s="1">
        <f t="shared" si="94"/>
        <v>1.2495551629424821</v>
      </c>
      <c r="I1529" s="4">
        <f t="shared" si="95"/>
        <v>3.9156497463635011E-14</v>
      </c>
    </row>
    <row r="1530" spans="3:9" x14ac:dyDescent="0.2">
      <c r="C1530" s="1">
        <v>1.25</v>
      </c>
      <c r="E1530" s="1">
        <f t="shared" si="92"/>
        <v>1.25</v>
      </c>
      <c r="F1530" s="1">
        <f t="shared" si="93"/>
        <v>1.2468875690992282E-3</v>
      </c>
      <c r="G1530" s="1">
        <f t="shared" si="94"/>
        <v>1.2495674837202875</v>
      </c>
      <c r="I1530" s="4">
        <f t="shared" si="95"/>
        <v>3.4995309195540425E-14</v>
      </c>
    </row>
    <row r="1531" spans="3:9" x14ac:dyDescent="0.2">
      <c r="C1531" s="1">
        <v>1.25</v>
      </c>
      <c r="E1531" s="1">
        <f t="shared" si="92"/>
        <v>1.25</v>
      </c>
      <c r="F1531" s="1">
        <f t="shared" si="93"/>
        <v>1.2468875690992282E-3</v>
      </c>
      <c r="G1531" s="1">
        <f t="shared" si="94"/>
        <v>1.2495795998180845</v>
      </c>
      <c r="I1531" s="4">
        <f t="shared" si="95"/>
        <v>3.123572431677231E-14</v>
      </c>
    </row>
    <row r="1532" spans="3:9" x14ac:dyDescent="0.2">
      <c r="C1532" s="1">
        <v>1.25</v>
      </c>
      <c r="E1532" s="1">
        <f t="shared" si="92"/>
        <v>1.25</v>
      </c>
      <c r="F1532" s="1">
        <f t="shared" si="93"/>
        <v>1.2468875690992282E-3</v>
      </c>
      <c r="G1532" s="1">
        <f t="shared" si="94"/>
        <v>1.2495915094872834</v>
      </c>
      <c r="I1532" s="4">
        <f t="shared" si="95"/>
        <v>2.7843761019678112E-14</v>
      </c>
    </row>
    <row r="1533" spans="3:9" x14ac:dyDescent="0.2">
      <c r="C1533" s="1">
        <v>1.25</v>
      </c>
      <c r="E1533" s="1">
        <f t="shared" si="92"/>
        <v>1.25</v>
      </c>
      <c r="F1533" s="1">
        <f t="shared" si="93"/>
        <v>1.2468875690992282E-3</v>
      </c>
      <c r="G1533" s="1">
        <f t="shared" si="94"/>
        <v>1.2496032112735243</v>
      </c>
      <c r="I1533" s="4">
        <f t="shared" si="95"/>
        <v>2.4787760885805947E-14</v>
      </c>
    </row>
    <row r="1534" spans="3:9" x14ac:dyDescent="0.2">
      <c r="C1534" s="1">
        <v>1.25</v>
      </c>
      <c r="E1534" s="1">
        <f t="shared" si="92"/>
        <v>1.25</v>
      </c>
      <c r="F1534" s="1">
        <f t="shared" si="93"/>
        <v>1.2468875690992282E-3</v>
      </c>
      <c r="G1534" s="1">
        <f t="shared" si="94"/>
        <v>1.2496147040032684</v>
      </c>
      <c r="I1534" s="4">
        <f t="shared" si="95"/>
        <v>2.2038294722459114E-14</v>
      </c>
    </row>
    <row r="1535" spans="3:9" x14ac:dyDescent="0.2">
      <c r="C1535" s="1">
        <v>1.25</v>
      </c>
      <c r="E1535" s="1">
        <f t="shared" si="92"/>
        <v>1.25</v>
      </c>
      <c r="F1535" s="1">
        <f t="shared" si="93"/>
        <v>1.2468875690992282E-3</v>
      </c>
      <c r="G1535" s="1">
        <f t="shared" si="94"/>
        <v>1.2496259867707855</v>
      </c>
      <c r="I1535" s="4">
        <f t="shared" si="95"/>
        <v>1.9568063795493405E-14</v>
      </c>
    </row>
    <row r="1536" spans="3:9" x14ac:dyDescent="0.2">
      <c r="C1536" s="1">
        <v>1.25</v>
      </c>
      <c r="E1536" s="1">
        <f t="shared" si="92"/>
        <v>1.25</v>
      </c>
      <c r="F1536" s="1">
        <f t="shared" si="93"/>
        <v>1.2468875690992282E-3</v>
      </c>
      <c r="G1536" s="1">
        <f t="shared" si="94"/>
        <v>1.2496370589255315</v>
      </c>
      <c r="I1536" s="4">
        <f t="shared" si="95"/>
        <v>1.7351797967157428E-14</v>
      </c>
    </row>
    <row r="1537" spans="3:9" x14ac:dyDescent="0.2">
      <c r="C1537" s="1">
        <v>1.25</v>
      </c>
      <c r="E1537" s="1">
        <f t="shared" si="92"/>
        <v>1.25</v>
      </c>
      <c r="F1537" s="1">
        <f t="shared" si="93"/>
        <v>1.2468875690992282E-3</v>
      </c>
      <c r="G1537" s="1">
        <f t="shared" si="94"/>
        <v>1.2496479200599091</v>
      </c>
      <c r="I1537" s="4">
        <f t="shared" si="95"/>
        <v>1.5366152062517587E-14</v>
      </c>
    </row>
    <row r="1538" spans="3:9" x14ac:dyDescent="0.2">
      <c r="C1538" s="1">
        <v>1.25</v>
      </c>
      <c r="E1538" s="1">
        <f t="shared" si="92"/>
        <v>1.25</v>
      </c>
      <c r="F1538" s="1">
        <f t="shared" si="93"/>
        <v>1.2468875690992282E-3</v>
      </c>
      <c r="G1538" s="1">
        <f t="shared" si="94"/>
        <v>1.2496585699974043</v>
      </c>
      <c r="I1538" s="4">
        <f t="shared" si="95"/>
        <v>1.3589601616995872E-14</v>
      </c>
    </row>
    <row r="1539" spans="3:9" x14ac:dyDescent="0.2">
      <c r="C1539" s="1">
        <v>1.25</v>
      </c>
      <c r="E1539" s="1">
        <f t="shared" si="92"/>
        <v>1.25</v>
      </c>
      <c r="F1539" s="1">
        <f t="shared" si="93"/>
        <v>1.2468875690992282E-3</v>
      </c>
      <c r="G1539" s="1">
        <f t="shared" si="94"/>
        <v>1.2496690087810913</v>
      </c>
      <c r="I1539" s="4">
        <f t="shared" si="95"/>
        <v>1.2002338997432338E-14</v>
      </c>
    </row>
    <row r="1540" spans="3:9" x14ac:dyDescent="0.2">
      <c r="C1540" s="1">
        <v>1.25</v>
      </c>
      <c r="E1540" s="1">
        <f t="shared" si="92"/>
        <v>1.25</v>
      </c>
      <c r="F1540" s="1">
        <f t="shared" si="93"/>
        <v>1.2468875690992282E-3</v>
      </c>
      <c r="G1540" s="1">
        <f t="shared" si="94"/>
        <v>1.2496792366624987</v>
      </c>
      <c r="I1540" s="4">
        <f t="shared" si="95"/>
        <v>1.0586170743771276E-14</v>
      </c>
    </row>
    <row r="1541" spans="3:9" x14ac:dyDescent="0.2">
      <c r="C1541" s="1">
        <v>1.25</v>
      </c>
      <c r="E1541" s="1">
        <f t="shared" si="92"/>
        <v>1.25</v>
      </c>
      <c r="F1541" s="1">
        <f t="shared" si="93"/>
        <v>1.2468875690992282E-3</v>
      </c>
      <c r="G1541" s="1">
        <f t="shared" si="94"/>
        <v>1.2496892540908318</v>
      </c>
      <c r="I1541" s="4">
        <f t="shared" si="95"/>
        <v>9.3244168440344287E-15</v>
      </c>
    </row>
    <row r="1542" spans="3:9" x14ac:dyDescent="0.2">
      <c r="C1542" s="1">
        <v>1.25</v>
      </c>
      <c r="E1542" s="1">
        <f t="shared" si="92"/>
        <v>1.25</v>
      </c>
      <c r="F1542" s="1">
        <f t="shared" si="93"/>
        <v>1.2468875690992282E-3</v>
      </c>
      <c r="G1542" s="1">
        <f t="shared" si="94"/>
        <v>1.2496990617025394</v>
      </c>
      <c r="I1542" s="4">
        <f t="shared" si="95"/>
        <v>8.2018125349603836E-15</v>
      </c>
    </row>
    <row r="1543" spans="3:9" x14ac:dyDescent="0.2">
      <c r="C1543" s="1">
        <v>1.25</v>
      </c>
      <c r="E1543" s="1">
        <f t="shared" si="92"/>
        <v>1.25</v>
      </c>
      <c r="F1543" s="1">
        <f t="shared" si="93"/>
        <v>1.2468875690992282E-3</v>
      </c>
      <c r="G1543" s="1">
        <f t="shared" si="94"/>
        <v>1.2497086603112231</v>
      </c>
      <c r="I1543" s="4">
        <f t="shared" si="95"/>
        <v>7.2044131096125266E-15</v>
      </c>
    </row>
    <row r="1544" spans="3:9" x14ac:dyDescent="0.2">
      <c r="C1544" s="1">
        <v>1.25</v>
      </c>
      <c r="E1544" s="1">
        <f t="shared" si="92"/>
        <v>1.25</v>
      </c>
      <c r="F1544" s="1">
        <f t="shared" si="93"/>
        <v>1.2468875690992282E-3</v>
      </c>
      <c r="G1544" s="1">
        <f t="shared" si="94"/>
        <v>1.2497180508978776</v>
      </c>
      <c r="I1544" s="4">
        <f t="shared" si="95"/>
        <v>6.3195021159608892E-15</v>
      </c>
    </row>
    <row r="1545" spans="3:9" x14ac:dyDescent="0.2">
      <c r="C1545" s="1">
        <v>1.25</v>
      </c>
      <c r="E1545" s="1">
        <f t="shared" si="92"/>
        <v>1.25</v>
      </c>
      <c r="F1545" s="1">
        <f t="shared" si="93"/>
        <v>1.2468875690992282E-3</v>
      </c>
      <c r="G1545" s="1">
        <f t="shared" si="94"/>
        <v>1.2497272346014583</v>
      </c>
      <c r="I1545" s="4">
        <f t="shared" si="95"/>
        <v>5.5355032419992413E-15</v>
      </c>
    </row>
    <row r="1546" spans="3:9" x14ac:dyDescent="0.2">
      <c r="C1546" s="1">
        <v>1.25</v>
      </c>
      <c r="E1546" s="1">
        <f t="shared" si="92"/>
        <v>1.25</v>
      </c>
      <c r="F1546" s="1">
        <f t="shared" si="93"/>
        <v>1.2468875690992282E-3</v>
      </c>
      <c r="G1546" s="1">
        <f t="shared" si="94"/>
        <v>1.2497362127097675</v>
      </c>
      <c r="I1546" s="4">
        <f t="shared" si="95"/>
        <v>4.8418961053224303E-15</v>
      </c>
    </row>
    <row r="1547" spans="3:9" x14ac:dyDescent="0.2">
      <c r="C1547" s="1">
        <v>1.25</v>
      </c>
      <c r="E1547" s="1">
        <f t="shared" si="92"/>
        <v>1.25</v>
      </c>
      <c r="F1547" s="1">
        <f t="shared" si="93"/>
        <v>1.2468875690992282E-3</v>
      </c>
      <c r="G1547" s="1">
        <f t="shared" si="94"/>
        <v>1.249744986650652</v>
      </c>
      <c r="I1547" s="4">
        <f t="shared" si="95"/>
        <v>4.2291360967076352E-15</v>
      </c>
    </row>
    <row r="1548" spans="3:9" x14ac:dyDescent="0.2">
      <c r="C1548" s="1">
        <v>1.25</v>
      </c>
      <c r="E1548" s="1">
        <f t="shared" si="92"/>
        <v>1.25</v>
      </c>
      <c r="F1548" s="1">
        <f t="shared" si="93"/>
        <v>1.2468875690992282E-3</v>
      </c>
      <c r="G1548" s="1">
        <f t="shared" si="94"/>
        <v>1.2497535579835057</v>
      </c>
      <c r="I1548" s="4">
        <f t="shared" si="95"/>
        <v>3.6885783672424767E-15</v>
      </c>
    </row>
    <row r="1549" spans="3:9" x14ac:dyDescent="0.2">
      <c r="C1549" s="1">
        <v>1.25</v>
      </c>
      <c r="E1549" s="1">
        <f t="shared" si="92"/>
        <v>1.25</v>
      </c>
      <c r="F1549" s="1">
        <f t="shared" si="93"/>
        <v>1.2468875690992282E-3</v>
      </c>
      <c r="G1549" s="1">
        <f t="shared" si="94"/>
        <v>1.2497619283910701</v>
      </c>
      <c r="I1549" s="4">
        <f t="shared" si="95"/>
        <v>3.212405996961561E-15</v>
      </c>
    </row>
    <row r="1550" spans="3:9" x14ac:dyDescent="0.2">
      <c r="C1550" s="1">
        <v>1.25</v>
      </c>
      <c r="E1550" s="1">
        <f t="shared" si="92"/>
        <v>1.25</v>
      </c>
      <c r="F1550" s="1">
        <f t="shared" si="93"/>
        <v>1.2468875690992282E-3</v>
      </c>
      <c r="G1550" s="1">
        <f t="shared" si="94"/>
        <v>1.2497700996715266</v>
      </c>
      <c r="I1550" s="4">
        <f t="shared" si="95"/>
        <v>2.7935623384136058E-15</v>
      </c>
    </row>
    <row r="1551" spans="3:9" x14ac:dyDescent="0.2">
      <c r="C1551" s="1">
        <v>1.25</v>
      </c>
      <c r="E1551" s="1">
        <f t="shared" si="92"/>
        <v>1.25</v>
      </c>
      <c r="F1551" s="1">
        <f t="shared" si="93"/>
        <v>1.2468875690992282E-3</v>
      </c>
      <c r="G1551" s="1">
        <f t="shared" si="94"/>
        <v>1.2497780737308719</v>
      </c>
      <c r="I1551" s="4">
        <f t="shared" si="95"/>
        <v>2.4256874911279463E-15</v>
      </c>
    </row>
    <row r="1552" spans="3:9" x14ac:dyDescent="0.2">
      <c r="C1552" s="1">
        <v>1.25</v>
      </c>
      <c r="E1552" s="1">
        <f t="shared" si="92"/>
        <v>1.25</v>
      </c>
      <c r="F1552" s="1">
        <f t="shared" si="93"/>
        <v>1.2468875690992282E-3</v>
      </c>
      <c r="G1552" s="1">
        <f t="shared" si="94"/>
        <v>1.249785852575571</v>
      </c>
      <c r="I1552" s="4">
        <f t="shared" si="95"/>
        <v>2.1030588311890068E-15</v>
      </c>
    </row>
    <row r="1553" spans="3:9" x14ac:dyDescent="0.2">
      <c r="C1553" s="1">
        <v>1.25</v>
      </c>
      <c r="E1553" s="1">
        <f t="shared" si="92"/>
        <v>1.25</v>
      </c>
      <c r="F1553" s="1">
        <f t="shared" si="93"/>
        <v>1.2468875690992282E-3</v>
      </c>
      <c r="G1553" s="1">
        <f t="shared" si="94"/>
        <v>1.2497934383054825</v>
      </c>
      <c r="I1553" s="4">
        <f t="shared" si="95"/>
        <v>1.8205354941393786E-15</v>
      </c>
    </row>
    <row r="1554" spans="3:9" x14ac:dyDescent="0.2">
      <c r="C1554" s="1">
        <v>1.25</v>
      </c>
      <c r="E1554" s="1">
        <f t="shared" ref="E1554:E1617" si="96">C1554+D$15 *D1554</f>
        <v>1.25</v>
      </c>
      <c r="F1554" s="1">
        <f t="shared" si="93"/>
        <v>1.2468875690992282E-3</v>
      </c>
      <c r="G1554" s="1">
        <f t="shared" si="94"/>
        <v>1.2498008331070465</v>
      </c>
      <c r="I1554" s="4">
        <f t="shared" si="95"/>
        <v>1.5735066885725787E-15</v>
      </c>
    </row>
    <row r="1555" spans="3:9" x14ac:dyDescent="0.2">
      <c r="C1555" s="1">
        <v>1.25</v>
      </c>
      <c r="E1555" s="1">
        <f t="shared" si="96"/>
        <v>1.25</v>
      </c>
      <c r="F1555" s="1">
        <f t="shared" si="93"/>
        <v>1.2468875690992282E-3</v>
      </c>
      <c r="G1555" s="1">
        <f t="shared" si="94"/>
        <v>1.2498080392467308</v>
      </c>
      <c r="I1555" s="4">
        <f t="shared" si="95"/>
        <v>1.3578437007851634E-15</v>
      </c>
    </row>
    <row r="1556" spans="3:9" x14ac:dyDescent="0.2">
      <c r="C1556" s="1">
        <v>1.25</v>
      </c>
      <c r="E1556" s="1">
        <f t="shared" si="96"/>
        <v>1.25</v>
      </c>
      <c r="F1556" s="1">
        <f t="shared" ref="F1556:F1619" si="97">F$10 * E1554 + F$9 * E1555 + F$8 * E1556</f>
        <v>1.2468875690992282E-3</v>
      </c>
      <c r="G1556" s="1">
        <f t="shared" ref="G1556:G1619" si="98">F$7 * G1554 + F$6 * G1555 + F1556</f>
        <v>1.2498150590647283</v>
      </c>
      <c r="I1556" s="4">
        <f t="shared" ref="I1556:I1619" si="99">(G1556-C1556)*(G1556-C1556)*(G1556-C1556)*(G1556-C1556)</f>
        <v>1.169855438397896E-15</v>
      </c>
    </row>
    <row r="1557" spans="3:9" x14ac:dyDescent="0.2">
      <c r="C1557" s="1">
        <v>1.25</v>
      </c>
      <c r="E1557" s="1">
        <f t="shared" si="96"/>
        <v>1.25</v>
      </c>
      <c r="F1557" s="1">
        <f t="shared" si="97"/>
        <v>1.2468875690992282E-3</v>
      </c>
      <c r="G1557" s="1">
        <f t="shared" si="98"/>
        <v>1.2498218949688991</v>
      </c>
      <c r="I1557" s="4">
        <f t="shared" si="99"/>
        <v>1.0062473514098082E-15</v>
      </c>
    </row>
    <row r="1558" spans="3:9" x14ac:dyDescent="0.2">
      <c r="C1558" s="1">
        <v>1.25</v>
      </c>
      <c r="E1558" s="1">
        <f t="shared" si="96"/>
        <v>1.25</v>
      </c>
      <c r="F1558" s="1">
        <f t="shared" si="97"/>
        <v>1.2468875690992282E-3</v>
      </c>
      <c r="G1558" s="1">
        <f t="shared" si="98"/>
        <v>1.2498285494289507</v>
      </c>
      <c r="I1558" s="4">
        <f t="shared" si="99"/>
        <v>8.6408356291758015E-16</v>
      </c>
    </row>
    <row r="1559" spans="3:9" x14ac:dyDescent="0.2">
      <c r="C1559" s="1">
        <v>1.25</v>
      </c>
      <c r="E1559" s="1">
        <f t="shared" si="96"/>
        <v>1.25</v>
      </c>
      <c r="F1559" s="1">
        <f t="shared" si="97"/>
        <v>1.2468875690992282E-3</v>
      </c>
      <c r="G1559" s="1">
        <f t="shared" si="98"/>
        <v>1.2498350249708514</v>
      </c>
      <c r="I1559" s="4">
        <f t="shared" si="99"/>
        <v>7.4075203810187472E-16</v>
      </c>
    </row>
    <row r="1560" spans="3:9" x14ac:dyDescent="0.2">
      <c r="C1560" s="1">
        <v>1.25</v>
      </c>
      <c r="E1560" s="1">
        <f t="shared" si="96"/>
        <v>1.25</v>
      </c>
      <c r="F1560" s="1">
        <f t="shared" si="97"/>
        <v>1.2468875690992282E-3</v>
      </c>
      <c r="G1560" s="1">
        <f t="shared" si="98"/>
        <v>1.2498413241714681</v>
      </c>
      <c r="I1560" s="4">
        <f t="shared" si="99"/>
        <v>6.3393261862216051E-16</v>
      </c>
    </row>
    <row r="1561" spans="3:9" x14ac:dyDescent="0.2">
      <c r="C1561" s="1">
        <v>1.25</v>
      </c>
      <c r="E1561" s="1">
        <f t="shared" si="96"/>
        <v>1.25</v>
      </c>
      <c r="F1561" s="1">
        <f t="shared" si="97"/>
        <v>1.2468875690992282E-3</v>
      </c>
      <c r="G1561" s="1">
        <f t="shared" si="98"/>
        <v>1.2498474496534264</v>
      </c>
      <c r="I1561" s="4">
        <f t="shared" si="99"/>
        <v>5.4156775006292749E-16</v>
      </c>
    </row>
    <row r="1562" spans="3:9" x14ac:dyDescent="0.2">
      <c r="C1562" s="1">
        <v>1.25</v>
      </c>
      <c r="E1562" s="1">
        <f t="shared" si="96"/>
        <v>1.25</v>
      </c>
      <c r="F1562" s="1">
        <f t="shared" si="97"/>
        <v>1.2468875690992282E-3</v>
      </c>
      <c r="G1562" s="1">
        <f t="shared" si="98"/>
        <v>1.2498534040801825</v>
      </c>
      <c r="I1562" s="4">
        <f t="shared" si="99"/>
        <v>4.6183573226475389E-16</v>
      </c>
    </row>
    <row r="1563" spans="3:9" x14ac:dyDescent="0.2">
      <c r="C1563" s="1">
        <v>1.25</v>
      </c>
      <c r="E1563" s="1">
        <f t="shared" si="96"/>
        <v>1.25</v>
      </c>
      <c r="F1563" s="1">
        <f t="shared" si="97"/>
        <v>1.2468875690992282E-3</v>
      </c>
      <c r="G1563" s="1">
        <f t="shared" si="98"/>
        <v>1.2498591901513048</v>
      </c>
      <c r="I1563" s="4">
        <f t="shared" si="99"/>
        <v>3.9312632568668805E-16</v>
      </c>
    </row>
    <row r="1564" spans="3:9" x14ac:dyDescent="0.2">
      <c r="C1564" s="1">
        <v>1.25</v>
      </c>
      <c r="E1564" s="1">
        <f t="shared" si="96"/>
        <v>1.25</v>
      </c>
      <c r="F1564" s="1">
        <f t="shared" si="97"/>
        <v>1.2468875690992282E-3</v>
      </c>
      <c r="G1564" s="1">
        <f t="shared" si="98"/>
        <v>1.2498648105979566</v>
      </c>
      <c r="I1564" s="4">
        <f t="shared" si="99"/>
        <v>3.340185516074044E-16</v>
      </c>
    </row>
    <row r="1565" spans="3:9" x14ac:dyDescent="0.2">
      <c r="C1565" s="1">
        <v>1.25</v>
      </c>
      <c r="E1565" s="1">
        <f t="shared" si="96"/>
        <v>1.25</v>
      </c>
      <c r="F1565" s="1">
        <f t="shared" si="97"/>
        <v>1.2468875690992282E-3</v>
      </c>
      <c r="G1565" s="1">
        <f t="shared" si="98"/>
        <v>1.2498702681785765</v>
      </c>
      <c r="I1565" s="4">
        <f t="shared" si="99"/>
        <v>2.8326052930807111E-16</v>
      </c>
    </row>
    <row r="1566" spans="3:9" x14ac:dyDescent="0.2">
      <c r="C1566" s="1">
        <v>1.25</v>
      </c>
      <c r="E1566" s="1">
        <f t="shared" si="96"/>
        <v>1.25</v>
      </c>
      <c r="F1566" s="1">
        <f t="shared" si="97"/>
        <v>1.2468875690992282E-3</v>
      </c>
      <c r="G1566" s="1">
        <f t="shared" si="98"/>
        <v>1.2498755656747487</v>
      </c>
      <c r="I1566" s="4">
        <f t="shared" si="99"/>
        <v>2.3975119949150374E-16</v>
      </c>
    </row>
    <row r="1567" spans="3:9" x14ac:dyDescent="0.2">
      <c r="C1567" s="1">
        <v>1.25</v>
      </c>
      <c r="D1567" s="1">
        <v>1</v>
      </c>
      <c r="E1567" s="1">
        <f t="shared" si="96"/>
        <v>1.55</v>
      </c>
      <c r="F1567" s="1">
        <f t="shared" si="97"/>
        <v>8.940735450665066E-3</v>
      </c>
      <c r="G1567" s="1">
        <f t="shared" si="98"/>
        <v>1.2575745537688259</v>
      </c>
      <c r="I1567" s="4">
        <f t="shared" si="99"/>
        <v>3.2917603617254195E-9</v>
      </c>
    </row>
    <row r="1568" spans="3:9" x14ac:dyDescent="0.2">
      <c r="C1568" s="1">
        <v>1.25</v>
      </c>
      <c r="D1568" s="1">
        <v>1</v>
      </c>
      <c r="E1568" s="1">
        <f t="shared" si="96"/>
        <v>1.55</v>
      </c>
      <c r="F1568" s="1">
        <f t="shared" si="97"/>
        <v>9.0041005332209302E-3</v>
      </c>
      <c r="G1568" s="1">
        <f t="shared" si="98"/>
        <v>1.2726343436652316</v>
      </c>
      <c r="I1568" s="4">
        <f t="shared" si="99"/>
        <v>2.6246513576205037E-7</v>
      </c>
    </row>
    <row r="1569" spans="3:9" x14ac:dyDescent="0.2">
      <c r="C1569" s="1">
        <v>1.25</v>
      </c>
      <c r="D1569" s="1">
        <v>1</v>
      </c>
      <c r="E1569" s="1">
        <f t="shared" si="96"/>
        <v>1.55</v>
      </c>
      <c r="F1569" s="1">
        <f t="shared" si="97"/>
        <v>1.5461405856830382E-3</v>
      </c>
      <c r="G1569" s="1">
        <f t="shared" si="98"/>
        <v>1.2872101917102512</v>
      </c>
      <c r="I1569" s="4">
        <f t="shared" si="99"/>
        <v>1.9171126382137769E-6</v>
      </c>
    </row>
    <row r="1570" spans="3:9" x14ac:dyDescent="0.2">
      <c r="C1570" s="1">
        <v>1.25</v>
      </c>
      <c r="D1570" s="1">
        <v>1</v>
      </c>
      <c r="E1570" s="1">
        <f t="shared" si="96"/>
        <v>1.55</v>
      </c>
      <c r="F1570" s="1">
        <f t="shared" si="97"/>
        <v>1.5461405856830382E-3</v>
      </c>
      <c r="G1570" s="1">
        <f t="shared" si="98"/>
        <v>1.3013119999303726</v>
      </c>
      <c r="I1570" s="4">
        <f t="shared" si="99"/>
        <v>6.9322747660639974E-6</v>
      </c>
    </row>
    <row r="1571" spans="3:9" x14ac:dyDescent="0.2">
      <c r="C1571" s="1">
        <v>1.25</v>
      </c>
      <c r="D1571" s="1">
        <v>1</v>
      </c>
      <c r="E1571" s="1">
        <f t="shared" si="96"/>
        <v>1.55</v>
      </c>
      <c r="F1571" s="1">
        <f t="shared" si="97"/>
        <v>1.5461405856830382E-3</v>
      </c>
      <c r="G1571" s="1">
        <f t="shared" si="98"/>
        <v>1.3149496431096661</v>
      </c>
      <c r="I1571" s="4">
        <f t="shared" si="99"/>
        <v>1.7795372205719582E-5</v>
      </c>
    </row>
    <row r="1572" spans="3:9" x14ac:dyDescent="0.2">
      <c r="C1572" s="1">
        <v>1.25</v>
      </c>
      <c r="D1572" s="1">
        <v>1</v>
      </c>
      <c r="E1572" s="1">
        <f t="shared" si="96"/>
        <v>1.55</v>
      </c>
      <c r="F1572" s="1">
        <f t="shared" si="97"/>
        <v>1.5461405856830382E-3</v>
      </c>
      <c r="G1572" s="1">
        <f t="shared" si="98"/>
        <v>1.3281329603153713</v>
      </c>
      <c r="I1572" s="4">
        <f t="shared" si="99"/>
        <v>3.7268088401971971E-5</v>
      </c>
    </row>
    <row r="1573" spans="3:9" x14ac:dyDescent="0.2">
      <c r="C1573" s="1">
        <v>1.25</v>
      </c>
      <c r="D1573" s="1">
        <v>1</v>
      </c>
      <c r="E1573" s="1">
        <f t="shared" si="96"/>
        <v>1.55</v>
      </c>
      <c r="F1573" s="1">
        <f t="shared" si="97"/>
        <v>1.5461405856830382E-3</v>
      </c>
      <c r="G1573" s="1">
        <f t="shared" si="98"/>
        <v>1.340871746887117</v>
      </c>
      <c r="I1573" s="4">
        <f t="shared" si="99"/>
        <v>6.8189186204362104E-5</v>
      </c>
    </row>
    <row r="1574" spans="3:9" x14ac:dyDescent="0.2">
      <c r="C1574" s="1">
        <v>1.25</v>
      </c>
      <c r="D1574" s="1">
        <v>1</v>
      </c>
      <c r="E1574" s="1">
        <f t="shared" si="96"/>
        <v>1.55</v>
      </c>
      <c r="F1574" s="1">
        <f t="shared" si="97"/>
        <v>1.5461405856830382E-3</v>
      </c>
      <c r="G1574" s="1">
        <f t="shared" si="98"/>
        <v>1.3531757468743497</v>
      </c>
      <c r="I1574" s="4">
        <f t="shared" si="99"/>
        <v>1.1332102273527508E-4</v>
      </c>
    </row>
    <row r="1575" spans="3:9" x14ac:dyDescent="0.2">
      <c r="C1575" s="1">
        <v>1.25</v>
      </c>
      <c r="D1575" s="1">
        <v>1</v>
      </c>
      <c r="E1575" s="1">
        <f t="shared" si="96"/>
        <v>1.55</v>
      </c>
      <c r="F1575" s="1">
        <f t="shared" si="97"/>
        <v>1.5461405856830382E-3</v>
      </c>
      <c r="G1575" s="1">
        <f t="shared" si="98"/>
        <v>1.365054645906876</v>
      </c>
      <c r="I1575" s="4">
        <f t="shared" si="99"/>
        <v>1.7523330040254996E-4</v>
      </c>
    </row>
    <row r="1576" spans="3:9" x14ac:dyDescent="0.2">
      <c r="C1576" s="1">
        <v>1.25</v>
      </c>
      <c r="D1576" s="1">
        <v>1</v>
      </c>
      <c r="E1576" s="1">
        <f t="shared" si="96"/>
        <v>1.55</v>
      </c>
      <c r="F1576" s="1">
        <f t="shared" si="97"/>
        <v>1.5461405856830382E-3</v>
      </c>
      <c r="G1576" s="1">
        <f t="shared" si="98"/>
        <v>1.3765180644837578</v>
      </c>
      <c r="I1576" s="4">
        <f t="shared" si="99"/>
        <v>2.5621830702406129E-4</v>
      </c>
    </row>
    <row r="1577" spans="3:9" x14ac:dyDescent="0.2">
      <c r="C1577" s="1">
        <v>1.25</v>
      </c>
      <c r="D1577" s="1">
        <v>1</v>
      </c>
      <c r="E1577" s="1">
        <f t="shared" si="96"/>
        <v>1.55</v>
      </c>
      <c r="F1577" s="1">
        <f t="shared" si="97"/>
        <v>1.5461405856830382E-3</v>
      </c>
      <c r="G1577" s="1">
        <f t="shared" si="98"/>
        <v>1.3875755516661243</v>
      </c>
      <c r="I1577" s="4">
        <f t="shared" si="99"/>
        <v>3.5823255608534102E-4</v>
      </c>
    </row>
    <row r="1578" spans="3:9" x14ac:dyDescent="0.2">
      <c r="C1578" s="1">
        <v>1.25</v>
      </c>
      <c r="D1578" s="1">
        <v>1</v>
      </c>
      <c r="E1578" s="1">
        <f t="shared" si="96"/>
        <v>1.55</v>
      </c>
      <c r="F1578" s="1">
        <f t="shared" si="97"/>
        <v>1.5461405856830382E-3</v>
      </c>
      <c r="G1578" s="1">
        <f t="shared" si="98"/>
        <v>1.398236579159793</v>
      </c>
      <c r="I1578" s="4">
        <f t="shared" si="99"/>
        <v>4.8286034131399784E-4</v>
      </c>
    </row>
    <row r="1579" spans="3:9" x14ac:dyDescent="0.2">
      <c r="C1579" s="1">
        <v>1.25</v>
      </c>
      <c r="D1579" s="1">
        <v>1</v>
      </c>
      <c r="E1579" s="1">
        <f t="shared" si="96"/>
        <v>1.55</v>
      </c>
      <c r="F1579" s="1">
        <f t="shared" si="97"/>
        <v>1.5461405856830382E-3</v>
      </c>
      <c r="G1579" s="1">
        <f t="shared" si="98"/>
        <v>1.4085105357739138</v>
      </c>
      <c r="I1579" s="4">
        <f t="shared" si="99"/>
        <v>6.3129527040253666E-4</v>
      </c>
    </row>
    <row r="1580" spans="3:9" x14ac:dyDescent="0.2">
      <c r="C1580" s="1">
        <v>1.25</v>
      </c>
      <c r="D1580" s="1">
        <v>1</v>
      </c>
      <c r="E1580" s="1">
        <f t="shared" si="96"/>
        <v>1.55</v>
      </c>
      <c r="F1580" s="1">
        <f t="shared" si="97"/>
        <v>1.5461405856830382E-3</v>
      </c>
      <c r="G1580" s="1">
        <f t="shared" si="98"/>
        <v>1.4184067222421743</v>
      </c>
      <c r="I1580" s="4">
        <f t="shared" si="99"/>
        <v>8.0433634342426895E-4</v>
      </c>
    </row>
    <row r="1581" spans="3:9" x14ac:dyDescent="0.2">
      <c r="C1581" s="1">
        <v>1.25</v>
      </c>
      <c r="D1581" s="1">
        <v>1</v>
      </c>
      <c r="E1581" s="1">
        <f t="shared" si="96"/>
        <v>1.55</v>
      </c>
      <c r="F1581" s="1">
        <f t="shared" si="97"/>
        <v>1.5461405856830382E-3</v>
      </c>
      <c r="G1581" s="1">
        <f t="shared" si="98"/>
        <v>1.4279343463934202</v>
      </c>
      <c r="I1581" s="4">
        <f t="shared" si="99"/>
        <v>1.002395594985997E-3</v>
      </c>
    </row>
    <row r="1582" spans="3:9" x14ac:dyDescent="0.2">
      <c r="C1582" s="1">
        <v>1.25</v>
      </c>
      <c r="D1582" s="1">
        <v>-1</v>
      </c>
      <c r="E1582" s="1">
        <f t="shared" si="96"/>
        <v>0.95</v>
      </c>
      <c r="F1582" s="1">
        <f t="shared" si="97"/>
        <v>-1.3841555177448638E-2</v>
      </c>
      <c r="G1582" s="1">
        <f t="shared" si="98"/>
        <v>1.4217148228957281</v>
      </c>
      <c r="I1582" s="4">
        <f t="shared" si="99"/>
        <v>8.6942304027369077E-4</v>
      </c>
    </row>
    <row r="1583" spans="3:9" x14ac:dyDescent="0.2">
      <c r="C1583" s="1">
        <v>1.25</v>
      </c>
      <c r="D1583" s="1">
        <v>-1</v>
      </c>
      <c r="E1583" s="1">
        <f t="shared" si="96"/>
        <v>0.95</v>
      </c>
      <c r="F1583" s="1">
        <f t="shared" si="97"/>
        <v>-1.3968285342560359E-2</v>
      </c>
      <c r="G1583" s="1">
        <f t="shared" si="98"/>
        <v>1.4004229438375442</v>
      </c>
      <c r="I1583" s="4">
        <f t="shared" si="99"/>
        <v>5.1198393623405093E-4</v>
      </c>
    </row>
    <row r="1584" spans="3:9" x14ac:dyDescent="0.2">
      <c r="C1584" s="1">
        <v>1.25</v>
      </c>
      <c r="D1584" s="1">
        <v>-1</v>
      </c>
      <c r="E1584" s="1">
        <f t="shared" si="96"/>
        <v>0.95</v>
      </c>
      <c r="F1584" s="1">
        <f t="shared" si="97"/>
        <v>9.4763455251541118E-4</v>
      </c>
      <c r="G1584" s="1">
        <f t="shared" si="98"/>
        <v>1.3797571056240578</v>
      </c>
      <c r="I1584" s="4">
        <f t="shared" si="99"/>
        <v>2.8348141914053031E-4</v>
      </c>
    </row>
    <row r="1585" spans="3:9" x14ac:dyDescent="0.2">
      <c r="C1585" s="1">
        <v>1.25</v>
      </c>
      <c r="D1585" s="1">
        <v>-1</v>
      </c>
      <c r="E1585" s="1">
        <f t="shared" si="96"/>
        <v>0.95</v>
      </c>
      <c r="F1585" s="1">
        <f t="shared" si="97"/>
        <v>9.4763455251541118E-4</v>
      </c>
      <c r="G1585" s="1">
        <f t="shared" si="98"/>
        <v>1.3597063043367634</v>
      </c>
      <c r="I1585" s="4">
        <f t="shared" si="99"/>
        <v>1.448526154182484E-4</v>
      </c>
    </row>
    <row r="1586" spans="3:9" x14ac:dyDescent="0.2">
      <c r="C1586" s="1">
        <v>1.25</v>
      </c>
      <c r="D1586" s="1">
        <v>-1</v>
      </c>
      <c r="E1586" s="1">
        <f t="shared" si="96"/>
        <v>0.95</v>
      </c>
      <c r="F1586" s="1">
        <f t="shared" si="97"/>
        <v>9.4763455251541118E-4</v>
      </c>
      <c r="G1586" s="1">
        <f t="shared" si="98"/>
        <v>1.3402594783036317</v>
      </c>
      <c r="I1586" s="4">
        <f t="shared" si="99"/>
        <v>6.6369917216188242E-5</v>
      </c>
    </row>
    <row r="1587" spans="3:9" x14ac:dyDescent="0.2">
      <c r="C1587" s="1">
        <v>1.25</v>
      </c>
      <c r="D1587" s="1">
        <v>-1</v>
      </c>
      <c r="E1587" s="1">
        <f t="shared" si="96"/>
        <v>0.95</v>
      </c>
      <c r="F1587" s="1">
        <f t="shared" si="97"/>
        <v>9.4763455251541118E-4</v>
      </c>
      <c r="G1587" s="1">
        <f t="shared" si="98"/>
        <v>1.3214055220502343</v>
      </c>
      <c r="I1587" s="4">
        <f t="shared" si="99"/>
        <v>2.5997237074572141E-5</v>
      </c>
    </row>
    <row r="1588" spans="3:9" x14ac:dyDescent="0.2">
      <c r="C1588" s="1">
        <v>1.25</v>
      </c>
      <c r="D1588" s="1">
        <v>-1</v>
      </c>
      <c r="E1588" s="1">
        <f t="shared" si="96"/>
        <v>0.95</v>
      </c>
      <c r="F1588" s="1">
        <f t="shared" si="97"/>
        <v>9.4763455251541118E-4</v>
      </c>
      <c r="G1588" s="1">
        <f t="shared" si="98"/>
        <v>1.3031332995899532</v>
      </c>
      <c r="I1588" s="4">
        <f t="shared" si="99"/>
        <v>7.970161949696258E-6</v>
      </c>
    </row>
    <row r="1589" spans="3:9" x14ac:dyDescent="0.2">
      <c r="C1589" s="1">
        <v>1.25</v>
      </c>
      <c r="D1589" s="1">
        <v>-1</v>
      </c>
      <c r="E1589" s="1">
        <f t="shared" si="96"/>
        <v>0.95</v>
      </c>
      <c r="F1589" s="1">
        <f t="shared" si="97"/>
        <v>9.4763455251541118E-4</v>
      </c>
      <c r="G1589" s="1">
        <f t="shared" si="98"/>
        <v>1.2854316570733968</v>
      </c>
      <c r="I1589" s="4">
        <f t="shared" si="99"/>
        <v>1.5760349925104101E-6</v>
      </c>
    </row>
    <row r="1590" spans="3:9" x14ac:dyDescent="0.2">
      <c r="C1590" s="1">
        <v>1.25</v>
      </c>
      <c r="D1590" s="1">
        <v>-1</v>
      </c>
      <c r="E1590" s="1">
        <f t="shared" si="96"/>
        <v>0.95</v>
      </c>
      <c r="F1590" s="1">
        <f t="shared" si="97"/>
        <v>9.4763455251541118E-4</v>
      </c>
      <c r="G1590" s="1">
        <f t="shared" si="98"/>
        <v>1.2682894348167697</v>
      </c>
      <c r="I1590" s="4">
        <f t="shared" si="99"/>
        <v>1.1189254195012142E-7</v>
      </c>
    </row>
    <row r="1591" spans="3:9" x14ac:dyDescent="0.2">
      <c r="C1591" s="1">
        <v>1.25</v>
      </c>
      <c r="D1591" s="1">
        <v>-1</v>
      </c>
      <c r="E1591" s="1">
        <f t="shared" si="96"/>
        <v>0.95</v>
      </c>
      <c r="F1591" s="1">
        <f t="shared" si="97"/>
        <v>9.4763455251541118E-4</v>
      </c>
      <c r="G1591" s="1">
        <f t="shared" si="98"/>
        <v>1.251695478728563</v>
      </c>
      <c r="I1591" s="4">
        <f t="shared" si="99"/>
        <v>8.2636018081257787E-12</v>
      </c>
    </row>
    <row r="1592" spans="3:9" x14ac:dyDescent="0.2">
      <c r="C1592" s="1">
        <v>1.25</v>
      </c>
      <c r="D1592" s="1">
        <v>-1</v>
      </c>
      <c r="E1592" s="1">
        <f t="shared" si="96"/>
        <v>0.95</v>
      </c>
      <c r="F1592" s="1">
        <f t="shared" si="97"/>
        <v>9.4763455251541118E-4</v>
      </c>
      <c r="G1592" s="1">
        <f t="shared" si="98"/>
        <v>1.2356386511535553</v>
      </c>
      <c r="I1592" s="4">
        <f t="shared" si="99"/>
        <v>4.2538378037080556E-8</v>
      </c>
    </row>
    <row r="1593" spans="3:9" x14ac:dyDescent="0.2">
      <c r="C1593" s="1">
        <v>1.25</v>
      </c>
      <c r="D1593" s="1">
        <v>-1</v>
      </c>
      <c r="E1593" s="1">
        <f t="shared" si="96"/>
        <v>0.95</v>
      </c>
      <c r="F1593" s="1">
        <f t="shared" si="97"/>
        <v>9.4763455251541118E-4</v>
      </c>
      <c r="G1593" s="1">
        <f t="shared" si="98"/>
        <v>1.2201078411527353</v>
      </c>
      <c r="I1593" s="4">
        <f t="shared" si="99"/>
        <v>7.9841580559722949E-7</v>
      </c>
    </row>
    <row r="1594" spans="3:9" x14ac:dyDescent="0.2">
      <c r="C1594" s="1">
        <v>1.25</v>
      </c>
      <c r="D1594" s="1">
        <v>-1</v>
      </c>
      <c r="E1594" s="1">
        <f t="shared" si="96"/>
        <v>0.95</v>
      </c>
      <c r="F1594" s="1">
        <f t="shared" si="97"/>
        <v>9.4763455251541118E-4</v>
      </c>
      <c r="G1594" s="1">
        <f t="shared" si="98"/>
        <v>1.2050919742373816</v>
      </c>
      <c r="I1594" s="4">
        <f t="shared" si="99"/>
        <v>4.067203030513008E-6</v>
      </c>
    </row>
    <row r="1595" spans="3:9" x14ac:dyDescent="0.2">
      <c r="C1595" s="1">
        <v>1.25</v>
      </c>
      <c r="D1595" s="1">
        <v>-1</v>
      </c>
      <c r="E1595" s="1">
        <f t="shared" si="96"/>
        <v>0.95</v>
      </c>
      <c r="F1595" s="1">
        <f t="shared" si="97"/>
        <v>9.4763455251541118E-4</v>
      </c>
      <c r="G1595" s="1">
        <f t="shared" si="98"/>
        <v>1.1905800215751583</v>
      </c>
      <c r="I1595" s="4">
        <f t="shared" si="99"/>
        <v>1.246608142073638E-5</v>
      </c>
    </row>
    <row r="1596" spans="3:9" x14ac:dyDescent="0.2">
      <c r="C1596" s="1">
        <v>1.25</v>
      </c>
      <c r="D1596" s="1">
        <v>-1</v>
      </c>
      <c r="E1596" s="1">
        <f t="shared" si="96"/>
        <v>0.95</v>
      </c>
      <c r="F1596" s="1">
        <f t="shared" si="97"/>
        <v>9.4763455251541118E-4</v>
      </c>
      <c r="G1596" s="1">
        <f t="shared" si="98"/>
        <v>1.1765610086857083</v>
      </c>
      <c r="I1596" s="4">
        <f t="shared" si="99"/>
        <v>2.9087527894059891E-5</v>
      </c>
    </row>
    <row r="1597" spans="3:9" x14ac:dyDescent="0.2">
      <c r="C1597" s="1">
        <v>1.25</v>
      </c>
      <c r="E1597" s="1">
        <f t="shared" si="96"/>
        <v>1.25</v>
      </c>
      <c r="F1597" s="1">
        <f t="shared" si="97"/>
        <v>8.6414824340812491E-3</v>
      </c>
      <c r="G1597" s="1">
        <f t="shared" si="98"/>
        <v>1.1707178715244186</v>
      </c>
      <c r="I1597" s="4">
        <f t="shared" si="99"/>
        <v>3.9509470038124719E-5</v>
      </c>
    </row>
    <row r="1598" spans="3:9" x14ac:dyDescent="0.2">
      <c r="C1598" s="1">
        <v>1.25</v>
      </c>
      <c r="E1598" s="1">
        <f t="shared" si="96"/>
        <v>1.25</v>
      </c>
      <c r="F1598" s="1">
        <f t="shared" si="97"/>
        <v>8.7048475166371132E-3</v>
      </c>
      <c r="G1598" s="1">
        <f t="shared" si="98"/>
        <v>1.1727068768330327</v>
      </c>
      <c r="I1598" s="4">
        <f t="shared" si="99"/>
        <v>3.569138692010338E-5</v>
      </c>
    </row>
    <row r="1599" spans="3:9" x14ac:dyDescent="0.2">
      <c r="C1599" s="1">
        <v>1.25</v>
      </c>
      <c r="E1599" s="1">
        <f t="shared" si="96"/>
        <v>1.25</v>
      </c>
      <c r="F1599" s="1">
        <f t="shared" si="97"/>
        <v>1.2468875690992282E-3</v>
      </c>
      <c r="G1599" s="1">
        <f t="shared" si="98"/>
        <v>1.1746725140282848</v>
      </c>
      <c r="I1599" s="4">
        <f t="shared" si="99"/>
        <v>3.2196887713675227E-5</v>
      </c>
    </row>
    <row r="1600" spans="3:9" x14ac:dyDescent="0.2">
      <c r="C1600" s="1">
        <v>1.25</v>
      </c>
      <c r="E1600" s="1">
        <f t="shared" si="96"/>
        <v>1.25</v>
      </c>
      <c r="F1600" s="1">
        <f t="shared" si="97"/>
        <v>1.2468875690992282E-3</v>
      </c>
      <c r="G1600" s="1">
        <f t="shared" si="98"/>
        <v>1.176614002564631</v>
      </c>
      <c r="I1600" s="4">
        <f t="shared" si="99"/>
        <v>2.9003660007560445E-5</v>
      </c>
    </row>
    <row r="1601" spans="3:9" x14ac:dyDescent="0.2">
      <c r="C1601" s="1">
        <v>1.25</v>
      </c>
      <c r="E1601" s="1">
        <f t="shared" si="96"/>
        <v>1.25</v>
      </c>
      <c r="F1601" s="1">
        <f t="shared" si="97"/>
        <v>1.2468875690992282E-3</v>
      </c>
      <c r="G1601" s="1">
        <f t="shared" si="98"/>
        <v>1.1785306254071966</v>
      </c>
      <c r="I1601" s="4">
        <f t="shared" si="99"/>
        <v>2.6090351308387911E-5</v>
      </c>
    </row>
    <row r="1602" spans="3:9" x14ac:dyDescent="0.2">
      <c r="C1602" s="1">
        <v>1.25</v>
      </c>
      <c r="E1602" s="1">
        <f t="shared" si="96"/>
        <v>1.25</v>
      </c>
      <c r="F1602" s="1">
        <f t="shared" si="97"/>
        <v>1.2468875690992282E-3</v>
      </c>
      <c r="G1602" s="1">
        <f t="shared" si="98"/>
        <v>1.1804217265393935</v>
      </c>
      <c r="I1602" s="4">
        <f t="shared" si="99"/>
        <v>2.3436599104315562E-5</v>
      </c>
    </row>
    <row r="1603" spans="3:9" x14ac:dyDescent="0.2">
      <c r="C1603" s="1">
        <v>1.25</v>
      </c>
      <c r="E1603" s="1">
        <f t="shared" si="96"/>
        <v>1.25</v>
      </c>
      <c r="F1603" s="1">
        <f t="shared" si="97"/>
        <v>1.2468875690992282E-3</v>
      </c>
      <c r="G1603" s="1">
        <f t="shared" si="98"/>
        <v>1.1822867085355493</v>
      </c>
      <c r="I1603" s="4">
        <f t="shared" si="99"/>
        <v>2.1023048849579718E-5</v>
      </c>
    </row>
    <row r="1604" spans="3:9" x14ac:dyDescent="0.2">
      <c r="C1604" s="1">
        <v>1.25</v>
      </c>
      <c r="E1604" s="1">
        <f t="shared" si="96"/>
        <v>1.25</v>
      </c>
      <c r="F1604" s="1">
        <f t="shared" si="97"/>
        <v>1.2468875690992282E-3</v>
      </c>
      <c r="G1604" s="1">
        <f t="shared" si="98"/>
        <v>1.1841250301976864</v>
      </c>
      <c r="I1604" s="4">
        <f t="shared" si="99"/>
        <v>1.8831361329724858E-5</v>
      </c>
    </row>
    <row r="1605" spans="3:9" x14ac:dyDescent="0.2">
      <c r="C1605" s="1">
        <v>1.25</v>
      </c>
      <c r="E1605" s="1">
        <f t="shared" si="96"/>
        <v>1.25</v>
      </c>
      <c r="F1605" s="1">
        <f t="shared" si="97"/>
        <v>1.2468875690992282E-3</v>
      </c>
      <c r="G1605" s="1">
        <f t="shared" si="98"/>
        <v>1.1859362042555683</v>
      </c>
      <c r="I1605" s="4">
        <f t="shared" si="99"/>
        <v>1.6844210774786977E-5</v>
      </c>
    </row>
    <row r="1606" spans="3:9" x14ac:dyDescent="0.2">
      <c r="C1606" s="1">
        <v>1.25</v>
      </c>
      <c r="E1606" s="1">
        <f t="shared" si="96"/>
        <v>1.25</v>
      </c>
      <c r="F1606" s="1">
        <f t="shared" si="97"/>
        <v>1.2468875690992282E-3</v>
      </c>
      <c r="G1606" s="1">
        <f t="shared" si="98"/>
        <v>1.1877197951291127</v>
      </c>
      <c r="I1606" s="4">
        <f t="shared" si="99"/>
        <v>1.5045274992742271E-5</v>
      </c>
    </row>
    <row r="1607" spans="3:9" x14ac:dyDescent="0.2">
      <c r="C1607" s="1">
        <v>1.25</v>
      </c>
      <c r="E1607" s="1">
        <f t="shared" si="96"/>
        <v>1.25</v>
      </c>
      <c r="F1607" s="1">
        <f t="shared" si="97"/>
        <v>1.2468875690992282E-3</v>
      </c>
      <c r="G1607" s="1">
        <f t="shared" si="98"/>
        <v>1.1894754167522528</v>
      </c>
      <c r="I1607" s="4">
        <f t="shared" si="99"/>
        <v>1.3419218699703414E-5</v>
      </c>
    </row>
    <row r="1608" spans="3:9" x14ac:dyDescent="0.2">
      <c r="C1608" s="1">
        <v>1.25</v>
      </c>
      <c r="E1608" s="1">
        <f t="shared" si="96"/>
        <v>1.25</v>
      </c>
      <c r="F1608" s="1">
        <f t="shared" si="97"/>
        <v>1.2468875690992282E-3</v>
      </c>
      <c r="G1608" s="1">
        <f t="shared" si="98"/>
        <v>1.1912027304573141</v>
      </c>
      <c r="I1608" s="4">
        <f t="shared" si="99"/>
        <v>1.1951671127977331E-5</v>
      </c>
    </row>
    <row r="1609" spans="3:9" x14ac:dyDescent="0.2">
      <c r="C1609" s="1">
        <v>1.25</v>
      </c>
      <c r="E1609" s="1">
        <f t="shared" si="96"/>
        <v>1.25</v>
      </c>
      <c r="F1609" s="1">
        <f t="shared" si="97"/>
        <v>1.2468875690992282E-3</v>
      </c>
      <c r="G1609" s="1">
        <f t="shared" si="98"/>
        <v>1.1929014429189619</v>
      </c>
      <c r="I1609" s="4">
        <f t="shared" si="99"/>
        <v>1.0629198899335591E-5</v>
      </c>
    </row>
    <row r="1610" spans="3:9" x14ac:dyDescent="0.2">
      <c r="C1610" s="1">
        <v>1.25</v>
      </c>
      <c r="E1610" s="1">
        <f t="shared" si="96"/>
        <v>1.25</v>
      </c>
      <c r="F1610" s="1">
        <f t="shared" si="97"/>
        <v>1.2468875690992282E-3</v>
      </c>
      <c r="G1610" s="1">
        <f t="shared" si="98"/>
        <v>1.19457130415676</v>
      </c>
      <c r="I1610" s="4">
        <f t="shared" si="99"/>
        <v>9.4392750596091656E-6</v>
      </c>
    </row>
    <row r="1611" spans="3:9" x14ac:dyDescent="0.2">
      <c r="C1611" s="1">
        <v>1.25</v>
      </c>
      <c r="E1611" s="1">
        <f t="shared" si="96"/>
        <v>1.25</v>
      </c>
      <c r="F1611" s="1">
        <f t="shared" si="97"/>
        <v>1.2468875690992282E-3</v>
      </c>
      <c r="G1611" s="1">
        <f t="shared" si="98"/>
        <v>1.1962121055953738</v>
      </c>
      <c r="I1611" s="4">
        <f t="shared" si="99"/>
        <v>8.3702450827493724E-6</v>
      </c>
    </row>
    <row r="1612" spans="3:9" x14ac:dyDescent="0.2">
      <c r="C1612" s="1">
        <v>1.25</v>
      </c>
      <c r="E1612" s="1">
        <f t="shared" si="96"/>
        <v>1.25</v>
      </c>
      <c r="F1612" s="1">
        <f t="shared" si="97"/>
        <v>1.2468875690992282E-3</v>
      </c>
      <c r="G1612" s="1">
        <f t="shared" si="98"/>
        <v>1.1978236781814424</v>
      </c>
      <c r="I1612" s="4">
        <f t="shared" si="99"/>
        <v>7.411290568383895E-6</v>
      </c>
    </row>
    <row r="1613" spans="3:9" x14ac:dyDescent="0.2">
      <c r="C1613" s="1">
        <v>1.25</v>
      </c>
      <c r="E1613" s="1">
        <f t="shared" si="96"/>
        <v>1.25</v>
      </c>
      <c r="F1613" s="1">
        <f t="shared" si="97"/>
        <v>1.2468875690992282E-3</v>
      </c>
      <c r="G1613" s="1">
        <f t="shared" si="98"/>
        <v>1.1994058905561336</v>
      </c>
      <c r="I1613" s="4">
        <f t="shared" si="99"/>
        <v>6.5523912770781199E-6</v>
      </c>
    </row>
    <row r="1614" spans="3:9" x14ac:dyDescent="0.2">
      <c r="C1614" s="1">
        <v>1.25</v>
      </c>
      <c r="E1614" s="1">
        <f t="shared" si="96"/>
        <v>1.25</v>
      </c>
      <c r="F1614" s="1">
        <f t="shared" si="97"/>
        <v>1.2468875690992282E-3</v>
      </c>
      <c r="G1614" s="1">
        <f t="shared" si="98"/>
        <v>1.2009586472823948</v>
      </c>
      <c r="I1614" s="4">
        <f t="shared" si="99"/>
        <v>5.7842860722979694E-6</v>
      </c>
    </row>
    <row r="1615" spans="3:9" x14ac:dyDescent="0.2">
      <c r="C1615" s="1">
        <v>1.25</v>
      </c>
      <c r="E1615" s="1">
        <f t="shared" si="96"/>
        <v>1.25</v>
      </c>
      <c r="F1615" s="1">
        <f t="shared" si="97"/>
        <v>1.2468875690992282E-3</v>
      </c>
      <c r="G1615" s="1">
        <f t="shared" si="98"/>
        <v>1.2024818871259055</v>
      </c>
      <c r="I1615" s="4">
        <f t="shared" si="99"/>
        <v>5.0984332676741999E-6</v>
      </c>
    </row>
    <row r="1616" spans="3:9" x14ac:dyDescent="0.2">
      <c r="C1616" s="1">
        <v>1.25</v>
      </c>
      <c r="E1616" s="1">
        <f t="shared" si="96"/>
        <v>1.25</v>
      </c>
      <c r="F1616" s="1">
        <f t="shared" si="97"/>
        <v>1.2468875690992282E-3</v>
      </c>
      <c r="G1616" s="1">
        <f t="shared" si="98"/>
        <v>1.2039755813887323</v>
      </c>
      <c r="I1616" s="4">
        <f t="shared" si="99"/>
        <v>4.4869708126906656E-6</v>
      </c>
    </row>
    <row r="1617" spans="3:9" x14ac:dyDescent="0.2">
      <c r="C1617" s="1">
        <v>1.25</v>
      </c>
      <c r="E1617" s="1">
        <f t="shared" si="96"/>
        <v>1.25</v>
      </c>
      <c r="F1617" s="1">
        <f t="shared" si="97"/>
        <v>1.2468875690992282E-3</v>
      </c>
      <c r="G1617" s="1">
        <f t="shared" si="98"/>
        <v>1.205439732294687</v>
      </c>
      <c r="I1617" s="4">
        <f t="shared" si="99"/>
        <v>3.9426766893918976E-6</v>
      </c>
    </row>
    <row r="1618" spans="3:9" x14ac:dyDescent="0.2">
      <c r="C1618" s="1">
        <v>1.25</v>
      </c>
      <c r="E1618" s="1">
        <f t="shared" ref="E1618:E1681" si="100">C1618+D$15 *D1618</f>
        <v>1.25</v>
      </c>
      <c r="F1618" s="1">
        <f t="shared" si="97"/>
        <v>1.2468875690992282E-3</v>
      </c>
      <c r="G1618" s="1">
        <f t="shared" si="98"/>
        <v>1.2068743714253902</v>
      </c>
      <c r="I1618" s="4">
        <f t="shared" si="99"/>
        <v>3.4589298370909825E-6</v>
      </c>
    </row>
    <row r="1619" spans="3:9" x14ac:dyDescent="0.2">
      <c r="C1619" s="1">
        <v>1.25</v>
      </c>
      <c r="E1619" s="1">
        <f t="shared" si="100"/>
        <v>1.25</v>
      </c>
      <c r="F1619" s="1">
        <f t="shared" si="97"/>
        <v>1.2468875690992282E-3</v>
      </c>
      <c r="G1619" s="1">
        <f t="shared" si="98"/>
        <v>1.2082795582060351</v>
      </c>
      <c r="I1619" s="4">
        <f t="shared" si="99"/>
        <v>3.0296718712616024E-6</v>
      </c>
    </row>
    <row r="1620" spans="3:9" x14ac:dyDescent="0.2">
      <c r="C1620" s="1">
        <v>1.25</v>
      </c>
      <c r="E1620" s="1">
        <f t="shared" si="100"/>
        <v>1.25</v>
      </c>
      <c r="F1620" s="1">
        <f t="shared" ref="F1620:F1683" si="101">F$10 * E1618 + F$9 * E1619 + F$8 * E1620</f>
        <v>1.2468875690992282E-3</v>
      </c>
      <c r="G1620" s="1">
        <f t="shared" ref="G1620:G1683" si="102">F$7 * G1618 + F$6 * G1619 + F1620</f>
        <v>1.2096553784398554</v>
      </c>
      <c r="I1620" s="4">
        <f t="shared" ref="I1620:I1683" si="103">(G1620-C1620)*(G1620-C1620)*(G1620-C1620)*(G1620-C1620)</f>
        <v>2.6493698166738763E-6</v>
      </c>
    </row>
    <row r="1621" spans="3:9" x14ac:dyDescent="0.2">
      <c r="C1621" s="1">
        <v>1.25</v>
      </c>
      <c r="E1621" s="1">
        <f t="shared" si="100"/>
        <v>1.25</v>
      </c>
      <c r="F1621" s="1">
        <f t="shared" si="101"/>
        <v>1.2468875690992282E-3</v>
      </c>
      <c r="G1621" s="1">
        <f t="shared" si="102"/>
        <v>1.2110019428902981</v>
      </c>
      <c r="I1621" s="4">
        <f t="shared" si="103"/>
        <v>2.3129800332095263E-6</v>
      </c>
    </row>
    <row r="1622" spans="3:9" x14ac:dyDescent="0.2">
      <c r="C1622" s="1">
        <v>1.25</v>
      </c>
      <c r="E1622" s="1">
        <f t="shared" si="100"/>
        <v>1.25</v>
      </c>
      <c r="F1622" s="1">
        <f t="shared" si="101"/>
        <v>1.2468875690992282E-3</v>
      </c>
      <c r="G1622" s="1">
        <f t="shared" si="102"/>
        <v>1.2123193859099048</v>
      </c>
      <c r="I1622" s="4">
        <f t="shared" si="103"/>
        <v>2.0159134754581211E-6</v>
      </c>
    </row>
    <row r="1623" spans="3:9" x14ac:dyDescent="0.2">
      <c r="C1623" s="1">
        <v>1.25</v>
      </c>
      <c r="E1623" s="1">
        <f t="shared" si="100"/>
        <v>1.25</v>
      </c>
      <c r="F1623" s="1">
        <f t="shared" si="101"/>
        <v>1.2468875690992282E-3</v>
      </c>
      <c r="G1623" s="1">
        <f t="shared" si="102"/>
        <v>1.2136078641149128</v>
      </c>
      <c r="I1623" s="4">
        <f t="shared" si="103"/>
        <v>1.754002393928181E-6</v>
      </c>
    </row>
    <row r="1624" spans="3:9" x14ac:dyDescent="0.2">
      <c r="C1624" s="1">
        <v>1.25</v>
      </c>
      <c r="E1624" s="1">
        <f t="shared" si="100"/>
        <v>1.25</v>
      </c>
      <c r="F1624" s="1">
        <f t="shared" si="101"/>
        <v>1.2468875690992282E-3</v>
      </c>
      <c r="G1624" s="1">
        <f t="shared" si="102"/>
        <v>1.2148675551045873</v>
      </c>
      <c r="I1624" s="4">
        <f t="shared" si="103"/>
        <v>1.5234685562631272E-6</v>
      </c>
    </row>
    <row r="1625" spans="3:9" x14ac:dyDescent="0.2">
      <c r="C1625" s="1">
        <v>1.25</v>
      </c>
      <c r="E1625" s="1">
        <f t="shared" si="100"/>
        <v>1.25</v>
      </c>
      <c r="F1625" s="1">
        <f t="shared" si="101"/>
        <v>1.2468875690992282E-3</v>
      </c>
      <c r="G1625" s="1">
        <f t="shared" si="102"/>
        <v>1.216098656224303</v>
      </c>
      <c r="I1625" s="4">
        <f t="shared" si="103"/>
        <v>1.3208930409828878E-6</v>
      </c>
    </row>
    <row r="1626" spans="3:9" x14ac:dyDescent="0.2">
      <c r="C1626" s="1">
        <v>1.25</v>
      </c>
      <c r="E1626" s="1">
        <f t="shared" si="100"/>
        <v>1.25</v>
      </c>
      <c r="F1626" s="1">
        <f t="shared" si="101"/>
        <v>1.2468875690992282E-3</v>
      </c>
      <c r="G1626" s="1">
        <f t="shared" si="102"/>
        <v>1.2173013833714006</v>
      </c>
      <c r="I1626" s="4">
        <f t="shared" si="103"/>
        <v>1.1431876337207548E-6</v>
      </c>
    </row>
    <row r="1627" spans="3:9" x14ac:dyDescent="0.2">
      <c r="C1627" s="1">
        <v>1.25</v>
      </c>
      <c r="E1627" s="1">
        <f t="shared" si="100"/>
        <v>1.25</v>
      </c>
      <c r="F1627" s="1">
        <f t="shared" si="101"/>
        <v>1.2468875690992282E-3</v>
      </c>
      <c r="G1627" s="1">
        <f t="shared" si="102"/>
        <v>1.2184759698428467</v>
      </c>
      <c r="I1627" s="4">
        <f t="shared" si="103"/>
        <v>9.8756783644095443E-7</v>
      </c>
    </row>
    <row r="1628" spans="3:9" x14ac:dyDescent="0.2">
      <c r="C1628" s="1">
        <v>1.25</v>
      </c>
      <c r="E1628" s="1">
        <f t="shared" si="100"/>
        <v>1.25</v>
      </c>
      <c r="F1628" s="1">
        <f t="shared" si="101"/>
        <v>1.2468875690992282E-3</v>
      </c>
      <c r="G1628" s="1">
        <f t="shared" si="102"/>
        <v>1.2196226652237385</v>
      </c>
      <c r="I1628" s="4">
        <f t="shared" si="103"/>
        <v>8.5152748344945758E-7</v>
      </c>
    </row>
    <row r="1629" spans="3:9" x14ac:dyDescent="0.2">
      <c r="C1629" s="1">
        <v>1.25</v>
      </c>
      <c r="E1629" s="1">
        <f t="shared" si="100"/>
        <v>1.25</v>
      </c>
      <c r="F1629" s="1">
        <f t="shared" si="101"/>
        <v>1.2468875690992282E-3</v>
      </c>
      <c r="G1629" s="1">
        <f t="shared" si="102"/>
        <v>1.2207417343156961</v>
      </c>
      <c r="I1629" s="4">
        <f t="shared" si="103"/>
        <v>7.3281494390708599E-7</v>
      </c>
    </row>
    <row r="1630" spans="3:9" x14ac:dyDescent="0.2">
      <c r="C1630" s="1">
        <v>1.25</v>
      </c>
      <c r="E1630" s="1">
        <f t="shared" si="100"/>
        <v>1.25</v>
      </c>
      <c r="F1630" s="1">
        <f t="shared" si="101"/>
        <v>1.2468875690992282E-3</v>
      </c>
      <c r="G1630" s="1">
        <f t="shared" si="102"/>
        <v>1.2218334561041988</v>
      </c>
      <c r="I1630" s="4">
        <f t="shared" si="103"/>
        <v>6.294108787781981E-7</v>
      </c>
    </row>
    <row r="1631" spans="3:9" x14ac:dyDescent="0.2">
      <c r="C1631" s="1">
        <v>1.25</v>
      </c>
      <c r="E1631" s="1">
        <f t="shared" si="100"/>
        <v>1.25</v>
      </c>
      <c r="F1631" s="1">
        <f t="shared" si="101"/>
        <v>1.2468875690992282E-3</v>
      </c>
      <c r="G1631" s="1">
        <f t="shared" si="102"/>
        <v>1.2228981227639282</v>
      </c>
      <c r="I1631" s="4">
        <f t="shared" si="103"/>
        <v>5.3950751047542584E-7</v>
      </c>
    </row>
    <row r="1632" spans="3:9" x14ac:dyDescent="0.2">
      <c r="C1632" s="1">
        <v>1.25</v>
      </c>
      <c r="E1632" s="1">
        <f t="shared" si="100"/>
        <v>1.25</v>
      </c>
      <c r="F1632" s="1">
        <f t="shared" si="101"/>
        <v>1.2468875690992282E-3</v>
      </c>
      <c r="G1632" s="1">
        <f t="shared" si="102"/>
        <v>1.2239360387011895</v>
      </c>
      <c r="I1632" s="4">
        <f t="shared" si="103"/>
        <v>4.6148935567151367E-7</v>
      </c>
    </row>
    <row r="1633" spans="3:9" x14ac:dyDescent="0.2">
      <c r="C1633" s="1">
        <v>1.25</v>
      </c>
      <c r="E1633" s="1">
        <f t="shared" si="100"/>
        <v>1.25</v>
      </c>
      <c r="F1633" s="1">
        <f t="shared" si="101"/>
        <v>1.2468875690992282E-3</v>
      </c>
      <c r="G1633" s="1">
        <f t="shared" si="102"/>
        <v>1.224947519632495</v>
      </c>
      <c r="I1633" s="4">
        <f t="shared" si="103"/>
        <v>3.9391536563938091E-7</v>
      </c>
    </row>
    <row r="1634" spans="3:9" x14ac:dyDescent="0.2">
      <c r="C1634" s="1">
        <v>1.25</v>
      </c>
      <c r="E1634" s="1">
        <f t="shared" si="100"/>
        <v>1.25</v>
      </c>
      <c r="F1634" s="1">
        <f t="shared" si="101"/>
        <v>1.2468875690992282E-3</v>
      </c>
      <c r="G1634" s="1">
        <f t="shared" si="102"/>
        <v>1.2259328916984025</v>
      </c>
      <c r="I1634" s="4">
        <f t="shared" si="103"/>
        <v>3.3550241385834817E-7</v>
      </c>
    </row>
    <row r="1635" spans="3:9" x14ac:dyDescent="0.2">
      <c r="C1635" s="1">
        <v>1.25</v>
      </c>
      <c r="E1635" s="1">
        <f t="shared" si="100"/>
        <v>1.25</v>
      </c>
      <c r="F1635" s="1">
        <f t="shared" si="101"/>
        <v>1.2468875690992282E-3</v>
      </c>
      <c r="G1635" s="1">
        <f t="shared" si="102"/>
        <v>1.2268924906117105</v>
      </c>
      <c r="I1635" s="4">
        <f t="shared" si="103"/>
        <v>2.8511006730857052E-7</v>
      </c>
    </row>
    <row r="1636" spans="3:9" x14ac:dyDescent="0.2">
      <c r="C1636" s="1">
        <v>1.25</v>
      </c>
      <c r="E1636" s="1">
        <f t="shared" si="100"/>
        <v>1.25</v>
      </c>
      <c r="F1636" s="1">
        <f t="shared" si="101"/>
        <v>1.2468875690992282E-3</v>
      </c>
      <c r="G1636" s="1">
        <f t="shared" si="102"/>
        <v>1.2278266608391275</v>
      </c>
      <c r="I1636" s="4">
        <f t="shared" si="103"/>
        <v>2.4172657570028687E-7</v>
      </c>
    </row>
    <row r="1637" spans="3:9" x14ac:dyDescent="0.2">
      <c r="C1637" s="1">
        <v>1.25</v>
      </c>
      <c r="E1637" s="1">
        <f t="shared" si="100"/>
        <v>1.25</v>
      </c>
      <c r="F1637" s="1">
        <f t="shared" si="101"/>
        <v>1.2468875690992282E-3</v>
      </c>
      <c r="G1637" s="1">
        <f t="shared" si="102"/>
        <v>1.2287357548155378</v>
      </c>
      <c r="I1637" s="4">
        <f t="shared" si="103"/>
        <v>2.0445601169692484E-7</v>
      </c>
    </row>
    <row r="1638" spans="3:9" x14ac:dyDescent="0.2">
      <c r="C1638" s="1">
        <v>1.25</v>
      </c>
      <c r="E1638" s="1">
        <f t="shared" si="100"/>
        <v>1.25</v>
      </c>
      <c r="F1638" s="1">
        <f t="shared" si="101"/>
        <v>1.2468875690992282E-3</v>
      </c>
      <c r="G1638" s="1">
        <f t="shared" si="102"/>
        <v>1.2296201321900027</v>
      </c>
      <c r="I1638" s="4">
        <f t="shared" si="103"/>
        <v>1.7250649485006592E-7</v>
      </c>
    </row>
    <row r="1639" spans="3:9" x14ac:dyDescent="0.2">
      <c r="C1639" s="1">
        <v>1.25</v>
      </c>
      <c r="E1639" s="1">
        <f t="shared" si="100"/>
        <v>1.25</v>
      </c>
      <c r="F1639" s="1">
        <f t="shared" si="101"/>
        <v>1.2468875690992282E-3</v>
      </c>
      <c r="G1639" s="1">
        <f t="shared" si="102"/>
        <v>1.2304801591026477</v>
      </c>
      <c r="I1639" s="4">
        <f t="shared" si="103"/>
        <v>1.4517943234244588E-7</v>
      </c>
    </row>
    <row r="1640" spans="3:9" x14ac:dyDescent="0.2">
      <c r="C1640" s="1">
        <v>1.25</v>
      </c>
      <c r="E1640" s="1">
        <f t="shared" si="100"/>
        <v>1.25</v>
      </c>
      <c r="F1640" s="1">
        <f t="shared" si="101"/>
        <v>1.2468875690992282E-3</v>
      </c>
      <c r="G1640" s="1">
        <f t="shared" si="102"/>
        <v>1.2313162074915951</v>
      </c>
      <c r="I1640" s="4">
        <f t="shared" si="103"/>
        <v>1.2185971061622487E-7</v>
      </c>
    </row>
    <row r="1641" spans="3:9" x14ac:dyDescent="0.2">
      <c r="C1641" s="1">
        <v>1.25</v>
      </c>
      <c r="E1641" s="1">
        <f t="shared" si="100"/>
        <v>1.25</v>
      </c>
      <c r="F1641" s="1">
        <f t="shared" si="101"/>
        <v>1.2468875690992282E-3</v>
      </c>
      <c r="G1641" s="1">
        <f t="shared" si="102"/>
        <v>1.2321286544291168</v>
      </c>
      <c r="I1641" s="4">
        <f t="shared" si="103"/>
        <v>1.0200677344312122E-7</v>
      </c>
    </row>
    <row r="1642" spans="3:9" x14ac:dyDescent="0.2">
      <c r="C1642" s="1">
        <v>1.25</v>
      </c>
      <c r="E1642" s="1">
        <f t="shared" si="100"/>
        <v>1.25</v>
      </c>
      <c r="F1642" s="1">
        <f t="shared" si="101"/>
        <v>1.2468875690992282E-3</v>
      </c>
      <c r="G1642" s="1">
        <f t="shared" si="102"/>
        <v>1.2329178814861939</v>
      </c>
      <c r="I1642" s="4">
        <f t="shared" si="103"/>
        <v>8.5146523877453518E-8</v>
      </c>
    </row>
    <row r="1643" spans="3:9" x14ac:dyDescent="0.2">
      <c r="C1643" s="1">
        <v>1.25</v>
      </c>
      <c r="E1643" s="1">
        <f t="shared" si="100"/>
        <v>1.25</v>
      </c>
      <c r="F1643" s="1">
        <f t="shared" si="101"/>
        <v>1.2468875690992282E-3</v>
      </c>
      <c r="G1643" s="1">
        <f t="shared" si="102"/>
        <v>1.2336842741246821</v>
      </c>
      <c r="I1643" s="4">
        <f t="shared" si="103"/>
        <v>7.0863989738900567E-8</v>
      </c>
    </row>
    <row r="1644" spans="3:9" x14ac:dyDescent="0.2">
      <c r="C1644" s="1">
        <v>1.25</v>
      </c>
      <c r="E1644" s="1">
        <f t="shared" si="100"/>
        <v>1.25</v>
      </c>
      <c r="F1644" s="1">
        <f t="shared" si="101"/>
        <v>1.2468875690992282E-3</v>
      </c>
      <c r="G1644" s="1">
        <f t="shared" si="102"/>
        <v>1.234428221116294</v>
      </c>
      <c r="I1644" s="4">
        <f t="shared" si="103"/>
        <v>5.8796694725654663E-8</v>
      </c>
    </row>
    <row r="1645" spans="3:9" x14ac:dyDescent="0.2">
      <c r="C1645" s="1">
        <v>1.25</v>
      </c>
      <c r="E1645" s="1">
        <f t="shared" si="100"/>
        <v>1.25</v>
      </c>
      <c r="F1645" s="1">
        <f t="shared" si="101"/>
        <v>1.2468875690992282E-3</v>
      </c>
      <c r="G1645" s="1">
        <f t="shared" si="102"/>
        <v>1.2351501139876258</v>
      </c>
      <c r="I1645" s="4">
        <f t="shared" si="103"/>
        <v>4.8628679895371356E-8</v>
      </c>
    </row>
    <row r="1646" spans="3:9" x14ac:dyDescent="0.2">
      <c r="C1646" s="1">
        <v>1.25</v>
      </c>
      <c r="E1646" s="1">
        <f t="shared" si="100"/>
        <v>1.25</v>
      </c>
      <c r="F1646" s="1">
        <f t="shared" si="101"/>
        <v>1.2468875690992282E-3</v>
      </c>
      <c r="G1646" s="1">
        <f t="shared" si="102"/>
        <v>1.2358503464904633</v>
      </c>
      <c r="I1646" s="4">
        <f t="shared" si="103"/>
        <v>4.0085123014902202E-8</v>
      </c>
    </row>
    <row r="1647" spans="3:9" x14ac:dyDescent="0.2">
      <c r="C1647" s="1">
        <v>1.25</v>
      </c>
      <c r="E1647" s="1">
        <f t="shared" si="100"/>
        <v>1.25</v>
      </c>
      <c r="F1647" s="1">
        <f t="shared" si="101"/>
        <v>1.2468875690992282E-3</v>
      </c>
      <c r="G1647" s="1">
        <f t="shared" si="102"/>
        <v>1.2365293140966234</v>
      </c>
      <c r="I1647" s="4">
        <f t="shared" si="103"/>
        <v>3.2927506120886481E-8</v>
      </c>
    </row>
    <row r="1648" spans="3:9" x14ac:dyDescent="0.2">
      <c r="C1648" s="1">
        <v>1.25</v>
      </c>
      <c r="E1648" s="1">
        <f t="shared" si="100"/>
        <v>1.25</v>
      </c>
      <c r="F1648" s="1">
        <f t="shared" si="101"/>
        <v>1.2468875690992282E-3</v>
      </c>
      <c r="G1648" s="1">
        <f t="shared" si="102"/>
        <v>1.2371874135165895</v>
      </c>
      <c r="I1648" s="4">
        <f t="shared" si="103"/>
        <v>2.6949284510313515E-8</v>
      </c>
    </row>
    <row r="1649" spans="3:9" x14ac:dyDescent="0.2">
      <c r="C1649" s="1">
        <v>1.25</v>
      </c>
      <c r="E1649" s="1">
        <f t="shared" si="100"/>
        <v>1.25</v>
      </c>
      <c r="F1649" s="1">
        <f t="shared" si="101"/>
        <v>1.2468875690992282E-3</v>
      </c>
      <c r="G1649" s="1">
        <f t="shared" si="102"/>
        <v>1.2378250422412265</v>
      </c>
      <c r="I1649" s="4">
        <f t="shared" si="103"/>
        <v>2.1972013257183973E-8</v>
      </c>
    </row>
    <row r="1650" spans="3:9" x14ac:dyDescent="0.2">
      <c r="C1650" s="1">
        <v>1.25</v>
      </c>
      <c r="E1650" s="1">
        <f t="shared" si="100"/>
        <v>1.25</v>
      </c>
      <c r="F1650" s="1">
        <f t="shared" si="101"/>
        <v>1.2468875690992282E-3</v>
      </c>
      <c r="G1650" s="1">
        <f t="shared" si="102"/>
        <v>1.2384425981058609</v>
      </c>
      <c r="I1650" s="4">
        <f t="shared" si="103"/>
        <v>1.7841890198804939E-8</v>
      </c>
    </row>
    <row r="1651" spans="3:9" x14ac:dyDescent="0.2">
      <c r="C1651" s="1">
        <v>1.25</v>
      </c>
      <c r="E1651" s="1">
        <f t="shared" si="100"/>
        <v>1.25</v>
      </c>
      <c r="F1651" s="1">
        <f t="shared" si="101"/>
        <v>1.2468875690992282E-3</v>
      </c>
      <c r="G1651" s="1">
        <f t="shared" si="102"/>
        <v>1.239040478876035</v>
      </c>
      <c r="I1651" s="4">
        <f t="shared" si="103"/>
        <v>1.442667712792844E-8</v>
      </c>
    </row>
    <row r="1652" spans="3:9" x14ac:dyDescent="0.2">
      <c r="C1652" s="1">
        <v>1.25</v>
      </c>
      <c r="E1652" s="1">
        <f t="shared" si="100"/>
        <v>1.25</v>
      </c>
      <c r="F1652" s="1">
        <f t="shared" si="101"/>
        <v>1.2468875690992282E-3</v>
      </c>
      <c r="G1652" s="1">
        <f t="shared" si="102"/>
        <v>1.2396190818542512</v>
      </c>
      <c r="I1652" s="4">
        <f t="shared" si="103"/>
        <v>1.1612963644966136E-8</v>
      </c>
    </row>
    <row r="1653" spans="3:9" x14ac:dyDescent="0.2">
      <c r="C1653" s="1">
        <v>1.25</v>
      </c>
      <c r="E1653" s="1">
        <f t="shared" si="100"/>
        <v>1.25</v>
      </c>
      <c r="F1653" s="1">
        <f t="shared" si="101"/>
        <v>1.2468875690992282E-3</v>
      </c>
      <c r="G1653" s="1">
        <f t="shared" si="102"/>
        <v>1.2401788035070407</v>
      </c>
      <c r="I1653" s="4">
        <f t="shared" si="103"/>
        <v>9.3037407515512592E-9</v>
      </c>
    </row>
    <row r="1654" spans="3:9" x14ac:dyDescent="0.2">
      <c r="C1654" s="1">
        <v>1.25</v>
      </c>
      <c r="E1654" s="1">
        <f t="shared" si="100"/>
        <v>1.25</v>
      </c>
      <c r="F1654" s="1">
        <f t="shared" si="101"/>
        <v>1.2468875690992282E-3</v>
      </c>
      <c r="G1654" s="1">
        <f t="shared" si="102"/>
        <v>1.2407200391117008</v>
      </c>
      <c r="I1654" s="4">
        <f t="shared" si="103"/>
        <v>7.4162537903894491E-9</v>
      </c>
    </row>
    <row r="1655" spans="3:9" x14ac:dyDescent="0.2">
      <c r="C1655" s="1">
        <v>1.25</v>
      </c>
      <c r="E1655" s="1">
        <f t="shared" si="100"/>
        <v>1.25</v>
      </c>
      <c r="F1655" s="1">
        <f t="shared" si="101"/>
        <v>1.2468875690992282E-3</v>
      </c>
      <c r="G1655" s="1">
        <f t="shared" si="102"/>
        <v>1.2412431824220604</v>
      </c>
      <c r="I1655" s="4">
        <f t="shared" si="103"/>
        <v>5.880106747187871E-9</v>
      </c>
    </row>
    <row r="1656" spans="3:9" x14ac:dyDescent="0.2">
      <c r="C1656" s="1">
        <v>1.25</v>
      </c>
      <c r="E1656" s="1">
        <f t="shared" si="100"/>
        <v>1.25</v>
      </c>
      <c r="F1656" s="1">
        <f t="shared" si="101"/>
        <v>1.2468875690992282E-3</v>
      </c>
      <c r="G1656" s="1">
        <f t="shared" si="102"/>
        <v>1.2417486253526464</v>
      </c>
      <c r="I1656" s="4">
        <f t="shared" si="103"/>
        <v>4.6355922218953567E-9</v>
      </c>
    </row>
    <row r="1657" spans="3:9" x14ac:dyDescent="0.2">
      <c r="C1657" s="1">
        <v>1.25</v>
      </c>
      <c r="E1657" s="1">
        <f t="shared" si="100"/>
        <v>1.25</v>
      </c>
      <c r="F1657" s="1">
        <f t="shared" si="101"/>
        <v>1.2468875690992282E-3</v>
      </c>
      <c r="G1657" s="1">
        <f t="shared" si="102"/>
        <v>1.2422367576806346</v>
      </c>
      <c r="I1657" s="4">
        <f t="shared" si="103"/>
        <v>3.6322235442887968E-9</v>
      </c>
    </row>
    <row r="1658" spans="3:9" x14ac:dyDescent="0.2">
      <c r="C1658" s="1">
        <v>1.25</v>
      </c>
      <c r="E1658" s="1">
        <f t="shared" si="100"/>
        <v>1.25</v>
      </c>
      <c r="F1658" s="1">
        <f t="shared" si="101"/>
        <v>1.2468875690992282E-3</v>
      </c>
      <c r="G1658" s="1">
        <f t="shared" si="102"/>
        <v>1.2427079667649876</v>
      </c>
      <c r="I1658" s="4">
        <f t="shared" si="103"/>
        <v>2.8274475508665869E-9</v>
      </c>
    </row>
    <row r="1659" spans="3:9" x14ac:dyDescent="0.2">
      <c r="C1659" s="1">
        <v>1.25</v>
      </c>
      <c r="E1659" s="1">
        <f t="shared" si="100"/>
        <v>1.25</v>
      </c>
      <c r="F1659" s="1">
        <f t="shared" si="101"/>
        <v>1.2468875690992282E-3</v>
      </c>
      <c r="G1659" s="1">
        <f t="shared" si="102"/>
        <v>1.2431626372821889</v>
      </c>
      <c r="I1659" s="4">
        <f t="shared" si="103"/>
        <v>2.185518455636288E-9</v>
      </c>
    </row>
    <row r="1660" spans="3:9" x14ac:dyDescent="0.2">
      <c r="C1660" s="1">
        <v>1.25</v>
      </c>
      <c r="E1660" s="1">
        <f t="shared" si="100"/>
        <v>1.25</v>
      </c>
      <c r="F1660" s="1">
        <f t="shared" si="101"/>
        <v>1.2468875690992282E-3</v>
      </c>
      <c r="G1660" s="1">
        <f t="shared" si="102"/>
        <v>1.2436011509779998</v>
      </c>
      <c r="I1660" s="4">
        <f t="shared" si="103"/>
        <v>1.676515037624459E-9</v>
      </c>
    </row>
    <row r="1661" spans="3:9" x14ac:dyDescent="0.2">
      <c r="C1661" s="1">
        <v>1.25</v>
      </c>
      <c r="E1661" s="1">
        <f t="shared" si="100"/>
        <v>1.25</v>
      </c>
      <c r="F1661" s="1">
        <f t="shared" si="101"/>
        <v>1.2468875690992282E-3</v>
      </c>
      <c r="G1661" s="1">
        <f t="shared" si="102"/>
        <v>1.244023886434678</v>
      </c>
      <c r="I1661" s="4">
        <f t="shared" si="103"/>
        <v>1.2754850350158043E-9</v>
      </c>
    </row>
    <row r="1662" spans="3:9" x14ac:dyDescent="0.2">
      <c r="C1662" s="1">
        <v>1.25</v>
      </c>
      <c r="E1662" s="1">
        <f t="shared" si="100"/>
        <v>1.25</v>
      </c>
      <c r="F1662" s="1">
        <f t="shared" si="101"/>
        <v>1.2468875690992282E-3</v>
      </c>
      <c r="G1662" s="1">
        <f t="shared" si="102"/>
        <v>1.2444312188531079</v>
      </c>
      <c r="I1662" s="4">
        <f t="shared" si="103"/>
        <v>9.617021828635906E-10</v>
      </c>
    </row>
    <row r="1663" spans="3:9" x14ac:dyDescent="0.2">
      <c r="C1663" s="1">
        <v>1.25</v>
      </c>
      <c r="E1663" s="1">
        <f t="shared" si="100"/>
        <v>1.25</v>
      </c>
      <c r="F1663" s="1">
        <f t="shared" si="101"/>
        <v>1.2468875690992282E-3</v>
      </c>
      <c r="G1663" s="1">
        <f t="shared" si="102"/>
        <v>1.2448235198493083</v>
      </c>
      <c r="I1663" s="4">
        <f t="shared" si="103"/>
        <v>7.180227622559196E-10</v>
      </c>
    </row>
    <row r="1664" spans="3:9" x14ac:dyDescent="0.2">
      <c r="C1664" s="1">
        <v>1.25</v>
      </c>
      <c r="E1664" s="1">
        <f t="shared" si="100"/>
        <v>1.25</v>
      </c>
      <c r="F1664" s="1">
        <f t="shared" si="101"/>
        <v>1.2468875690992282E-3</v>
      </c>
      <c r="G1664" s="1">
        <f t="shared" si="102"/>
        <v>1.2452011572647925</v>
      </c>
      <c r="I1664" s="4">
        <f t="shared" si="103"/>
        <v>5.3032984819805592E-10</v>
      </c>
    </row>
    <row r="1665" spans="3:9" x14ac:dyDescent="0.2">
      <c r="C1665" s="1">
        <v>1.25</v>
      </c>
      <c r="E1665" s="1">
        <f t="shared" si="100"/>
        <v>1.25</v>
      </c>
      <c r="F1665" s="1">
        <f t="shared" si="101"/>
        <v>1.2468875690992282E-3</v>
      </c>
      <c r="G1665" s="1">
        <f t="shared" si="102"/>
        <v>1.2455644949902729</v>
      </c>
      <c r="I1665" s="4">
        <f t="shared" si="103"/>
        <v>3.8705465628104337E-10</v>
      </c>
    </row>
    <row r="1666" spans="3:9" x14ac:dyDescent="0.2">
      <c r="C1666" s="1">
        <v>1.25</v>
      </c>
      <c r="E1666" s="1">
        <f t="shared" si="100"/>
        <v>1.25</v>
      </c>
      <c r="F1666" s="1">
        <f t="shared" si="101"/>
        <v>1.2468875690992282E-3</v>
      </c>
      <c r="G1666" s="1">
        <f t="shared" si="102"/>
        <v>1.2459138928022089</v>
      </c>
      <c r="I1666" s="4">
        <f t="shared" si="103"/>
        <v>2.7876549976121656E-10</v>
      </c>
    </row>
    <row r="1667" spans="3:9" x14ac:dyDescent="0.2">
      <c r="C1667" s="1">
        <v>1.25</v>
      </c>
      <c r="E1667" s="1">
        <f t="shared" si="100"/>
        <v>1.25</v>
      </c>
      <c r="F1667" s="1">
        <f t="shared" si="101"/>
        <v>1.2468875690992282E-3</v>
      </c>
      <c r="G1667" s="1">
        <f t="shared" si="102"/>
        <v>1.246249706211715</v>
      </c>
      <c r="I1667" s="4">
        <f t="shared" si="103"/>
        <v>1.978158844992752E-10</v>
      </c>
    </row>
    <row r="1668" spans="3:9" x14ac:dyDescent="0.2">
      <c r="C1668" s="1">
        <v>1.25</v>
      </c>
      <c r="E1668" s="1">
        <f t="shared" si="100"/>
        <v>1.25</v>
      </c>
      <c r="F1668" s="1">
        <f t="shared" si="101"/>
        <v>1.2468875690992282E-3</v>
      </c>
      <c r="G1668" s="1">
        <f t="shared" si="102"/>
        <v>1.2465722863253552</v>
      </c>
      <c r="I1668" s="4">
        <f t="shared" si="103"/>
        <v>1.3804419493743676E-10</v>
      </c>
    </row>
    <row r="1669" spans="3:9" x14ac:dyDescent="0.2">
      <c r="C1669" s="1">
        <v>1.25</v>
      </c>
      <c r="E1669" s="1">
        <f t="shared" si="100"/>
        <v>1.25</v>
      </c>
      <c r="F1669" s="1">
        <f t="shared" si="101"/>
        <v>1.2468875690992282E-3</v>
      </c>
      <c r="G1669" s="1">
        <f t="shared" si="102"/>
        <v>1.2468819797173596</v>
      </c>
      <c r="I1669" s="4">
        <f t="shared" si="103"/>
        <v>9.4518265593164109E-11</v>
      </c>
    </row>
    <row r="1670" spans="3:9" x14ac:dyDescent="0.2">
      <c r="C1670" s="1">
        <v>1.25</v>
      </c>
      <c r="E1670" s="1">
        <f t="shared" si="100"/>
        <v>1.25</v>
      </c>
      <c r="F1670" s="1">
        <f t="shared" si="101"/>
        <v>1.2468875690992282E-3</v>
      </c>
      <c r="G1670" s="1">
        <f t="shared" si="102"/>
        <v>1.2471791283128182</v>
      </c>
      <c r="I1670" s="4">
        <f t="shared" si="103"/>
        <v>6.3318895040743695E-11</v>
      </c>
    </row>
    <row r="1671" spans="3:9" x14ac:dyDescent="0.2">
      <c r="C1671" s="1">
        <v>1.25</v>
      </c>
      <c r="E1671" s="1">
        <f t="shared" si="100"/>
        <v>1.25</v>
      </c>
      <c r="F1671" s="1">
        <f t="shared" si="101"/>
        <v>1.2468875690992282E-3</v>
      </c>
      <c r="G1671" s="1">
        <f t="shared" si="102"/>
        <v>1.2474640692814105</v>
      </c>
      <c r="I1671" s="4">
        <f t="shared" si="103"/>
        <v>4.1357048570274252E-11</v>
      </c>
    </row>
    <row r="1672" spans="3:9" x14ac:dyDescent="0.2">
      <c r="C1672" s="1">
        <v>1.25</v>
      </c>
      <c r="E1672" s="1">
        <f t="shared" si="100"/>
        <v>1.25</v>
      </c>
      <c r="F1672" s="1">
        <f t="shared" si="101"/>
        <v>1.2468875690992282E-3</v>
      </c>
      <c r="G1672" s="1">
        <f t="shared" si="102"/>
        <v>1.2477371349412467</v>
      </c>
      <c r="I1672" s="4">
        <f t="shared" si="103"/>
        <v>2.6220117038725343E-11</v>
      </c>
    </row>
    <row r="1673" spans="3:9" x14ac:dyDescent="0.2">
      <c r="C1673" s="1">
        <v>1.25</v>
      </c>
      <c r="E1673" s="1">
        <f t="shared" si="100"/>
        <v>1.25</v>
      </c>
      <c r="F1673" s="1">
        <f t="shared" si="101"/>
        <v>1.2468875690992282E-3</v>
      </c>
      <c r="G1673" s="1">
        <f t="shared" si="102"/>
        <v>1.2479986526724034</v>
      </c>
      <c r="I1673" s="4">
        <f t="shared" si="103"/>
        <v>1.6043158069660596E-11</v>
      </c>
    </row>
    <row r="1674" spans="3:9" x14ac:dyDescent="0.2">
      <c r="C1674" s="1">
        <v>1.25</v>
      </c>
      <c r="E1674" s="1">
        <f t="shared" si="100"/>
        <v>1.25</v>
      </c>
      <c r="F1674" s="1">
        <f t="shared" si="101"/>
        <v>1.2468875690992282E-3</v>
      </c>
      <c r="G1674" s="1">
        <f t="shared" si="102"/>
        <v>1.2482489448397533</v>
      </c>
      <c r="I1674" s="4">
        <f t="shared" si="103"/>
        <v>9.4015467140600596E-12</v>
      </c>
    </row>
    <row r="1675" spans="3:9" x14ac:dyDescent="0.2">
      <c r="C1675" s="1">
        <v>1.25</v>
      </c>
      <c r="E1675" s="1">
        <f t="shared" si="100"/>
        <v>1.25</v>
      </c>
      <c r="F1675" s="1">
        <f t="shared" si="101"/>
        <v>1.2468875690992282E-3</v>
      </c>
      <c r="G1675" s="1">
        <f t="shared" si="102"/>
        <v>1.2484883287246964</v>
      </c>
      <c r="I1675" s="4">
        <f t="shared" si="103"/>
        <v>5.2219107262349681E-12</v>
      </c>
    </row>
    <row r="1676" spans="3:9" x14ac:dyDescent="0.2">
      <c r="C1676" s="1">
        <v>1.25</v>
      </c>
      <c r="E1676" s="1">
        <f t="shared" si="100"/>
        <v>1.25</v>
      </c>
      <c r="F1676" s="1">
        <f t="shared" si="101"/>
        <v>1.2468875690992282E-3</v>
      </c>
      <c r="G1676" s="1">
        <f t="shared" si="102"/>
        <v>1.2487171164654063</v>
      </c>
      <c r="I1676" s="4">
        <f t="shared" si="103"/>
        <v>2.7086252617192643E-12</v>
      </c>
    </row>
    <row r="1677" spans="3:9" x14ac:dyDescent="0.2">
      <c r="C1677" s="1">
        <v>1.25</v>
      </c>
      <c r="E1677" s="1">
        <f t="shared" si="100"/>
        <v>1.25</v>
      </c>
      <c r="F1677" s="1">
        <f t="shared" si="101"/>
        <v>1.2468875690992282E-3</v>
      </c>
      <c r="G1677" s="1">
        <f t="shared" si="102"/>
        <v>1.2489356150052291</v>
      </c>
      <c r="I1677" s="4">
        <f t="shared" si="103"/>
        <v>1.2834973422880524E-12</v>
      </c>
    </row>
    <row r="1678" spans="3:9" x14ac:dyDescent="0.2">
      <c r="C1678" s="1">
        <v>1.25</v>
      </c>
      <c r="E1678" s="1">
        <f t="shared" si="100"/>
        <v>1.25</v>
      </c>
      <c r="F1678" s="1">
        <f t="shared" si="101"/>
        <v>1.2468875690992282E-3</v>
      </c>
      <c r="G1678" s="1">
        <f t="shared" si="102"/>
        <v>1.2491441260488676</v>
      </c>
      <c r="I1678" s="4">
        <f t="shared" si="103"/>
        <v>5.3658587304139694E-13</v>
      </c>
    </row>
    <row r="1679" spans="3:9" x14ac:dyDescent="0.2">
      <c r="C1679" s="1">
        <v>1.25</v>
      </c>
      <c r="E1679" s="1">
        <f t="shared" si="100"/>
        <v>1.25</v>
      </c>
      <c r="F1679" s="1">
        <f t="shared" si="101"/>
        <v>1.2468875690992282E-3</v>
      </c>
      <c r="G1679" s="1">
        <f t="shared" si="102"/>
        <v>1.2493429460260055</v>
      </c>
      <c r="I1679" s="4">
        <f t="shared" si="103"/>
        <v>1.8638209341922467E-13</v>
      </c>
    </row>
    <row r="1680" spans="3:9" x14ac:dyDescent="0.2">
      <c r="C1680" s="1">
        <v>1.25</v>
      </c>
      <c r="E1680" s="1">
        <f t="shared" si="100"/>
        <v>1.25</v>
      </c>
      <c r="F1680" s="1">
        <f t="shared" si="101"/>
        <v>1.2468875690992282E-3</v>
      </c>
      <c r="G1680" s="1">
        <f t="shared" si="102"/>
        <v>1.2495323660620294</v>
      </c>
      <c r="I1680" s="4">
        <f t="shared" si="103"/>
        <v>4.7821598416817847E-14</v>
      </c>
    </row>
    <row r="1681" spans="3:9" x14ac:dyDescent="0.2">
      <c r="C1681" s="1">
        <v>1.25</v>
      </c>
      <c r="E1681" s="1">
        <f t="shared" si="100"/>
        <v>1.25</v>
      </c>
      <c r="F1681" s="1">
        <f t="shared" si="101"/>
        <v>1.2468875690992282E-3</v>
      </c>
      <c r="G1681" s="1">
        <f t="shared" si="102"/>
        <v>1.2497126719555225</v>
      </c>
      <c r="I1681" s="4">
        <f t="shared" si="103"/>
        <v>6.8157251439898637E-15</v>
      </c>
    </row>
    <row r="1682" spans="3:9" x14ac:dyDescent="0.2">
      <c r="C1682" s="1">
        <v>1.25</v>
      </c>
      <c r="E1682" s="1">
        <f t="shared" ref="E1682:E1745" si="104">C1682+D$15 *D1682</f>
        <v>1.25</v>
      </c>
      <c r="F1682" s="1">
        <f t="shared" si="101"/>
        <v>1.2468875690992282E-3</v>
      </c>
      <c r="G1682" s="1">
        <f t="shared" si="102"/>
        <v>1.2498841441622066</v>
      </c>
      <c r="I1682" s="4">
        <f t="shared" si="103"/>
        <v>1.8016552367908549E-16</v>
      </c>
    </row>
    <row r="1683" spans="3:9" x14ac:dyDescent="0.2">
      <c r="C1683" s="1">
        <v>1.25</v>
      </c>
      <c r="E1683" s="1">
        <f t="shared" si="104"/>
        <v>1.25</v>
      </c>
      <c r="F1683" s="1">
        <f t="shared" si="101"/>
        <v>1.2468875690992282E-3</v>
      </c>
      <c r="G1683" s="1">
        <f t="shared" si="102"/>
        <v>1.2500470577850258</v>
      </c>
      <c r="I1683" s="4">
        <f t="shared" si="103"/>
        <v>4.9037229517669757E-18</v>
      </c>
    </row>
    <row r="1684" spans="3:9" x14ac:dyDescent="0.2">
      <c r="C1684" s="1">
        <v>1.25</v>
      </c>
      <c r="E1684" s="1">
        <f t="shared" si="104"/>
        <v>1.25</v>
      </c>
      <c r="F1684" s="1">
        <f t="shared" ref="F1684:F1747" si="105">F$10 * E1682 + F$9 * E1683 + F$8 * E1684</f>
        <v>1.2468875690992282E-3</v>
      </c>
      <c r="G1684" s="1">
        <f t="shared" ref="G1684:G1747" si="106">F$7 * G1682 + F$6 * G1683 + F1684</f>
        <v>1.2502016825700706</v>
      </c>
      <c r="I1684" s="4">
        <f t="shared" ref="I1684:I1747" si="107">(G1684-C1684)*(G1684-C1684)*(G1684-C1684)*(G1684-C1684)</f>
        <v>1.6545255111049124E-15</v>
      </c>
    </row>
    <row r="1685" spans="3:9" x14ac:dyDescent="0.2">
      <c r="C1685" s="1">
        <v>1.25</v>
      </c>
      <c r="E1685" s="1">
        <f t="shared" si="104"/>
        <v>1.25</v>
      </c>
      <c r="F1685" s="1">
        <f t="shared" si="105"/>
        <v>1.2468875690992282E-3</v>
      </c>
      <c r="G1685" s="1">
        <f t="shared" si="106"/>
        <v>1.2503482829080517</v>
      </c>
      <c r="I1685" s="4">
        <f t="shared" si="107"/>
        <v>1.4713928729296957E-14</v>
      </c>
    </row>
    <row r="1686" spans="3:9" x14ac:dyDescent="0.2">
      <c r="C1686" s="1">
        <v>1.25</v>
      </c>
      <c r="E1686" s="1">
        <f t="shared" si="104"/>
        <v>1.25</v>
      </c>
      <c r="F1686" s="1">
        <f t="shared" si="105"/>
        <v>1.2468875690992282E-3</v>
      </c>
      <c r="G1686" s="1">
        <f t="shared" si="106"/>
        <v>1.2504871178410406</v>
      </c>
      <c r="I1686" s="4">
        <f t="shared" si="107"/>
        <v>5.6303597499835371E-14</v>
      </c>
    </row>
    <row r="1687" spans="3:9" x14ac:dyDescent="0.2">
      <c r="C1687" s="1">
        <v>1.25</v>
      </c>
      <c r="E1687" s="1">
        <f t="shared" si="104"/>
        <v>1.25</v>
      </c>
      <c r="F1687" s="1">
        <f t="shared" si="105"/>
        <v>1.2468875690992282E-3</v>
      </c>
      <c r="G1687" s="1">
        <f t="shared" si="106"/>
        <v>1.2506184410742049</v>
      </c>
      <c r="I1687" s="4">
        <f t="shared" si="107"/>
        <v>1.4628281307045217E-13</v>
      </c>
    </row>
    <row r="1688" spans="3:9" x14ac:dyDescent="0.2">
      <c r="C1688" s="1">
        <v>1.25</v>
      </c>
      <c r="E1688" s="1">
        <f t="shared" si="104"/>
        <v>1.25</v>
      </c>
      <c r="F1688" s="1">
        <f t="shared" si="105"/>
        <v>1.2468875690992282E-3</v>
      </c>
      <c r="G1688" s="1">
        <f t="shared" si="106"/>
        <v>1.2507425009922768</v>
      </c>
      <c r="I1688" s="4">
        <f t="shared" si="107"/>
        <v>3.0394020602606481E-13</v>
      </c>
    </row>
    <row r="1689" spans="3:9" x14ac:dyDescent="0.2">
      <c r="C1689" s="1">
        <v>1.25</v>
      </c>
      <c r="E1689" s="1">
        <f t="shared" si="104"/>
        <v>1.25</v>
      </c>
      <c r="F1689" s="1">
        <f t="shared" si="105"/>
        <v>1.2468875690992282E-3</v>
      </c>
      <c r="G1689" s="1">
        <f t="shared" si="106"/>
        <v>1.2508595406804939</v>
      </c>
      <c r="I1689" s="4">
        <f t="shared" si="107"/>
        <v>5.4584048417557829E-13</v>
      </c>
    </row>
    <row r="1690" spans="3:9" x14ac:dyDescent="0.2">
      <c r="C1690" s="1">
        <v>1.25</v>
      </c>
      <c r="E1690" s="1">
        <f t="shared" si="104"/>
        <v>1.25</v>
      </c>
      <c r="F1690" s="1">
        <f t="shared" si="105"/>
        <v>1.2468875690992282E-3</v>
      </c>
      <c r="G1690" s="1">
        <f t="shared" si="106"/>
        <v>1.2509697979497711</v>
      </c>
      <c r="I1690" s="4">
        <f t="shared" si="107"/>
        <v>8.8455541728339343E-13</v>
      </c>
    </row>
    <row r="1691" spans="3:9" x14ac:dyDescent="0.2">
      <c r="C1691" s="1">
        <v>1.25</v>
      </c>
      <c r="E1691" s="1">
        <f t="shared" si="104"/>
        <v>1.25</v>
      </c>
      <c r="F1691" s="1">
        <f t="shared" si="105"/>
        <v>1.2468875690992282E-3</v>
      </c>
      <c r="G1691" s="1">
        <f t="shared" si="106"/>
        <v>1.2510735053658619</v>
      </c>
      <c r="I1691" s="4">
        <f t="shared" si="107"/>
        <v>1.3280574985171942E-12</v>
      </c>
    </row>
    <row r="1692" spans="3:9" x14ac:dyDescent="0.2">
      <c r="C1692" s="1">
        <v>1.25</v>
      </c>
      <c r="E1692" s="1">
        <f t="shared" si="104"/>
        <v>1.25</v>
      </c>
      <c r="F1692" s="1">
        <f t="shared" si="105"/>
        <v>1.2468875690992282E-3</v>
      </c>
      <c r="G1692" s="1">
        <f t="shared" si="106"/>
        <v>1.2511708902822782</v>
      </c>
      <c r="I1692" s="4">
        <f t="shared" si="107"/>
        <v>1.8795972739466556E-12</v>
      </c>
    </row>
    <row r="1693" spans="3:9" x14ac:dyDescent="0.2">
      <c r="C1693" s="1">
        <v>1.25</v>
      </c>
      <c r="E1693" s="1">
        <f t="shared" si="104"/>
        <v>1.25</v>
      </c>
      <c r="F1693" s="1">
        <f t="shared" si="105"/>
        <v>1.2468875690992282E-3</v>
      </c>
      <c r="G1693" s="1">
        <f t="shared" si="106"/>
        <v>1.2512621748767483</v>
      </c>
      <c r="I1693" s="4">
        <f t="shared" si="107"/>
        <v>2.5379211538061605E-12</v>
      </c>
    </row>
    <row r="1694" spans="3:9" x14ac:dyDescent="0.2">
      <c r="C1694" s="1">
        <v>1.25</v>
      </c>
      <c r="E1694" s="1">
        <f t="shared" si="104"/>
        <v>1.25</v>
      </c>
      <c r="F1694" s="1">
        <f t="shared" si="105"/>
        <v>1.2468875690992282E-3</v>
      </c>
      <c r="G1694" s="1">
        <f t="shared" si="106"/>
        <v>1.2513475761909947</v>
      </c>
      <c r="I1694" s="4">
        <f t="shared" si="107"/>
        <v>3.2977164983010742E-12</v>
      </c>
    </row>
    <row r="1695" spans="3:9" x14ac:dyDescent="0.2">
      <c r="C1695" s="1">
        <v>1.25</v>
      </c>
      <c r="E1695" s="1">
        <f t="shared" si="104"/>
        <v>1.25</v>
      </c>
      <c r="F1695" s="1">
        <f t="shared" si="105"/>
        <v>1.2468875690992282E-3</v>
      </c>
      <c r="G1695" s="1">
        <f t="shared" si="106"/>
        <v>1.2514273061736279</v>
      </c>
      <c r="I1695" s="4">
        <f t="shared" si="107"/>
        <v>4.1501957098609475E-12</v>
      </c>
    </row>
    <row r="1696" spans="3:9" x14ac:dyDescent="0.2">
      <c r="C1696" s="1">
        <v>1.25</v>
      </c>
      <c r="E1696" s="1">
        <f t="shared" si="104"/>
        <v>1.25</v>
      </c>
      <c r="F1696" s="1">
        <f t="shared" si="105"/>
        <v>1.2468875690992282E-3</v>
      </c>
      <c r="G1696" s="1">
        <f t="shared" si="106"/>
        <v>1.2515015717259528</v>
      </c>
      <c r="I1696" s="4">
        <f t="shared" si="107"/>
        <v>5.0837516730179688E-12</v>
      </c>
    </row>
    <row r="1697" spans="3:9" x14ac:dyDescent="0.2">
      <c r="C1697" s="1">
        <v>1.25</v>
      </c>
      <c r="E1697" s="1">
        <f t="shared" si="104"/>
        <v>1.25</v>
      </c>
      <c r="F1697" s="1">
        <f t="shared" si="105"/>
        <v>1.2468875690992282E-3</v>
      </c>
      <c r="G1697" s="1">
        <f t="shared" si="106"/>
        <v>1.2515705747504979</v>
      </c>
      <c r="I1697" s="4">
        <f t="shared" si="107"/>
        <v>6.0846337884100415E-12</v>
      </c>
    </row>
    <row r="1698" spans="3:9" x14ac:dyDescent="0.2">
      <c r="C1698" s="1">
        <v>1.25</v>
      </c>
      <c r="E1698" s="1">
        <f t="shared" si="104"/>
        <v>1.25</v>
      </c>
      <c r="F1698" s="1">
        <f t="shared" si="105"/>
        <v>1.2468875690992282E-3</v>
      </c>
      <c r="G1698" s="1">
        <f t="shared" si="106"/>
        <v>1.2516345122020787</v>
      </c>
      <c r="I1698" s="4">
        <f t="shared" si="107"/>
        <v>7.1376075982455169E-12</v>
      </c>
    </row>
    <row r="1699" spans="3:9" x14ac:dyDescent="0.2">
      <c r="C1699" s="1">
        <v>1.25</v>
      </c>
      <c r="E1699" s="1">
        <f t="shared" si="104"/>
        <v>1.25</v>
      </c>
      <c r="F1699" s="1">
        <f t="shared" si="105"/>
        <v>1.2468875690992282E-3</v>
      </c>
      <c r="G1699" s="1">
        <f t="shared" si="106"/>
        <v>1.251693576141218</v>
      </c>
      <c r="I1699" s="4">
        <f t="shared" si="107"/>
        <v>8.2265720781046445E-12</v>
      </c>
    </row>
    <row r="1700" spans="3:9" x14ac:dyDescent="0.2">
      <c r="C1700" s="1">
        <v>1.25</v>
      </c>
      <c r="E1700" s="1">
        <f t="shared" si="104"/>
        <v>1.25</v>
      </c>
      <c r="F1700" s="1">
        <f t="shared" si="105"/>
        <v>1.2468875690992282E-3</v>
      </c>
      <c r="G1700" s="1">
        <f t="shared" si="106"/>
        <v>1.2517479537897505</v>
      </c>
      <c r="I1700" s="4">
        <f t="shared" si="107"/>
        <v>9.3351174935119758E-12</v>
      </c>
    </row>
    <row r="1701" spans="3:9" x14ac:dyDescent="0.2">
      <c r="C1701" s="1">
        <v>1.25</v>
      </c>
      <c r="E1701" s="1">
        <f t="shared" si="104"/>
        <v>1.25</v>
      </c>
      <c r="F1701" s="1">
        <f t="shared" si="105"/>
        <v>1.2468875690992282E-3</v>
      </c>
      <c r="G1701" s="1">
        <f t="shared" si="106"/>
        <v>1.2517978275884454</v>
      </c>
      <c r="I1701" s="4">
        <f t="shared" si="107"/>
        <v>1.0447013654049584E-11</v>
      </c>
    </row>
    <row r="1702" spans="3:9" x14ac:dyDescent="0.2">
      <c r="C1702" s="1">
        <v>1.25</v>
      </c>
      <c r="E1702" s="1">
        <f t="shared" si="104"/>
        <v>1.25</v>
      </c>
      <c r="F1702" s="1">
        <f t="shared" si="105"/>
        <v>1.2468875690992282E-3</v>
      </c>
      <c r="G1702" s="1">
        <f t="shared" si="106"/>
        <v>1.2518433752564888</v>
      </c>
      <c r="I1702" s="4">
        <f t="shared" si="107"/>
        <v>1.1546623758099973E-11</v>
      </c>
    </row>
    <row r="1703" spans="3:9" x14ac:dyDescent="0.2">
      <c r="C1703" s="1">
        <v>1.25</v>
      </c>
      <c r="E1703" s="1">
        <f t="shared" si="104"/>
        <v>1.25</v>
      </c>
      <c r="F1703" s="1">
        <f t="shared" si="105"/>
        <v>1.2468875690992282E-3</v>
      </c>
      <c r="G1703" s="1">
        <f t="shared" si="106"/>
        <v>1.2518847698526703</v>
      </c>
      <c r="I1703" s="4">
        <f t="shared" si="107"/>
        <v>1.261924307981975E-11</v>
      </c>
    </row>
    <row r="1704" spans="3:9" x14ac:dyDescent="0.2">
      <c r="C1704" s="1">
        <v>1.25</v>
      </c>
      <c r="E1704" s="1">
        <f t="shared" si="104"/>
        <v>1.25</v>
      </c>
      <c r="F1704" s="1">
        <f t="shared" si="105"/>
        <v>1.2468875690992282E-3</v>
      </c>
      <c r="G1704" s="1">
        <f t="shared" si="106"/>
        <v>1.2519221798381293</v>
      </c>
      <c r="I1704" s="4">
        <f t="shared" si="107"/>
        <v>1.3651364739994002E-11</v>
      </c>
    </row>
    <row r="1705" spans="3:9" x14ac:dyDescent="0.2">
      <c r="C1705" s="1">
        <v>1.25</v>
      </c>
      <c r="E1705" s="1">
        <f t="shared" si="104"/>
        <v>1.25</v>
      </c>
      <c r="F1705" s="1">
        <f t="shared" si="105"/>
        <v>1.2468875690992282E-3</v>
      </c>
      <c r="G1705" s="1">
        <f t="shared" si="106"/>
        <v>1.2519557691405188</v>
      </c>
      <c r="I1705" s="4">
        <f t="shared" si="107"/>
        <v>1.4630876923276427E-11</v>
      </c>
    </row>
    <row r="1706" spans="3:9" x14ac:dyDescent="0.2">
      <c r="C1706" s="1">
        <v>1.25</v>
      </c>
      <c r="E1706" s="1">
        <f t="shared" si="104"/>
        <v>1.25</v>
      </c>
      <c r="F1706" s="1">
        <f t="shared" si="105"/>
        <v>1.2468875690992282E-3</v>
      </c>
      <c r="G1706" s="1">
        <f t="shared" si="106"/>
        <v>1.2519856972194494</v>
      </c>
      <c r="I1706" s="4">
        <f t="shared" si="107"/>
        <v>1.5547197325680415E-11</v>
      </c>
    </row>
    <row r="1707" spans="3:9" x14ac:dyDescent="0.2">
      <c r="C1707" s="1">
        <v>1.25</v>
      </c>
      <c r="E1707" s="1">
        <f t="shared" si="104"/>
        <v>1.25</v>
      </c>
      <c r="F1707" s="1">
        <f t="shared" si="105"/>
        <v>1.2468875690992282E-3</v>
      </c>
      <c r="G1707" s="1">
        <f t="shared" si="106"/>
        <v>1.2520121191330862</v>
      </c>
      <c r="I1707" s="4">
        <f t="shared" si="107"/>
        <v>1.6391351481437019E-11</v>
      </c>
    </row>
    <row r="1708" spans="3:9" x14ac:dyDescent="0.2">
      <c r="C1708" s="1">
        <v>1.25</v>
      </c>
      <c r="E1708" s="1">
        <f t="shared" si="104"/>
        <v>1.25</v>
      </c>
      <c r="F1708" s="1">
        <f t="shared" si="105"/>
        <v>1.2468875690992282E-3</v>
      </c>
      <c r="G1708" s="1">
        <f t="shared" si="106"/>
        <v>1.2520351856057725</v>
      </c>
      <c r="I1708" s="4">
        <f t="shared" si="107"/>
        <v>1.7156002047716086E-11</v>
      </c>
    </row>
    <row r="1709" spans="3:9" x14ac:dyDescent="0.2">
      <c r="C1709" s="1">
        <v>1.25</v>
      </c>
      <c r="E1709" s="1">
        <f t="shared" si="104"/>
        <v>1.25</v>
      </c>
      <c r="F1709" s="1">
        <f t="shared" si="105"/>
        <v>1.2468875690992282E-3</v>
      </c>
      <c r="G1709" s="1">
        <f t="shared" si="106"/>
        <v>1.2520550430965611</v>
      </c>
      <c r="I1709" s="4">
        <f t="shared" si="107"/>
        <v>1.7835436220055074E-11</v>
      </c>
    </row>
    <row r="1710" spans="3:9" x14ac:dyDescent="0.2">
      <c r="C1710" s="1">
        <v>1.25</v>
      </c>
      <c r="E1710" s="1">
        <f t="shared" si="104"/>
        <v>1.25</v>
      </c>
      <c r="F1710" s="1">
        <f t="shared" si="105"/>
        <v>1.2468875690992282E-3</v>
      </c>
      <c r="G1710" s="1">
        <f t="shared" si="106"/>
        <v>1.252071833868539</v>
      </c>
      <c r="I1710" s="4">
        <f t="shared" si="107"/>
        <v>1.8425518294236033E-11</v>
      </c>
    </row>
    <row r="1711" spans="3:9" x14ac:dyDescent="0.2">
      <c r="C1711" s="1">
        <v>1.25</v>
      </c>
      <c r="E1711" s="1">
        <f t="shared" si="104"/>
        <v>1.25</v>
      </c>
      <c r="F1711" s="1">
        <f t="shared" si="105"/>
        <v>1.2468875690992282E-3</v>
      </c>
      <c r="G1711" s="1">
        <f t="shared" si="106"/>
        <v>1.2520856960588365</v>
      </c>
      <c r="I1711" s="4">
        <f t="shared" si="107"/>
        <v>1.8923614050056512E-11</v>
      </c>
    </row>
    <row r="1712" spans="3:9" x14ac:dyDescent="0.2">
      <c r="C1712" s="1">
        <v>1.25</v>
      </c>
      <c r="E1712" s="1">
        <f t="shared" si="104"/>
        <v>1.25</v>
      </c>
      <c r="F1712" s="1">
        <f t="shared" si="105"/>
        <v>1.2468875690992282E-3</v>
      </c>
      <c r="G1712" s="1">
        <f t="shared" si="106"/>
        <v>1.2520967637492157</v>
      </c>
      <c r="I1712" s="4">
        <f t="shared" si="107"/>
        <v>1.9328493165370199E-11</v>
      </c>
    </row>
    <row r="1713" spans="3:9" x14ac:dyDescent="0.2">
      <c r="C1713" s="1">
        <v>1.25</v>
      </c>
      <c r="E1713" s="1">
        <f t="shared" si="104"/>
        <v>1.25</v>
      </c>
      <c r="F1713" s="1">
        <f t="shared" si="105"/>
        <v>1.2468875690992282E-3</v>
      </c>
      <c r="G1713" s="1">
        <f t="shared" si="106"/>
        <v>1.2521051670371404</v>
      </c>
      <c r="I1713" s="4">
        <f t="shared" si="107"/>
        <v>1.9640215319627162E-11</v>
      </c>
    </row>
    <row r="1714" spans="3:9" x14ac:dyDescent="0.2">
      <c r="C1714" s="1">
        <v>1.25</v>
      </c>
      <c r="E1714" s="1">
        <f t="shared" si="104"/>
        <v>1.25</v>
      </c>
      <c r="F1714" s="1">
        <f t="shared" si="105"/>
        <v>1.2468875690992282E-3</v>
      </c>
      <c r="G1714" s="1">
        <f t="shared" si="106"/>
        <v>1.2521110321072297</v>
      </c>
      <c r="I1714" s="4">
        <f t="shared" si="107"/>
        <v>1.9860005051156002E-11</v>
      </c>
    </row>
    <row r="1715" spans="3:9" x14ac:dyDescent="0.2">
      <c r="C1715" s="1">
        <v>1.25</v>
      </c>
      <c r="E1715" s="1">
        <f t="shared" si="104"/>
        <v>1.25</v>
      </c>
      <c r="F1715" s="1">
        <f t="shared" si="105"/>
        <v>1.2468875690992282E-3</v>
      </c>
      <c r="G1715" s="1">
        <f t="shared" si="106"/>
        <v>1.2521144813030072</v>
      </c>
      <c r="I1715" s="4">
        <f t="shared" si="107"/>
        <v>1.9990119819390091E-11</v>
      </c>
    </row>
    <row r="1716" spans="3:9" x14ac:dyDescent="0.2">
      <c r="C1716" s="1">
        <v>1.25</v>
      </c>
      <c r="E1716" s="1">
        <f t="shared" si="104"/>
        <v>1.25</v>
      </c>
      <c r="F1716" s="1">
        <f t="shared" si="105"/>
        <v>1.2468875690992282E-3</v>
      </c>
      <c r="G1716" s="1">
        <f t="shared" si="106"/>
        <v>1.2521156331988563</v>
      </c>
      <c r="I1716" s="4">
        <f t="shared" si="107"/>
        <v>2.003371511423477E-11</v>
      </c>
    </row>
    <row r="1717" spans="3:9" x14ac:dyDescent="0.2">
      <c r="C1717" s="1">
        <v>1.25</v>
      </c>
      <c r="E1717" s="1">
        <f t="shared" si="104"/>
        <v>1.25</v>
      </c>
      <c r="F1717" s="1">
        <f t="shared" si="105"/>
        <v>1.2468875690992282E-3</v>
      </c>
      <c r="G1717" s="1">
        <f t="shared" si="106"/>
        <v>1.2521146026721033</v>
      </c>
      <c r="I1717" s="4">
        <f t="shared" si="107"/>
        <v>1.9994709865504483E-11</v>
      </c>
    </row>
    <row r="1718" spans="3:9" x14ac:dyDescent="0.2">
      <c r="C1718" s="1">
        <v>1.25</v>
      </c>
      <c r="E1718" s="1">
        <f t="shared" si="104"/>
        <v>1.25</v>
      </c>
      <c r="F1718" s="1">
        <f t="shared" si="105"/>
        <v>1.2468875690992282E-3</v>
      </c>
      <c r="G1718" s="1">
        <f t="shared" si="106"/>
        <v>1.2521115009751458</v>
      </c>
      <c r="I1718" s="4">
        <f t="shared" si="107"/>
        <v>1.9877654847876015E-11</v>
      </c>
    </row>
    <row r="1719" spans="3:9" x14ac:dyDescent="0.2">
      <c r="C1719" s="1">
        <v>1.25</v>
      </c>
      <c r="E1719" s="1">
        <f t="shared" si="104"/>
        <v>1.25</v>
      </c>
      <c r="F1719" s="1">
        <f t="shared" si="105"/>
        <v>1.2468875690992282E-3</v>
      </c>
      <c r="G1719" s="1">
        <f t="shared" si="106"/>
        <v>1.2521064358075551</v>
      </c>
      <c r="I1719" s="4">
        <f t="shared" si="107"/>
        <v>1.9687606259079336E-11</v>
      </c>
    </row>
    <row r="1720" spans="3:9" x14ac:dyDescent="0.2">
      <c r="C1720" s="1">
        <v>1.25</v>
      </c>
      <c r="E1720" s="1">
        <f t="shared" si="104"/>
        <v>1.25</v>
      </c>
      <c r="F1720" s="1">
        <f t="shared" si="105"/>
        <v>1.2468875690992282E-3</v>
      </c>
      <c r="G1720" s="1">
        <f t="shared" si="106"/>
        <v>1.2520995113880817</v>
      </c>
      <c r="I1720" s="4">
        <f t="shared" si="107"/>
        <v>1.9430006176222766E-11</v>
      </c>
    </row>
    <row r="1721" spans="3:9" x14ac:dyDescent="0.2">
      <c r="C1721" s="1">
        <v>1.25</v>
      </c>
      <c r="E1721" s="1">
        <f t="shared" si="104"/>
        <v>1.25</v>
      </c>
      <c r="F1721" s="1">
        <f t="shared" si="105"/>
        <v>1.2468875690992282E-3</v>
      </c>
      <c r="G1721" s="1">
        <f t="shared" si="106"/>
        <v>1.2520908285264949</v>
      </c>
      <c r="I1721" s="4">
        <f t="shared" si="107"/>
        <v>1.9110571169638274E-11</v>
      </c>
    </row>
    <row r="1722" spans="3:9" x14ac:dyDescent="0.2">
      <c r="C1722" s="1">
        <v>1.25</v>
      </c>
      <c r="E1722" s="1">
        <f t="shared" si="104"/>
        <v>1.25</v>
      </c>
      <c r="F1722" s="1">
        <f t="shared" si="105"/>
        <v>1.2468875690992282E-3</v>
      </c>
      <c r="G1722" s="1">
        <f t="shared" si="106"/>
        <v>1.2520804846951961</v>
      </c>
      <c r="I1722" s="4">
        <f t="shared" si="107"/>
        <v>1.873518997700434E-11</v>
      </c>
    </row>
    <row r="1723" spans="3:9" x14ac:dyDescent="0.2">
      <c r="C1723" s="1">
        <v>1.25</v>
      </c>
      <c r="E1723" s="1">
        <f t="shared" si="104"/>
        <v>1.25</v>
      </c>
      <c r="F1723" s="1">
        <f t="shared" si="105"/>
        <v>1.2468875690992282E-3</v>
      </c>
      <c r="G1723" s="1">
        <f t="shared" si="106"/>
        <v>1.2520685741005426</v>
      </c>
      <c r="I1723" s="4">
        <f t="shared" si="107"/>
        <v>1.8309830811152199E-11</v>
      </c>
    </row>
    <row r="1724" spans="3:9" x14ac:dyDescent="0.2">
      <c r="C1724" s="1">
        <v>1.25</v>
      </c>
      <c r="E1724" s="1">
        <f t="shared" si="104"/>
        <v>1.25</v>
      </c>
      <c r="F1724" s="1">
        <f t="shared" si="105"/>
        <v>1.2468875690992282E-3</v>
      </c>
      <c r="G1724" s="1">
        <f t="shared" si="106"/>
        <v>1.2520551877538288</v>
      </c>
      <c r="I1724" s="4">
        <f t="shared" si="107"/>
        <v>1.7840458592396598E-11</v>
      </c>
    </row>
    <row r="1725" spans="3:9" x14ac:dyDescent="0.2">
      <c r="C1725" s="1">
        <v>1.25</v>
      </c>
      <c r="E1725" s="1">
        <f t="shared" si="104"/>
        <v>1.25</v>
      </c>
      <c r="F1725" s="1">
        <f t="shared" si="105"/>
        <v>1.2468875690992282E-3</v>
      </c>
      <c r="G1725" s="1">
        <f t="shared" si="106"/>
        <v>1.2520404135418688</v>
      </c>
      <c r="I1725" s="4">
        <f t="shared" si="107"/>
        <v>1.7332962156864008E-11</v>
      </c>
    </row>
    <row r="1726" spans="3:9" x14ac:dyDescent="0.2">
      <c r="C1726" s="1">
        <v>1.25</v>
      </c>
      <c r="E1726" s="1">
        <f t="shared" si="104"/>
        <v>1.25</v>
      </c>
      <c r="F1726" s="1">
        <f t="shared" si="105"/>
        <v>1.2468875690992282E-3</v>
      </c>
      <c r="G1726" s="1">
        <f t="shared" si="106"/>
        <v>1.2520243362971308</v>
      </c>
      <c r="I1726" s="4">
        <f t="shared" si="107"/>
        <v>1.6793091293965073E-11</v>
      </c>
    </row>
    <row r="1727" spans="3:9" x14ac:dyDescent="0.2">
      <c r="C1727" s="1">
        <v>1.25</v>
      </c>
      <c r="E1727" s="1">
        <f t="shared" si="104"/>
        <v>1.25</v>
      </c>
      <c r="F1727" s="1">
        <f t="shared" si="105"/>
        <v>1.2468875690992282E-3</v>
      </c>
      <c r="G1727" s="1">
        <f t="shared" si="106"/>
        <v>1.2520070378673767</v>
      </c>
      <c r="I1727" s="4">
        <f t="shared" si="107"/>
        <v>1.6226403305132937E-11</v>
      </c>
    </row>
    <row r="1728" spans="3:9" x14ac:dyDescent="0.2">
      <c r="C1728" s="1">
        <v>1.25</v>
      </c>
      <c r="E1728" s="1">
        <f t="shared" si="104"/>
        <v>1.25</v>
      </c>
      <c r="F1728" s="1">
        <f t="shared" si="105"/>
        <v>1.2468875690992282E-3</v>
      </c>
      <c r="G1728" s="1">
        <f t="shared" si="106"/>
        <v>1.2519885971847604</v>
      </c>
      <c r="I1728" s="4">
        <f t="shared" si="107"/>
        <v>1.5638218648793717E-11</v>
      </c>
    </row>
    <row r="1729" spans="3:9" x14ac:dyDescent="0.2">
      <c r="C1729" s="1">
        <v>1.25</v>
      </c>
      <c r="E1729" s="1">
        <f t="shared" si="104"/>
        <v>1.25</v>
      </c>
      <c r="F1729" s="1">
        <f t="shared" si="105"/>
        <v>1.2468875690992282E-3</v>
      </c>
      <c r="G1729" s="1">
        <f t="shared" si="106"/>
        <v>1.251969090334347</v>
      </c>
      <c r="I1729" s="4">
        <f t="shared" si="107"/>
        <v>1.5033585139652141E-11</v>
      </c>
    </row>
    <row r="1730" spans="3:9" x14ac:dyDescent="0.2">
      <c r="C1730" s="1">
        <v>1.25</v>
      </c>
      <c r="E1730" s="1">
        <f t="shared" si="104"/>
        <v>1.25</v>
      </c>
      <c r="F1730" s="1">
        <f t="shared" si="105"/>
        <v>1.2468875690992282E-3</v>
      </c>
      <c r="G1730" s="1">
        <f t="shared" si="106"/>
        <v>1.2519485906220094</v>
      </c>
      <c r="I1730" s="4">
        <f t="shared" si="107"/>
        <v>1.4417250100145682E-11</v>
      </c>
    </row>
    <row r="1731" spans="3:9" x14ac:dyDescent="0.2">
      <c r="C1731" s="1">
        <v>1.25</v>
      </c>
      <c r="E1731" s="1">
        <f t="shared" si="104"/>
        <v>1.25</v>
      </c>
      <c r="F1731" s="1">
        <f t="shared" si="105"/>
        <v>1.2468875690992282E-3</v>
      </c>
      <c r="G1731" s="1">
        <f t="shared" si="106"/>
        <v>1.2519271686416682</v>
      </c>
      <c r="I1731" s="4">
        <f t="shared" si="107"/>
        <v>1.3793639815074557E-11</v>
      </c>
    </row>
    <row r="1732" spans="3:9" x14ac:dyDescent="0.2">
      <c r="C1732" s="1">
        <v>1.25</v>
      </c>
      <c r="E1732" s="1">
        <f t="shared" si="104"/>
        <v>1.25</v>
      </c>
      <c r="F1732" s="1">
        <f t="shared" si="105"/>
        <v>1.2468875690992282E-3</v>
      </c>
      <c r="G1732" s="1">
        <f t="shared" si="106"/>
        <v>1.251904892341843</v>
      </c>
      <c r="I1732" s="4">
        <f t="shared" si="107"/>
        <v>1.3166845613612439E-11</v>
      </c>
    </row>
    <row r="1733" spans="3:9" x14ac:dyDescent="0.2">
      <c r="C1733" s="1">
        <v>1.25</v>
      </c>
      <c r="E1733" s="1">
        <f t="shared" si="104"/>
        <v>1.25</v>
      </c>
      <c r="F1733" s="1">
        <f t="shared" si="105"/>
        <v>1.2468875690992282E-3</v>
      </c>
      <c r="G1733" s="1">
        <f t="shared" si="106"/>
        <v>1.2518818270914778</v>
      </c>
      <c r="I1733" s="4">
        <f t="shared" si="107"/>
        <v>1.2540615892759313E-11</v>
      </c>
    </row>
    <row r="1734" spans="3:9" x14ac:dyDescent="0.2">
      <c r="C1734" s="1">
        <v>1.25</v>
      </c>
      <c r="E1734" s="1">
        <f t="shared" si="104"/>
        <v>1.25</v>
      </c>
      <c r="F1734" s="1">
        <f t="shared" si="105"/>
        <v>1.2468875690992282E-3</v>
      </c>
      <c r="G1734" s="1">
        <f t="shared" si="106"/>
        <v>1.2518580357450177</v>
      </c>
      <c r="I1734" s="4">
        <f t="shared" si="107"/>
        <v>1.1918353400796249E-11</v>
      </c>
    </row>
    <row r="1735" spans="3:9" x14ac:dyDescent="0.2">
      <c r="C1735" s="1">
        <v>1.25</v>
      </c>
      <c r="E1735" s="1">
        <f t="shared" si="104"/>
        <v>1.25</v>
      </c>
      <c r="F1735" s="1">
        <f t="shared" si="105"/>
        <v>1.2468875690992282E-3</v>
      </c>
      <c r="G1735" s="1">
        <f t="shared" si="106"/>
        <v>1.2518335787067074</v>
      </c>
      <c r="I1735" s="4">
        <f t="shared" si="107"/>
        <v>1.1303117114815476E-11</v>
      </c>
    </row>
    <row r="1736" spans="3:9" x14ac:dyDescent="0.2">
      <c r="C1736" s="1">
        <v>1.25</v>
      </c>
      <c r="E1736" s="1">
        <f t="shared" si="104"/>
        <v>1.25</v>
      </c>
      <c r="F1736" s="1">
        <f t="shared" si="105"/>
        <v>1.2468875690992282E-3</v>
      </c>
      <c r="G1736" s="1">
        <f t="shared" si="106"/>
        <v>1.2518085139940838</v>
      </c>
      <c r="I1736" s="4">
        <f t="shared" si="107"/>
        <v>1.0697628071387708E-11</v>
      </c>
    </row>
    <row r="1737" spans="3:9" x14ac:dyDescent="0.2">
      <c r="C1737" s="1">
        <v>1.25</v>
      </c>
      <c r="E1737" s="1">
        <f t="shared" si="104"/>
        <v>1.25</v>
      </c>
      <c r="F1737" s="1">
        <f t="shared" si="105"/>
        <v>1.2468875690992282E-3</v>
      </c>
      <c r="G1737" s="1">
        <f t="shared" si="106"/>
        <v>1.2517828973006448</v>
      </c>
      <c r="I1737" s="4">
        <f t="shared" si="107"/>
        <v>1.0104278541631975E-11</v>
      </c>
    </row>
    <row r="1738" spans="3:9" x14ac:dyDescent="0.2">
      <c r="C1738" s="1">
        <v>1.25</v>
      </c>
      <c r="E1738" s="1">
        <f t="shared" si="104"/>
        <v>1.25</v>
      </c>
      <c r="F1738" s="1">
        <f t="shared" si="105"/>
        <v>1.2468875690992282E-3</v>
      </c>
      <c r="G1738" s="1">
        <f t="shared" si="106"/>
        <v>1.2517567820576716</v>
      </c>
      <c r="I1738" s="4">
        <f t="shared" si="107"/>
        <v>9.5251439792253846E-12</v>
      </c>
    </row>
    <row r="1739" spans="3:9" x14ac:dyDescent="0.2">
      <c r="C1739" s="1">
        <v>1.25</v>
      </c>
      <c r="E1739" s="1">
        <f t="shared" si="104"/>
        <v>1.25</v>
      </c>
      <c r="F1739" s="1">
        <f t="shared" si="105"/>
        <v>1.2468875690992282E-3</v>
      </c>
      <c r="G1739" s="1">
        <f t="shared" si="106"/>
        <v>1.2517302194951831</v>
      </c>
      <c r="I1739" s="4">
        <f t="shared" si="107"/>
        <v>8.9619972109920768E-12</v>
      </c>
    </row>
    <row r="1740" spans="3:9" x14ac:dyDescent="0.2">
      <c r="C1740" s="1">
        <v>1.25</v>
      </c>
      <c r="E1740" s="1">
        <f t="shared" si="104"/>
        <v>1.25</v>
      </c>
      <c r="F1740" s="1">
        <f t="shared" si="105"/>
        <v>1.2468875690992282E-3</v>
      </c>
      <c r="G1740" s="1">
        <f t="shared" si="106"/>
        <v>1.2517032587020092</v>
      </c>
      <c r="I1740" s="4">
        <f t="shared" si="107"/>
        <v>8.4163243831746079E-12</v>
      </c>
    </row>
    <row r="1741" spans="3:9" x14ac:dyDescent="0.2">
      <c r="C1741" s="1">
        <v>1.25</v>
      </c>
      <c r="E1741" s="1">
        <f t="shared" si="104"/>
        <v>1.25</v>
      </c>
      <c r="F1741" s="1">
        <f t="shared" si="105"/>
        <v>1.2468875690992282E-3</v>
      </c>
      <c r="G1741" s="1">
        <f t="shared" si="106"/>
        <v>1.2516759466849654</v>
      </c>
      <c r="I1741" s="4">
        <f t="shared" si="107"/>
        <v>7.8893422210667437E-12</v>
      </c>
    </row>
    <row r="1742" spans="3:9" x14ac:dyDescent="0.2">
      <c r="C1742" s="1">
        <v>1.25</v>
      </c>
      <c r="E1742" s="1">
        <f t="shared" si="104"/>
        <v>1.25</v>
      </c>
      <c r="F1742" s="1">
        <f t="shared" si="105"/>
        <v>1.2468875690992282E-3</v>
      </c>
      <c r="G1742" s="1">
        <f t="shared" si="106"/>
        <v>1.2516483284271165</v>
      </c>
      <c r="I1742" s="4">
        <f t="shared" si="107"/>
        <v>7.3820162043608917E-12</v>
      </c>
    </row>
    <row r="1743" spans="3:9" x14ac:dyDescent="0.2">
      <c r="C1743" s="1">
        <v>1.25</v>
      </c>
      <c r="E1743" s="1">
        <f t="shared" si="104"/>
        <v>1.25</v>
      </c>
      <c r="F1743" s="1">
        <f t="shared" si="105"/>
        <v>1.2468875690992282E-3</v>
      </c>
      <c r="G1743" s="1">
        <f t="shared" si="106"/>
        <v>1.2516204469451144</v>
      </c>
      <c r="I1743" s="4">
        <f t="shared" si="107"/>
        <v>6.895079304752259E-12</v>
      </c>
    </row>
    <row r="1744" spans="3:9" x14ac:dyDescent="0.2">
      <c r="C1744" s="1">
        <v>1.25</v>
      </c>
      <c r="E1744" s="1">
        <f t="shared" si="104"/>
        <v>1.25</v>
      </c>
      <c r="F1744" s="1">
        <f t="shared" si="105"/>
        <v>1.2468875690992282E-3</v>
      </c>
      <c r="G1744" s="1">
        <f t="shared" si="106"/>
        <v>1.2515923433456044</v>
      </c>
      <c r="I1744" s="4">
        <f t="shared" si="107"/>
        <v>6.4290509751909484E-12</v>
      </c>
    </row>
    <row r="1745" spans="3:9" x14ac:dyDescent="0.2">
      <c r="C1745" s="1">
        <v>1.25</v>
      </c>
      <c r="E1745" s="1">
        <f t="shared" si="104"/>
        <v>1.25</v>
      </c>
      <c r="F1745" s="1">
        <f t="shared" si="105"/>
        <v>1.2468875690992282E-3</v>
      </c>
      <c r="G1745" s="1">
        <f t="shared" si="106"/>
        <v>1.2515640568806852</v>
      </c>
      <c r="I1745" s="4">
        <f t="shared" si="107"/>
        <v>5.9842561211186008E-12</v>
      </c>
    </row>
    <row r="1746" spans="3:9" x14ac:dyDescent="0.2">
      <c r="C1746" s="1">
        <v>1.25</v>
      </c>
      <c r="E1746" s="1">
        <f t="shared" ref="E1746:E1809" si="108">C1746+D$15 *D1746</f>
        <v>1.25</v>
      </c>
      <c r="F1746" s="1">
        <f t="shared" si="105"/>
        <v>1.2468875690992282E-3</v>
      </c>
      <c r="G1746" s="1">
        <f t="shared" si="106"/>
        <v>1.2515356250024192</v>
      </c>
      <c r="I1746" s="4">
        <f t="shared" si="107"/>
        <v>5.5608438230061293E-12</v>
      </c>
    </row>
    <row r="1747" spans="3:9" x14ac:dyDescent="0.2">
      <c r="C1747" s="1">
        <v>1.25</v>
      </c>
      <c r="E1747" s="1">
        <f t="shared" si="108"/>
        <v>1.25</v>
      </c>
      <c r="F1747" s="1">
        <f t="shared" si="105"/>
        <v>1.2468875690992282E-3</v>
      </c>
      <c r="G1747" s="1">
        <f t="shared" si="106"/>
        <v>1.2515070834163853</v>
      </c>
      <c r="I1747" s="4">
        <f t="shared" si="107"/>
        <v>5.1588056158060436E-12</v>
      </c>
    </row>
    <row r="1748" spans="3:9" x14ac:dyDescent="0.2">
      <c r="C1748" s="1">
        <v>1.25</v>
      </c>
      <c r="E1748" s="1">
        <f t="shared" si="108"/>
        <v>1.25</v>
      </c>
      <c r="F1748" s="1">
        <f t="shared" ref="F1748:F1811" si="109">F$10 * E1746 + F$9 * E1747 + F$8 * E1748</f>
        <v>1.2468875690992282E-3</v>
      </c>
      <c r="G1748" s="1">
        <f t="shared" ref="G1748:G1811" si="110">F$7 * G1746 + F$6 * G1747 + F1748</f>
        <v>1.2514784661342686</v>
      </c>
      <c r="I1748" s="4">
        <f t="shared" ref="I1748:I1811" si="111">(G1748-C1748)*(G1748-C1748)*(G1748-C1748)*(G1748-C1748)</f>
        <v>4.7779931647168955E-12</v>
      </c>
    </row>
    <row r="1749" spans="3:9" x14ac:dyDescent="0.2">
      <c r="C1749" s="1">
        <v>1.25</v>
      </c>
      <c r="E1749" s="1">
        <f t="shared" si="108"/>
        <v>1.25</v>
      </c>
      <c r="F1749" s="1">
        <f t="shared" si="109"/>
        <v>1.2468875690992282E-3</v>
      </c>
      <c r="G1749" s="1">
        <f t="shared" si="110"/>
        <v>1.2514498055254843</v>
      </c>
      <c r="I1749" s="4">
        <f t="shared" si="111"/>
        <v>4.4181352075797892E-12</v>
      </c>
    </row>
    <row r="1750" spans="3:9" x14ac:dyDescent="0.2">
      <c r="C1750" s="1">
        <v>1.25</v>
      </c>
      <c r="E1750" s="1">
        <f t="shared" si="108"/>
        <v>1.25</v>
      </c>
      <c r="F1750" s="1">
        <f t="shared" si="109"/>
        <v>1.2468875690992282E-3</v>
      </c>
      <c r="G1750" s="1">
        <f t="shared" si="110"/>
        <v>1.2514211323678324</v>
      </c>
      <c r="I1750" s="4">
        <f t="shared" si="111"/>
        <v>4.0788536624099139E-12</v>
      </c>
    </row>
    <row r="1751" spans="3:9" x14ac:dyDescent="0.2">
      <c r="C1751" s="1">
        <v>1.25</v>
      </c>
      <c r="E1751" s="1">
        <f t="shared" si="108"/>
        <v>1.25</v>
      </c>
      <c r="F1751" s="1">
        <f t="shared" si="109"/>
        <v>1.2468875690992282E-3</v>
      </c>
      <c r="G1751" s="1">
        <f t="shared" si="110"/>
        <v>1.2513924758971806</v>
      </c>
      <c r="I1751" s="4">
        <f t="shared" si="111"/>
        <v>3.7596788238781489E-12</v>
      </c>
    </row>
    <row r="1752" spans="3:9" x14ac:dyDescent="0.2">
      <c r="C1752" s="1">
        <v>1.25</v>
      </c>
      <c r="E1752" s="1">
        <f t="shared" si="108"/>
        <v>1.25</v>
      </c>
      <c r="F1752" s="1">
        <f t="shared" si="109"/>
        <v>1.2468875690992282E-3</v>
      </c>
      <c r="G1752" s="1">
        <f t="shared" si="110"/>
        <v>1.2513638638561786</v>
      </c>
      <c r="I1752" s="4">
        <f t="shared" si="111"/>
        <v>3.4600635951977668E-12</v>
      </c>
    </row>
    <row r="1753" spans="3:9" x14ac:dyDescent="0.2">
      <c r="C1753" s="1">
        <v>1.25</v>
      </c>
      <c r="E1753" s="1">
        <f t="shared" si="108"/>
        <v>1.25</v>
      </c>
      <c r="F1753" s="1">
        <f t="shared" si="109"/>
        <v>1.2468875690992282E-3</v>
      </c>
      <c r="G1753" s="1">
        <f t="shared" si="110"/>
        <v>1.2513353225419988</v>
      </c>
      <c r="I1753" s="4">
        <f t="shared" si="111"/>
        <v>3.1793967217584109E-12</v>
      </c>
    </row>
    <row r="1754" spans="3:9" x14ac:dyDescent="0.2">
      <c r="C1754" s="1">
        <v>1.25</v>
      </c>
      <c r="E1754" s="1">
        <f t="shared" si="108"/>
        <v>1.25</v>
      </c>
      <c r="F1754" s="1">
        <f t="shared" si="109"/>
        <v>1.2468875690992282E-3</v>
      </c>
      <c r="G1754" s="1">
        <f t="shared" si="110"/>
        <v>1.2513068768531093</v>
      </c>
      <c r="I1754" s="4">
        <f t="shared" si="111"/>
        <v>2.9170150103155662E-12</v>
      </c>
    </row>
    <row r="1755" spans="3:9" x14ac:dyDescent="0.2">
      <c r="C1755" s="1">
        <v>1.25</v>
      </c>
      <c r="E1755" s="1">
        <f t="shared" si="108"/>
        <v>1.25</v>
      </c>
      <c r="F1755" s="1">
        <f t="shared" si="109"/>
        <v>1.2468875690992282E-3</v>
      </c>
      <c r="G1755" s="1">
        <f t="shared" si="110"/>
        <v>1.2512785503350794</v>
      </c>
      <c r="I1755" s="4">
        <f t="shared" si="111"/>
        <v>2.6722145325206007E-12</v>
      </c>
    </row>
    <row r="1756" spans="3:9" x14ac:dyDescent="0.2">
      <c r="C1756" s="1">
        <v>1.25</v>
      </c>
      <c r="E1756" s="1">
        <f t="shared" si="108"/>
        <v>1.25</v>
      </c>
      <c r="F1756" s="1">
        <f t="shared" si="109"/>
        <v>1.2468875690992282E-3</v>
      </c>
      <c r="G1756" s="1">
        <f t="shared" si="110"/>
        <v>1.2512503652254214</v>
      </c>
      <c r="I1756" s="4">
        <f t="shared" si="111"/>
        <v>2.444260824376143E-12</v>
      </c>
    </row>
    <row r="1757" spans="3:9" x14ac:dyDescent="0.2">
      <c r="C1757" s="1">
        <v>1.25</v>
      </c>
      <c r="E1757" s="1">
        <f t="shared" si="108"/>
        <v>1.25</v>
      </c>
      <c r="F1757" s="1">
        <f t="shared" si="109"/>
        <v>1.2468875690992282E-3</v>
      </c>
      <c r="G1757" s="1">
        <f t="shared" si="110"/>
        <v>1.2512223424974722</v>
      </c>
      <c r="I1757" s="4">
        <f t="shared" si="111"/>
        <v>2.2323981038911999E-12</v>
      </c>
    </row>
    <row r="1758" spans="3:9" x14ac:dyDescent="0.2">
      <c r="C1758" s="1">
        <v>1.25</v>
      </c>
      <c r="E1758" s="1">
        <f t="shared" si="108"/>
        <v>1.25</v>
      </c>
      <c r="F1758" s="1">
        <f t="shared" si="109"/>
        <v>1.2468875690992282E-3</v>
      </c>
      <c r="G1758" s="1">
        <f t="shared" si="110"/>
        <v>1.2511945019033199</v>
      </c>
      <c r="I1758" s="4">
        <f t="shared" si="111"/>
        <v>2.0358575380297482E-12</v>
      </c>
    </row>
    <row r="1759" spans="3:9" x14ac:dyDescent="0.2">
      <c r="C1759" s="1">
        <v>1.25</v>
      </c>
      <c r="E1759" s="1">
        <f t="shared" si="108"/>
        <v>1.25</v>
      </c>
      <c r="F1759" s="1">
        <f t="shared" si="109"/>
        <v>1.2468875690992282E-3</v>
      </c>
      <c r="G1759" s="1">
        <f t="shared" si="110"/>
        <v>1.251166862015781</v>
      </c>
      <c r="I1759" s="4">
        <f t="shared" si="111"/>
        <v>1.8538645971088367E-12</v>
      </c>
    </row>
    <row r="1760" spans="3:9" x14ac:dyDescent="0.2">
      <c r="C1760" s="1">
        <v>1.25</v>
      </c>
      <c r="E1760" s="1">
        <f t="shared" si="108"/>
        <v>1.25</v>
      </c>
      <c r="F1760" s="1">
        <f t="shared" si="109"/>
        <v>1.2468875690992282E-3</v>
      </c>
      <c r="G1760" s="1">
        <f t="shared" si="110"/>
        <v>1.2511394402694318</v>
      </c>
      <c r="I1760" s="4">
        <f t="shared" si="111"/>
        <v>1.6856455403156158E-12</v>
      </c>
    </row>
    <row r="1761" spans="3:9" x14ac:dyDescent="0.2">
      <c r="C1761" s="1">
        <v>1.25</v>
      </c>
      <c r="E1761" s="1">
        <f t="shared" si="108"/>
        <v>1.25</v>
      </c>
      <c r="F1761" s="1">
        <f t="shared" si="109"/>
        <v>1.2468875690992282E-3</v>
      </c>
      <c r="G1761" s="1">
        <f t="shared" si="110"/>
        <v>1.2511122530007064</v>
      </c>
      <c r="I1761" s="4">
        <f t="shared" si="111"/>
        <v>1.5304330801667265E-12</v>
      </c>
    </row>
    <row r="1762" spans="3:9" x14ac:dyDescent="0.2">
      <c r="C1762" s="1">
        <v>1.25</v>
      </c>
      <c r="E1762" s="1">
        <f t="shared" si="108"/>
        <v>1.25</v>
      </c>
      <c r="F1762" s="1">
        <f t="shared" si="109"/>
        <v>1.2468875690992282E-3</v>
      </c>
      <c r="G1762" s="1">
        <f t="shared" si="110"/>
        <v>1.251085315487062</v>
      </c>
      <c r="I1762" s="4">
        <f t="shared" si="111"/>
        <v>1.387471276564904E-12</v>
      </c>
    </row>
    <row r="1763" spans="3:9" x14ac:dyDescent="0.2">
      <c r="C1763" s="1">
        <v>1.25</v>
      </c>
      <c r="E1763" s="1">
        <f t="shared" si="108"/>
        <v>1.25</v>
      </c>
      <c r="F1763" s="1">
        <f t="shared" si="109"/>
        <v>1.2468875690992282E-3</v>
      </c>
      <c r="G1763" s="1">
        <f t="shared" si="110"/>
        <v>1.2510586419852232</v>
      </c>
      <c r="I1763" s="4">
        <f t="shared" si="111"/>
        <v>1.2560197129615108E-12</v>
      </c>
    </row>
    <row r="1764" spans="3:9" x14ac:dyDescent="0.2">
      <c r="C1764" s="1">
        <v>1.25</v>
      </c>
      <c r="E1764" s="1">
        <f t="shared" si="108"/>
        <v>1.25</v>
      </c>
      <c r="F1764" s="1">
        <f t="shared" si="109"/>
        <v>1.2468875690992282E-3</v>
      </c>
      <c r="G1764" s="1">
        <f t="shared" si="110"/>
        <v>1.2510322457685141</v>
      </c>
      <c r="I1764" s="4">
        <f t="shared" si="111"/>
        <v>1.1353570079986114E-12</v>
      </c>
    </row>
    <row r="1765" spans="3:9" x14ac:dyDescent="0.2">
      <c r="C1765" s="1">
        <v>1.25</v>
      </c>
      <c r="E1765" s="1">
        <f t="shared" si="108"/>
        <v>1.25</v>
      </c>
      <c r="F1765" s="1">
        <f t="shared" si="109"/>
        <v>1.2468875690992282E-3</v>
      </c>
      <c r="G1765" s="1">
        <f t="shared" si="110"/>
        <v>1.2510061391632843</v>
      </c>
      <c r="I1765" s="4">
        <f t="shared" si="111"/>
        <v>1.0247837160363418E-12</v>
      </c>
    </row>
    <row r="1766" spans="3:9" x14ac:dyDescent="0.2">
      <c r="C1766" s="1">
        <v>1.25</v>
      </c>
      <c r="E1766" s="1">
        <f t="shared" si="108"/>
        <v>1.25</v>
      </c>
      <c r="F1766" s="1">
        <f t="shared" si="109"/>
        <v>1.2468875690992282E-3</v>
      </c>
      <c r="G1766" s="1">
        <f t="shared" si="110"/>
        <v>1.2509803335844412</v>
      </c>
      <c r="I1766" s="4">
        <f t="shared" si="111"/>
        <v>9.2362466940659655E-13</v>
      </c>
    </row>
    <row r="1767" spans="3:9" x14ac:dyDescent="0.2">
      <c r="C1767" s="1">
        <v>1.25</v>
      </c>
      <c r="E1767" s="1">
        <f t="shared" si="108"/>
        <v>1.25</v>
      </c>
      <c r="F1767" s="1">
        <f t="shared" si="109"/>
        <v>1.2468875690992282E-3</v>
      </c>
      <c r="G1767" s="1">
        <f t="shared" si="110"/>
        <v>1.250954839570096</v>
      </c>
      <c r="I1767" s="4">
        <f t="shared" si="111"/>
        <v>8.3123081401230987E-13</v>
      </c>
    </row>
    <row r="1768" spans="3:9" x14ac:dyDescent="0.2">
      <c r="C1768" s="1">
        <v>1.25</v>
      </c>
      <c r="E1768" s="1">
        <f t="shared" si="108"/>
        <v>1.25</v>
      </c>
      <c r="F1768" s="1">
        <f t="shared" si="109"/>
        <v>1.2468875690992282E-3</v>
      </c>
      <c r="G1768" s="1">
        <f t="shared" si="110"/>
        <v>1.2509296668153347</v>
      </c>
      <c r="I1768" s="4">
        <f t="shared" si="111"/>
        <v>7.4698058827684432E-13</v>
      </c>
    </row>
    <row r="1769" spans="3:9" x14ac:dyDescent="0.2">
      <c r="C1769" s="1">
        <v>1.25</v>
      </c>
      <c r="E1769" s="1">
        <f t="shared" si="108"/>
        <v>1.25</v>
      </c>
      <c r="F1769" s="1">
        <f t="shared" si="109"/>
        <v>1.2468875690992282E-3</v>
      </c>
      <c r="G1769" s="1">
        <f t="shared" si="110"/>
        <v>1.2509048242051246</v>
      </c>
      <c r="I1769" s="4">
        <f t="shared" si="111"/>
        <v>6.7028089343133681E-13</v>
      </c>
    </row>
    <row r="1770" spans="3:9" x14ac:dyDescent="0.2">
      <c r="C1770" s="1">
        <v>1.25</v>
      </c>
      <c r="E1770" s="1">
        <f t="shared" si="108"/>
        <v>1.25</v>
      </c>
      <c r="F1770" s="1">
        <f t="shared" si="109"/>
        <v>1.2468875690992282E-3</v>
      </c>
      <c r="G1770" s="1">
        <f t="shared" si="110"/>
        <v>1.2508803198463669</v>
      </c>
      <c r="I1770" s="4">
        <f t="shared" si="111"/>
        <v>6.0056770082328283E-13</v>
      </c>
    </row>
    <row r="1771" spans="3:9" x14ac:dyDescent="0.2">
      <c r="C1771" s="1">
        <v>1.25</v>
      </c>
      <c r="E1771" s="1">
        <f t="shared" si="108"/>
        <v>1.25</v>
      </c>
      <c r="F1771" s="1">
        <f t="shared" si="109"/>
        <v>1.2468875690992282E-3</v>
      </c>
      <c r="G1771" s="1">
        <f t="shared" si="110"/>
        <v>1.2508561610991065</v>
      </c>
      <c r="I1771" s="4">
        <f t="shared" si="111"/>
        <v>5.3730633943549506E-13</v>
      </c>
    </row>
    <row r="1772" spans="3:9" x14ac:dyDescent="0.2">
      <c r="C1772" s="1">
        <v>1.25</v>
      </c>
      <c r="E1772" s="1">
        <f t="shared" si="108"/>
        <v>1.25</v>
      </c>
      <c r="F1772" s="1">
        <f t="shared" si="109"/>
        <v>1.2468875690992282E-3</v>
      </c>
      <c r="G1772" s="1">
        <f t="shared" si="110"/>
        <v>1.2508323546069096</v>
      </c>
      <c r="I1772" s="4">
        <f t="shared" si="111"/>
        <v>4.799915041427256E-13</v>
      </c>
    </row>
    <row r="1773" spans="3:9" x14ac:dyDescent="0.2">
      <c r="C1773" s="1">
        <v>1.25</v>
      </c>
      <c r="E1773" s="1">
        <f t="shared" si="108"/>
        <v>1.25</v>
      </c>
      <c r="F1773" s="1">
        <f t="shared" si="109"/>
        <v>1.2468875690992282E-3</v>
      </c>
      <c r="G1773" s="1">
        <f t="shared" si="110"/>
        <v>1.2508089063264245</v>
      </c>
      <c r="I1773" s="4">
        <f t="shared" si="111"/>
        <v>4.2814702250184493E-13</v>
      </c>
    </row>
    <row r="1774" spans="3:9" x14ac:dyDescent="0.2">
      <c r="C1774" s="1">
        <v>1.25</v>
      </c>
      <c r="E1774" s="1">
        <f t="shared" si="108"/>
        <v>1.25</v>
      </c>
      <c r="F1774" s="1">
        <f t="shared" si="109"/>
        <v>1.2468875690992282E-3</v>
      </c>
      <c r="G1774" s="1">
        <f t="shared" si="110"/>
        <v>1.250785821556132</v>
      </c>
      <c r="I1774" s="4">
        <f t="shared" si="111"/>
        <v>3.813254150718281E-13</v>
      </c>
    </row>
    <row r="1775" spans="3:9" x14ac:dyDescent="0.2">
      <c r="C1775" s="1">
        <v>1.25</v>
      </c>
      <c r="E1775" s="1">
        <f t="shared" si="108"/>
        <v>1.25</v>
      </c>
      <c r="F1775" s="1">
        <f t="shared" si="109"/>
        <v>1.2468875690992282E-3</v>
      </c>
      <c r="G1775" s="1">
        <f t="shared" si="110"/>
        <v>1.2507631049643009</v>
      </c>
      <c r="I1775" s="4">
        <f t="shared" si="111"/>
        <v>3.3910728149708457E-13</v>
      </c>
    </row>
    <row r="1776" spans="3:9" x14ac:dyDescent="0.2">
      <c r="C1776" s="1">
        <v>1.25</v>
      </c>
      <c r="E1776" s="1">
        <f t="shared" si="108"/>
        <v>1.25</v>
      </c>
      <c r="F1776" s="1">
        <f t="shared" si="109"/>
        <v>1.2468875690992282E-3</v>
      </c>
      <c r="G1776" s="1">
        <f t="shared" si="110"/>
        <v>1.2507407606161609</v>
      </c>
      <c r="I1776" s="4">
        <f t="shared" si="111"/>
        <v>3.0110054183660014E-13</v>
      </c>
    </row>
    <row r="1777" spans="3:9" x14ac:dyDescent="0.2">
      <c r="C1777" s="1">
        <v>1.25</v>
      </c>
      <c r="E1777" s="1">
        <f t="shared" si="108"/>
        <v>1.25</v>
      </c>
      <c r="F1777" s="1">
        <f t="shared" si="109"/>
        <v>1.2468875690992282E-3</v>
      </c>
      <c r="G1777" s="1">
        <f t="shared" si="110"/>
        <v>1.2507187920003042</v>
      </c>
      <c r="I1777" s="4">
        <f t="shared" si="111"/>
        <v>2.6693955993595999E-13</v>
      </c>
    </row>
    <row r="1778" spans="3:9" x14ac:dyDescent="0.2">
      <c r="C1778" s="1">
        <v>1.25</v>
      </c>
      <c r="E1778" s="1">
        <f t="shared" si="108"/>
        <v>1.25</v>
      </c>
      <c r="F1778" s="1">
        <f t="shared" si="109"/>
        <v>1.2468875690992282E-3</v>
      </c>
      <c r="G1778" s="1">
        <f t="shared" si="110"/>
        <v>1.2506972020543292</v>
      </c>
      <c r="I1778" s="4">
        <f t="shared" si="111"/>
        <v>2.3628417306049135E-13</v>
      </c>
    </row>
    <row r="1779" spans="3:9" x14ac:dyDescent="0.2">
      <c r="C1779" s="1">
        <v>1.25</v>
      </c>
      <c r="E1779" s="1">
        <f t="shared" si="108"/>
        <v>1.25</v>
      </c>
      <c r="F1779" s="1">
        <f t="shared" si="109"/>
        <v>1.2468875690992282E-3</v>
      </c>
      <c r="G1779" s="1">
        <f t="shared" si="110"/>
        <v>1.2506759931897375</v>
      </c>
      <c r="I1779" s="4">
        <f t="shared" si="111"/>
        <v>2.0881864951312115E-13</v>
      </c>
    </row>
    <row r="1780" spans="3:9" x14ac:dyDescent="0.2">
      <c r="C1780" s="1">
        <v>1.25</v>
      </c>
      <c r="E1780" s="1">
        <f t="shared" si="108"/>
        <v>1.25</v>
      </c>
      <c r="F1780" s="1">
        <f t="shared" si="109"/>
        <v>1.2468875690992282E-3</v>
      </c>
      <c r="G1780" s="1">
        <f t="shared" si="110"/>
        <v>1.2506551673160999</v>
      </c>
      <c r="I1780" s="4">
        <f t="shared" si="111"/>
        <v>1.84250593608982E-13</v>
      </c>
    </row>
    <row r="1781" spans="3:9" x14ac:dyDescent="0.2">
      <c r="C1781" s="1">
        <v>1.25</v>
      </c>
      <c r="E1781" s="1">
        <f t="shared" si="108"/>
        <v>1.25</v>
      </c>
      <c r="F1781" s="1">
        <f t="shared" si="109"/>
        <v>1.2468875690992282E-3</v>
      </c>
      <c r="G1781" s="1">
        <f t="shared" si="110"/>
        <v>1.2506347258645021</v>
      </c>
      <c r="I1781" s="4">
        <f t="shared" si="111"/>
        <v>1.6230981514067274E-13</v>
      </c>
    </row>
    <row r="1782" spans="3:9" x14ac:dyDescent="0.2">
      <c r="C1782" s="1">
        <v>1.25</v>
      </c>
      <c r="E1782" s="1">
        <f t="shared" si="108"/>
        <v>1.25</v>
      </c>
      <c r="F1782" s="1">
        <f t="shared" si="109"/>
        <v>1.2468875690992282E-3</v>
      </c>
      <c r="G1782" s="1">
        <f t="shared" si="110"/>
        <v>1.2506146698102825</v>
      </c>
      <c r="I1782" s="4">
        <f t="shared" si="111"/>
        <v>1.4274717837835373E-13</v>
      </c>
    </row>
    <row r="1783" spans="3:9" x14ac:dyDescent="0.2">
      <c r="C1783" s="1">
        <v>1.25</v>
      </c>
      <c r="E1783" s="1">
        <f t="shared" si="108"/>
        <v>1.25</v>
      </c>
      <c r="F1783" s="1">
        <f t="shared" si="109"/>
        <v>1.2468875690992282E-3</v>
      </c>
      <c r="G1783" s="1">
        <f t="shared" si="110"/>
        <v>1.2505949996950774</v>
      </c>
      <c r="I1783" s="4">
        <f t="shared" si="111"/>
        <v>1.2533344370363995E-13</v>
      </c>
    </row>
    <row r="1784" spans="3:9" x14ac:dyDescent="0.2">
      <c r="C1784" s="1">
        <v>1.25</v>
      </c>
      <c r="E1784" s="1">
        <f t="shared" si="108"/>
        <v>1.25</v>
      </c>
      <c r="F1784" s="1">
        <f t="shared" si="109"/>
        <v>1.2468875690992282E-3</v>
      </c>
      <c r="G1784" s="1">
        <f t="shared" si="110"/>
        <v>1.2505757156481856</v>
      </c>
      <c r="I1784" s="4">
        <f t="shared" si="111"/>
        <v>1.0985811316756797E-13</v>
      </c>
    </row>
    <row r="1785" spans="3:9" x14ac:dyDescent="0.2">
      <c r="C1785" s="1">
        <v>1.25</v>
      </c>
      <c r="E1785" s="1">
        <f t="shared" si="108"/>
        <v>1.25</v>
      </c>
      <c r="F1785" s="1">
        <f t="shared" si="109"/>
        <v>1.2468875690992282E-3</v>
      </c>
      <c r="G1785" s="1">
        <f t="shared" si="110"/>
        <v>1.2505568174072643</v>
      </c>
      <c r="I1785" s="4">
        <f t="shared" si="111"/>
        <v>9.6128289601830973E-14</v>
      </c>
    </row>
    <row r="1786" spans="3:9" x14ac:dyDescent="0.2">
      <c r="C1786" s="1">
        <v>1.25</v>
      </c>
      <c r="E1786" s="1">
        <f t="shared" si="108"/>
        <v>1.25</v>
      </c>
      <c r="F1786" s="1">
        <f t="shared" si="109"/>
        <v>1.2468875690992282E-3</v>
      </c>
      <c r="G1786" s="1">
        <f t="shared" si="110"/>
        <v>1.2505383043383704</v>
      </c>
      <c r="I1786" s="4">
        <f t="shared" si="111"/>
        <v>8.396755739539863E-14</v>
      </c>
    </row>
    <row r="1787" spans="3:9" x14ac:dyDescent="0.2">
      <c r="C1787" s="1">
        <v>1.25</v>
      </c>
      <c r="E1787" s="1">
        <f t="shared" si="108"/>
        <v>1.25</v>
      </c>
      <c r="F1787" s="1">
        <f t="shared" si="109"/>
        <v>1.2468875690992282E-3</v>
      </c>
      <c r="G1787" s="1">
        <f t="shared" si="110"/>
        <v>1.2505201754553616</v>
      </c>
      <c r="I1787" s="4">
        <f t="shared" si="111"/>
        <v>7.3214891666107567E-14</v>
      </c>
    </row>
    <row r="1788" spans="3:9" x14ac:dyDescent="0.2">
      <c r="C1788" s="1">
        <v>1.25</v>
      </c>
      <c r="E1788" s="1">
        <f t="shared" si="108"/>
        <v>1.25</v>
      </c>
      <c r="F1788" s="1">
        <f t="shared" si="109"/>
        <v>1.2468875690992282E-3</v>
      </c>
      <c r="G1788" s="1">
        <f t="shared" si="110"/>
        <v>1.2505024294386675</v>
      </c>
      <c r="I1788" s="4">
        <f t="shared" si="111"/>
        <v>6.372360130488422E-14</v>
      </c>
    </row>
    <row r="1789" spans="3:9" x14ac:dyDescent="0.2">
      <c r="C1789" s="1">
        <v>1.25</v>
      </c>
      <c r="E1789" s="1">
        <f t="shared" si="108"/>
        <v>1.25</v>
      </c>
      <c r="F1789" s="1">
        <f t="shared" si="109"/>
        <v>1.2468875690992282E-3</v>
      </c>
      <c r="G1789" s="1">
        <f t="shared" si="110"/>
        <v>1.2504850646534458</v>
      </c>
      <c r="I1789" s="4">
        <f t="shared" si="111"/>
        <v>5.5360310252222167E-14</v>
      </c>
    </row>
    <row r="1790" spans="3:9" x14ac:dyDescent="0.2">
      <c r="C1790" s="1">
        <v>1.25</v>
      </c>
      <c r="E1790" s="1">
        <f t="shared" si="108"/>
        <v>1.25</v>
      </c>
      <c r="F1790" s="1">
        <f t="shared" si="109"/>
        <v>1.2468875690992282E-3</v>
      </c>
      <c r="G1790" s="1">
        <f t="shared" si="110"/>
        <v>1.2504680791671368</v>
      </c>
      <c r="I1790" s="4">
        <f t="shared" si="111"/>
        <v>4.8003980362785632E-14</v>
      </c>
    </row>
    <row r="1791" spans="3:9" x14ac:dyDescent="0.2">
      <c r="C1791" s="1">
        <v>1.25</v>
      </c>
      <c r="E1791" s="1">
        <f t="shared" si="108"/>
        <v>1.25</v>
      </c>
      <c r="F1791" s="1">
        <f t="shared" si="109"/>
        <v>1.2468875690992282E-3</v>
      </c>
      <c r="G1791" s="1">
        <f t="shared" si="110"/>
        <v>1.2504514707664272</v>
      </c>
      <c r="I1791" s="4">
        <f t="shared" si="111"/>
        <v>4.154497832603416E-14</v>
      </c>
    </row>
    <row r="1792" spans="3:9" x14ac:dyDescent="0.2">
      <c r="C1792" s="1">
        <v>1.25</v>
      </c>
      <c r="E1792" s="1">
        <f t="shared" si="108"/>
        <v>1.25</v>
      </c>
      <c r="F1792" s="1">
        <f t="shared" si="109"/>
        <v>1.2468875690992282E-3</v>
      </c>
      <c r="G1792" s="1">
        <f t="shared" si="110"/>
        <v>1.2504352369736369</v>
      </c>
      <c r="I1792" s="4">
        <f t="shared" si="111"/>
        <v>3.5884188330855279E-14</v>
      </c>
    </row>
    <row r="1793" spans="3:9" x14ac:dyDescent="0.2">
      <c r="C1793" s="1">
        <v>1.25</v>
      </c>
      <c r="E1793" s="1">
        <f t="shared" si="108"/>
        <v>1.25</v>
      </c>
      <c r="F1793" s="1">
        <f t="shared" si="109"/>
        <v>1.2468875690992282E-3</v>
      </c>
      <c r="G1793" s="1">
        <f t="shared" si="110"/>
        <v>1.2504193750625432</v>
      </c>
      <c r="I1793" s="4">
        <f t="shared" si="111"/>
        <v>3.0932171479679067E-14</v>
      </c>
    </row>
    <row r="1794" spans="3:9" x14ac:dyDescent="0.2">
      <c r="C1794" s="1">
        <v>1.25</v>
      </c>
      <c r="E1794" s="1">
        <f t="shared" si="108"/>
        <v>1.25</v>
      </c>
      <c r="F1794" s="1">
        <f t="shared" si="109"/>
        <v>1.2468875690992282E-3</v>
      </c>
      <c r="G1794" s="1">
        <f t="shared" si="110"/>
        <v>1.2504038820736534</v>
      </c>
      <c r="I1794" s="4">
        <f t="shared" si="111"/>
        <v>2.6608372366042049E-14</v>
      </c>
    </row>
    <row r="1795" spans="3:9" x14ac:dyDescent="0.2">
      <c r="C1795" s="1">
        <v>1.25</v>
      </c>
      <c r="E1795" s="1">
        <f t="shared" si="108"/>
        <v>1.25</v>
      </c>
      <c r="F1795" s="1">
        <f t="shared" si="109"/>
        <v>1.2468875690992282E-3</v>
      </c>
      <c r="G1795" s="1">
        <f t="shared" si="110"/>
        <v>1.250388754828937</v>
      </c>
      <c r="I1795" s="4">
        <f t="shared" si="111"/>
        <v>2.2840372723112649E-14</v>
      </c>
    </row>
    <row r="1796" spans="3:9" x14ac:dyDescent="0.2">
      <c r="C1796" s="1">
        <v>1.25</v>
      </c>
      <c r="E1796" s="1">
        <f t="shared" si="108"/>
        <v>1.25</v>
      </c>
      <c r="F1796" s="1">
        <f t="shared" si="109"/>
        <v>1.2468875690992282E-3</v>
      </c>
      <c r="G1796" s="1">
        <f t="shared" si="110"/>
        <v>1.2503739899460349</v>
      </c>
      <c r="I1796" s="4">
        <f t="shared" si="111"/>
        <v>1.9563191623428466E-14</v>
      </c>
    </row>
    <row r="1797" spans="3:9" x14ac:dyDescent="0.2">
      <c r="C1797" s="1">
        <v>1.25</v>
      </c>
      <c r="E1797" s="1">
        <f t="shared" si="108"/>
        <v>1.25</v>
      </c>
      <c r="F1797" s="1">
        <f t="shared" si="109"/>
        <v>1.2468875690992282E-3</v>
      </c>
      <c r="G1797" s="1">
        <f t="shared" si="110"/>
        <v>1.2503595838519519</v>
      </c>
      <c r="I1797" s="4">
        <f t="shared" si="111"/>
        <v>1.6718631347066494E-14</v>
      </c>
    </row>
    <row r="1798" spans="3:9" x14ac:dyDescent="0.2">
      <c r="C1798" s="1">
        <v>1.25</v>
      </c>
      <c r="E1798" s="1">
        <f t="shared" si="108"/>
        <v>1.25</v>
      </c>
      <c r="F1798" s="1">
        <f t="shared" si="109"/>
        <v>1.2468875690992282E-3</v>
      </c>
      <c r="G1798" s="1">
        <f t="shared" si="110"/>
        <v>1.2503455327962496</v>
      </c>
      <c r="I1798" s="4">
        <f t="shared" si="111"/>
        <v>1.4254667742457467E-14</v>
      </c>
    </row>
    <row r="1799" spans="3:9" x14ac:dyDescent="0.2">
      <c r="C1799" s="1">
        <v>1.25</v>
      </c>
      <c r="E1799" s="1">
        <f t="shared" si="108"/>
        <v>1.25</v>
      </c>
      <c r="F1799" s="1">
        <f t="shared" si="109"/>
        <v>1.2468875690992282E-3</v>
      </c>
      <c r="G1799" s="1">
        <f t="shared" si="110"/>
        <v>1.2503318328637489</v>
      </c>
      <c r="I1799" s="4">
        <f t="shared" si="111"/>
        <v>1.2124883662221889E-14</v>
      </c>
    </row>
    <row r="1800" spans="3:9" x14ac:dyDescent="0.2">
      <c r="C1800" s="1">
        <v>1.25</v>
      </c>
      <c r="E1800" s="1">
        <f t="shared" si="108"/>
        <v>1.25</v>
      </c>
      <c r="F1800" s="1">
        <f t="shared" si="109"/>
        <v>1.2468875690992282E-3</v>
      </c>
      <c r="G1800" s="1">
        <f t="shared" si="110"/>
        <v>1.2503184799867564</v>
      </c>
      <c r="I1800" s="4">
        <f t="shared" si="111"/>
        <v>1.0287943868735045E-14</v>
      </c>
    </row>
    <row r="1801" spans="3:9" x14ac:dyDescent="0.2">
      <c r="C1801" s="1">
        <v>1.25</v>
      </c>
      <c r="E1801" s="1">
        <f t="shared" si="108"/>
        <v>1.25</v>
      </c>
      <c r="F1801" s="1">
        <f t="shared" si="109"/>
        <v>1.2468875690992282E-3</v>
      </c>
      <c r="G1801" s="1">
        <f t="shared" si="110"/>
        <v>1.2503054699568243</v>
      </c>
      <c r="I1801" s="4">
        <f t="shared" si="111"/>
        <v>8.7071096593346775E-15</v>
      </c>
    </row>
    <row r="1802" spans="3:9" x14ac:dyDescent="0.2">
      <c r="C1802" s="1">
        <v>1.25</v>
      </c>
      <c r="E1802" s="1">
        <f t="shared" si="108"/>
        <v>1.25</v>
      </c>
      <c r="F1802" s="1">
        <f t="shared" si="109"/>
        <v>1.2468875690992282E-3</v>
      </c>
      <c r="G1802" s="1">
        <f t="shared" si="110"/>
        <v>1.2502927984360575</v>
      </c>
      <c r="I1802" s="4">
        <f t="shared" si="111"/>
        <v>7.3497913569314538E-15</v>
      </c>
    </row>
    <row r="1803" spans="3:9" x14ac:dyDescent="0.2">
      <c r="C1803" s="1">
        <v>1.25</v>
      </c>
      <c r="E1803" s="1">
        <f t="shared" si="108"/>
        <v>1.25</v>
      </c>
      <c r="F1803" s="1">
        <f t="shared" si="109"/>
        <v>1.2468875690992282E-3</v>
      </c>
      <c r="G1803" s="1">
        <f t="shared" si="110"/>
        <v>1.2502804609679783</v>
      </c>
      <c r="I1803" s="4">
        <f t="shared" si="111"/>
        <v>6.1871367419796934E-15</v>
      </c>
    </row>
    <row r="1804" spans="3:9" x14ac:dyDescent="0.2">
      <c r="C1804" s="1">
        <v>1.25</v>
      </c>
      <c r="E1804" s="1">
        <f t="shared" si="108"/>
        <v>1.25</v>
      </c>
      <c r="F1804" s="1">
        <f t="shared" si="109"/>
        <v>1.2468875690992282E-3</v>
      </c>
      <c r="G1804" s="1">
        <f t="shared" si="110"/>
        <v>1.250268452987962</v>
      </c>
      <c r="I1804" s="4">
        <f t="shared" si="111"/>
        <v>5.1936534612857364E-15</v>
      </c>
    </row>
    <row r="1805" spans="3:9" x14ac:dyDescent="0.2">
      <c r="C1805" s="1">
        <v>1.25</v>
      </c>
      <c r="E1805" s="1">
        <f t="shared" si="108"/>
        <v>1.25</v>
      </c>
      <c r="F1805" s="1">
        <f t="shared" si="109"/>
        <v>1.2468875690992282E-3</v>
      </c>
      <c r="G1805" s="1">
        <f t="shared" si="110"/>
        <v>1.2502567698332507</v>
      </c>
      <c r="I1805" s="4">
        <f t="shared" si="111"/>
        <v>4.3468634352655795E-15</v>
      </c>
    </row>
    <row r="1806" spans="3:9" x14ac:dyDescent="0.2">
      <c r="C1806" s="1">
        <v>1.25</v>
      </c>
      <c r="E1806" s="1">
        <f t="shared" si="108"/>
        <v>1.25</v>
      </c>
      <c r="F1806" s="1">
        <f t="shared" si="109"/>
        <v>1.2468875690992282E-3</v>
      </c>
      <c r="G1806" s="1">
        <f t="shared" si="110"/>
        <v>1.2502454067525623</v>
      </c>
      <c r="I1806" s="4">
        <f t="shared" si="111"/>
        <v>3.6269872930516799E-15</v>
      </c>
    </row>
    <row r="1807" spans="3:9" x14ac:dyDescent="0.2">
      <c r="C1807" s="1">
        <v>1.25</v>
      </c>
      <c r="E1807" s="1">
        <f t="shared" si="108"/>
        <v>1.25</v>
      </c>
      <c r="F1807" s="1">
        <f t="shared" si="109"/>
        <v>1.2468875690992282E-3</v>
      </c>
      <c r="G1807" s="1">
        <f t="shared" si="110"/>
        <v>1.2502343589152993</v>
      </c>
      <c r="I1807" s="4">
        <f t="shared" si="111"/>
        <v>3.0166568904612882E-15</v>
      </c>
    </row>
    <row r="1808" spans="3:9" x14ac:dyDescent="0.2">
      <c r="C1808" s="1">
        <v>1.25</v>
      </c>
      <c r="E1808" s="1">
        <f t="shared" si="108"/>
        <v>1.25</v>
      </c>
      <c r="F1808" s="1">
        <f t="shared" si="109"/>
        <v>1.2468875690992282E-3</v>
      </c>
      <c r="G1808" s="1">
        <f t="shared" si="110"/>
        <v>1.2502236214203744</v>
      </c>
      <c r="I1808" s="4">
        <f t="shared" si="111"/>
        <v>2.5006540077913632E-15</v>
      </c>
    </row>
    <row r="1809" spans="3:9" x14ac:dyDescent="0.2">
      <c r="C1809" s="1">
        <v>1.25</v>
      </c>
      <c r="E1809" s="1">
        <f t="shared" si="108"/>
        <v>1.25</v>
      </c>
      <c r="F1809" s="1">
        <f t="shared" si="109"/>
        <v>1.2468875690992282E-3</v>
      </c>
      <c r="G1809" s="1">
        <f t="shared" si="110"/>
        <v>1.2502131893046593</v>
      </c>
      <c r="I1809" s="4">
        <f t="shared" si="111"/>
        <v>2.0656733776620834E-15</v>
      </c>
    </row>
    <row r="1810" spans="3:9" x14ac:dyDescent="0.2">
      <c r="C1810" s="1">
        <v>1.25</v>
      </c>
      <c r="E1810" s="1">
        <f t="shared" ref="E1810:E1873" si="112">C1810+D$15 *D1810</f>
        <v>1.25</v>
      </c>
      <c r="F1810" s="1">
        <f t="shared" si="109"/>
        <v>1.2468875690992282E-3</v>
      </c>
      <c r="G1810" s="1">
        <f t="shared" si="110"/>
        <v>1.2502030575510692</v>
      </c>
      <c r="I1810" s="4">
        <f t="shared" si="111"/>
        <v>1.7001082571636359E-15</v>
      </c>
    </row>
    <row r="1811" spans="3:9" x14ac:dyDescent="0.2">
      <c r="C1811" s="1">
        <v>1.25</v>
      </c>
      <c r="E1811" s="1">
        <f t="shared" si="112"/>
        <v>1.25</v>
      </c>
      <c r="F1811" s="1">
        <f t="shared" si="109"/>
        <v>1.2468875690992282E-3</v>
      </c>
      <c r="G1811" s="1">
        <f t="shared" si="110"/>
        <v>1.2501932210962921</v>
      </c>
      <c r="I1811" s="4">
        <f t="shared" si="111"/>
        <v>1.3938568299149966E-15</v>
      </c>
    </row>
    <row r="1812" spans="3:9" x14ac:dyDescent="0.2">
      <c r="C1812" s="1">
        <v>1.25</v>
      </c>
      <c r="E1812" s="1">
        <f t="shared" si="112"/>
        <v>1.25</v>
      </c>
      <c r="F1812" s="1">
        <f t="shared" ref="F1812:F1875" si="113">F$10 * E1810 + F$9 * E1811 + F$8 * E1812</f>
        <v>1.2468875690992282E-3</v>
      </c>
      <c r="G1812" s="1">
        <f t="shared" ref="G1812:G1875" si="114">F$7 * G1810 + F$6 * G1811 + F1812</f>
        <v>1.2501836748381743</v>
      </c>
      <c r="I1812" s="4">
        <f t="shared" ref="I1812:I1875" si="115">(G1812-C1812)*(G1812-C1812)*(G1812-C1812)*(G1812-C1812)</f>
        <v>1.1381478007444379E-15</v>
      </c>
    </row>
    <row r="1813" spans="3:9" x14ac:dyDescent="0.2">
      <c r="C1813" s="1">
        <v>1.25</v>
      </c>
      <c r="E1813" s="1">
        <f t="shared" si="112"/>
        <v>1.25</v>
      </c>
      <c r="F1813" s="1">
        <f t="shared" si="113"/>
        <v>1.2468875690992282E-3</v>
      </c>
      <c r="G1813" s="1">
        <f t="shared" si="114"/>
        <v>1.2501744136427719</v>
      </c>
      <c r="I1813" s="4">
        <f t="shared" si="115"/>
        <v>9.2538362689197757E-16</v>
      </c>
    </row>
    <row r="1814" spans="3:9" x14ac:dyDescent="0.2">
      <c r="C1814" s="1">
        <v>1.25</v>
      </c>
      <c r="E1814" s="1">
        <f t="shared" si="112"/>
        <v>1.25</v>
      </c>
      <c r="F1814" s="1">
        <f t="shared" si="113"/>
        <v>1.2468875690992282E-3</v>
      </c>
      <c r="G1814" s="1">
        <f t="shared" si="114"/>
        <v>1.2501654323510778</v>
      </c>
      <c r="I1814" s="4">
        <f t="shared" si="115"/>
        <v>7.4899991331612794E-16</v>
      </c>
    </row>
    <row r="1815" spans="3:9" x14ac:dyDescent="0.2">
      <c r="C1815" s="1">
        <v>1.25</v>
      </c>
      <c r="E1815" s="1">
        <f t="shared" si="112"/>
        <v>1.25</v>
      </c>
      <c r="F1815" s="1">
        <f t="shared" si="113"/>
        <v>1.2468875690992282E-3</v>
      </c>
      <c r="G1815" s="1">
        <f t="shared" si="114"/>
        <v>1.2501567257854334</v>
      </c>
      <c r="I1815" s="4">
        <f t="shared" si="115"/>
        <v>6.0333958461545588E-16</v>
      </c>
    </row>
    <row r="1816" spans="3:9" x14ac:dyDescent="0.2">
      <c r="C1816" s="1">
        <v>1.25</v>
      </c>
      <c r="E1816" s="1">
        <f t="shared" si="112"/>
        <v>1.25</v>
      </c>
      <c r="F1816" s="1">
        <f t="shared" si="113"/>
        <v>1.2468875690992282E-3</v>
      </c>
      <c r="G1816" s="1">
        <f t="shared" si="114"/>
        <v>1.2501482887556352</v>
      </c>
      <c r="I1816" s="4">
        <f t="shared" si="115"/>
        <v>4.8354053120204038E-16</v>
      </c>
    </row>
    <row r="1817" spans="3:9" x14ac:dyDescent="0.2">
      <c r="C1817" s="1">
        <v>1.25</v>
      </c>
      <c r="E1817" s="1">
        <f t="shared" si="112"/>
        <v>1.25</v>
      </c>
      <c r="F1817" s="1">
        <f t="shared" si="113"/>
        <v>1.2468875690992282E-3</v>
      </c>
      <c r="G1817" s="1">
        <f t="shared" si="114"/>
        <v>1.2501401160647463</v>
      </c>
      <c r="I1817" s="4">
        <f t="shared" si="115"/>
        <v>3.854355117235766E-16</v>
      </c>
    </row>
    <row r="1818" spans="3:9" x14ac:dyDescent="0.2">
      <c r="C1818" s="1">
        <v>1.25</v>
      </c>
      <c r="E1818" s="1">
        <f t="shared" si="112"/>
        <v>1.25</v>
      </c>
      <c r="F1818" s="1">
        <f t="shared" si="113"/>
        <v>1.2468875690992282E-3</v>
      </c>
      <c r="G1818" s="1">
        <f t="shared" si="114"/>
        <v>1.2501322025146198</v>
      </c>
      <c r="I1818" s="4">
        <f t="shared" si="115"/>
        <v>3.0546317654338117E-16</v>
      </c>
    </row>
    <row r="1819" spans="3:9" x14ac:dyDescent="0.2">
      <c r="C1819" s="1">
        <v>1.25</v>
      </c>
      <c r="E1819" s="1">
        <f t="shared" si="112"/>
        <v>1.25</v>
      </c>
      <c r="F1819" s="1">
        <f t="shared" si="113"/>
        <v>1.2468875690992282E-3</v>
      </c>
      <c r="G1819" s="1">
        <f t="shared" si="114"/>
        <v>1.2501245429111463</v>
      </c>
      <c r="I1819" s="4">
        <f t="shared" si="115"/>
        <v>2.4058915783223004E-16</v>
      </c>
    </row>
    <row r="1820" spans="3:9" x14ac:dyDescent="0.2">
      <c r="C1820" s="1">
        <v>1.25</v>
      </c>
      <c r="E1820" s="1">
        <f t="shared" si="112"/>
        <v>1.25</v>
      </c>
      <c r="F1820" s="1">
        <f t="shared" si="113"/>
        <v>1.2468875690992282E-3</v>
      </c>
      <c r="G1820" s="1">
        <f t="shared" si="114"/>
        <v>1.2501171320692297</v>
      </c>
      <c r="I1820" s="4">
        <f t="shared" si="115"/>
        <v>1.8823624986345983E-16</v>
      </c>
    </row>
    <row r="1821" spans="3:9" x14ac:dyDescent="0.2">
      <c r="C1821" s="1">
        <v>1.25</v>
      </c>
      <c r="E1821" s="1">
        <f t="shared" si="112"/>
        <v>1.25</v>
      </c>
      <c r="F1821" s="1">
        <f t="shared" si="113"/>
        <v>1.2468875690992282E-3</v>
      </c>
      <c r="G1821" s="1">
        <f t="shared" si="114"/>
        <v>1.2501099648175058</v>
      </c>
      <c r="I1821" s="4">
        <f t="shared" si="115"/>
        <v>1.4622277824658965E-16</v>
      </c>
    </row>
    <row r="1822" spans="3:9" x14ac:dyDescent="0.2">
      <c r="C1822" s="1">
        <v>1.25</v>
      </c>
      <c r="E1822" s="1">
        <f t="shared" si="112"/>
        <v>1.25</v>
      </c>
      <c r="F1822" s="1">
        <f t="shared" si="113"/>
        <v>1.2468875690992282E-3</v>
      </c>
      <c r="G1822" s="1">
        <f t="shared" si="114"/>
        <v>1.250103036002806</v>
      </c>
      <c r="I1822" s="4">
        <f t="shared" si="115"/>
        <v>1.127083284805896E-16</v>
      </c>
    </row>
    <row r="1823" spans="3:9" x14ac:dyDescent="0.2">
      <c r="C1823" s="1">
        <v>1.25</v>
      </c>
      <c r="E1823" s="1">
        <f t="shared" si="112"/>
        <v>1.25</v>
      </c>
      <c r="F1823" s="1">
        <f t="shared" si="113"/>
        <v>1.2468875690992282E-3</v>
      </c>
      <c r="G1823" s="1">
        <f t="shared" si="114"/>
        <v>1.2500963404943797</v>
      </c>
      <c r="I1823" s="4">
        <f t="shared" si="115"/>
        <v>8.6146072534523286E-17</v>
      </c>
    </row>
    <row r="1824" spans="3:9" x14ac:dyDescent="0.2">
      <c r="C1824" s="1">
        <v>1.25</v>
      </c>
      <c r="E1824" s="1">
        <f t="shared" si="112"/>
        <v>1.25</v>
      </c>
      <c r="F1824" s="1">
        <f t="shared" si="113"/>
        <v>1.2468875690992282E-3</v>
      </c>
      <c r="G1824" s="1">
        <f t="shared" si="114"/>
        <v>1.2500898731878793</v>
      </c>
      <c r="I1824" s="4">
        <f t="shared" si="115"/>
        <v>6.5240996674125587E-17</v>
      </c>
    </row>
    <row r="1825" spans="3:9" x14ac:dyDescent="0.2">
      <c r="C1825" s="1">
        <v>1.25</v>
      </c>
      <c r="E1825" s="1">
        <f t="shared" si="112"/>
        <v>1.25</v>
      </c>
      <c r="F1825" s="1">
        <f t="shared" si="113"/>
        <v>1.2468875690992282E-3</v>
      </c>
      <c r="G1825" s="1">
        <f t="shared" si="114"/>
        <v>1.2500836290091191</v>
      </c>
      <c r="I1825" s="4">
        <f t="shared" si="115"/>
        <v>4.891339462898437E-17</v>
      </c>
    </row>
    <row r="1826" spans="3:9" x14ac:dyDescent="0.2">
      <c r="C1826" s="1">
        <v>1.25</v>
      </c>
      <c r="E1826" s="1">
        <f t="shared" si="112"/>
        <v>1.25</v>
      </c>
      <c r="F1826" s="1">
        <f t="shared" si="113"/>
        <v>1.2468875690992282E-3</v>
      </c>
      <c r="G1826" s="1">
        <f t="shared" si="114"/>
        <v>1.2500776029176128</v>
      </c>
      <c r="I1826" s="4">
        <f t="shared" si="115"/>
        <v>3.6267047273744564E-17</v>
      </c>
    </row>
    <row r="1827" spans="3:9" x14ac:dyDescent="0.2">
      <c r="C1827" s="1">
        <v>1.25</v>
      </c>
      <c r="E1827" s="1">
        <f t="shared" si="112"/>
        <v>1.25</v>
      </c>
      <c r="F1827" s="1">
        <f t="shared" si="113"/>
        <v>1.2468875690992282E-3</v>
      </c>
      <c r="G1827" s="1">
        <f t="shared" si="114"/>
        <v>1.2500717899099005</v>
      </c>
      <c r="I1827" s="4">
        <f t="shared" si="115"/>
        <v>2.6561563357244717E-17</v>
      </c>
    </row>
    <row r="1828" spans="3:9" x14ac:dyDescent="0.2">
      <c r="C1828" s="1">
        <v>1.25</v>
      </c>
      <c r="E1828" s="1">
        <f t="shared" si="112"/>
        <v>1.25</v>
      </c>
      <c r="F1828" s="1">
        <f t="shared" si="113"/>
        <v>1.2468875690992282E-3</v>
      </c>
      <c r="G1828" s="1">
        <f t="shared" si="114"/>
        <v>1.2500661850226686</v>
      </c>
      <c r="I1828" s="4">
        <f t="shared" si="115"/>
        <v>1.9188405505736499E-17</v>
      </c>
    </row>
    <row r="1829" spans="3:9" x14ac:dyDescent="0.2">
      <c r="C1829" s="1">
        <v>1.25</v>
      </c>
      <c r="E1829" s="1">
        <f t="shared" si="112"/>
        <v>1.25</v>
      </c>
      <c r="F1829" s="1">
        <f t="shared" si="113"/>
        <v>1.2468875690992282E-3</v>
      </c>
      <c r="G1829" s="1">
        <f t="shared" si="114"/>
        <v>1.2500607833356743</v>
      </c>
      <c r="I1829" s="4">
        <f t="shared" si="115"/>
        <v>1.3650171838237267E-17</v>
      </c>
    </row>
    <row r="1830" spans="3:9" x14ac:dyDescent="0.2">
      <c r="C1830" s="1">
        <v>1.25</v>
      </c>
      <c r="E1830" s="1">
        <f t="shared" si="112"/>
        <v>1.25</v>
      </c>
      <c r="F1830" s="1">
        <f t="shared" si="113"/>
        <v>1.2468875690992282E-3</v>
      </c>
      <c r="G1830" s="1">
        <f t="shared" si="114"/>
        <v>1.2500555799744772</v>
      </c>
      <c r="I1830" s="4">
        <f t="shared" si="115"/>
        <v>9.5427461693836188E-18</v>
      </c>
    </row>
    <row r="1831" spans="3:9" x14ac:dyDescent="0.2">
      <c r="C1831" s="1">
        <v>1.25</v>
      </c>
      <c r="E1831" s="1">
        <f t="shared" si="112"/>
        <v>1.25</v>
      </c>
      <c r="F1831" s="1">
        <f t="shared" si="113"/>
        <v>1.2468875690992282E-3</v>
      </c>
      <c r="G1831" s="1">
        <f t="shared" si="114"/>
        <v>1.2500505701129896</v>
      </c>
      <c r="I1831" s="4">
        <f t="shared" si="115"/>
        <v>6.5399690933826187E-18</v>
      </c>
    </row>
    <row r="1832" spans="3:9" x14ac:dyDescent="0.2">
      <c r="C1832" s="1">
        <v>1.25</v>
      </c>
      <c r="E1832" s="1">
        <f t="shared" si="112"/>
        <v>1.25</v>
      </c>
      <c r="F1832" s="1">
        <f t="shared" si="113"/>
        <v>1.2468875690992282E-3</v>
      </c>
      <c r="G1832" s="1">
        <f t="shared" si="114"/>
        <v>1.2500457489758472</v>
      </c>
      <c r="I1832" s="4">
        <f t="shared" si="115"/>
        <v>4.380518360380644E-18</v>
      </c>
    </row>
    <row r="1833" spans="3:9" x14ac:dyDescent="0.2">
      <c r="C1833" s="1">
        <v>1.25</v>
      </c>
      <c r="E1833" s="1">
        <f t="shared" si="112"/>
        <v>1.25</v>
      </c>
      <c r="F1833" s="1">
        <f t="shared" si="113"/>
        <v>1.2468875690992282E-3</v>
      </c>
      <c r="G1833" s="1">
        <f t="shared" si="114"/>
        <v>1.2500411118406121</v>
      </c>
      <c r="I1833" s="4">
        <f t="shared" si="115"/>
        <v>2.8567200558190086E-18</v>
      </c>
    </row>
    <row r="1834" spans="3:9" x14ac:dyDescent="0.2">
      <c r="C1834" s="1">
        <v>1.25</v>
      </c>
      <c r="E1834" s="1">
        <f t="shared" si="112"/>
        <v>1.25</v>
      </c>
      <c r="F1834" s="1">
        <f t="shared" si="113"/>
        <v>1.2468875690992282E-3</v>
      </c>
      <c r="G1834" s="1">
        <f t="shared" si="114"/>
        <v>1.2500366540398093</v>
      </c>
      <c r="I1834" s="4">
        <f t="shared" si="115"/>
        <v>1.8050423208328435E-18</v>
      </c>
    </row>
    <row r="1835" spans="3:9" x14ac:dyDescent="0.2">
      <c r="C1835" s="1">
        <v>1.25</v>
      </c>
      <c r="E1835" s="1">
        <f t="shared" si="112"/>
        <v>1.25</v>
      </c>
      <c r="F1835" s="1">
        <f t="shared" si="113"/>
        <v>1.2468875690992282E-3</v>
      </c>
      <c r="G1835" s="1">
        <f t="shared" si="114"/>
        <v>1.2500323709628078</v>
      </c>
      <c r="I1835" s="4">
        <f t="shared" si="115"/>
        <v>1.0980508871756196E-18</v>
      </c>
    </row>
    <row r="1836" spans="3:9" x14ac:dyDescent="0.2">
      <c r="C1836" s="1">
        <v>1.25</v>
      </c>
      <c r="E1836" s="1">
        <f t="shared" si="112"/>
        <v>1.25</v>
      </c>
      <c r="F1836" s="1">
        <f t="shared" si="113"/>
        <v>1.2468875690992282E-3</v>
      </c>
      <c r="G1836" s="1">
        <f t="shared" si="114"/>
        <v>1.2500282580575481</v>
      </c>
      <c r="I1836" s="4">
        <f t="shared" si="115"/>
        <v>6.3763070309828171E-19</v>
      </c>
    </row>
    <row r="1837" spans="3:9" x14ac:dyDescent="0.2">
      <c r="C1837" s="1">
        <v>1.25</v>
      </c>
      <c r="E1837" s="1">
        <f t="shared" si="112"/>
        <v>1.25</v>
      </c>
      <c r="F1837" s="1">
        <f t="shared" si="113"/>
        <v>1.2468875690992282E-3</v>
      </c>
      <c r="G1837" s="1">
        <f t="shared" si="114"/>
        <v>1.250024310832125</v>
      </c>
      <c r="I1837" s="4">
        <f t="shared" si="115"/>
        <v>3.4930057254836202E-19</v>
      </c>
    </row>
    <row r="1838" spans="3:9" x14ac:dyDescent="0.2">
      <c r="C1838" s="1">
        <v>1.25</v>
      </c>
      <c r="E1838" s="1">
        <f t="shared" si="112"/>
        <v>1.25</v>
      </c>
      <c r="F1838" s="1">
        <f t="shared" si="113"/>
        <v>1.2468875690992282E-3</v>
      </c>
      <c r="G1838" s="1">
        <f t="shared" si="114"/>
        <v>1.2500205248562297</v>
      </c>
      <c r="I1838" s="4">
        <f t="shared" si="115"/>
        <v>1.774681797277011E-19</v>
      </c>
    </row>
    <row r="1839" spans="3:9" x14ac:dyDescent="0.2">
      <c r="C1839" s="1">
        <v>1.25</v>
      </c>
      <c r="E1839" s="1">
        <f t="shared" si="112"/>
        <v>1.25</v>
      </c>
      <c r="F1839" s="1">
        <f t="shared" si="113"/>
        <v>1.2468875690992282E-3</v>
      </c>
      <c r="G1839" s="1">
        <f t="shared" si="114"/>
        <v>1.2500168957624598</v>
      </c>
      <c r="I1839" s="4">
        <f t="shared" si="115"/>
        <v>8.1491287677504616E-20</v>
      </c>
    </row>
    <row r="1840" spans="3:9" x14ac:dyDescent="0.2">
      <c r="C1840" s="1">
        <v>1.25</v>
      </c>
      <c r="E1840" s="1">
        <f t="shared" si="112"/>
        <v>1.25</v>
      </c>
      <c r="F1840" s="1">
        <f t="shared" si="113"/>
        <v>1.2468875690992282E-3</v>
      </c>
      <c r="G1840" s="1">
        <f t="shared" si="114"/>
        <v>1.2500134192474968</v>
      </c>
      <c r="I1840" s="4">
        <f t="shared" si="115"/>
        <v>3.2427439023501136E-20</v>
      </c>
    </row>
    <row r="1841" spans="3:9" x14ac:dyDescent="0.2">
      <c r="C1841" s="1">
        <v>1.25</v>
      </c>
      <c r="E1841" s="1">
        <f t="shared" si="112"/>
        <v>1.25</v>
      </c>
      <c r="F1841" s="1">
        <f t="shared" si="113"/>
        <v>1.2468875690992282E-3</v>
      </c>
      <c r="G1841" s="1">
        <f t="shared" si="114"/>
        <v>1.2500100910731633</v>
      </c>
      <c r="I1841" s="4">
        <f t="shared" si="115"/>
        <v>1.0369299530236403E-20</v>
      </c>
    </row>
    <row r="1842" spans="3:9" x14ac:dyDescent="0.2">
      <c r="C1842" s="1">
        <v>1.25</v>
      </c>
      <c r="E1842" s="1">
        <f t="shared" si="112"/>
        <v>1.25</v>
      </c>
      <c r="F1842" s="1">
        <f t="shared" si="113"/>
        <v>1.2468875690992282E-3</v>
      </c>
      <c r="G1842" s="1">
        <f t="shared" si="114"/>
        <v>1.2500069070673603</v>
      </c>
      <c r="I1842" s="4">
        <f t="shared" si="115"/>
        <v>2.2760131436100747E-21</v>
      </c>
    </row>
    <row r="1843" spans="3:9" x14ac:dyDescent="0.2">
      <c r="C1843" s="1">
        <v>1.25</v>
      </c>
      <c r="E1843" s="1">
        <f t="shared" si="112"/>
        <v>1.25</v>
      </c>
      <c r="F1843" s="1">
        <f t="shared" si="113"/>
        <v>1.2468875690992282E-3</v>
      </c>
      <c r="G1843" s="1">
        <f t="shared" si="114"/>
        <v>1.250003863124892</v>
      </c>
      <c r="I1843" s="4">
        <f t="shared" si="115"/>
        <v>2.2271783444399096E-22</v>
      </c>
    </row>
    <row r="1844" spans="3:9" x14ac:dyDescent="0.2">
      <c r="C1844" s="1">
        <v>1.25</v>
      </c>
      <c r="E1844" s="1">
        <f t="shared" si="112"/>
        <v>1.25</v>
      </c>
      <c r="F1844" s="1">
        <f t="shared" si="113"/>
        <v>1.2468875690992282E-3</v>
      </c>
      <c r="G1844" s="1">
        <f t="shared" si="114"/>
        <v>1.2500009552081814</v>
      </c>
      <c r="I1844" s="4">
        <f t="shared" si="115"/>
        <v>8.325151285333446E-25</v>
      </c>
    </row>
    <row r="1845" spans="3:9" x14ac:dyDescent="0.2">
      <c r="C1845" s="1">
        <v>1.25</v>
      </c>
      <c r="E1845" s="1">
        <f t="shared" si="112"/>
        <v>1.25</v>
      </c>
      <c r="F1845" s="1">
        <f t="shared" si="113"/>
        <v>1.2468875690992282E-3</v>
      </c>
      <c r="G1845" s="1">
        <f t="shared" si="114"/>
        <v>1.2499981793478829</v>
      </c>
      <c r="I1845" s="4">
        <f t="shared" si="115"/>
        <v>1.0987727542100516E-23</v>
      </c>
    </row>
    <row r="1846" spans="3:9" x14ac:dyDescent="0.2">
      <c r="C1846" s="1">
        <v>1.25</v>
      </c>
      <c r="E1846" s="1">
        <f t="shared" si="112"/>
        <v>1.25</v>
      </c>
      <c r="F1846" s="1">
        <f t="shared" si="113"/>
        <v>1.2468875690992282E-3</v>
      </c>
      <c r="G1846" s="1">
        <f t="shared" si="114"/>
        <v>1.2499955316433959</v>
      </c>
      <c r="I1846" s="4">
        <f t="shared" si="115"/>
        <v>3.9864957135563875E-22</v>
      </c>
    </row>
    <row r="1847" spans="3:9" x14ac:dyDescent="0.2">
      <c r="C1847" s="1">
        <v>1.25</v>
      </c>
      <c r="E1847" s="1">
        <f t="shared" si="112"/>
        <v>1.25</v>
      </c>
      <c r="F1847" s="1">
        <f t="shared" si="113"/>
        <v>1.2468875690992282E-3</v>
      </c>
      <c r="G1847" s="1">
        <f t="shared" si="114"/>
        <v>1.2499930082632835</v>
      </c>
      <c r="I1847" s="4">
        <f t="shared" si="115"/>
        <v>2.3896828340783242E-21</v>
      </c>
    </row>
    <row r="1848" spans="3:9" x14ac:dyDescent="0.2">
      <c r="C1848" s="1">
        <v>1.25</v>
      </c>
      <c r="E1848" s="1">
        <f t="shared" si="112"/>
        <v>1.25</v>
      </c>
      <c r="F1848" s="1">
        <f t="shared" si="113"/>
        <v>1.2468875690992282E-3</v>
      </c>
      <c r="G1848" s="1">
        <f t="shared" si="114"/>
        <v>1.2499906054456014</v>
      </c>
      <c r="I1848" s="4">
        <f t="shared" si="115"/>
        <v>7.7894131981381824E-21</v>
      </c>
    </row>
    <row r="1849" spans="3:9" x14ac:dyDescent="0.2">
      <c r="C1849" s="1">
        <v>1.25</v>
      </c>
      <c r="E1849" s="1">
        <f t="shared" si="112"/>
        <v>1.25</v>
      </c>
      <c r="F1849" s="1">
        <f t="shared" si="113"/>
        <v>1.2468875690992282E-3</v>
      </c>
      <c r="G1849" s="1">
        <f t="shared" si="114"/>
        <v>1.2499883194981405</v>
      </c>
      <c r="I1849" s="4">
        <f t="shared" si="115"/>
        <v>1.861427010707743E-20</v>
      </c>
    </row>
    <row r="1850" spans="3:9" x14ac:dyDescent="0.2">
      <c r="C1850" s="1">
        <v>1.25</v>
      </c>
      <c r="E1850" s="1">
        <f t="shared" si="112"/>
        <v>1.25</v>
      </c>
      <c r="F1850" s="1">
        <f t="shared" si="113"/>
        <v>1.2468875690992282E-3</v>
      </c>
      <c r="G1850" s="1">
        <f t="shared" si="114"/>
        <v>1.2499861467985887</v>
      </c>
      <c r="I1850" s="4">
        <f t="shared" si="115"/>
        <v>3.6829904595105124E-20</v>
      </c>
    </row>
    <row r="1851" spans="3:9" x14ac:dyDescent="0.2">
      <c r="C1851" s="1">
        <v>1.25</v>
      </c>
      <c r="E1851" s="1">
        <f t="shared" si="112"/>
        <v>1.25</v>
      </c>
      <c r="F1851" s="1">
        <f t="shared" si="113"/>
        <v>1.2468875690992282E-3</v>
      </c>
      <c r="G1851" s="1">
        <f t="shared" si="114"/>
        <v>1.2499840837946132</v>
      </c>
      <c r="I1851" s="4">
        <f t="shared" si="115"/>
        <v>6.4173856531768428E-20</v>
      </c>
    </row>
    <row r="1852" spans="3:9" x14ac:dyDescent="0.2">
      <c r="C1852" s="1">
        <v>1.25</v>
      </c>
      <c r="E1852" s="1">
        <f t="shared" si="112"/>
        <v>1.25</v>
      </c>
      <c r="F1852" s="1">
        <f t="shared" si="113"/>
        <v>1.2468875690992282E-3</v>
      </c>
      <c r="G1852" s="1">
        <f t="shared" si="114"/>
        <v>1.2499821270038705</v>
      </c>
      <c r="I1852" s="4">
        <f t="shared" si="115"/>
        <v>1.0204446316024164E-19</v>
      </c>
    </row>
    <row r="1853" spans="3:9" x14ac:dyDescent="0.2">
      <c r="C1853" s="1">
        <v>1.25</v>
      </c>
      <c r="E1853" s="1">
        <f t="shared" si="112"/>
        <v>1.25</v>
      </c>
      <c r="F1853" s="1">
        <f t="shared" si="113"/>
        <v>1.2468875690992282E-3</v>
      </c>
      <c r="G1853" s="1">
        <f t="shared" si="114"/>
        <v>1.2499802730139438</v>
      </c>
      <c r="I1853" s="4">
        <f t="shared" si="115"/>
        <v>1.5144081926479884E-19</v>
      </c>
    </row>
    <row r="1854" spans="3:9" x14ac:dyDescent="0.2">
      <c r="C1854" s="1">
        <v>1.25</v>
      </c>
      <c r="E1854" s="1">
        <f t="shared" si="112"/>
        <v>1.25</v>
      </c>
      <c r="F1854" s="1">
        <f t="shared" si="113"/>
        <v>1.2468875690992282E-3</v>
      </c>
      <c r="G1854" s="1">
        <f t="shared" si="114"/>
        <v>1.249978518482217</v>
      </c>
      <c r="I1854" s="4">
        <f t="shared" si="115"/>
        <v>2.129412765511572E-19</v>
      </c>
    </row>
    <row r="1855" spans="3:9" x14ac:dyDescent="0.2">
      <c r="C1855" s="1">
        <v>1.25</v>
      </c>
      <c r="D1855" s="1">
        <v>1</v>
      </c>
      <c r="E1855" s="1">
        <f t="shared" si="112"/>
        <v>1.55</v>
      </c>
      <c r="F1855" s="1">
        <f t="shared" si="113"/>
        <v>8.940735450665066E-3</v>
      </c>
      <c r="G1855" s="1">
        <f t="shared" si="114"/>
        <v>1.2576707080172485</v>
      </c>
      <c r="I1855" s="4">
        <f t="shared" si="115"/>
        <v>3.4621175317152074E-9</v>
      </c>
    </row>
    <row r="1856" spans="3:9" x14ac:dyDescent="0.2">
      <c r="C1856" s="1">
        <v>1.25</v>
      </c>
      <c r="D1856" s="1">
        <v>1</v>
      </c>
      <c r="E1856" s="1">
        <f t="shared" si="112"/>
        <v>1.55</v>
      </c>
      <c r="F1856" s="1">
        <f t="shared" si="113"/>
        <v>9.0041005332209302E-3</v>
      </c>
      <c r="G1856" s="1">
        <f t="shared" si="114"/>
        <v>1.2727239468035882</v>
      </c>
      <c r="I1856" s="4">
        <f t="shared" si="115"/>
        <v>2.6664598930029994E-7</v>
      </c>
    </row>
    <row r="1857" spans="3:9" x14ac:dyDescent="0.2">
      <c r="C1857" s="1">
        <v>1.25</v>
      </c>
      <c r="D1857" s="1">
        <v>1</v>
      </c>
      <c r="E1857" s="1">
        <f t="shared" si="112"/>
        <v>1.55</v>
      </c>
      <c r="F1857" s="1">
        <f t="shared" si="113"/>
        <v>1.5461405856830382E-3</v>
      </c>
      <c r="G1857" s="1">
        <f t="shared" si="114"/>
        <v>1.2872934852248483</v>
      </c>
      <c r="I1857" s="4">
        <f t="shared" si="115"/>
        <v>1.9343358782810936E-6</v>
      </c>
    </row>
    <row r="1858" spans="3:9" x14ac:dyDescent="0.2">
      <c r="C1858" s="1">
        <v>1.25</v>
      </c>
      <c r="D1858" s="1">
        <v>1</v>
      </c>
      <c r="E1858" s="1">
        <f t="shared" si="112"/>
        <v>1.55</v>
      </c>
      <c r="F1858" s="1">
        <f t="shared" si="113"/>
        <v>1.5461405856830382E-3</v>
      </c>
      <c r="G1858" s="1">
        <f t="shared" si="114"/>
        <v>1.3013892194051042</v>
      </c>
      <c r="I1858" s="4">
        <f t="shared" si="115"/>
        <v>6.9740986049124742E-6</v>
      </c>
    </row>
    <row r="1859" spans="3:9" x14ac:dyDescent="0.2">
      <c r="C1859" s="1">
        <v>1.25</v>
      </c>
      <c r="D1859" s="1">
        <v>1</v>
      </c>
      <c r="E1859" s="1">
        <f t="shared" si="112"/>
        <v>1.55</v>
      </c>
      <c r="F1859" s="1">
        <f t="shared" si="113"/>
        <v>1.5461405856830382E-3</v>
      </c>
      <c r="G1859" s="1">
        <f t="shared" si="114"/>
        <v>1.3150210182891184</v>
      </c>
      <c r="I1859" s="4">
        <f t="shared" si="115"/>
        <v>1.7873724791841856E-5</v>
      </c>
    </row>
    <row r="1860" spans="3:9" x14ac:dyDescent="0.2">
      <c r="C1860" s="1">
        <v>1.25</v>
      </c>
      <c r="D1860" s="1">
        <v>1</v>
      </c>
      <c r="E1860" s="1">
        <f t="shared" si="112"/>
        <v>1.55</v>
      </c>
      <c r="F1860" s="1">
        <f t="shared" si="113"/>
        <v>1.5461405856830382E-3</v>
      </c>
      <c r="G1860" s="1">
        <f t="shared" si="114"/>
        <v>1.3281987151705652</v>
      </c>
      <c r="I1860" s="4">
        <f t="shared" si="115"/>
        <v>3.7393702635946705E-5</v>
      </c>
    </row>
    <row r="1861" spans="3:9" x14ac:dyDescent="0.2">
      <c r="C1861" s="1">
        <v>1.25</v>
      </c>
      <c r="D1861" s="1">
        <v>1</v>
      </c>
      <c r="E1861" s="1">
        <f t="shared" si="112"/>
        <v>1.55</v>
      </c>
      <c r="F1861" s="1">
        <f t="shared" si="113"/>
        <v>1.5461405856830382E-3</v>
      </c>
      <c r="G1861" s="1">
        <f t="shared" si="114"/>
        <v>1.3409320996836886</v>
      </c>
      <c r="I1861" s="4">
        <f t="shared" si="115"/>
        <v>6.8370519123983896E-5</v>
      </c>
    </row>
    <row r="1862" spans="3:9" x14ac:dyDescent="0.2">
      <c r="C1862" s="1">
        <v>1.25</v>
      </c>
      <c r="D1862" s="1">
        <v>1</v>
      </c>
      <c r="E1862" s="1">
        <f t="shared" si="112"/>
        <v>1.55</v>
      </c>
      <c r="F1862" s="1">
        <f t="shared" si="113"/>
        <v>1.5461405856830382E-3</v>
      </c>
      <c r="G1862" s="1">
        <f t="shared" si="114"/>
        <v>1.3532309102429798</v>
      </c>
      <c r="I1862" s="4">
        <f t="shared" si="115"/>
        <v>1.1356356750574E-4</v>
      </c>
    </row>
    <row r="1863" spans="3:9" x14ac:dyDescent="0.2">
      <c r="C1863" s="1">
        <v>1.25</v>
      </c>
      <c r="D1863" s="1">
        <v>1</v>
      </c>
      <c r="E1863" s="1">
        <f t="shared" si="112"/>
        <v>1.55</v>
      </c>
      <c r="F1863" s="1">
        <f t="shared" si="113"/>
        <v>1.5461405856830382E-3</v>
      </c>
      <c r="G1863" s="1">
        <f t="shared" si="114"/>
        <v>1.3651048269157828</v>
      </c>
      <c r="I1863" s="4">
        <f t="shared" si="115"/>
        <v>1.755392120241024E-4</v>
      </c>
    </row>
    <row r="1864" spans="3:9" x14ac:dyDescent="0.2">
      <c r="C1864" s="1">
        <v>1.25</v>
      </c>
      <c r="D1864" s="1">
        <v>1</v>
      </c>
      <c r="E1864" s="1">
        <f t="shared" si="112"/>
        <v>1.55</v>
      </c>
      <c r="F1864" s="1">
        <f t="shared" si="113"/>
        <v>1.5461405856830382E-3</v>
      </c>
      <c r="G1864" s="1">
        <f t="shared" si="114"/>
        <v>1.3765634647130776</v>
      </c>
      <c r="I1864" s="4">
        <f t="shared" si="115"/>
        <v>2.5658627448378856E-4</v>
      </c>
    </row>
    <row r="1865" spans="3:9" x14ac:dyDescent="0.2">
      <c r="C1865" s="1">
        <v>1.25</v>
      </c>
      <c r="D1865" s="1">
        <v>1</v>
      </c>
      <c r="E1865" s="1">
        <f t="shared" si="112"/>
        <v>1.55</v>
      </c>
      <c r="F1865" s="1">
        <f t="shared" si="113"/>
        <v>1.5461405856830382E-3</v>
      </c>
      <c r="G1865" s="1">
        <f t="shared" si="114"/>
        <v>1.3876163672840085</v>
      </c>
      <c r="I1865" s="4">
        <f t="shared" si="115"/>
        <v>3.5865786395546307E-4</v>
      </c>
    </row>
    <row r="1866" spans="3:9" x14ac:dyDescent="0.2">
      <c r="C1866" s="1">
        <v>1.25</v>
      </c>
      <c r="D1866" s="1">
        <v>1</v>
      </c>
      <c r="E1866" s="1">
        <f t="shared" si="112"/>
        <v>1.55</v>
      </c>
      <c r="F1866" s="1">
        <f t="shared" si="113"/>
        <v>1.5461405856830382E-3</v>
      </c>
      <c r="G1866" s="1">
        <f t="shared" si="114"/>
        <v>1.3982730010000621</v>
      </c>
      <c r="I1866" s="4">
        <f t="shared" si="115"/>
        <v>4.8333507285379764E-4</v>
      </c>
    </row>
    <row r="1867" spans="3:9" x14ac:dyDescent="0.2">
      <c r="C1867" s="1">
        <v>1.25</v>
      </c>
      <c r="D1867" s="1">
        <v>1</v>
      </c>
      <c r="E1867" s="1">
        <f t="shared" si="112"/>
        <v>1.55</v>
      </c>
      <c r="F1867" s="1">
        <f t="shared" si="113"/>
        <v>1.5461405856830382E-3</v>
      </c>
      <c r="G1867" s="1">
        <f t="shared" si="114"/>
        <v>1.4085427494151097</v>
      </c>
      <c r="I1867" s="4">
        <f t="shared" si="115"/>
        <v>6.3180861216641996E-4</v>
      </c>
    </row>
    <row r="1868" spans="3:9" x14ac:dyDescent="0.2">
      <c r="C1868" s="1">
        <v>1.25</v>
      </c>
      <c r="D1868" s="1">
        <v>1</v>
      </c>
      <c r="E1868" s="1">
        <f t="shared" si="112"/>
        <v>1.55</v>
      </c>
      <c r="F1868" s="1">
        <f t="shared" si="113"/>
        <v>1.5461405856830382E-3</v>
      </c>
      <c r="G1868" s="1">
        <f t="shared" si="114"/>
        <v>1.4184349080878624</v>
      </c>
      <c r="I1868" s="4">
        <f t="shared" si="115"/>
        <v>8.0487495831932365E-4</v>
      </c>
    </row>
    <row r="1869" spans="3:9" x14ac:dyDescent="0.2">
      <c r="C1869" s="1">
        <v>1.25</v>
      </c>
      <c r="D1869" s="1">
        <v>1</v>
      </c>
      <c r="E1869" s="1">
        <f t="shared" si="112"/>
        <v>1.55</v>
      </c>
      <c r="F1869" s="1">
        <f t="shared" si="113"/>
        <v>1.5461405856830382E-3</v>
      </c>
      <c r="G1869" s="1">
        <f t="shared" si="114"/>
        <v>1.4279586797535984</v>
      </c>
      <c r="I1869" s="4">
        <f t="shared" si="115"/>
        <v>1.0029440367571262E-3</v>
      </c>
    </row>
    <row r="1870" spans="3:9" x14ac:dyDescent="0.2">
      <c r="C1870" s="1">
        <v>1.25</v>
      </c>
      <c r="D1870" s="1">
        <v>-1</v>
      </c>
      <c r="E1870" s="1">
        <f t="shared" si="112"/>
        <v>0.95</v>
      </c>
      <c r="F1870" s="1">
        <f t="shared" si="113"/>
        <v>-1.3841555177448638E-2</v>
      </c>
      <c r="G1870" s="1">
        <f t="shared" si="114"/>
        <v>1.4217354740692045</v>
      </c>
      <c r="I1870" s="4">
        <f t="shared" si="115"/>
        <v>8.6984135815527486E-4</v>
      </c>
    </row>
    <row r="1871" spans="3:9" x14ac:dyDescent="0.2">
      <c r="C1871" s="1">
        <v>1.25</v>
      </c>
      <c r="D1871" s="1">
        <v>-1</v>
      </c>
      <c r="E1871" s="1">
        <f t="shared" si="112"/>
        <v>0.95</v>
      </c>
      <c r="F1871" s="1">
        <f t="shared" si="113"/>
        <v>-1.3968285342560359E-2</v>
      </c>
      <c r="G1871" s="1">
        <f t="shared" si="114"/>
        <v>1.4004400781951534</v>
      </c>
      <c r="I1871" s="4">
        <f t="shared" si="115"/>
        <v>5.1221725210014212E-4</v>
      </c>
    </row>
    <row r="1872" spans="3:9" x14ac:dyDescent="0.2">
      <c r="C1872" s="1">
        <v>1.25</v>
      </c>
      <c r="D1872" s="1">
        <v>-1</v>
      </c>
      <c r="E1872" s="1">
        <f t="shared" si="112"/>
        <v>0.95</v>
      </c>
      <c r="F1872" s="1">
        <f t="shared" si="113"/>
        <v>9.4763455251541118E-4</v>
      </c>
      <c r="G1872" s="1">
        <f t="shared" si="114"/>
        <v>1.3797708836925897</v>
      </c>
      <c r="I1872" s="4">
        <f t="shared" si="115"/>
        <v>2.8360184255926739E-4</v>
      </c>
    </row>
    <row r="1873" spans="3:9" x14ac:dyDescent="0.2">
      <c r="C1873" s="1">
        <v>1.25</v>
      </c>
      <c r="D1873" s="1">
        <v>-1</v>
      </c>
      <c r="E1873" s="1">
        <f t="shared" si="112"/>
        <v>0.95</v>
      </c>
      <c r="F1873" s="1">
        <f t="shared" si="113"/>
        <v>9.4763455251541118E-4</v>
      </c>
      <c r="G1873" s="1">
        <f t="shared" si="114"/>
        <v>1.3597168818834855</v>
      </c>
      <c r="I1873" s="4">
        <f t="shared" si="115"/>
        <v>1.4490848848493671E-4</v>
      </c>
    </row>
    <row r="1874" spans="3:9" x14ac:dyDescent="0.2">
      <c r="C1874" s="1">
        <v>1.25</v>
      </c>
      <c r="D1874" s="1">
        <v>-1</v>
      </c>
      <c r="E1874" s="1">
        <f t="shared" ref="E1874:E1937" si="116">C1874+D$15 *D1874</f>
        <v>0.95</v>
      </c>
      <c r="F1874" s="1">
        <f t="shared" si="113"/>
        <v>9.4763455251541118E-4</v>
      </c>
      <c r="G1874" s="1">
        <f t="shared" si="114"/>
        <v>1.3402670064212898</v>
      </c>
      <c r="I1874" s="4">
        <f t="shared" si="115"/>
        <v>6.6392062394406696E-5</v>
      </c>
    </row>
    <row r="1875" spans="3:9" x14ac:dyDescent="0.2">
      <c r="C1875" s="1">
        <v>1.25</v>
      </c>
      <c r="D1875" s="1">
        <v>-1</v>
      </c>
      <c r="E1875" s="1">
        <f t="shared" si="116"/>
        <v>0.95</v>
      </c>
      <c r="F1875" s="1">
        <f t="shared" si="113"/>
        <v>9.4763455251541118E-4</v>
      </c>
      <c r="G1875" s="1">
        <f t="shared" si="114"/>
        <v>1.3214101472424244</v>
      </c>
      <c r="I1875" s="4">
        <f t="shared" si="115"/>
        <v>2.6003973466812668E-5</v>
      </c>
    </row>
    <row r="1876" spans="3:9" x14ac:dyDescent="0.2">
      <c r="C1876" s="1">
        <v>1.25</v>
      </c>
      <c r="D1876" s="1">
        <v>-1</v>
      </c>
      <c r="E1876" s="1">
        <f t="shared" si="116"/>
        <v>0.95</v>
      </c>
      <c r="F1876" s="1">
        <f t="shared" ref="F1876:F1939" si="117">F$10 * E1874 + F$9 * E1875 + F$8 * E1876</f>
        <v>9.4763455251541118E-4</v>
      </c>
      <c r="G1876" s="1">
        <f t="shared" ref="G1876:G1939" si="118">F$7 * G1874 + F$6 * G1875 + F1876</f>
        <v>1.3031351638567577</v>
      </c>
      <c r="I1876" s="4">
        <f t="shared" ref="I1876:I1939" si="119">(G1876-C1876)*(G1876-C1876)*(G1876-C1876)*(G1876-C1876)</f>
        <v>7.9712805920906852E-6</v>
      </c>
    </row>
    <row r="1877" spans="3:9" x14ac:dyDescent="0.2">
      <c r="C1877" s="1">
        <v>1.25</v>
      </c>
      <c r="D1877" s="1">
        <v>-1</v>
      </c>
      <c r="E1877" s="1">
        <f t="shared" si="116"/>
        <v>0.95</v>
      </c>
      <c r="F1877" s="1">
        <f t="shared" si="117"/>
        <v>9.4763455251541118E-4</v>
      </c>
      <c r="G1877" s="1">
        <f t="shared" si="118"/>
        <v>1.2854308979971891</v>
      </c>
      <c r="I1877" s="4">
        <f t="shared" si="119"/>
        <v>1.5758999390220965E-6</v>
      </c>
    </row>
    <row r="1878" spans="3:9" x14ac:dyDescent="0.2">
      <c r="C1878" s="1">
        <v>1.25</v>
      </c>
      <c r="D1878" s="1">
        <v>-1</v>
      </c>
      <c r="E1878" s="1">
        <f t="shared" si="116"/>
        <v>0.95</v>
      </c>
      <c r="F1878" s="1">
        <f t="shared" si="117"/>
        <v>9.4763455251541118E-4</v>
      </c>
      <c r="G1878" s="1">
        <f t="shared" si="118"/>
        <v>1.268286185648092</v>
      </c>
      <c r="I1878" s="4">
        <f t="shared" si="119"/>
        <v>1.1181305105778364E-7</v>
      </c>
    </row>
    <row r="1879" spans="3:9" x14ac:dyDescent="0.2">
      <c r="C1879" s="1">
        <v>1.25</v>
      </c>
      <c r="D1879" s="1">
        <v>-1</v>
      </c>
      <c r="E1879" s="1">
        <f t="shared" si="116"/>
        <v>0.95</v>
      </c>
      <c r="F1879" s="1">
        <f t="shared" si="117"/>
        <v>9.4763455251541118E-4</v>
      </c>
      <c r="G1879" s="1">
        <f t="shared" si="118"/>
        <v>1.2516898684719873</v>
      </c>
      <c r="I1879" s="4">
        <f t="shared" si="119"/>
        <v>8.1547680640587844E-12</v>
      </c>
    </row>
    <row r="1880" spans="3:9" x14ac:dyDescent="0.2">
      <c r="C1880" s="1">
        <v>1.25</v>
      </c>
      <c r="D1880" s="1">
        <v>-1</v>
      </c>
      <c r="E1880" s="1">
        <f t="shared" si="116"/>
        <v>0.95</v>
      </c>
      <c r="F1880" s="1">
        <f t="shared" si="117"/>
        <v>9.4763455251541118E-4</v>
      </c>
      <c r="G1880" s="1">
        <f t="shared" si="118"/>
        <v>1.235630804653443</v>
      </c>
      <c r="I1880" s="4">
        <f t="shared" si="119"/>
        <v>4.2631419724559392E-8</v>
      </c>
    </row>
    <row r="1881" spans="3:9" x14ac:dyDescent="0.2">
      <c r="C1881" s="1">
        <v>1.25</v>
      </c>
      <c r="D1881" s="1">
        <v>-1</v>
      </c>
      <c r="E1881" s="1">
        <f t="shared" si="116"/>
        <v>0.95</v>
      </c>
      <c r="F1881" s="1">
        <f t="shared" si="117"/>
        <v>9.4763455251541118E-4</v>
      </c>
      <c r="G1881" s="1">
        <f t="shared" si="118"/>
        <v>1.2200978791788166</v>
      </c>
      <c r="I1881" s="4">
        <f t="shared" si="119"/>
        <v>7.9948067005545197E-7</v>
      </c>
    </row>
    <row r="1882" spans="3:9" x14ac:dyDescent="0.2">
      <c r="C1882" s="1">
        <v>1.25</v>
      </c>
      <c r="D1882" s="1">
        <v>-1</v>
      </c>
      <c r="E1882" s="1">
        <f t="shared" si="116"/>
        <v>0.95</v>
      </c>
      <c r="F1882" s="1">
        <f t="shared" si="117"/>
        <v>9.4763455251541118E-4</v>
      </c>
      <c r="G1882" s="1">
        <f t="shared" si="118"/>
        <v>1.205080013570077</v>
      </c>
      <c r="I1882" s="4">
        <f t="shared" si="119"/>
        <v>4.071537747923485E-6</v>
      </c>
    </row>
    <row r="1883" spans="3:9" x14ac:dyDescent="0.2">
      <c r="C1883" s="1">
        <v>1.25</v>
      </c>
      <c r="D1883" s="1">
        <v>-1</v>
      </c>
      <c r="E1883" s="1">
        <f t="shared" si="116"/>
        <v>0.95</v>
      </c>
      <c r="F1883" s="1">
        <f t="shared" si="117"/>
        <v>9.4763455251541118E-4</v>
      </c>
      <c r="G1883" s="1">
        <f t="shared" si="118"/>
        <v>1.1905661750905692</v>
      </c>
      <c r="I1883" s="4">
        <f t="shared" si="119"/>
        <v>1.2477705238382684E-5</v>
      </c>
    </row>
    <row r="1884" spans="3:9" x14ac:dyDescent="0.2">
      <c r="C1884" s="1">
        <v>1.25</v>
      </c>
      <c r="D1884" s="1">
        <v>-1</v>
      </c>
      <c r="E1884" s="1">
        <f t="shared" si="116"/>
        <v>0.95</v>
      </c>
      <c r="F1884" s="1">
        <f t="shared" si="117"/>
        <v>9.4763455251541118E-4</v>
      </c>
      <c r="G1884" s="1">
        <f t="shared" si="118"/>
        <v>1.1765453854402099</v>
      </c>
      <c r="I1884" s="4">
        <f t="shared" si="119"/>
        <v>2.9112287854238138E-5</v>
      </c>
    </row>
    <row r="1885" spans="3:9" x14ac:dyDescent="0.2">
      <c r="C1885" s="1">
        <v>1.25</v>
      </c>
      <c r="E1885" s="1">
        <f t="shared" si="116"/>
        <v>1.25</v>
      </c>
      <c r="F1885" s="1">
        <f t="shared" si="117"/>
        <v>8.6414824340812491E-3</v>
      </c>
      <c r="G1885" s="1">
        <f t="shared" si="118"/>
        <v>1.1707005768387924</v>
      </c>
      <c r="I1885" s="4">
        <f t="shared" si="119"/>
        <v>3.9543955867107821E-5</v>
      </c>
    </row>
    <row r="1886" spans="3:9" x14ac:dyDescent="0.2">
      <c r="C1886" s="1">
        <v>1.25</v>
      </c>
      <c r="E1886" s="1">
        <f t="shared" si="116"/>
        <v>1.25</v>
      </c>
      <c r="F1886" s="1">
        <f t="shared" si="117"/>
        <v>8.7048475166371132E-3</v>
      </c>
      <c r="G1886" s="1">
        <f t="shared" si="118"/>
        <v>1.1726880123760743</v>
      </c>
      <c r="I1886" s="4">
        <f t="shared" si="119"/>
        <v>3.5726243587120021E-5</v>
      </c>
    </row>
    <row r="1887" spans="3:9" x14ac:dyDescent="0.2">
      <c r="C1887" s="1">
        <v>1.25</v>
      </c>
      <c r="E1887" s="1">
        <f t="shared" si="116"/>
        <v>1.25</v>
      </c>
      <c r="F1887" s="1">
        <f t="shared" si="117"/>
        <v>1.2468875690992282E-3</v>
      </c>
      <c r="G1887" s="1">
        <f t="shared" si="118"/>
        <v>1.1746521778998333</v>
      </c>
      <c r="I1887" s="4">
        <f t="shared" si="119"/>
        <v>3.2231670514746065E-5</v>
      </c>
    </row>
    <row r="1888" spans="3:9" x14ac:dyDescent="0.2">
      <c r="C1888" s="1">
        <v>1.25</v>
      </c>
      <c r="E1888" s="1">
        <f t="shared" si="116"/>
        <v>1.25</v>
      </c>
      <c r="F1888" s="1">
        <f t="shared" si="117"/>
        <v>1.2468875690992282E-3</v>
      </c>
      <c r="G1888" s="1">
        <f t="shared" si="118"/>
        <v>1.1765922893779637</v>
      </c>
      <c r="I1888" s="4">
        <f t="shared" si="119"/>
        <v>2.9038001242045314E-5</v>
      </c>
    </row>
    <row r="1889" spans="3:9" x14ac:dyDescent="0.2">
      <c r="C1889" s="1">
        <v>1.25</v>
      </c>
      <c r="E1889" s="1">
        <f t="shared" si="116"/>
        <v>1.25</v>
      </c>
      <c r="F1889" s="1">
        <f t="shared" si="117"/>
        <v>1.2468875690992282E-3</v>
      </c>
      <c r="G1889" s="1">
        <f t="shared" si="118"/>
        <v>1.1785076263707408</v>
      </c>
      <c r="I1889" s="4">
        <f t="shared" si="119"/>
        <v>2.6123951303038436E-5</v>
      </c>
    </row>
    <row r="1890" spans="3:9" x14ac:dyDescent="0.2">
      <c r="C1890" s="1">
        <v>1.25</v>
      </c>
      <c r="E1890" s="1">
        <f t="shared" si="116"/>
        <v>1.25</v>
      </c>
      <c r="F1890" s="1">
        <f t="shared" si="117"/>
        <v>1.2468875690992282E-3</v>
      </c>
      <c r="G1890" s="1">
        <f t="shared" si="118"/>
        <v>1.1803975295377083</v>
      </c>
      <c r="I1890" s="4">
        <f t="shared" si="119"/>
        <v>2.3469217983381842E-5</v>
      </c>
    </row>
    <row r="1891" spans="3:9" x14ac:dyDescent="0.2">
      <c r="C1891" s="1">
        <v>1.25</v>
      </c>
      <c r="E1891" s="1">
        <f t="shared" si="116"/>
        <v>1.25</v>
      </c>
      <c r="F1891" s="1">
        <f t="shared" si="117"/>
        <v>1.2468875690992282E-3</v>
      </c>
      <c r="G1891" s="1">
        <f t="shared" si="118"/>
        <v>1.1822613982095322</v>
      </c>
      <c r="I1891" s="4">
        <f t="shared" si="119"/>
        <v>2.1054499019615674E-5</v>
      </c>
    </row>
    <row r="1892" spans="3:9" x14ac:dyDescent="0.2">
      <c r="C1892" s="1">
        <v>1.25</v>
      </c>
      <c r="E1892" s="1">
        <f t="shared" si="116"/>
        <v>1.25</v>
      </c>
      <c r="F1892" s="1">
        <f t="shared" si="117"/>
        <v>1.2468875690992282E-3</v>
      </c>
      <c r="G1892" s="1">
        <f t="shared" si="118"/>
        <v>1.1840986880239659</v>
      </c>
      <c r="I1892" s="4">
        <f t="shared" si="119"/>
        <v>1.8861500644823857E-5</v>
      </c>
    </row>
    <row r="1893" spans="3:9" x14ac:dyDescent="0.2">
      <c r="C1893" s="1">
        <v>1.25</v>
      </c>
      <c r="E1893" s="1">
        <f t="shared" si="116"/>
        <v>1.25</v>
      </c>
      <c r="F1893" s="1">
        <f t="shared" si="117"/>
        <v>1.2468875690992282E-3</v>
      </c>
      <c r="G1893" s="1">
        <f t="shared" si="118"/>
        <v>1.1859089086250418</v>
      </c>
      <c r="I1893" s="4">
        <f t="shared" si="119"/>
        <v>1.6872936345918902E-5</v>
      </c>
    </row>
    <row r="1894" spans="3:9" x14ac:dyDescent="0.2">
      <c r="C1894" s="1">
        <v>1.25</v>
      </c>
      <c r="E1894" s="1">
        <f t="shared" si="116"/>
        <v>1.25</v>
      </c>
      <c r="F1894" s="1">
        <f t="shared" si="117"/>
        <v>1.2468875690992282E-3</v>
      </c>
      <c r="G1894" s="1">
        <f t="shared" si="118"/>
        <v>1.1876916214245969</v>
      </c>
      <c r="I1894" s="4">
        <f t="shared" si="119"/>
        <v>1.5072517603544963E-5</v>
      </c>
    </row>
    <row r="1895" spans="3:9" x14ac:dyDescent="0.2">
      <c r="C1895" s="1">
        <v>1.25</v>
      </c>
      <c r="E1895" s="1">
        <f t="shared" si="116"/>
        <v>1.25</v>
      </c>
      <c r="F1895" s="1">
        <f t="shared" si="117"/>
        <v>1.2468875690992282E-3</v>
      </c>
      <c r="G1895" s="1">
        <f t="shared" si="118"/>
        <v>1.1894464374252121</v>
      </c>
      <c r="I1895" s="4">
        <f t="shared" si="119"/>
        <v>1.3444937790405558E-5</v>
      </c>
    </row>
    <row r="1896" spans="3:9" x14ac:dyDescent="0.2">
      <c r="C1896" s="1">
        <v>1.25</v>
      </c>
      <c r="E1896" s="1">
        <f t="shared" si="116"/>
        <v>1.25</v>
      </c>
      <c r="F1896" s="1">
        <f t="shared" si="117"/>
        <v>1.2468875690992282E-3</v>
      </c>
      <c r="G1896" s="1">
        <f t="shared" si="118"/>
        <v>1.1911730151036379</v>
      </c>
      <c r="I1896" s="4">
        <f t="shared" si="119"/>
        <v>1.1975850309000606E-5</v>
      </c>
    </row>
    <row r="1897" spans="3:9" x14ac:dyDescent="0.2">
      <c r="C1897" s="1">
        <v>1.25</v>
      </c>
      <c r="E1897" s="1">
        <f t="shared" si="116"/>
        <v>1.25</v>
      </c>
      <c r="F1897" s="1">
        <f t="shared" si="117"/>
        <v>1.2468875690992282E-3</v>
      </c>
      <c r="G1897" s="1">
        <f t="shared" si="118"/>
        <v>1.1928710583537643</v>
      </c>
      <c r="I1897" s="4">
        <f t="shared" si="119"/>
        <v>1.0651841956455856E-5</v>
      </c>
    </row>
    <row r="1898" spans="3:9" x14ac:dyDescent="0.2">
      <c r="C1898" s="1">
        <v>1.25</v>
      </c>
      <c r="E1898" s="1">
        <f t="shared" si="116"/>
        <v>1.25</v>
      </c>
      <c r="F1898" s="1">
        <f t="shared" si="117"/>
        <v>1.2468875690992282E-3</v>
      </c>
      <c r="G1898" s="1">
        <f t="shared" si="118"/>
        <v>1.1945403144881741</v>
      </c>
      <c r="I1898" s="4">
        <f t="shared" si="119"/>
        <v>9.4604024132737893E-6</v>
      </c>
    </row>
    <row r="1899" spans="3:9" x14ac:dyDescent="0.2">
      <c r="C1899" s="1">
        <v>1.25</v>
      </c>
      <c r="E1899" s="1">
        <f t="shared" si="116"/>
        <v>1.25</v>
      </c>
      <c r="F1899" s="1">
        <f t="shared" si="117"/>
        <v>1.2468875690992282E-3</v>
      </c>
      <c r="G1899" s="1">
        <f t="shared" si="118"/>
        <v>1.1961805722973204</v>
      </c>
      <c r="I1899" s="4">
        <f t="shared" si="119"/>
        <v>8.3898906651757443E-6</v>
      </c>
    </row>
    <row r="1900" spans="3:9" x14ac:dyDescent="0.2">
      <c r="C1900" s="1">
        <v>1.25</v>
      </c>
      <c r="E1900" s="1">
        <f t="shared" si="116"/>
        <v>1.25</v>
      </c>
      <c r="F1900" s="1">
        <f t="shared" si="117"/>
        <v>1.2468875690992282E-3</v>
      </c>
      <c r="G1900" s="1">
        <f t="shared" si="118"/>
        <v>1.1977916601653509</v>
      </c>
      <c r="I1900" s="4">
        <f t="shared" si="119"/>
        <v>7.4294990833447779E-6</v>
      </c>
    </row>
    <row r="1901" spans="3:9" x14ac:dyDescent="0.2">
      <c r="C1901" s="1">
        <v>1.25</v>
      </c>
      <c r="E1901" s="1">
        <f t="shared" si="116"/>
        <v>1.25</v>
      </c>
      <c r="F1901" s="1">
        <f t="shared" si="117"/>
        <v>1.2468875690992282E-3</v>
      </c>
      <c r="G1901" s="1">
        <f t="shared" si="118"/>
        <v>1.1993734442415966</v>
      </c>
      <c r="I1901" s="4">
        <f t="shared" si="119"/>
        <v>6.5692158087546474E-6</v>
      </c>
    </row>
    <row r="1902" spans="3:9" x14ac:dyDescent="0.2">
      <c r="C1902" s="1">
        <v>1.25</v>
      </c>
      <c r="E1902" s="1">
        <f t="shared" si="116"/>
        <v>1.25</v>
      </c>
      <c r="F1902" s="1">
        <f t="shared" si="117"/>
        <v>1.2468875690992282E-3</v>
      </c>
      <c r="G1902" s="1">
        <f t="shared" si="118"/>
        <v>1.2009258266667402</v>
      </c>
      <c r="I1902" s="4">
        <f t="shared" si="119"/>
        <v>5.7997860112029102E-6</v>
      </c>
    </row>
    <row r="1903" spans="3:9" x14ac:dyDescent="0.2">
      <c r="C1903" s="1">
        <f>C1902-0.005</f>
        <v>1.2450000000000001</v>
      </c>
      <c r="E1903" s="1">
        <f t="shared" si="116"/>
        <v>1.2450000000000001</v>
      </c>
      <c r="F1903" s="1">
        <f t="shared" si="117"/>
        <v>1.1186567710731316E-3</v>
      </c>
      <c r="G1903" s="1">
        <f t="shared" si="118"/>
        <v>1.2023205130546444</v>
      </c>
      <c r="I1903" s="4">
        <f t="shared" si="119"/>
        <v>3.3180028928525685E-6</v>
      </c>
    </row>
    <row r="1904" spans="3:9" x14ac:dyDescent="0.2">
      <c r="C1904" s="1">
        <f t="shared" ref="C1904:C1967" si="120">C1903-0.005</f>
        <v>1.2400000000000002</v>
      </c>
      <c r="E1904" s="1">
        <f t="shared" si="116"/>
        <v>1.2400000000000002</v>
      </c>
      <c r="F1904" s="1">
        <f t="shared" si="117"/>
        <v>9.893698883377787E-4</v>
      </c>
      <c r="G1904" s="1">
        <f t="shared" si="118"/>
        <v>1.2034347898164524</v>
      </c>
      <c r="I1904" s="4">
        <f t="shared" si="119"/>
        <v>1.7876080292940799E-6</v>
      </c>
    </row>
    <row r="1905" spans="3:9" x14ac:dyDescent="0.2">
      <c r="C1905" s="1">
        <f t="shared" si="120"/>
        <v>1.2350000000000003</v>
      </c>
      <c r="E1905" s="1">
        <f t="shared" si="116"/>
        <v>1.2350000000000003</v>
      </c>
      <c r="F1905" s="1">
        <f t="shared" si="117"/>
        <v>9.8438233806137643E-4</v>
      </c>
      <c r="G1905" s="1">
        <f t="shared" si="118"/>
        <v>1.2042767201259921</v>
      </c>
      <c r="I1905" s="4">
        <f t="shared" si="119"/>
        <v>8.9098482710882747E-7</v>
      </c>
    </row>
    <row r="1906" spans="3:9" x14ac:dyDescent="0.2">
      <c r="C1906" s="1">
        <f t="shared" si="120"/>
        <v>1.2300000000000004</v>
      </c>
      <c r="E1906" s="1">
        <f t="shared" si="116"/>
        <v>1.2300000000000004</v>
      </c>
      <c r="F1906" s="1">
        <f t="shared" si="117"/>
        <v>9.7939478778497763E-4</v>
      </c>
      <c r="G1906" s="1">
        <f t="shared" si="118"/>
        <v>1.204854231593512</v>
      </c>
      <c r="I1906" s="4">
        <f t="shared" si="119"/>
        <v>3.9981551719821331E-7</v>
      </c>
    </row>
    <row r="1907" spans="3:9" x14ac:dyDescent="0.2">
      <c r="C1907" s="1">
        <f t="shared" si="120"/>
        <v>1.2250000000000005</v>
      </c>
      <c r="E1907" s="1">
        <f t="shared" si="116"/>
        <v>1.2250000000000005</v>
      </c>
      <c r="F1907" s="1">
        <f t="shared" si="117"/>
        <v>9.7440723750857883E-4</v>
      </c>
      <c r="G1907" s="1">
        <f t="shared" si="118"/>
        <v>1.205175115204433</v>
      </c>
      <c r="I1907" s="4">
        <f t="shared" si="119"/>
        <v>1.5446948160479024E-7</v>
      </c>
    </row>
    <row r="1908" spans="3:9" x14ac:dyDescent="0.2">
      <c r="C1908" s="1">
        <f t="shared" si="120"/>
        <v>1.2200000000000006</v>
      </c>
      <c r="E1908" s="1">
        <f t="shared" si="116"/>
        <v>1.2200000000000006</v>
      </c>
      <c r="F1908" s="1">
        <f t="shared" si="117"/>
        <v>9.6941968723218697E-4</v>
      </c>
      <c r="G1908" s="1">
        <f t="shared" si="118"/>
        <v>1.2052470244479858</v>
      </c>
      <c r="I1908" s="4">
        <f t="shared" si="119"/>
        <v>4.7371647709055236E-8</v>
      </c>
    </row>
    <row r="1909" spans="3:9" x14ac:dyDescent="0.2">
      <c r="C1909" s="1">
        <f t="shared" si="120"/>
        <v>1.2150000000000007</v>
      </c>
      <c r="E1909" s="1">
        <f t="shared" si="116"/>
        <v>1.2150000000000007</v>
      </c>
      <c r="F1909" s="1">
        <f t="shared" si="117"/>
        <v>9.6443213695578817E-4</v>
      </c>
      <c r="G1909" s="1">
        <f t="shared" si="118"/>
        <v>1.2050774746270132</v>
      </c>
      <c r="I1909" s="4">
        <f t="shared" si="119"/>
        <v>9.6936843175830252E-9</v>
      </c>
    </row>
    <row r="1910" spans="3:9" x14ac:dyDescent="0.2">
      <c r="C1910" s="1">
        <f t="shared" si="120"/>
        <v>1.2100000000000009</v>
      </c>
      <c r="E1910" s="1">
        <f t="shared" si="116"/>
        <v>1.2100000000000009</v>
      </c>
      <c r="F1910" s="1">
        <f t="shared" si="117"/>
        <v>9.5944458667939284E-4</v>
      </c>
      <c r="G1910" s="1">
        <f t="shared" si="118"/>
        <v>1.2046738423404744</v>
      </c>
      <c r="I1910" s="4">
        <f t="shared" si="119"/>
        <v>8.0474089437821879E-10</v>
      </c>
    </row>
    <row r="1911" spans="3:9" x14ac:dyDescent="0.2">
      <c r="C1911" s="1">
        <f t="shared" si="120"/>
        <v>1.205000000000001</v>
      </c>
      <c r="E1911" s="1">
        <f t="shared" si="116"/>
        <v>1.205000000000001</v>
      </c>
      <c r="F1911" s="1">
        <f t="shared" si="117"/>
        <v>9.5445703640299404E-4</v>
      </c>
      <c r="G1911" s="1">
        <f t="shared" si="118"/>
        <v>1.2040433651304447</v>
      </c>
      <c r="I1911" s="4">
        <f t="shared" si="119"/>
        <v>8.375000233632065E-13</v>
      </c>
    </row>
    <row r="1912" spans="3:9" x14ac:dyDescent="0.2">
      <c r="C1912" s="1">
        <f t="shared" si="120"/>
        <v>1.2000000000000011</v>
      </c>
      <c r="E1912" s="1">
        <f t="shared" si="116"/>
        <v>1.2000000000000011</v>
      </c>
      <c r="F1912" s="1">
        <f t="shared" si="117"/>
        <v>9.4946948612659871E-4</v>
      </c>
      <c r="G1912" s="1">
        <f t="shared" si="118"/>
        <v>1.203193141285658</v>
      </c>
      <c r="I1912" s="4">
        <f t="shared" si="119"/>
        <v>1.0396150072412688E-10</v>
      </c>
    </row>
    <row r="1913" spans="3:9" x14ac:dyDescent="0.2">
      <c r="C1913" s="1">
        <f t="shared" si="120"/>
        <v>1.1950000000000012</v>
      </c>
      <c r="E1913" s="1">
        <f t="shared" si="116"/>
        <v>1.1950000000000012</v>
      </c>
      <c r="F1913" s="1">
        <f t="shared" si="117"/>
        <v>9.4448193585019991E-4</v>
      </c>
      <c r="G1913" s="1">
        <f t="shared" si="118"/>
        <v>1.2021301297938776</v>
      </c>
      <c r="I1913" s="4">
        <f t="shared" si="119"/>
        <v>2.5845785907869303E-9</v>
      </c>
    </row>
    <row r="1914" spans="3:9" x14ac:dyDescent="0.2">
      <c r="C1914" s="1">
        <f t="shared" si="120"/>
        <v>1.1900000000000013</v>
      </c>
      <c r="E1914" s="1">
        <f t="shared" si="116"/>
        <v>1.1900000000000013</v>
      </c>
      <c r="F1914" s="1">
        <f t="shared" si="117"/>
        <v>9.3949438557380457E-4</v>
      </c>
      <c r="G1914" s="1">
        <f t="shared" si="118"/>
        <v>1.2008611504356299</v>
      </c>
      <c r="I1914" s="4">
        <f t="shared" si="119"/>
        <v>1.3915644207298135E-8</v>
      </c>
    </row>
    <row r="1915" spans="3:9" x14ac:dyDescent="0.2">
      <c r="C1915" s="1">
        <f t="shared" si="120"/>
        <v>1.1850000000000014</v>
      </c>
      <c r="E1915" s="1">
        <f t="shared" si="116"/>
        <v>1.1850000000000014</v>
      </c>
      <c r="F1915" s="1">
        <f t="shared" si="117"/>
        <v>9.3450683529740924E-4</v>
      </c>
      <c r="G1915" s="1">
        <f t="shared" si="118"/>
        <v>1.1993928840120653</v>
      </c>
      <c r="I1915" s="4">
        <f t="shared" si="119"/>
        <v>4.2913239675646063E-8</v>
      </c>
    </row>
    <row r="1916" spans="3:9" x14ac:dyDescent="0.2">
      <c r="C1916" s="1">
        <f t="shared" si="120"/>
        <v>1.1800000000000015</v>
      </c>
      <c r="E1916" s="1">
        <f t="shared" si="116"/>
        <v>1.1800000000000015</v>
      </c>
      <c r="F1916" s="1">
        <f t="shared" si="117"/>
        <v>9.2951928502101044E-4</v>
      </c>
      <c r="G1916" s="1">
        <f t="shared" si="118"/>
        <v>1.1977318726999453</v>
      </c>
      <c r="I1916" s="4">
        <f t="shared" si="119"/>
        <v>9.8859502153136192E-8</v>
      </c>
    </row>
    <row r="1917" spans="3:9" x14ac:dyDescent="0.2">
      <c r="C1917" s="1">
        <f t="shared" si="120"/>
        <v>1.1750000000000016</v>
      </c>
      <c r="E1917" s="1">
        <f t="shared" si="116"/>
        <v>1.1750000000000016</v>
      </c>
      <c r="F1917" s="1">
        <f t="shared" si="117"/>
        <v>9.2453173474461511E-4</v>
      </c>
      <c r="G1917" s="1">
        <f t="shared" si="118"/>
        <v>1.1958845205269819</v>
      </c>
      <c r="I1917" s="4">
        <f t="shared" si="119"/>
        <v>1.902383349771739E-7</v>
      </c>
    </row>
    <row r="1918" spans="3:9" x14ac:dyDescent="0.2">
      <c r="C1918" s="1">
        <f t="shared" si="120"/>
        <v>1.1700000000000017</v>
      </c>
      <c r="E1918" s="1">
        <f t="shared" si="116"/>
        <v>1.1700000000000017</v>
      </c>
      <c r="F1918" s="1">
        <f t="shared" si="117"/>
        <v>9.1954418446821631E-4</v>
      </c>
      <c r="G1918" s="1">
        <f t="shared" si="118"/>
        <v>1.1938570939609774</v>
      </c>
      <c r="I1918" s="4">
        <f t="shared" si="119"/>
        <v>3.2394416681428517E-7</v>
      </c>
    </row>
    <row r="1919" spans="3:9" x14ac:dyDescent="0.2">
      <c r="C1919" s="1">
        <f t="shared" si="120"/>
        <v>1.1650000000000018</v>
      </c>
      <c r="E1919" s="1">
        <f t="shared" si="116"/>
        <v>1.1650000000000018</v>
      </c>
      <c r="F1919" s="1">
        <f t="shared" si="117"/>
        <v>9.1455663419182098E-4</v>
      </c>
      <c r="G1919" s="1">
        <f t="shared" si="118"/>
        <v>1.191655722606427</v>
      </c>
      <c r="I1919" s="4">
        <f t="shared" si="119"/>
        <v>5.0484939599892369E-7</v>
      </c>
    </row>
    <row r="1920" spans="3:9" x14ac:dyDescent="0.2">
      <c r="C1920" s="1">
        <f t="shared" si="120"/>
        <v>1.1600000000000019</v>
      </c>
      <c r="E1920" s="1">
        <f t="shared" si="116"/>
        <v>1.1600000000000019</v>
      </c>
      <c r="F1920" s="1">
        <f t="shared" si="117"/>
        <v>9.0956908391542565E-4</v>
      </c>
      <c r="G1920" s="1">
        <f t="shared" si="118"/>
        <v>1.1892864000024632</v>
      </c>
      <c r="I1920" s="4">
        <f t="shared" si="119"/>
        <v>7.3563766838958417E-7</v>
      </c>
    </row>
    <row r="1921" spans="3:9" x14ac:dyDescent="0.2">
      <c r="C1921" s="1">
        <f t="shared" si="120"/>
        <v>1.155000000000002</v>
      </c>
      <c r="E1921" s="1">
        <f t="shared" si="116"/>
        <v>1.155000000000002</v>
      </c>
      <c r="F1921" s="1">
        <f t="shared" si="117"/>
        <v>9.0458153363902685E-4</v>
      </c>
      <c r="G1921" s="1">
        <f t="shared" si="118"/>
        <v>1.1867549845162282</v>
      </c>
      <c r="I1921" s="4">
        <f t="shared" si="119"/>
        <v>1.0168282915900925E-6</v>
      </c>
    </row>
    <row r="1922" spans="3:9" x14ac:dyDescent="0.2">
      <c r="C1922" s="1">
        <f t="shared" si="120"/>
        <v>1.1500000000000021</v>
      </c>
      <c r="E1922" s="1">
        <f t="shared" si="116"/>
        <v>1.1500000000000021</v>
      </c>
      <c r="F1922" s="1">
        <f t="shared" si="117"/>
        <v>8.9959398336263152E-4</v>
      </c>
      <c r="G1922" s="1">
        <f t="shared" si="118"/>
        <v>1.1840672003259634</v>
      </c>
      <c r="I1922" s="4">
        <f t="shared" si="119"/>
        <v>1.3469323299085795E-6</v>
      </c>
    </row>
    <row r="1923" spans="3:9" x14ac:dyDescent="0.2">
      <c r="C1923" s="1">
        <f t="shared" si="120"/>
        <v>1.1450000000000022</v>
      </c>
      <c r="E1923" s="1">
        <f t="shared" si="116"/>
        <v>1.1450000000000022</v>
      </c>
      <c r="F1923" s="1">
        <f t="shared" si="117"/>
        <v>8.9460643308623272E-4</v>
      </c>
      <c r="G1923" s="1">
        <f t="shared" si="118"/>
        <v>1.1812286384883017</v>
      </c>
      <c r="I1923" s="4">
        <f t="shared" si="119"/>
        <v>1.7226936478321937E-6</v>
      </c>
    </row>
    <row r="1924" spans="3:9" x14ac:dyDescent="0.2">
      <c r="C1924" s="1">
        <f t="shared" si="120"/>
        <v>1.1400000000000023</v>
      </c>
      <c r="E1924" s="1">
        <f t="shared" si="116"/>
        <v>1.1400000000000023</v>
      </c>
      <c r="F1924" s="1">
        <f t="shared" si="117"/>
        <v>8.8961888280983739E-4</v>
      </c>
      <c r="G1924" s="1">
        <f t="shared" si="118"/>
        <v>1.1782447580844504</v>
      </c>
      <c r="I1924" s="4">
        <f t="shared" si="119"/>
        <v>2.1393787248325302E-6</v>
      </c>
    </row>
    <row r="1925" spans="3:9" x14ac:dyDescent="0.2">
      <c r="C1925" s="1">
        <f t="shared" si="120"/>
        <v>1.1350000000000025</v>
      </c>
      <c r="E1925" s="1">
        <f t="shared" si="116"/>
        <v>1.1350000000000025</v>
      </c>
      <c r="F1925" s="1">
        <f t="shared" si="117"/>
        <v>8.8463133253344206E-4</v>
      </c>
      <c r="G1925" s="1">
        <f t="shared" si="118"/>
        <v>1.1751208874401307</v>
      </c>
      <c r="I1925" s="4">
        <f t="shared" si="119"/>
        <v>2.5910877597683794E-6</v>
      </c>
    </row>
    <row r="1926" spans="3:9" x14ac:dyDescent="0.2">
      <c r="C1926" s="1">
        <f t="shared" si="120"/>
        <v>1.1300000000000026</v>
      </c>
      <c r="E1926" s="1">
        <f t="shared" si="116"/>
        <v>1.1300000000000026</v>
      </c>
      <c r="F1926" s="1">
        <f t="shared" si="117"/>
        <v>8.7964378225704326E-4</v>
      </c>
      <c r="G1926" s="1">
        <f t="shared" si="118"/>
        <v>1.1718622254143363</v>
      </c>
      <c r="I1926" s="4">
        <f t="shared" si="119"/>
        <v>3.071066690749917E-6</v>
      </c>
    </row>
    <row r="1927" spans="3:9" x14ac:dyDescent="0.2">
      <c r="C1927" s="1">
        <f t="shared" si="120"/>
        <v>1.1250000000000027</v>
      </c>
      <c r="E1927" s="1">
        <f t="shared" si="116"/>
        <v>1.1250000000000027</v>
      </c>
      <c r="F1927" s="1">
        <f t="shared" si="117"/>
        <v>8.7465623198064793E-4</v>
      </c>
      <c r="G1927" s="1">
        <f t="shared" si="118"/>
        <v>1.1684738427521486</v>
      </c>
      <c r="I1927" s="4">
        <f t="shared" si="119"/>
        <v>3.5720055143776379E-6</v>
      </c>
    </row>
    <row r="1928" spans="3:9" x14ac:dyDescent="0.2">
      <c r="C1928" s="1">
        <f t="shared" si="120"/>
        <v>1.1200000000000028</v>
      </c>
      <c r="E1928" s="1">
        <f t="shared" si="116"/>
        <v>1.1200000000000028</v>
      </c>
      <c r="F1928" s="1">
        <f t="shared" si="117"/>
        <v>8.6966868170424913E-4</v>
      </c>
      <c r="G1928" s="1">
        <f t="shared" si="118"/>
        <v>1.1649606834970236</v>
      </c>
      <c r="I1928" s="4">
        <f t="shared" si="119"/>
        <v>4.0863129050439939E-6</v>
      </c>
    </row>
    <row r="1929" spans="3:9" x14ac:dyDescent="0.2">
      <c r="C1929" s="1">
        <f t="shared" si="120"/>
        <v>1.1150000000000029</v>
      </c>
      <c r="E1929" s="1">
        <f t="shared" si="116"/>
        <v>1.1150000000000029</v>
      </c>
      <c r="F1929" s="1">
        <f t="shared" si="117"/>
        <v>8.646811314278538E-4</v>
      </c>
      <c r="G1929" s="1">
        <f t="shared" si="118"/>
        <v>1.1613275664581366</v>
      </c>
      <c r="I1929" s="4">
        <f t="shared" si="119"/>
        <v>4.6063607918499139E-6</v>
      </c>
    </row>
    <row r="1930" spans="3:9" x14ac:dyDescent="0.2">
      <c r="C1930" s="1">
        <f t="shared" si="120"/>
        <v>1.110000000000003</v>
      </c>
      <c r="E1930" s="1">
        <f t="shared" si="116"/>
        <v>1.110000000000003</v>
      </c>
      <c r="F1930" s="1">
        <f t="shared" si="117"/>
        <v>8.59693581151455E-4</v>
      </c>
      <c r="G1930" s="1">
        <f t="shared" si="118"/>
        <v>1.1575791867285434</v>
      </c>
      <c r="I1930" s="4">
        <f t="shared" si="119"/>
        <v>5.1246954049816096E-6</v>
      </c>
    </row>
    <row r="1931" spans="3:9" x14ac:dyDescent="0.2">
      <c r="C1931" s="1">
        <f t="shared" si="120"/>
        <v>1.1050000000000031</v>
      </c>
      <c r="E1931" s="1">
        <f t="shared" si="116"/>
        <v>1.1050000000000031</v>
      </c>
      <c r="F1931" s="1">
        <f t="shared" si="117"/>
        <v>8.547060308750562E-4</v>
      </c>
      <c r="G1931" s="1">
        <f t="shared" si="118"/>
        <v>1.1537201172500751</v>
      </c>
      <c r="I1931" s="4">
        <f t="shared" si="119"/>
        <v>5.6342134910615184E-6</v>
      </c>
    </row>
    <row r="1932" spans="3:9" x14ac:dyDescent="0.2">
      <c r="C1932" s="1">
        <f t="shared" si="120"/>
        <v>1.1000000000000032</v>
      </c>
      <c r="E1932" s="1">
        <f t="shared" si="116"/>
        <v>1.1000000000000032</v>
      </c>
      <c r="F1932" s="1">
        <f t="shared" si="117"/>
        <v>8.4971848059866434E-4</v>
      </c>
      <c r="G1932" s="1">
        <f t="shared" si="118"/>
        <v>1.1497548104210444</v>
      </c>
      <c r="I1932" s="4">
        <f t="shared" si="119"/>
        <v>6.1283040350212645E-6</v>
      </c>
    </row>
    <row r="1933" spans="3:9" x14ac:dyDescent="0.2">
      <c r="C1933" s="1">
        <f t="shared" si="120"/>
        <v>1.0950000000000033</v>
      </c>
      <c r="E1933" s="1">
        <f t="shared" si="116"/>
        <v>1.0950000000000033</v>
      </c>
      <c r="F1933" s="1">
        <f t="shared" si="117"/>
        <v>8.4473093032226554E-4</v>
      </c>
      <c r="G1933" s="1">
        <f t="shared" si="118"/>
        <v>1.1456875997429998</v>
      </c>
      <c r="I1933" s="4">
        <f t="shared" si="119"/>
        <v>6.6009570146553707E-6</v>
      </c>
    </row>
    <row r="1934" spans="3:9" x14ac:dyDescent="0.2">
      <c r="C1934" s="1">
        <f t="shared" si="120"/>
        <v>1.0900000000000034</v>
      </c>
      <c r="E1934" s="1">
        <f t="shared" si="116"/>
        <v>1.0900000000000034</v>
      </c>
      <c r="F1934" s="1">
        <f t="shared" si="117"/>
        <v>8.3974338004586674E-4</v>
      </c>
      <c r="G1934" s="1">
        <f t="shared" si="118"/>
        <v>1.1415227015029108</v>
      </c>
      <c r="I1934" s="4">
        <f t="shared" si="119"/>
        <v>7.0468415386473446E-6</v>
      </c>
    </row>
    <row r="1935" spans="3:9" x14ac:dyDescent="0.2">
      <c r="C1935" s="1">
        <f t="shared" si="120"/>
        <v>1.0850000000000035</v>
      </c>
      <c r="E1935" s="1">
        <f t="shared" si="116"/>
        <v>1.0850000000000035</v>
      </c>
      <c r="F1935" s="1">
        <f t="shared" si="117"/>
        <v>8.3475582976947141E-4</v>
      </c>
      <c r="G1935" s="1">
        <f t="shared" si="118"/>
        <v>1.1372642164873177</v>
      </c>
      <c r="I1935" s="4">
        <f t="shared" si="119"/>
        <v>7.4613562519897225E-6</v>
      </c>
    </row>
    <row r="1936" spans="3:9" x14ac:dyDescent="0.2">
      <c r="C1936" s="1">
        <f t="shared" si="120"/>
        <v>1.0800000000000036</v>
      </c>
      <c r="E1936" s="1">
        <f t="shared" si="116"/>
        <v>1.0800000000000036</v>
      </c>
      <c r="F1936" s="1">
        <f t="shared" si="117"/>
        <v>8.2976827949307608E-4</v>
      </c>
      <c r="G1936" s="1">
        <f t="shared" si="118"/>
        <v>1.1329161317251222</v>
      </c>
      <c r="I1936" s="4">
        <f t="shared" si="119"/>
        <v>7.84065519548879E-6</v>
      </c>
    </row>
    <row r="1937" spans="3:9" x14ac:dyDescent="0.2">
      <c r="C1937" s="1">
        <f t="shared" si="120"/>
        <v>1.0750000000000037</v>
      </c>
      <c r="E1937" s="1">
        <f t="shared" si="116"/>
        <v>1.0750000000000037</v>
      </c>
      <c r="F1937" s="1">
        <f t="shared" si="117"/>
        <v>8.2478072921667728E-4</v>
      </c>
      <c r="G1937" s="1">
        <f t="shared" si="118"/>
        <v>1.1284823222558316</v>
      </c>
      <c r="I1937" s="4">
        <f t="shared" si="119"/>
        <v>8.1816524297050051E-6</v>
      </c>
    </row>
    <row r="1938" spans="3:9" x14ac:dyDescent="0.2">
      <c r="C1938" s="1">
        <f t="shared" si="120"/>
        <v>1.0700000000000038</v>
      </c>
      <c r="E1938" s="1">
        <f t="shared" ref="E1938:E2001" si="121">C1938+D$15 *D1938</f>
        <v>1.0700000000000038</v>
      </c>
      <c r="F1938" s="1">
        <f t="shared" si="117"/>
        <v>8.1979317894028195E-4</v>
      </c>
      <c r="G1938" s="1">
        <f t="shared" si="118"/>
        <v>1.1239665529202101</v>
      </c>
      <c r="I1938" s="4">
        <f t="shared" si="119"/>
        <v>8.4820087209287383E-6</v>
      </c>
    </row>
    <row r="1939" spans="3:9" x14ac:dyDescent="0.2">
      <c r="C1939" s="1">
        <f t="shared" si="120"/>
        <v>1.0650000000000039</v>
      </c>
      <c r="E1939" s="1">
        <f t="shared" si="121"/>
        <v>1.0650000000000039</v>
      </c>
      <c r="F1939" s="1">
        <f t="shared" si="117"/>
        <v>8.1480562866388662E-4</v>
      </c>
      <c r="G1939" s="1">
        <f t="shared" si="118"/>
        <v>1.1193724801704164</v>
      </c>
      <c r="I1939" s="4">
        <f t="shared" si="119"/>
        <v>8.7401034728972098E-6</v>
      </c>
    </row>
    <row r="1940" spans="3:9" x14ac:dyDescent="0.2">
      <c r="C1940" s="1">
        <f t="shared" si="120"/>
        <v>1.0600000000000041</v>
      </c>
      <c r="E1940" s="1">
        <f t="shared" si="121"/>
        <v>1.0600000000000041</v>
      </c>
      <c r="F1940" s="1">
        <f t="shared" ref="F1940:F2003" si="122">F$10 * E1938 + F$9 * E1939 + F$8 * E1940</f>
        <v>8.0981807838748435E-4</v>
      </c>
      <c r="G1940" s="1">
        <f t="shared" ref="G1940:G2003" si="123">F$7 * G1938 + F$6 * G1939 + F1940</f>
        <v>1.1147036538968409</v>
      </c>
      <c r="I1940" s="4">
        <f t="shared" ref="I1940:I2003" si="124">(G1940-C1940)*(G1940-C1940)*(G1940-C1940)*(G1940-C1940)</f>
        <v>8.9549949018495756E-6</v>
      </c>
    </row>
    <row r="1941" spans="3:9" x14ac:dyDescent="0.2">
      <c r="C1941" s="1">
        <f t="shared" si="120"/>
        <v>1.0550000000000042</v>
      </c>
      <c r="E1941" s="1">
        <f t="shared" si="121"/>
        <v>1.0550000000000042</v>
      </c>
      <c r="F1941" s="1">
        <f t="shared" si="122"/>
        <v>8.0483052811109249E-4</v>
      </c>
      <c r="G1941" s="1">
        <f t="shared" si="123"/>
        <v>1.1099635192689747</v>
      </c>
      <c r="I1941" s="4">
        <f t="shared" si="124"/>
        <v>9.1263712176344773E-6</v>
      </c>
    </row>
    <row r="1942" spans="3:9" x14ac:dyDescent="0.2">
      <c r="C1942" s="1">
        <f t="shared" si="120"/>
        <v>1.0500000000000043</v>
      </c>
      <c r="E1942" s="1">
        <f t="shared" si="121"/>
        <v>1.0500000000000043</v>
      </c>
      <c r="F1942" s="1">
        <f t="shared" si="122"/>
        <v>7.9984297783469716E-4</v>
      </c>
      <c r="G1942" s="1">
        <f t="shared" si="123"/>
        <v>1.1051554185877637</v>
      </c>
      <c r="I1942" s="4">
        <f t="shared" si="124"/>
        <v>9.2544953087593172E-6</v>
      </c>
    </row>
    <row r="1943" spans="3:9" x14ac:dyDescent="0.2">
      <c r="C1943" s="1">
        <f t="shared" si="120"/>
        <v>1.0450000000000044</v>
      </c>
      <c r="E1943" s="1">
        <f t="shared" si="121"/>
        <v>1.0450000000000044</v>
      </c>
      <c r="F1943" s="1">
        <f t="shared" si="122"/>
        <v>7.9485542755829489E-4</v>
      </c>
      <c r="G1943" s="1">
        <f t="shared" si="123"/>
        <v>1.1002825931470255</v>
      </c>
      <c r="I1943" s="4">
        <f t="shared" si="124"/>
        <v>9.3401451493806879E-6</v>
      </c>
    </row>
    <row r="1944" spans="3:9" x14ac:dyDescent="0.2">
      <c r="C1944" s="1">
        <f t="shared" si="120"/>
        <v>1.0400000000000045</v>
      </c>
      <c r="E1944" s="1">
        <f t="shared" si="121"/>
        <v>1.0400000000000045</v>
      </c>
      <c r="F1944" s="1">
        <f t="shared" si="122"/>
        <v>7.8986787728190302E-4</v>
      </c>
      <c r="G1944" s="1">
        <f t="shared" si="123"/>
        <v>1.0953481851016091</v>
      </c>
      <c r="I1944" s="4">
        <f t="shared" si="124"/>
        <v>9.384551862839718E-6</v>
      </c>
    </row>
    <row r="1945" spans="3:9" x14ac:dyDescent="0.2">
      <c r="C1945" s="1">
        <f t="shared" si="120"/>
        <v>1.0350000000000046</v>
      </c>
      <c r="E1945" s="1">
        <f t="shared" si="121"/>
        <v>1.0350000000000046</v>
      </c>
      <c r="F1945" s="1">
        <f t="shared" si="122"/>
        <v>7.8488032700550422E-4</v>
      </c>
      <c r="G1945" s="1">
        <f t="shared" si="123"/>
        <v>1.0903552393400955</v>
      </c>
      <c r="I1945" s="4">
        <f t="shared" si="124"/>
        <v>9.3893370982748458E-6</v>
      </c>
    </row>
    <row r="1946" spans="3:9" x14ac:dyDescent="0.2">
      <c r="C1946" s="1">
        <f t="shared" si="120"/>
        <v>1.0300000000000047</v>
      </c>
      <c r="E1946" s="1">
        <f t="shared" si="121"/>
        <v>1.0300000000000047</v>
      </c>
      <c r="F1946" s="1">
        <f t="shared" si="122"/>
        <v>7.7989277672910542E-4</v>
      </c>
      <c r="G1946" s="1">
        <f t="shared" si="123"/>
        <v>1.0853067053599421</v>
      </c>
      <c r="I1946" s="4">
        <f t="shared" si="124"/>
        <v>9.3564511105816626E-6</v>
      </c>
    </row>
    <row r="1947" spans="3:9" x14ac:dyDescent="0.2">
      <c r="C1947" s="1">
        <f t="shared" si="120"/>
        <v>1.0250000000000048</v>
      </c>
      <c r="E1947" s="1">
        <f t="shared" si="121"/>
        <v>1.0250000000000048</v>
      </c>
      <c r="F1947" s="1">
        <f t="shared" si="122"/>
        <v>7.7490522645271009E-4</v>
      </c>
      <c r="G1947" s="1">
        <f t="shared" si="123"/>
        <v>1.0802054391430775</v>
      </c>
      <c r="I1947" s="4">
        <f t="shared" si="124"/>
        <v>9.2881126841634375E-6</v>
      </c>
    </row>
    <row r="1948" spans="3:9" x14ac:dyDescent="0.2">
      <c r="C1948" s="1">
        <f t="shared" si="120"/>
        <v>1.0200000000000049</v>
      </c>
      <c r="E1948" s="1">
        <f t="shared" si="121"/>
        <v>1.0200000000000049</v>
      </c>
      <c r="F1948" s="1">
        <f t="shared" si="122"/>
        <v>7.6991767617631476E-4</v>
      </c>
      <c r="G1948" s="1">
        <f t="shared" si="123"/>
        <v>1.0750542050300498</v>
      </c>
      <c r="I1948" s="4">
        <f t="shared" si="124"/>
        <v>9.1867518106045445E-6</v>
      </c>
    </row>
    <row r="1949" spans="3:9" x14ac:dyDescent="0.2">
      <c r="C1949" s="1">
        <f t="shared" si="120"/>
        <v>1.015000000000005</v>
      </c>
      <c r="E1949" s="1">
        <f t="shared" si="121"/>
        <v>1.015000000000005</v>
      </c>
      <c r="F1949" s="1">
        <f t="shared" si="122"/>
        <v>7.6493012589991596E-4</v>
      </c>
      <c r="G1949" s="1">
        <f t="shared" si="123"/>
        <v>1.0698556775909358</v>
      </c>
      <c r="I1949" s="4">
        <f t="shared" si="124"/>
        <v>9.054955821442846E-6</v>
      </c>
    </row>
    <row r="1950" spans="3:9" x14ac:dyDescent="0.2">
      <c r="C1950" s="1">
        <f t="shared" si="120"/>
        <v>1.0100000000000051</v>
      </c>
      <c r="E1950" s="1">
        <f t="shared" si="121"/>
        <v>1.0100000000000051</v>
      </c>
      <c r="F1950" s="1">
        <f t="shared" si="122"/>
        <v>7.5994257562352063E-4</v>
      </c>
      <c r="G1950" s="1">
        <f t="shared" si="123"/>
        <v>1.064612443491308</v>
      </c>
      <c r="I1950" s="4">
        <f t="shared" si="124"/>
        <v>8.8954194904617327E-6</v>
      </c>
    </row>
    <row r="1951" spans="3:9" x14ac:dyDescent="0.2">
      <c r="C1951" s="1">
        <f t="shared" si="120"/>
        <v>1.0050000000000052</v>
      </c>
      <c r="E1951" s="1">
        <f t="shared" si="121"/>
        <v>1.0050000000000052</v>
      </c>
      <c r="F1951" s="1">
        <f t="shared" si="122"/>
        <v>7.549550253471253E-4</v>
      </c>
      <c r="G1951" s="1">
        <f t="shared" si="123"/>
        <v>1.0593270033516438</v>
      </c>
      <c r="I1951" s="4">
        <f t="shared" si="124"/>
        <v>8.7108994554602194E-6</v>
      </c>
    </row>
    <row r="1952" spans="3:9" x14ac:dyDescent="0.2">
      <c r="C1952" s="1">
        <f t="shared" si="120"/>
        <v>1.0000000000000053</v>
      </c>
      <c r="E1952" s="1">
        <f t="shared" si="121"/>
        <v>1.0000000000000053</v>
      </c>
      <c r="F1952" s="1">
        <f t="shared" si="122"/>
        <v>7.4996747507072303E-4</v>
      </c>
      <c r="G1952" s="1">
        <f t="shared" si="123"/>
        <v>1.0540017735986575</v>
      </c>
      <c r="I1952" s="4">
        <f t="shared" si="124"/>
        <v>8.5041731667902251E-6</v>
      </c>
    </row>
    <row r="1953" spans="3:9" x14ac:dyDescent="0.2">
      <c r="C1953" s="1">
        <f t="shared" si="120"/>
        <v>0.99500000000000532</v>
      </c>
      <c r="E1953" s="1">
        <f t="shared" si="121"/>
        <v>0.99500000000000532</v>
      </c>
      <c r="F1953" s="1">
        <f t="shared" si="122"/>
        <v>7.4497992479432423E-4</v>
      </c>
      <c r="G1953" s="1">
        <f t="shared" si="123"/>
        <v>1.0486390883071157</v>
      </c>
      <c r="I1953" s="4">
        <f t="shared" si="124"/>
        <v>8.2780024481226417E-6</v>
      </c>
    </row>
    <row r="1954" spans="3:9" x14ac:dyDescent="0.2">
      <c r="C1954" s="1">
        <f t="shared" si="120"/>
        <v>0.99000000000000532</v>
      </c>
      <c r="E1954" s="1">
        <f t="shared" si="121"/>
        <v>0.99000000000000532</v>
      </c>
      <c r="F1954" s="1">
        <f t="shared" si="122"/>
        <v>7.399923745179289E-4</v>
      </c>
      <c r="G1954" s="1">
        <f t="shared" si="123"/>
        <v>1.043241201030777</v>
      </c>
      <c r="I1954" s="4">
        <f t="shared" si="124"/>
        <v>8.0351016526784133E-6</v>
      </c>
    </row>
    <row r="1955" spans="3:9" x14ac:dyDescent="0.2">
      <c r="C1955" s="1">
        <f t="shared" si="120"/>
        <v>0.98500000000000532</v>
      </c>
      <c r="E1955" s="1">
        <f t="shared" si="121"/>
        <v>0.98500000000000532</v>
      </c>
      <c r="F1955" s="1">
        <f t="shared" si="122"/>
        <v>7.350048242415301E-4</v>
      </c>
      <c r="G1955" s="1">
        <f t="shared" si="123"/>
        <v>1.0378102866211816</v>
      </c>
      <c r="I1955" s="4">
        <f t="shared" si="124"/>
        <v>7.7781103140751107E-6</v>
      </c>
    </row>
    <row r="1956" spans="3:9" x14ac:dyDescent="0.2">
      <c r="C1956" s="1">
        <f t="shared" si="120"/>
        <v>0.98000000000000531</v>
      </c>
      <c r="E1956" s="1">
        <f t="shared" si="121"/>
        <v>0.98000000000000531</v>
      </c>
      <c r="F1956" s="1">
        <f t="shared" si="122"/>
        <v>7.300172739651313E-4</v>
      </c>
      <c r="G1956" s="1">
        <f t="shared" si="123"/>
        <v>1.0323484430330883</v>
      </c>
      <c r="I1956" s="4">
        <f t="shared" si="124"/>
        <v>7.5095701234054723E-6</v>
      </c>
    </row>
    <row r="1957" spans="3:9" x14ac:dyDescent="0.2">
      <c r="C1957" s="1">
        <f t="shared" si="120"/>
        <v>0.97500000000000531</v>
      </c>
      <c r="E1957" s="1">
        <f t="shared" si="121"/>
        <v>0.97500000000000531</v>
      </c>
      <c r="F1957" s="1">
        <f t="shared" si="122"/>
        <v>7.2502972368873597E-4</v>
      </c>
      <c r="G1957" s="1">
        <f t="shared" si="123"/>
        <v>1.0268576931154334</v>
      </c>
      <c r="I1957" s="4">
        <f t="shared" si="124"/>
        <v>7.2319060115431972E-6</v>
      </c>
    </row>
    <row r="1958" spans="3:9" x14ac:dyDescent="0.2">
      <c r="C1958" s="1">
        <f t="shared" si="120"/>
        <v>0.9700000000000053</v>
      </c>
      <c r="E1958" s="1">
        <f t="shared" si="121"/>
        <v>0.9700000000000053</v>
      </c>
      <c r="F1958" s="1">
        <f t="shared" si="122"/>
        <v>7.2004217341233717E-4</v>
      </c>
      <c r="G1958" s="1">
        <f t="shared" si="123"/>
        <v>1.0213399863867572</v>
      </c>
      <c r="I1958" s="4">
        <f t="shared" si="124"/>
        <v>6.9474110763082553E-6</v>
      </c>
    </row>
    <row r="1959" spans="3:9" x14ac:dyDescent="0.2">
      <c r="C1959" s="1">
        <f t="shared" si="120"/>
        <v>0.9650000000000053</v>
      </c>
      <c r="E1959" s="1">
        <f t="shared" si="121"/>
        <v>0.9650000000000053</v>
      </c>
      <c r="F1959" s="1">
        <f t="shared" si="122"/>
        <v>7.1505462313594184E-4</v>
      </c>
      <c r="G1959" s="1">
        <f t="shared" si="123"/>
        <v>1.0157972007941076</v>
      </c>
      <c r="I1959" s="4">
        <f t="shared" si="124"/>
        <v>6.6582350664017833E-6</v>
      </c>
    </row>
    <row r="1960" spans="3:9" x14ac:dyDescent="0.2">
      <c r="C1960" s="1">
        <f t="shared" si="120"/>
        <v>0.96000000000000529</v>
      </c>
      <c r="E1960" s="1">
        <f t="shared" si="121"/>
        <v>0.96000000000000529</v>
      </c>
      <c r="F1960" s="1">
        <f t="shared" si="122"/>
        <v>7.1006707285954998E-4</v>
      </c>
      <c r="G1960" s="1">
        <f t="shared" si="123"/>
        <v>1.0102311444545058</v>
      </c>
      <c r="I1960" s="4">
        <f t="shared" si="124"/>
        <v>6.3663761163935035E-6</v>
      </c>
    </row>
    <row r="1961" spans="3:9" x14ac:dyDescent="0.2">
      <c r="C1961" s="1">
        <f t="shared" si="120"/>
        <v>0.95500000000000529</v>
      </c>
      <c r="E1961" s="1">
        <f t="shared" si="121"/>
        <v>0.95500000000000529</v>
      </c>
      <c r="F1961" s="1">
        <f t="shared" si="122"/>
        <v>7.0507952258314771E-4</v>
      </c>
      <c r="G1961" s="1">
        <f t="shared" si="123"/>
        <v>1.0046435573781138</v>
      </c>
      <c r="I1961" s="4">
        <f t="shared" si="124"/>
        <v>6.0736754180340892E-6</v>
      </c>
    </row>
    <row r="1962" spans="3:9" x14ac:dyDescent="0.2">
      <c r="C1962" s="1">
        <f t="shared" si="120"/>
        <v>0.95000000000000528</v>
      </c>
      <c r="E1962" s="1">
        <f t="shared" si="121"/>
        <v>0.95000000000000528</v>
      </c>
      <c r="F1962" s="1">
        <f t="shared" si="122"/>
        <v>7.0009197230675238E-4</v>
      </c>
      <c r="G1962" s="1">
        <f t="shared" si="123"/>
        <v>0.99903611317231134</v>
      </c>
      <c r="I1962" s="4">
        <f t="shared" si="124"/>
        <v>5.7818145114137782E-6</v>
      </c>
    </row>
    <row r="1963" spans="3:9" x14ac:dyDescent="0.2">
      <c r="C1963" s="1">
        <f t="shared" si="120"/>
        <v>0.94500000000000528</v>
      </c>
      <c r="E1963" s="1">
        <f t="shared" si="121"/>
        <v>0.94500000000000528</v>
      </c>
      <c r="F1963" s="1">
        <f t="shared" si="122"/>
        <v>6.9510442203035705E-4</v>
      </c>
      <c r="G1963" s="1">
        <f t="shared" si="123"/>
        <v>0.99341042072594499</v>
      </c>
      <c r="I1963" s="4">
        <f t="shared" si="124"/>
        <v>5.4923148837387421E-6</v>
      </c>
    </row>
    <row r="1964" spans="3:9" x14ac:dyDescent="0.2">
      <c r="C1964" s="1">
        <f t="shared" si="120"/>
        <v>0.94000000000000528</v>
      </c>
      <c r="E1964" s="1">
        <f t="shared" si="121"/>
        <v>0.94000000000000528</v>
      </c>
      <c r="F1964" s="1">
        <f t="shared" si="122"/>
        <v>6.9011687175395825E-4</v>
      </c>
      <c r="G1964" s="1">
        <f t="shared" si="123"/>
        <v>0.987768025873072</v>
      </c>
      <c r="I1964" s="4">
        <f t="shared" si="124"/>
        <v>5.2065395726050085E-6</v>
      </c>
    </row>
    <row r="1965" spans="3:9" x14ac:dyDescent="0.2">
      <c r="C1965" s="1">
        <f t="shared" si="120"/>
        <v>0.93500000000000527</v>
      </c>
      <c r="E1965" s="1">
        <f t="shared" si="121"/>
        <v>0.93500000000000527</v>
      </c>
      <c r="F1965" s="1">
        <f t="shared" si="122"/>
        <v>6.8512932147755945E-4</v>
      </c>
      <c r="G1965" s="1">
        <f t="shared" si="123"/>
        <v>0.98211041303557434</v>
      </c>
      <c r="I1965" s="4">
        <f t="shared" si="124"/>
        <v>4.9256964835967527E-6</v>
      </c>
    </row>
    <row r="1966" spans="3:9" x14ac:dyDescent="0.2">
      <c r="C1966" s="1">
        <f t="shared" si="120"/>
        <v>0.93000000000000527</v>
      </c>
      <c r="E1966" s="1">
        <f t="shared" si="121"/>
        <v>0.93000000000000527</v>
      </c>
      <c r="F1966" s="1">
        <f t="shared" si="122"/>
        <v>6.8014177120116412E-4</v>
      </c>
      <c r="G1966" s="1">
        <f t="shared" si="123"/>
        <v>0.97643900684407103</v>
      </c>
      <c r="I1966" s="4">
        <f t="shared" si="124"/>
        <v>4.6508431479072328E-6</v>
      </c>
    </row>
    <row r="1967" spans="3:9" x14ac:dyDescent="0.2">
      <c r="C1967" s="1">
        <f t="shared" si="120"/>
        <v>0.92500000000000526</v>
      </c>
      <c r="E1967" s="1">
        <f t="shared" si="121"/>
        <v>0.92500000000000526</v>
      </c>
      <c r="F1967" s="1">
        <f t="shared" si="122"/>
        <v>6.7515422092476532E-4</v>
      </c>
      <c r="G1967" s="1">
        <f t="shared" si="123"/>
        <v>0.97075517373660891</v>
      </c>
      <c r="I1967" s="4">
        <f t="shared" si="124"/>
        <v>4.3828926636833355E-6</v>
      </c>
    </row>
    <row r="1968" spans="3:9" x14ac:dyDescent="0.2">
      <c r="C1968" s="1">
        <f t="shared" ref="C1968:C2031" si="125">C1967-0.005</f>
        <v>0.92000000000000526</v>
      </c>
      <c r="E1968" s="1">
        <f t="shared" si="121"/>
        <v>0.92000000000000526</v>
      </c>
      <c r="F1968" s="1">
        <f t="shared" si="122"/>
        <v>6.7016667064837346E-4</v>
      </c>
      <c r="G1968" s="1">
        <f t="shared" si="123"/>
        <v>0.96506022353465881</v>
      </c>
      <c r="I1968" s="4">
        <f t="shared" si="124"/>
        <v>4.1226205842311801E-6</v>
      </c>
    </row>
    <row r="1969" spans="3:9" x14ac:dyDescent="0.2">
      <c r="C1969" s="1">
        <f t="shared" si="125"/>
        <v>0.91500000000000525</v>
      </c>
      <c r="E1969" s="1">
        <f t="shared" si="121"/>
        <v>0.91500000000000525</v>
      </c>
      <c r="F1969" s="1">
        <f t="shared" si="122"/>
        <v>6.6517912037197466E-4</v>
      </c>
      <c r="G1969" s="1">
        <f t="shared" si="123"/>
        <v>0.95935541099599198</v>
      </c>
      <c r="I1969" s="4">
        <f t="shared" si="124"/>
        <v>3.8706725365003588E-6</v>
      </c>
    </row>
    <row r="1970" spans="3:9" x14ac:dyDescent="0.2">
      <c r="C1970" s="1">
        <f t="shared" si="125"/>
        <v>0.91000000000000525</v>
      </c>
      <c r="E1970" s="1">
        <f t="shared" si="121"/>
        <v>0.91000000000000525</v>
      </c>
      <c r="F1970" s="1">
        <f t="shared" si="122"/>
        <v>6.6019157009557586E-4</v>
      </c>
      <c r="G1970" s="1">
        <f t="shared" si="123"/>
        <v>0.95364193734405378</v>
      </c>
      <c r="I1970" s="4">
        <f t="shared" si="124"/>
        <v>3.6275723738838732E-6</v>
      </c>
    </row>
    <row r="1971" spans="3:9" x14ac:dyDescent="0.2">
      <c r="C1971" s="1">
        <f t="shared" si="125"/>
        <v>0.90500000000000524</v>
      </c>
      <c r="E1971" s="1">
        <f t="shared" si="121"/>
        <v>0.90500000000000524</v>
      </c>
      <c r="F1971" s="1">
        <f t="shared" si="122"/>
        <v>6.5520401981918053E-4</v>
      </c>
      <c r="G1971" s="1">
        <f t="shared" si="123"/>
        <v>0.94792095177349822</v>
      </c>
      <c r="I1971" s="4">
        <f t="shared" si="124"/>
        <v>3.3937306879150915E-6</v>
      </c>
    </row>
    <row r="1972" spans="3:9" x14ac:dyDescent="0.2">
      <c r="C1972" s="1">
        <f t="shared" si="125"/>
        <v>0.90000000000000524</v>
      </c>
      <c r="E1972" s="1">
        <f t="shared" si="121"/>
        <v>0.90000000000000524</v>
      </c>
      <c r="F1972" s="1">
        <f t="shared" si="122"/>
        <v>6.502164695427852E-4</v>
      </c>
      <c r="G1972" s="1">
        <f t="shared" si="123"/>
        <v>0.94219355293158369</v>
      </c>
      <c r="I1972" s="4">
        <f t="shared" si="124"/>
        <v>3.1694535235662182E-6</v>
      </c>
    </row>
    <row r="1973" spans="3:9" x14ac:dyDescent="0.2">
      <c r="C1973" s="1">
        <f t="shared" si="125"/>
        <v>0.89500000000000524</v>
      </c>
      <c r="E1973" s="1">
        <f t="shared" si="121"/>
        <v>0.89500000000000524</v>
      </c>
      <c r="F1973" s="1">
        <f t="shared" si="122"/>
        <v>6.452289192663864E-4</v>
      </c>
      <c r="G1973" s="1">
        <f t="shared" si="123"/>
        <v>0.93646079037517305</v>
      </c>
      <c r="I1973" s="4">
        <f t="shared" si="124"/>
        <v>2.9549511622867314E-6</v>
      </c>
    </row>
    <row r="1974" spans="3:9" x14ac:dyDescent="0.2">
      <c r="C1974" s="1">
        <f t="shared" si="125"/>
        <v>0.89000000000000523</v>
      </c>
      <c r="E1974" s="1">
        <f t="shared" si="121"/>
        <v>0.89000000000000523</v>
      </c>
      <c r="F1974" s="1">
        <f t="shared" si="122"/>
        <v>6.402413689899876E-4</v>
      </c>
      <c r="G1974" s="1">
        <f t="shared" si="123"/>
        <v>0.93072366600311429</v>
      </c>
      <c r="I1974" s="4">
        <f t="shared" si="124"/>
        <v>2.7503468554481609E-6</v>
      </c>
    </row>
    <row r="1975" spans="3:9" x14ac:dyDescent="0.2">
      <c r="C1975" s="1">
        <f t="shared" si="125"/>
        <v>0.88500000000000523</v>
      </c>
      <c r="E1975" s="1">
        <f t="shared" si="121"/>
        <v>0.88500000000000523</v>
      </c>
      <c r="F1975" s="1">
        <f t="shared" si="122"/>
        <v>6.3525381871359227E-4</v>
      </c>
      <c r="G1975" s="1">
        <f t="shared" si="123"/>
        <v>0.92498313546381983</v>
      </c>
      <c r="I1975" s="4">
        <f t="shared" si="124"/>
        <v>2.5556854083299561E-6</v>
      </c>
    </row>
    <row r="1976" spans="3:9" x14ac:dyDescent="0.2">
      <c r="C1976" s="1">
        <f t="shared" si="125"/>
        <v>0.88000000000000522</v>
      </c>
      <c r="E1976" s="1">
        <f t="shared" si="121"/>
        <v>0.88000000000000522</v>
      </c>
      <c r="F1976" s="1">
        <f t="shared" si="122"/>
        <v>6.3026626843719347E-4</v>
      </c>
      <c r="G1976" s="1">
        <f t="shared" si="123"/>
        <v>0.9192401095378897</v>
      </c>
      <c r="I1976" s="4">
        <f t="shared" si="124"/>
        <v>2.3709415310710491E-6</v>
      </c>
    </row>
    <row r="1977" spans="3:9" x14ac:dyDescent="0.2">
      <c r="C1977" s="1">
        <f t="shared" si="125"/>
        <v>0.87500000000000522</v>
      </c>
      <c r="E1977" s="1">
        <f t="shared" si="121"/>
        <v>0.87500000000000522</v>
      </c>
      <c r="F1977" s="1">
        <f t="shared" si="122"/>
        <v>6.2527871816080161E-4</v>
      </c>
      <c r="G1977" s="1">
        <f t="shared" si="123"/>
        <v>0.91349545549566147</v>
      </c>
      <c r="I1977" s="4">
        <f t="shared" si="124"/>
        <v>2.1960278880579482E-6</v>
      </c>
    </row>
    <row r="1978" spans="3:9" x14ac:dyDescent="0.2">
      <c r="C1978" s="1">
        <f t="shared" si="125"/>
        <v>0.87000000000000521</v>
      </c>
      <c r="E1978" s="1">
        <f t="shared" si="121"/>
        <v>0.87000000000000521</v>
      </c>
      <c r="F1978" s="1">
        <f t="shared" si="122"/>
        <v>6.2029116788439934E-4</v>
      </c>
      <c r="G1978" s="1">
        <f t="shared" si="123"/>
        <v>0.90774999842959903</v>
      </c>
      <c r="I1978" s="4">
        <f t="shared" si="124"/>
        <v>2.0308027909792987E-6</v>
      </c>
    </row>
    <row r="1979" spans="3:9" x14ac:dyDescent="0.2">
      <c r="C1979" s="1">
        <f t="shared" si="125"/>
        <v>0.86500000000000521</v>
      </c>
      <c r="E1979" s="1">
        <f t="shared" si="121"/>
        <v>0.86500000000000521</v>
      </c>
      <c r="F1979" s="1">
        <f t="shared" si="122"/>
        <v>6.1530361760800401E-4</v>
      </c>
      <c r="G1979" s="1">
        <f t="shared" si="123"/>
        <v>0.90200452256146169</v>
      </c>
      <c r="I1979" s="4">
        <f t="shared" si="124"/>
        <v>1.8750774932410696E-6</v>
      </c>
    </row>
    <row r="1980" spans="3:9" x14ac:dyDescent="0.2">
      <c r="C1980" s="1">
        <f t="shared" si="125"/>
        <v>0.8600000000000052</v>
      </c>
      <c r="E1980" s="1">
        <f t="shared" si="121"/>
        <v>0.8600000000000052</v>
      </c>
      <c r="F1980" s="1">
        <f t="shared" si="122"/>
        <v>6.1031606733160867E-4</v>
      </c>
      <c r="G1980" s="1">
        <f t="shared" si="123"/>
        <v>0.8962597725242234</v>
      </c>
      <c r="I1980" s="4">
        <f t="shared" si="124"/>
        <v>1.7286230546197717E-6</v>
      </c>
    </row>
    <row r="1981" spans="3:9" x14ac:dyDescent="0.2">
      <c r="C1981" s="1">
        <f t="shared" si="125"/>
        <v>0.8550000000000052</v>
      </c>
      <c r="E1981" s="1">
        <f t="shared" si="121"/>
        <v>0.8550000000000052</v>
      </c>
      <c r="F1981" s="1">
        <f t="shared" si="122"/>
        <v>6.0532851705520987E-4</v>
      </c>
      <c r="G1981" s="1">
        <f t="shared" si="123"/>
        <v>0.89051645461873774</v>
      </c>
      <c r="I1981" s="4">
        <f t="shared" si="124"/>
        <v>1.5911767549652801E-6</v>
      </c>
    </row>
    <row r="1982" spans="3:9" x14ac:dyDescent="0.2">
      <c r="C1982" s="1">
        <f t="shared" si="125"/>
        <v>0.8500000000000052</v>
      </c>
      <c r="E1982" s="1">
        <f t="shared" si="121"/>
        <v>0.8500000000000052</v>
      </c>
      <c r="F1982" s="1">
        <f t="shared" si="122"/>
        <v>6.0034096677881107E-4</v>
      </c>
      <c r="G1982" s="1">
        <f t="shared" si="123"/>
        <v>0.88477523804517322</v>
      </c>
      <c r="I1982" s="4">
        <f t="shared" si="124"/>
        <v>1.4624480444990584E-6</v>
      </c>
    </row>
    <row r="1983" spans="3:9" x14ac:dyDescent="0.2">
      <c r="C1983" s="1">
        <f t="shared" si="125"/>
        <v>0.84500000000000519</v>
      </c>
      <c r="E1983" s="1">
        <f t="shared" si="121"/>
        <v>0.84500000000000519</v>
      </c>
      <c r="F1983" s="1">
        <f t="shared" si="122"/>
        <v>5.9535341650241574E-4</v>
      </c>
      <c r="G1983" s="1">
        <f t="shared" si="123"/>
        <v>0.87903675610926135</v>
      </c>
      <c r="I1983" s="4">
        <f t="shared" si="124"/>
        <v>1.3421240258443534E-6</v>
      </c>
    </row>
    <row r="1984" spans="3:9" x14ac:dyDescent="0.2">
      <c r="C1984" s="1">
        <f t="shared" si="125"/>
        <v>0.84000000000000519</v>
      </c>
      <c r="E1984" s="1">
        <f t="shared" si="121"/>
        <v>0.84000000000000519</v>
      </c>
      <c r="F1984" s="1">
        <f t="shared" si="122"/>
        <v>5.9036586622601694E-4</v>
      </c>
      <c r="G1984" s="1">
        <f t="shared" si="123"/>
        <v>0.87330160740342877</v>
      </c>
      <c r="I1984" s="4">
        <f t="shared" si="124"/>
        <v>1.2298744694442649E-6</v>
      </c>
    </row>
    <row r="1985" spans="3:9" x14ac:dyDescent="0.2">
      <c r="C1985" s="1">
        <f t="shared" si="125"/>
        <v>0.83500000000000518</v>
      </c>
      <c r="E1985" s="1">
        <f t="shared" si="121"/>
        <v>0.83500000000000518</v>
      </c>
      <c r="F1985" s="1">
        <f t="shared" si="122"/>
        <v>5.8537831594962508E-4</v>
      </c>
      <c r="G1985" s="1">
        <f t="shared" si="123"/>
        <v>0.86757035696290252</v>
      </c>
      <c r="I1985" s="4">
        <f t="shared" si="124"/>
        <v>1.125356369540856E-6</v>
      </c>
    </row>
    <row r="1986" spans="3:9" x14ac:dyDescent="0.2">
      <c r="C1986" s="1">
        <f t="shared" si="125"/>
        <v>0.83000000000000518</v>
      </c>
      <c r="E1986" s="1">
        <f t="shared" si="121"/>
        <v>0.83000000000000518</v>
      </c>
      <c r="F1986" s="1">
        <f t="shared" si="122"/>
        <v>5.8039076567322628E-4</v>
      </c>
      <c r="G1986" s="1">
        <f t="shared" si="123"/>
        <v>0.86184353739690012</v>
      </c>
      <c r="I1986" s="4">
        <f t="shared" si="124"/>
        <v>1.0282180524836641E-6</v>
      </c>
    </row>
    <row r="1987" spans="3:9" x14ac:dyDescent="0.2">
      <c r="C1987" s="1">
        <f t="shared" si="125"/>
        <v>0.82500000000000517</v>
      </c>
      <c r="E1987" s="1">
        <f t="shared" si="121"/>
        <v>0.82500000000000517</v>
      </c>
      <c r="F1987" s="1">
        <f t="shared" si="122"/>
        <v>5.7540321539682748E-4</v>
      </c>
      <c r="G1987" s="1">
        <f t="shared" si="123"/>
        <v>0.85612164999503371</v>
      </c>
      <c r="I1987" s="4">
        <f t="shared" si="124"/>
        <v>9.3810285288632504E-7</v>
      </c>
    </row>
    <row r="1988" spans="3:9" x14ac:dyDescent="0.2">
      <c r="C1988" s="1">
        <f t="shared" si="125"/>
        <v>0.82000000000000517</v>
      </c>
      <c r="E1988" s="1">
        <f t="shared" si="121"/>
        <v>0.82000000000000517</v>
      </c>
      <c r="F1988" s="1">
        <f t="shared" si="122"/>
        <v>5.7041566512043215E-4</v>
      </c>
      <c r="G1988" s="1">
        <f t="shared" si="123"/>
        <v>0.85040516580907632</v>
      </c>
      <c r="I1988" s="4">
        <f t="shared" si="124"/>
        <v>8.5465237613517765E-7</v>
      </c>
    </row>
    <row r="1989" spans="3:9" x14ac:dyDescent="0.2">
      <c r="C1989" s="1">
        <f t="shared" si="125"/>
        <v>0.81500000000000516</v>
      </c>
      <c r="E1989" s="1">
        <f t="shared" si="121"/>
        <v>0.81500000000000516</v>
      </c>
      <c r="F1989" s="1">
        <f t="shared" si="122"/>
        <v>5.6542811484403682E-4</v>
      </c>
      <c r="G1989" s="1">
        <f t="shared" si="123"/>
        <v>0.84469452671025635</v>
      </c>
      <c r="I1989" s="4">
        <f t="shared" si="124"/>
        <v>7.7750936805105943E-7</v>
      </c>
    </row>
    <row r="1990" spans="3:9" x14ac:dyDescent="0.2">
      <c r="C1990" s="1">
        <f t="shared" si="125"/>
        <v>0.81000000000000516</v>
      </c>
      <c r="E1990" s="1">
        <f t="shared" si="121"/>
        <v>0.81000000000000516</v>
      </c>
      <c r="F1990" s="1">
        <f t="shared" si="122"/>
        <v>5.6044056456763802E-4</v>
      </c>
      <c r="G1990" s="1">
        <f t="shared" si="123"/>
        <v>0.83899014642226022</v>
      </c>
      <c r="I1990" s="4">
        <f t="shared" si="124"/>
        <v>7.0632021418979475E-7</v>
      </c>
    </row>
    <row r="1991" spans="3:9" x14ac:dyDescent="0.2">
      <c r="C1991" s="1">
        <f t="shared" si="125"/>
        <v>0.80500000000000516</v>
      </c>
      <c r="E1991" s="1">
        <f t="shared" si="121"/>
        <v>0.80500000000000516</v>
      </c>
      <c r="F1991" s="1">
        <f t="shared" si="122"/>
        <v>5.5545301429123922E-4</v>
      </c>
      <c r="G1991" s="1">
        <f t="shared" si="123"/>
        <v>0.83329241153014155</v>
      </c>
      <c r="I1991" s="4">
        <f t="shared" si="124"/>
        <v>6.4073709241142989E-7</v>
      </c>
    </row>
    <row r="1992" spans="3:9" x14ac:dyDescent="0.2">
      <c r="C1992" s="1">
        <f t="shared" si="125"/>
        <v>0.80000000000000515</v>
      </c>
      <c r="E1992" s="1">
        <f t="shared" si="121"/>
        <v>0.80000000000000515</v>
      </c>
      <c r="F1992" s="1">
        <f t="shared" si="122"/>
        <v>5.5046546401484389E-4</v>
      </c>
      <c r="G1992" s="1">
        <f t="shared" si="123"/>
        <v>0.82760168246534538</v>
      </c>
      <c r="I1992" s="4">
        <f t="shared" si="124"/>
        <v>5.8041980302001447E-7</v>
      </c>
    </row>
    <row r="1993" spans="3:9" x14ac:dyDescent="0.2">
      <c r="C1993" s="1">
        <f t="shared" si="125"/>
        <v>0.79500000000000515</v>
      </c>
      <c r="E1993" s="1">
        <f t="shared" si="121"/>
        <v>0.79500000000000515</v>
      </c>
      <c r="F1993" s="1">
        <f t="shared" si="122"/>
        <v>5.4547791373844856E-4</v>
      </c>
      <c r="G1993" s="1">
        <f t="shared" si="123"/>
        <v>0.82191829446707221</v>
      </c>
      <c r="I1993" s="4">
        <f t="shared" si="124"/>
        <v>5.2503730104060925E-7</v>
      </c>
    </row>
    <row r="1994" spans="3:9" x14ac:dyDescent="0.2">
      <c r="C1994" s="1">
        <f t="shared" si="125"/>
        <v>0.79000000000000514</v>
      </c>
      <c r="E1994" s="1">
        <f t="shared" si="121"/>
        <v>0.79000000000000514</v>
      </c>
      <c r="F1994" s="1">
        <f t="shared" si="122"/>
        <v>5.4049036346205323E-4</v>
      </c>
      <c r="G1994" s="1">
        <f t="shared" si="123"/>
        <v>0.81624255852021765</v>
      </c>
      <c r="I1994" s="4">
        <f t="shared" si="124"/>
        <v>4.7426895511663288E-7</v>
      </c>
    </row>
    <row r="1995" spans="3:9" x14ac:dyDescent="0.2">
      <c r="C1995" s="1">
        <f t="shared" si="125"/>
        <v>0.78500000000000514</v>
      </c>
      <c r="E1995" s="1">
        <f t="shared" si="121"/>
        <v>0.78500000000000514</v>
      </c>
      <c r="F1995" s="1">
        <f t="shared" si="122"/>
        <v>5.3550281318565443E-4</v>
      </c>
      <c r="G1995" s="1">
        <f t="shared" si="123"/>
        <v>0.81057476227013514</v>
      </c>
      <c r="I1995" s="4">
        <f t="shared" si="124"/>
        <v>4.2780555713463403E-7</v>
      </c>
    </row>
    <row r="1996" spans="3:9" x14ac:dyDescent="0.2">
      <c r="C1996" s="1">
        <f t="shared" si="125"/>
        <v>0.78000000000000513</v>
      </c>
      <c r="E1996" s="1">
        <f t="shared" si="121"/>
        <v>0.78000000000000513</v>
      </c>
      <c r="F1996" s="1">
        <f t="shared" si="122"/>
        <v>5.3051526290925563E-4</v>
      </c>
      <c r="G1996" s="1">
        <f t="shared" si="123"/>
        <v>0.80491517091447939</v>
      </c>
      <c r="I1996" s="4">
        <f t="shared" si="124"/>
        <v>3.853501060652028E-7</v>
      </c>
    </row>
    <row r="1997" spans="3:9" x14ac:dyDescent="0.2">
      <c r="C1997" s="1">
        <f t="shared" si="125"/>
        <v>0.77500000000000513</v>
      </c>
      <c r="E1997" s="1">
        <f t="shared" si="121"/>
        <v>0.77500000000000513</v>
      </c>
      <c r="F1997" s="1">
        <f t="shared" si="122"/>
        <v>5.255277126328603E-4</v>
      </c>
      <c r="G1997" s="1">
        <f t="shared" si="123"/>
        <v>0.79926402807239993</v>
      </c>
      <c r="I1997" s="4">
        <f t="shared" si="124"/>
        <v>3.4661838869403888E-7</v>
      </c>
    </row>
    <row r="1998" spans="3:9" x14ac:dyDescent="0.2">
      <c r="C1998" s="1">
        <f t="shared" si="125"/>
        <v>0.77000000000000512</v>
      </c>
      <c r="E1998" s="1">
        <f t="shared" si="121"/>
        <v>0.77000000000000512</v>
      </c>
      <c r="F1998" s="1">
        <f t="shared" si="122"/>
        <v>5.2054016235646497E-4</v>
      </c>
      <c r="G1998" s="1">
        <f t="shared" si="123"/>
        <v>0.79362155663135925</v>
      </c>
      <c r="I1998" s="4">
        <f t="shared" si="124"/>
        <v>3.1133937894685493E-7</v>
      </c>
    </row>
    <row r="1999" spans="3:9" x14ac:dyDescent="0.2">
      <c r="C1999" s="1">
        <f t="shared" si="125"/>
        <v>0.76500000000000512</v>
      </c>
      <c r="E1999" s="1">
        <f t="shared" si="121"/>
        <v>0.76500000000000512</v>
      </c>
      <c r="F1999" s="1">
        <f t="shared" si="122"/>
        <v>5.155526120800627E-4</v>
      </c>
      <c r="G1999" s="1">
        <f t="shared" si="123"/>
        <v>0.78798795957186307</v>
      </c>
      <c r="I1999" s="4">
        <f t="shared" si="124"/>
        <v>2.7925547642345747E-7</v>
      </c>
    </row>
    <row r="2000" spans="3:9" x14ac:dyDescent="0.2">
      <c r="C2000" s="1">
        <f t="shared" si="125"/>
        <v>0.76000000000000512</v>
      </c>
      <c r="E2000" s="1">
        <f t="shared" si="121"/>
        <v>0.76000000000000512</v>
      </c>
      <c r="F2000" s="1">
        <f t="shared" si="122"/>
        <v>5.1056506180366737E-4</v>
      </c>
      <c r="G2000" s="1">
        <f t="shared" si="123"/>
        <v>0.78236342077039434</v>
      </c>
      <c r="I2000" s="4">
        <f t="shared" si="124"/>
        <v>2.5012260358142945E-7</v>
      </c>
    </row>
    <row r="2001" spans="3:9" x14ac:dyDescent="0.2">
      <c r="C2001" s="1">
        <f t="shared" si="125"/>
        <v>0.75500000000000511</v>
      </c>
      <c r="E2001" s="1">
        <f t="shared" si="121"/>
        <v>0.75500000000000511</v>
      </c>
      <c r="F2001" s="1">
        <f t="shared" si="122"/>
        <v>5.0557751152727551E-4</v>
      </c>
      <c r="G2001" s="1">
        <f t="shared" si="123"/>
        <v>0.77674810578085174</v>
      </c>
      <c r="I2001" s="4">
        <f t="shared" si="124"/>
        <v>2.2371017977773901E-7</v>
      </c>
    </row>
    <row r="2002" spans="3:9" x14ac:dyDescent="0.2">
      <c r="C2002" s="1">
        <f t="shared" si="125"/>
        <v>0.75000000000000511</v>
      </c>
      <c r="E2002" s="1">
        <f t="shared" ref="E2002:E2065" si="126">C2002+D$15 *D2002</f>
        <v>0.75000000000000511</v>
      </c>
      <c r="F2002" s="1">
        <f t="shared" si="122"/>
        <v>5.0058996125087671E-4</v>
      </c>
      <c r="G2002" s="1">
        <f t="shared" si="123"/>
        <v>0.77114216259479818</v>
      </c>
      <c r="I2002" s="4">
        <f t="shared" si="124"/>
        <v>1.9980098911138866E-7</v>
      </c>
    </row>
    <row r="2003" spans="3:9" x14ac:dyDescent="0.2">
      <c r="C2003" s="1">
        <f t="shared" si="125"/>
        <v>0.7450000000000051</v>
      </c>
      <c r="E2003" s="1">
        <f t="shared" si="126"/>
        <v>0.7450000000000051</v>
      </c>
      <c r="F2003" s="1">
        <f t="shared" si="122"/>
        <v>4.9560241097448138E-4</v>
      </c>
      <c r="G2003" s="1">
        <f t="shared" si="123"/>
        <v>0.76554572238083074</v>
      </c>
      <c r="I2003" s="4">
        <f t="shared" si="124"/>
        <v>1.781909577335211E-7</v>
      </c>
    </row>
    <row r="2004" spans="3:9" x14ac:dyDescent="0.2">
      <c r="C2004" s="1">
        <f t="shared" si="125"/>
        <v>0.7400000000000051</v>
      </c>
      <c r="E2004" s="1">
        <f t="shared" si="126"/>
        <v>0.7400000000000051</v>
      </c>
      <c r="F2004" s="1">
        <f t="shared" ref="F2004:F2067" si="127">F$10 * E2002 + F$9 * E2003 + F$8 * E2004</f>
        <v>4.9061486069808258E-4</v>
      </c>
      <c r="G2004" s="1">
        <f t="shared" ref="G2004:G2067" si="128">F$7 * G2002 + F$6 * G2003 + F2004</f>
        <v>0.75995890020339085</v>
      </c>
      <c r="I2004" s="4">
        <f t="shared" ref="I2004:I2067" si="129">(G2004-C2004)*(G2004-C2004)*(G2004-C2004)*(G2004-C2004)</f>
        <v>1.5868885502103366E-7</v>
      </c>
    </row>
    <row r="2005" spans="3:9" x14ac:dyDescent="0.2">
      <c r="C2005" s="1">
        <f t="shared" si="125"/>
        <v>0.73500000000000509</v>
      </c>
      <c r="E2005" s="1">
        <f t="shared" si="126"/>
        <v>0.73500000000000509</v>
      </c>
      <c r="F2005" s="1">
        <f t="shared" si="127"/>
        <v>4.8562731042168378E-4</v>
      </c>
      <c r="G2005" s="1">
        <f t="shared" si="128"/>
        <v>0.75438179572133346</v>
      </c>
      <c r="I2005" s="4">
        <f t="shared" si="129"/>
        <v>1.4111593176051829E-7</v>
      </c>
    </row>
    <row r="2006" spans="3:9" x14ac:dyDescent="0.2">
      <c r="C2006" s="1">
        <f t="shared" si="125"/>
        <v>0.73000000000000509</v>
      </c>
      <c r="E2006" s="1">
        <f t="shared" si="126"/>
        <v>0.73000000000000509</v>
      </c>
      <c r="F2006" s="1">
        <f t="shared" si="127"/>
        <v>4.8063976014528845E-4</v>
      </c>
      <c r="G2006" s="1">
        <f t="shared" si="128"/>
        <v>0.74881449386658339</v>
      </c>
      <c r="I2006" s="4">
        <f t="shared" si="129"/>
        <v>1.253055072741513E-7</v>
      </c>
    </row>
    <row r="2007" spans="3:9" x14ac:dyDescent="0.2">
      <c r="C2007" s="1">
        <f t="shared" si="125"/>
        <v>0.72500000000000508</v>
      </c>
      <c r="E2007" s="1">
        <f t="shared" si="126"/>
        <v>0.72500000000000508</v>
      </c>
      <c r="F2007" s="1">
        <f t="shared" si="127"/>
        <v>4.7565220986888965E-4</v>
      </c>
      <c r="G2007" s="1">
        <f t="shared" si="128"/>
        <v>0.74325706550320469</v>
      </c>
      <c r="I2007" s="4">
        <f t="shared" si="129"/>
        <v>1.1110251624718743E-7</v>
      </c>
    </row>
    <row r="2008" spans="3:9" x14ac:dyDescent="0.2">
      <c r="C2008" s="1">
        <f t="shared" si="125"/>
        <v>0.72000000000000508</v>
      </c>
      <c r="E2008" s="1">
        <f t="shared" si="126"/>
        <v>0.72000000000000508</v>
      </c>
      <c r="F2008" s="1">
        <f t="shared" si="127"/>
        <v>4.7066465959249085E-4</v>
      </c>
      <c r="G2008" s="1">
        <f t="shared" si="128"/>
        <v>0.73770956806721744</v>
      </c>
      <c r="I2008" s="4">
        <f t="shared" si="129"/>
        <v>9.8363024896502067E-8</v>
      </c>
    </row>
    <row r="2009" spans="3:9" x14ac:dyDescent="0.2">
      <c r="C2009" s="1">
        <f t="shared" si="125"/>
        <v>0.71500000000000508</v>
      </c>
      <c r="E2009" s="1">
        <f t="shared" si="126"/>
        <v>0.71500000000000508</v>
      </c>
      <c r="F2009" s="1">
        <f t="shared" si="127"/>
        <v>4.6567710931609899E-4</v>
      </c>
      <c r="G2009" s="1">
        <f t="shared" si="128"/>
        <v>0.73217204618749487</v>
      </c>
      <c r="I2009" s="4">
        <f t="shared" si="129"/>
        <v>8.6953725056341701E-8</v>
      </c>
    </row>
    <row r="2010" spans="3:9" x14ac:dyDescent="0.2">
      <c r="C2010" s="1">
        <f t="shared" si="125"/>
        <v>0.71000000000000507</v>
      </c>
      <c r="E2010" s="1">
        <f t="shared" si="126"/>
        <v>0.71000000000000507</v>
      </c>
      <c r="F2010" s="1">
        <f t="shared" si="127"/>
        <v>4.6068955903970019E-4</v>
      </c>
      <c r="G2010" s="1">
        <f t="shared" si="128"/>
        <v>0.72664453228807657</v>
      </c>
      <c r="I2010" s="4">
        <f t="shared" si="129"/>
        <v>7.675141375572891E-8</v>
      </c>
    </row>
    <row r="2011" spans="3:9" x14ac:dyDescent="0.2">
      <c r="C2011" s="1">
        <f t="shared" si="125"/>
        <v>0.70500000000000507</v>
      </c>
      <c r="E2011" s="1">
        <f t="shared" si="126"/>
        <v>0.70500000000000507</v>
      </c>
      <c r="F2011" s="1">
        <f t="shared" si="127"/>
        <v>4.5570200876330486E-4</v>
      </c>
      <c r="G2011" s="1">
        <f t="shared" si="128"/>
        <v>0.72112704717223675</v>
      </c>
      <c r="I2011" s="4">
        <f t="shared" si="129"/>
        <v>6.7642464924404014E-8</v>
      </c>
    </row>
    <row r="2012" spans="3:9" x14ac:dyDescent="0.2">
      <c r="C2012" s="1">
        <f t="shared" si="125"/>
        <v>0.70000000000000506</v>
      </c>
      <c r="E2012" s="1">
        <f t="shared" si="126"/>
        <v>0.70000000000000506</v>
      </c>
      <c r="F2012" s="1">
        <f t="shared" si="127"/>
        <v>4.5071445848690606E-4</v>
      </c>
      <c r="G2012" s="1">
        <f t="shared" si="128"/>
        <v>0.71561960058864538</v>
      </c>
      <c r="I2012" s="4">
        <f t="shared" si="129"/>
        <v>5.9522298992085868E-8</v>
      </c>
    </row>
    <row r="2013" spans="3:9" x14ac:dyDescent="0.2">
      <c r="C2013" s="1">
        <f t="shared" si="125"/>
        <v>0.69500000000000506</v>
      </c>
      <c r="E2013" s="1">
        <f t="shared" si="126"/>
        <v>0.69500000000000506</v>
      </c>
      <c r="F2013" s="1">
        <f t="shared" si="127"/>
        <v>4.4572690821050726E-4</v>
      </c>
      <c r="G2013" s="1">
        <f t="shared" si="128"/>
        <v>0.71012219177996261</v>
      </c>
      <c r="I2013" s="4">
        <f t="shared" si="129"/>
        <v>5.2294855339816678E-8</v>
      </c>
    </row>
    <row r="2014" spans="3:9" x14ac:dyDescent="0.2">
      <c r="C2014" s="1">
        <f t="shared" si="125"/>
        <v>0.69000000000000505</v>
      </c>
      <c r="E2014" s="1">
        <f t="shared" si="126"/>
        <v>0.69000000000000505</v>
      </c>
      <c r="F2014" s="1">
        <f t="shared" si="127"/>
        <v>4.4073935793411192E-4</v>
      </c>
      <c r="G2014" s="1">
        <f t="shared" si="128"/>
        <v>0.70463481001420569</v>
      </c>
      <c r="I2014" s="4">
        <f t="shared" si="129"/>
        <v>4.5872071821498664E-8</v>
      </c>
    </row>
    <row r="2015" spans="3:9" x14ac:dyDescent="0.2">
      <c r="C2015" s="1">
        <f t="shared" si="125"/>
        <v>0.68500000000000505</v>
      </c>
      <c r="E2015" s="1">
        <f t="shared" si="126"/>
        <v>0.68500000000000505</v>
      </c>
      <c r="F2015" s="1">
        <f t="shared" si="127"/>
        <v>4.3575180765771659E-4</v>
      </c>
      <c r="G2015" s="1">
        <f t="shared" si="128"/>
        <v>0.69915743509922901</v>
      </c>
      <c r="I2015" s="4">
        <f t="shared" si="129"/>
        <v>4.0173374897294227E-8</v>
      </c>
    </row>
    <row r="2016" spans="3:9" x14ac:dyDescent="0.2">
      <c r="C2016" s="1">
        <f t="shared" si="125"/>
        <v>0.68000000000000504</v>
      </c>
      <c r="E2016" s="1">
        <f t="shared" si="126"/>
        <v>0.68000000000000504</v>
      </c>
      <c r="F2016" s="1">
        <f t="shared" si="127"/>
        <v>4.3076425738131432E-4</v>
      </c>
      <c r="G2016" s="1">
        <f t="shared" si="128"/>
        <v>0.69369003788065708</v>
      </c>
      <c r="I2016" s="4">
        <f t="shared" si="129"/>
        <v>3.512518330638091E-8</v>
      </c>
    </row>
    <row r="2017" spans="3:9" x14ac:dyDescent="0.2">
      <c r="C2017" s="1">
        <f t="shared" si="125"/>
        <v>0.67500000000000504</v>
      </c>
      <c r="E2017" s="1">
        <f t="shared" si="126"/>
        <v>0.67500000000000504</v>
      </c>
      <c r="F2017" s="1">
        <f t="shared" si="127"/>
        <v>4.2577670710491899E-4</v>
      </c>
      <c r="G2017" s="1">
        <f t="shared" si="128"/>
        <v>0.68823258072360871</v>
      </c>
      <c r="I2017" s="4">
        <f t="shared" si="129"/>
        <v>3.0660427652284255E-8</v>
      </c>
    </row>
    <row r="2018" spans="3:9" x14ac:dyDescent="0.2">
      <c r="C2018" s="1">
        <f t="shared" si="125"/>
        <v>0.67000000000000504</v>
      </c>
      <c r="E2018" s="1">
        <f t="shared" si="126"/>
        <v>0.67000000000000504</v>
      </c>
      <c r="F2018" s="1">
        <f t="shared" si="127"/>
        <v>4.2078915682852713E-4</v>
      </c>
      <c r="G2018" s="1">
        <f t="shared" si="128"/>
        <v>0.68278501797855085</v>
      </c>
      <c r="I2018" s="4">
        <f t="shared" si="129"/>
        <v>2.6718087776953037E-8</v>
      </c>
    </row>
    <row r="2019" spans="3:9" x14ac:dyDescent="0.2">
      <c r="C2019" s="1">
        <f t="shared" si="125"/>
        <v>0.66500000000000503</v>
      </c>
      <c r="E2019" s="1">
        <f t="shared" si="126"/>
        <v>0.66500000000000503</v>
      </c>
      <c r="F2019" s="1">
        <f t="shared" si="127"/>
        <v>4.1580160655212833E-4</v>
      </c>
      <c r="G2019" s="1">
        <f t="shared" si="128"/>
        <v>0.67734729643161962</v>
      </c>
      <c r="I2019" s="4">
        <f t="shared" si="129"/>
        <v>2.3242749356805864E-8</v>
      </c>
    </row>
    <row r="2020" spans="3:9" x14ac:dyDescent="0.2">
      <c r="C2020" s="1">
        <f t="shared" si="125"/>
        <v>0.66000000000000503</v>
      </c>
      <c r="E2020" s="1">
        <f t="shared" si="126"/>
        <v>0.66000000000000503</v>
      </c>
      <c r="F2020" s="1">
        <f t="shared" si="127"/>
        <v>4.10814056275733E-4</v>
      </c>
      <c r="G2020" s="1">
        <f t="shared" si="128"/>
        <v>0.67191935573974282</v>
      </c>
      <c r="I2020" s="4">
        <f t="shared" si="129"/>
        <v>2.0184180761978605E-8</v>
      </c>
    </row>
    <row r="2021" spans="3:9" x14ac:dyDescent="0.2">
      <c r="C2021" s="1">
        <f t="shared" si="125"/>
        <v>0.65500000000000502</v>
      </c>
      <c r="E2021" s="1">
        <f t="shared" si="126"/>
        <v>0.65500000000000502</v>
      </c>
      <c r="F2021" s="1">
        <f t="shared" si="127"/>
        <v>4.058265059993342E-4</v>
      </c>
      <c r="G2021" s="1">
        <f t="shared" si="128"/>
        <v>0.66650112885089774</v>
      </c>
      <c r="I2021" s="4">
        <f t="shared" si="129"/>
        <v>1.7496930875632507E-8</v>
      </c>
    </row>
    <row r="2022" spans="3:9" x14ac:dyDescent="0.2">
      <c r="C2022" s="1">
        <f t="shared" si="125"/>
        <v>0.65000000000000502</v>
      </c>
      <c r="E2022" s="1">
        <f t="shared" si="126"/>
        <v>0.65000000000000502</v>
      </c>
      <c r="F2022" s="1">
        <f t="shared" si="127"/>
        <v>4.008389557229354E-4</v>
      </c>
      <c r="G2022" s="1">
        <f t="shared" si="128"/>
        <v>0.66109254240983639</v>
      </c>
      <c r="I2022" s="4">
        <f t="shared" si="129"/>
        <v>1.5139948270014422E-8</v>
      </c>
    </row>
    <row r="2023" spans="3:9" x14ac:dyDescent="0.2">
      <c r="C2023" s="1">
        <f t="shared" si="125"/>
        <v>0.64500000000000501</v>
      </c>
      <c r="E2023" s="1">
        <f t="shared" si="126"/>
        <v>0.64500000000000501</v>
      </c>
      <c r="F2023" s="1">
        <f t="shared" si="127"/>
        <v>3.9585140544654007E-4</v>
      </c>
      <c r="G2023" s="1">
        <f t="shared" si="128"/>
        <v>0.65569351714960633</v>
      </c>
      <c r="I2023" s="4">
        <f t="shared" si="129"/>
        <v>1.3076221876604112E-8</v>
      </c>
    </row>
    <row r="2024" spans="3:9" x14ac:dyDescent="0.2">
      <c r="C2024" s="1">
        <f t="shared" si="125"/>
        <v>0.64000000000000501</v>
      </c>
      <c r="E2024" s="1">
        <f t="shared" si="126"/>
        <v>0.64000000000000501</v>
      </c>
      <c r="F2024" s="1">
        <f t="shared" si="127"/>
        <v>3.9086385517014474E-4</v>
      </c>
      <c r="G2024" s="1">
        <f t="shared" si="128"/>
        <v>0.65030396826919512</v>
      </c>
      <c r="I2024" s="4">
        <f t="shared" si="129"/>
        <v>1.1272443065821463E-8</v>
      </c>
    </row>
    <row r="2025" spans="3:9" x14ac:dyDescent="0.2">
      <c r="C2025" s="1">
        <f t="shared" si="125"/>
        <v>0.635000000000005</v>
      </c>
      <c r="E2025" s="1">
        <f t="shared" si="126"/>
        <v>0.635000000000005</v>
      </c>
      <c r="F2025" s="1">
        <f t="shared" si="127"/>
        <v>3.8587630489374247E-4</v>
      </c>
      <c r="G2025" s="1">
        <f t="shared" si="128"/>
        <v>0.64492380579762165</v>
      </c>
      <c r="I2025" s="4">
        <f t="shared" si="129"/>
        <v>9.6986888640673699E-9</v>
      </c>
    </row>
    <row r="2026" spans="3:9" x14ac:dyDescent="0.2">
      <c r="C2026" s="1">
        <f t="shared" si="125"/>
        <v>0.630000000000005</v>
      </c>
      <c r="E2026" s="1">
        <f t="shared" si="126"/>
        <v>0.630000000000005</v>
      </c>
      <c r="F2026" s="1">
        <f t="shared" si="127"/>
        <v>3.8088875461735061E-4</v>
      </c>
      <c r="G2026" s="1">
        <f t="shared" si="128"/>
        <v>0.63955293494479648</v>
      </c>
      <c r="I2026" s="4">
        <f t="shared" si="129"/>
        <v>8.3281258792211955E-9</v>
      </c>
    </row>
    <row r="2027" spans="3:9" x14ac:dyDescent="0.2">
      <c r="C2027" s="1">
        <f t="shared" si="125"/>
        <v>0.625000000000005</v>
      </c>
      <c r="E2027" s="1">
        <f t="shared" si="126"/>
        <v>0.625000000000005</v>
      </c>
      <c r="F2027" s="1">
        <f t="shared" si="127"/>
        <v>3.7590120434095528E-4</v>
      </c>
      <c r="G2027" s="1">
        <f t="shared" si="128"/>
        <v>0.63419125643946828</v>
      </c>
      <c r="I2027" s="4">
        <f t="shared" si="129"/>
        <v>7.1367343770305007E-9</v>
      </c>
    </row>
    <row r="2028" spans="3:9" x14ac:dyDescent="0.2">
      <c r="C2028" s="1">
        <f t="shared" si="125"/>
        <v>0.62000000000000499</v>
      </c>
      <c r="E2028" s="1">
        <f t="shared" si="126"/>
        <v>0.62000000000000499</v>
      </c>
      <c r="F2028" s="1">
        <f t="shared" si="127"/>
        <v>3.7091365406455822E-4</v>
      </c>
      <c r="G2028" s="1">
        <f t="shared" si="128"/>
        <v>0.62883866685457279</v>
      </c>
      <c r="I2028" s="4">
        <f t="shared" si="129"/>
        <v>6.1030518472534528E-9</v>
      </c>
    </row>
    <row r="2029" spans="3:9" x14ac:dyDescent="0.2">
      <c r="C2029" s="1">
        <f t="shared" si="125"/>
        <v>0.61500000000000499</v>
      </c>
      <c r="E2029" s="1">
        <f t="shared" si="126"/>
        <v>0.61500000000000499</v>
      </c>
      <c r="F2029" s="1">
        <f t="shared" si="127"/>
        <v>3.6592610378815768E-4</v>
      </c>
      <c r="G2029" s="1">
        <f t="shared" si="128"/>
        <v>0.62349505892029455</v>
      </c>
      <c r="I2029" s="4">
        <f t="shared" si="129"/>
        <v>5.2079353171758829E-9</v>
      </c>
    </row>
    <row r="2030" spans="3:9" x14ac:dyDescent="0.2">
      <c r="C2030" s="1">
        <f t="shared" si="125"/>
        <v>0.61000000000000498</v>
      </c>
      <c r="E2030" s="1">
        <f t="shared" si="126"/>
        <v>0.61000000000000498</v>
      </c>
      <c r="F2030" s="1">
        <f t="shared" si="127"/>
        <v>3.6093855351176062E-4</v>
      </c>
      <c r="G2030" s="1">
        <f t="shared" si="128"/>
        <v>0.61816032182515157</v>
      </c>
      <c r="I2030" s="4">
        <f t="shared" si="129"/>
        <v>4.4343416087037697E-9</v>
      </c>
    </row>
    <row r="2031" spans="3:9" x14ac:dyDescent="0.2">
      <c r="C2031" s="1">
        <f t="shared" si="125"/>
        <v>0.60500000000000498</v>
      </c>
      <c r="E2031" s="1">
        <f t="shared" si="126"/>
        <v>0.60500000000000498</v>
      </c>
      <c r="F2031" s="1">
        <f t="shared" si="127"/>
        <v>3.5595100323536355E-4</v>
      </c>
      <c r="G2031" s="1">
        <f t="shared" si="128"/>
        <v>0.61283434150540572</v>
      </c>
      <c r="I2031" s="4">
        <f t="shared" si="129"/>
        <v>3.7671246911892733E-9</v>
      </c>
    </row>
    <row r="2032" spans="3:9" x14ac:dyDescent="0.2">
      <c r="C2032" s="1">
        <f t="shared" ref="C2032:C2095" si="130">C2031-0.005</f>
        <v>0.60000000000000497</v>
      </c>
      <c r="E2032" s="1">
        <f t="shared" si="126"/>
        <v>0.60000000000000497</v>
      </c>
      <c r="F2032" s="1">
        <f t="shared" si="127"/>
        <v>3.5096345295896995E-4</v>
      </c>
      <c r="G2032" s="1">
        <f t="shared" si="128"/>
        <v>0.60751700092310057</v>
      </c>
      <c r="I2032" s="4">
        <f t="shared" si="129"/>
        <v>3.1928492533141777E-9</v>
      </c>
    </row>
    <row r="2033" spans="3:9" x14ac:dyDescent="0.2">
      <c r="C2033" s="1">
        <f t="shared" si="130"/>
        <v>0.59500000000000497</v>
      </c>
      <c r="E2033" s="1">
        <f t="shared" si="126"/>
        <v>0.59500000000000497</v>
      </c>
      <c r="F2033" s="1">
        <f t="shared" si="127"/>
        <v>3.4597590268257115E-4</v>
      </c>
      <c r="G2033" s="1">
        <f t="shared" si="128"/>
        <v>0.6022081803330237</v>
      </c>
      <c r="I2033" s="4">
        <f t="shared" si="129"/>
        <v>2.6996196016517317E-9</v>
      </c>
    </row>
    <row r="2034" spans="3:9" x14ac:dyDescent="0.2">
      <c r="C2034" s="1">
        <f t="shared" si="130"/>
        <v>0.59000000000000496</v>
      </c>
      <c r="E2034" s="1">
        <f t="shared" si="126"/>
        <v>0.59000000000000496</v>
      </c>
      <c r="F2034" s="1">
        <f t="shared" si="127"/>
        <v>3.4098835240617409E-4</v>
      </c>
      <c r="G2034" s="1">
        <f t="shared" si="128"/>
        <v>0.5969077575388867</v>
      </c>
      <c r="I2034" s="4">
        <f t="shared" si="129"/>
        <v>2.2769229891006317E-9</v>
      </c>
    </row>
    <row r="2035" spans="3:9" x14ac:dyDescent="0.2">
      <c r="C2035" s="1">
        <f t="shared" si="130"/>
        <v>0.58500000000000496</v>
      </c>
      <c r="E2035" s="1">
        <f t="shared" si="126"/>
        <v>0.58500000000000496</v>
      </c>
      <c r="F2035" s="1">
        <f t="shared" si="127"/>
        <v>3.3600080212977702E-4</v>
      </c>
      <c r="G2035" s="1">
        <f t="shared" si="128"/>
        <v>0.59161560813901137</v>
      </c>
      <c r="I2035" s="4">
        <f t="shared" si="129"/>
        <v>1.9154864815247222E-9</v>
      </c>
    </row>
    <row r="2036" spans="3:9" x14ac:dyDescent="0.2">
      <c r="C2036" s="1">
        <f t="shared" si="130"/>
        <v>0.58000000000000496</v>
      </c>
      <c r="E2036" s="1">
        <f t="shared" si="126"/>
        <v>0.58000000000000496</v>
      </c>
      <c r="F2036" s="1">
        <f t="shared" si="127"/>
        <v>3.3101325185338169E-4</v>
      </c>
      <c r="G2036" s="1">
        <f t="shared" si="128"/>
        <v>0.58633160576180721</v>
      </c>
      <c r="I2036" s="4">
        <f t="shared" si="129"/>
        <v>1.6071464840956731E-9</v>
      </c>
    </row>
    <row r="2037" spans="3:9" x14ac:dyDescent="0.2">
      <c r="C2037" s="1">
        <f t="shared" si="130"/>
        <v>0.57500000000000495</v>
      </c>
      <c r="E2037" s="1">
        <f t="shared" si="126"/>
        <v>0.57500000000000495</v>
      </c>
      <c r="F2037" s="1">
        <f t="shared" si="127"/>
        <v>3.2602570157698289E-4</v>
      </c>
      <c r="G2037" s="1">
        <f t="shared" si="128"/>
        <v>0.58105562229132157</v>
      </c>
      <c r="I2037" s="4">
        <f t="shared" si="129"/>
        <v>1.344730068630653E-9</v>
      </c>
    </row>
    <row r="2038" spans="3:9" x14ac:dyDescent="0.2">
      <c r="C2038" s="1">
        <f t="shared" si="130"/>
        <v>0.57000000000000495</v>
      </c>
      <c r="E2038" s="1">
        <f t="shared" si="126"/>
        <v>0.57000000000000495</v>
      </c>
      <c r="F2038" s="1">
        <f t="shared" si="127"/>
        <v>3.2103815130058756E-4</v>
      </c>
      <c r="G2038" s="1">
        <f t="shared" si="128"/>
        <v>0.57578752808313771</v>
      </c>
      <c r="I2038" s="4">
        <f t="shared" si="129"/>
        <v>1.1219472683929093E-9</v>
      </c>
    </row>
    <row r="2039" spans="3:9" x14ac:dyDescent="0.2">
      <c r="C2039" s="1">
        <f t="shared" si="130"/>
        <v>0.56500000000000494</v>
      </c>
      <c r="E2039" s="1">
        <f t="shared" si="126"/>
        <v>0.56500000000000494</v>
      </c>
      <c r="F2039" s="1">
        <f t="shared" si="127"/>
        <v>3.1605060102418876E-4</v>
      </c>
      <c r="G2039" s="1">
        <f t="shared" si="128"/>
        <v>0.57052719217089409</v>
      </c>
      <c r="I2039" s="4">
        <f t="shared" si="129"/>
        <v>9.3329353628115379E-10</v>
      </c>
    </row>
    <row r="2040" spans="3:9" x14ac:dyDescent="0.2">
      <c r="C2040" s="1">
        <f t="shared" si="130"/>
        <v>0.56000000000000494</v>
      </c>
      <c r="E2040" s="1">
        <f t="shared" si="126"/>
        <v>0.56000000000000494</v>
      </c>
      <c r="F2040" s="1">
        <f t="shared" si="127"/>
        <v>3.1106305074779343E-4</v>
      </c>
      <c r="G2040" s="1">
        <f t="shared" si="128"/>
        <v>0.56527448246369094</v>
      </c>
      <c r="I2040" s="4">
        <f t="shared" si="129"/>
        <v>7.7396159507875313E-10</v>
      </c>
    </row>
    <row r="2041" spans="3:9" x14ac:dyDescent="0.2">
      <c r="C2041" s="1">
        <f t="shared" si="130"/>
        <v>0.55500000000000493</v>
      </c>
      <c r="E2041" s="1">
        <f t="shared" si="126"/>
        <v>0.55500000000000493</v>
      </c>
      <c r="F2041" s="1">
        <f t="shared" si="127"/>
        <v>3.0607550047139637E-4</v>
      </c>
      <c r="G2041" s="1">
        <f t="shared" si="128"/>
        <v>0.56002926593464986</v>
      </c>
      <c r="I2041" s="4">
        <f t="shared" si="129"/>
        <v>6.3976194361813404E-10</v>
      </c>
    </row>
    <row r="2042" spans="3:9" x14ac:dyDescent="0.2">
      <c r="C2042" s="1">
        <f t="shared" si="130"/>
        <v>0.55000000000000493</v>
      </c>
      <c r="E2042" s="1">
        <f t="shared" si="126"/>
        <v>0.55000000000000493</v>
      </c>
      <c r="F2042" s="1">
        <f t="shared" si="127"/>
        <v>3.010879501949993E-4</v>
      </c>
      <c r="G2042" s="1">
        <f t="shared" si="128"/>
        <v>0.55479140880088262</v>
      </c>
      <c r="I2042" s="4">
        <f t="shared" si="129"/>
        <v>5.2705131957230486E-10</v>
      </c>
    </row>
    <row r="2043" spans="3:9" x14ac:dyDescent="0.2">
      <c r="C2043" s="1">
        <f t="shared" si="130"/>
        <v>0.54500000000000492</v>
      </c>
      <c r="E2043" s="1">
        <f t="shared" si="126"/>
        <v>0.54500000000000492</v>
      </c>
      <c r="F2043" s="1">
        <f t="shared" si="127"/>
        <v>2.961003999186005E-4</v>
      </c>
      <c r="G2043" s="1">
        <f t="shared" si="128"/>
        <v>0.54956077669512526</v>
      </c>
      <c r="I2043" s="4">
        <f t="shared" si="129"/>
        <v>4.3266845747845833E-10</v>
      </c>
    </row>
    <row r="2044" spans="3:9" x14ac:dyDescent="0.2">
      <c r="C2044" s="1">
        <f t="shared" si="130"/>
        <v>0.54000000000000492</v>
      </c>
      <c r="E2044" s="1">
        <f t="shared" si="126"/>
        <v>0.54000000000000492</v>
      </c>
      <c r="F2044" s="1">
        <f t="shared" si="127"/>
        <v>2.9111284964220691E-4</v>
      </c>
      <c r="G2044" s="1">
        <f t="shared" si="128"/>
        <v>0.54433723482928653</v>
      </c>
      <c r="I2044" s="4">
        <f t="shared" si="129"/>
        <v>3.5387651895734719E-10</v>
      </c>
    </row>
    <row r="2045" spans="3:9" x14ac:dyDescent="0.2">
      <c r="C2045" s="1">
        <f t="shared" si="130"/>
        <v>0.53500000000000492</v>
      </c>
      <c r="E2045" s="1">
        <f t="shared" si="126"/>
        <v>0.53500000000000492</v>
      </c>
      <c r="F2045" s="1">
        <f t="shared" si="127"/>
        <v>2.8612529936580811E-4</v>
      </c>
      <c r="G2045" s="1">
        <f t="shared" si="128"/>
        <v>0.5391206481501557</v>
      </c>
      <c r="I2045" s="4">
        <f t="shared" si="129"/>
        <v>2.8831161044949253E-10</v>
      </c>
    </row>
    <row r="2046" spans="3:9" x14ac:dyDescent="0.2">
      <c r="C2046" s="1">
        <f t="shared" si="130"/>
        <v>0.53000000000000491</v>
      </c>
      <c r="E2046" s="1">
        <f t="shared" si="126"/>
        <v>0.53000000000000491</v>
      </c>
      <c r="F2046" s="1">
        <f t="shared" si="127"/>
        <v>2.8113774908941104E-4</v>
      </c>
      <c r="G2046" s="1">
        <f t="shared" si="128"/>
        <v>0.5339108814875112</v>
      </c>
      <c r="I2046" s="4">
        <f t="shared" si="129"/>
        <v>2.3393684174511675E-10</v>
      </c>
    </row>
    <row r="2047" spans="3:9" x14ac:dyDescent="0.2">
      <c r="C2047" s="1">
        <f t="shared" si="130"/>
        <v>0.52500000000000491</v>
      </c>
      <c r="E2047" s="1">
        <f t="shared" si="126"/>
        <v>0.52500000000000491</v>
      </c>
      <c r="F2047" s="1">
        <f t="shared" si="127"/>
        <v>2.7615019881301398E-4</v>
      </c>
      <c r="G2047" s="1">
        <f t="shared" si="128"/>
        <v>0.52870779969486559</v>
      </c>
      <c r="I2047" s="4">
        <f t="shared" si="129"/>
        <v>1.8900141580796551E-10</v>
      </c>
    </row>
    <row r="2048" spans="3:9" x14ac:dyDescent="0.2">
      <c r="C2048" s="1">
        <f t="shared" si="130"/>
        <v>0.5200000000000049</v>
      </c>
      <c r="E2048" s="1">
        <f t="shared" si="126"/>
        <v>0.5200000000000049</v>
      </c>
      <c r="F2048" s="1">
        <f t="shared" si="127"/>
        <v>2.7116264853661864E-4</v>
      </c>
      <c r="G2048" s="1">
        <f t="shared" si="128"/>
        <v>0.52351126778307833</v>
      </c>
      <c r="I2048" s="4">
        <f t="shared" si="129"/>
        <v>1.5200427661723435E-10</v>
      </c>
    </row>
    <row r="2049" spans="3:9" x14ac:dyDescent="0.2">
      <c r="C2049" s="1">
        <f t="shared" si="130"/>
        <v>0.5150000000000049</v>
      </c>
      <c r="E2049" s="1">
        <f t="shared" si="126"/>
        <v>0.5150000000000049</v>
      </c>
      <c r="F2049" s="1">
        <f t="shared" si="127"/>
        <v>2.6617509826022158E-4</v>
      </c>
      <c r="G2049" s="1">
        <f t="shared" si="128"/>
        <v>0.518321151047063</v>
      </c>
      <c r="I2049" s="4">
        <f t="shared" si="129"/>
        <v>1.2166187676085579E-10</v>
      </c>
    </row>
    <row r="2050" spans="3:9" x14ac:dyDescent="0.2">
      <c r="C2050" s="1">
        <f t="shared" si="130"/>
        <v>0.51000000000000489</v>
      </c>
      <c r="E2050" s="1">
        <f t="shared" si="126"/>
        <v>0.51000000000000489</v>
      </c>
      <c r="F2050" s="1">
        <f t="shared" si="127"/>
        <v>2.6118754798382278E-4</v>
      </c>
      <c r="G2050" s="1">
        <f t="shared" si="128"/>
        <v>0.51313731518581274</v>
      </c>
      <c r="I2050" s="4">
        <f t="shared" si="129"/>
        <v>9.6879660141652628E-11</v>
      </c>
    </row>
    <row r="2051" spans="3:9" x14ac:dyDescent="0.2">
      <c r="C2051" s="1">
        <f t="shared" si="130"/>
        <v>0.50500000000000489</v>
      </c>
      <c r="E2051" s="1">
        <f t="shared" si="126"/>
        <v>0.50500000000000489</v>
      </c>
      <c r="F2051" s="1">
        <f t="shared" si="127"/>
        <v>2.5619999770742745E-4</v>
      </c>
      <c r="G2051" s="1">
        <f t="shared" si="128"/>
        <v>0.50795962641595938</v>
      </c>
      <c r="I2051" s="4">
        <f t="shared" si="129"/>
        <v>7.6726887279618592E-11</v>
      </c>
    </row>
    <row r="2052" spans="3:9" x14ac:dyDescent="0.2">
      <c r="C2052" s="1">
        <f t="shared" si="130"/>
        <v>0.50000000000000488</v>
      </c>
      <c r="E2052" s="1">
        <f t="shared" si="126"/>
        <v>0.50000000000000488</v>
      </c>
      <c r="F2052" s="1">
        <f t="shared" si="127"/>
        <v>2.5121244743103038E-4</v>
      </c>
      <c r="G2052" s="1">
        <f t="shared" si="128"/>
        <v>0.50278795157908229</v>
      </c>
      <c r="I2052" s="4">
        <f t="shared" si="129"/>
        <v>6.0414461223449438E-11</v>
      </c>
    </row>
    <row r="2053" spans="3:9" x14ac:dyDescent="0.2">
      <c r="C2053" s="1">
        <f t="shared" si="130"/>
        <v>0.49500000000000488</v>
      </c>
      <c r="E2053" s="1">
        <f t="shared" si="126"/>
        <v>0.49500000000000488</v>
      </c>
      <c r="F2053" s="1">
        <f t="shared" si="127"/>
        <v>2.4622489715463332E-4</v>
      </c>
      <c r="G2053" s="1">
        <f t="shared" si="128"/>
        <v>0.49762215824297296</v>
      </c>
      <c r="I2053" s="4">
        <f t="shared" si="129"/>
        <v>4.7275440963108089E-11</v>
      </c>
    </row>
    <row r="2054" spans="3:9" x14ac:dyDescent="0.2">
      <c r="C2054" s="1">
        <f t="shared" si="130"/>
        <v>0.49000000000000488</v>
      </c>
      <c r="E2054" s="1">
        <f t="shared" si="126"/>
        <v>0.49000000000000488</v>
      </c>
      <c r="F2054" s="1">
        <f t="shared" si="127"/>
        <v>2.4123734687823625E-4</v>
      </c>
      <c r="G2054" s="1">
        <f t="shared" si="128"/>
        <v>0.49246211479706142</v>
      </c>
      <c r="I2054" s="4">
        <f t="shared" si="129"/>
        <v>3.6747956436665342E-11</v>
      </c>
    </row>
    <row r="2055" spans="3:9" x14ac:dyDescent="0.2">
      <c r="C2055" s="1">
        <f t="shared" si="130"/>
        <v>0.48500000000000487</v>
      </c>
      <c r="E2055" s="1">
        <f t="shared" si="126"/>
        <v>0.48500000000000487</v>
      </c>
      <c r="F2055" s="1">
        <f t="shared" si="127"/>
        <v>2.3624979660183919E-4</v>
      </c>
      <c r="G2055" s="1">
        <f t="shared" si="128"/>
        <v>0.48730769054220308</v>
      </c>
      <c r="I2055" s="4">
        <f t="shared" si="129"/>
        <v>2.8360264740349535E-11</v>
      </c>
    </row>
    <row r="2056" spans="3:9" x14ac:dyDescent="0.2">
      <c r="C2056" s="1">
        <f t="shared" si="130"/>
        <v>0.48000000000000487</v>
      </c>
      <c r="E2056" s="1">
        <f t="shared" si="126"/>
        <v>0.48000000000000487</v>
      </c>
      <c r="F2056" s="1">
        <f t="shared" si="127"/>
        <v>2.3126224632544039E-4</v>
      </c>
      <c r="G2056" s="1">
        <f t="shared" si="128"/>
        <v>0.48215875577502199</v>
      </c>
      <c r="I2056" s="4">
        <f t="shared" si="129"/>
        <v>2.171771099560267E-11</v>
      </c>
    </row>
    <row r="2057" spans="3:9" x14ac:dyDescent="0.2">
      <c r="C2057" s="1">
        <f t="shared" si="130"/>
        <v>0.47500000000000486</v>
      </c>
      <c r="E2057" s="1">
        <f t="shared" si="126"/>
        <v>0.47500000000000486</v>
      </c>
      <c r="F2057" s="1">
        <f t="shared" si="127"/>
        <v>2.2627469604904679E-4</v>
      </c>
      <c r="G2057" s="1">
        <f t="shared" si="128"/>
        <v>0.47701518186700087</v>
      </c>
      <c r="I2057" s="4">
        <f t="shared" si="129"/>
        <v>1.6491379529086204E-11</v>
      </c>
    </row>
    <row r="2058" spans="3:9" x14ac:dyDescent="0.2">
      <c r="C2058" s="1">
        <f t="shared" si="130"/>
        <v>0.47000000000000486</v>
      </c>
      <c r="E2058" s="1">
        <f t="shared" si="126"/>
        <v>0.47000000000000486</v>
      </c>
      <c r="F2058" s="1">
        <f t="shared" si="127"/>
        <v>2.2128714577264799E-4</v>
      </c>
      <c r="G2058" s="1">
        <f t="shared" si="128"/>
        <v>0.47187684133850433</v>
      </c>
      <c r="I2058" s="4">
        <f t="shared" si="129"/>
        <v>1.2408241623865083E-11</v>
      </c>
    </row>
    <row r="2059" spans="3:9" x14ac:dyDescent="0.2">
      <c r="C2059" s="1">
        <f t="shared" si="130"/>
        <v>0.46500000000000485</v>
      </c>
      <c r="E2059" s="1">
        <f t="shared" si="126"/>
        <v>0.46500000000000485</v>
      </c>
      <c r="F2059" s="1">
        <f t="shared" si="127"/>
        <v>2.1629959549625093E-4</v>
      </c>
      <c r="G2059" s="1">
        <f t="shared" si="128"/>
        <v>0.46674360792791786</v>
      </c>
      <c r="I2059" s="4">
        <f t="shared" si="129"/>
        <v>9.2426251546170526E-12</v>
      </c>
    </row>
    <row r="2060" spans="3:9" x14ac:dyDescent="0.2">
      <c r="C2060" s="1">
        <f t="shared" si="130"/>
        <v>0.46000000000000485</v>
      </c>
      <c r="E2060" s="1">
        <f t="shared" si="126"/>
        <v>0.46000000000000485</v>
      </c>
      <c r="F2060" s="1">
        <f t="shared" si="127"/>
        <v>2.1131204521985386E-4</v>
      </c>
      <c r="G2060" s="1">
        <f t="shared" si="128"/>
        <v>0.46161535665607939</v>
      </c>
      <c r="I2060" s="4">
        <f t="shared" si="129"/>
        <v>6.8088489873845698E-12</v>
      </c>
    </row>
    <row r="2061" spans="3:9" x14ac:dyDescent="0.2">
      <c r="C2061" s="1">
        <f t="shared" si="130"/>
        <v>0.45500000000000485</v>
      </c>
      <c r="D2061" s="1">
        <v>1</v>
      </c>
      <c r="E2061" s="1">
        <f t="shared" si="126"/>
        <v>0.75500000000000478</v>
      </c>
      <c r="F2061" s="1">
        <f t="shared" si="127"/>
        <v>7.9001723765092964E-3</v>
      </c>
      <c r="G2061" s="1">
        <f t="shared" si="128"/>
        <v>0.46418581176774376</v>
      </c>
      <c r="I2061" s="4">
        <f t="shared" si="129"/>
        <v>7.1198389013274712E-9</v>
      </c>
    </row>
    <row r="2062" spans="3:9" x14ac:dyDescent="0.2">
      <c r="C2062" s="1">
        <f t="shared" si="130"/>
        <v>0.45000000000000484</v>
      </c>
      <c r="D2062" s="1">
        <v>1</v>
      </c>
      <c r="E2062" s="1">
        <f t="shared" si="126"/>
        <v>0.75000000000000488</v>
      </c>
      <c r="F2062" s="1">
        <f t="shared" si="127"/>
        <v>7.9585499087887618E-3</v>
      </c>
      <c r="G2062" s="1">
        <f t="shared" si="128"/>
        <v>0.47412195941218377</v>
      </c>
      <c r="I2062" s="4">
        <f t="shared" si="129"/>
        <v>3.3857144690801228E-7</v>
      </c>
    </row>
    <row r="2063" spans="3:9" x14ac:dyDescent="0.2">
      <c r="C2063" s="1">
        <f t="shared" si="130"/>
        <v>0.44500000000000484</v>
      </c>
      <c r="D2063" s="1">
        <v>1</v>
      </c>
      <c r="E2063" s="1">
        <f t="shared" si="126"/>
        <v>0.74500000000000477</v>
      </c>
      <c r="F2063" s="1">
        <f t="shared" si="127"/>
        <v>4.9560241097447791E-4</v>
      </c>
      <c r="G2063" s="1">
        <f t="shared" si="128"/>
        <v>0.48357893231790361</v>
      </c>
      <c r="I2063" s="4">
        <f t="shared" si="129"/>
        <v>2.215138151484658E-6</v>
      </c>
    </row>
    <row r="2064" spans="3:9" x14ac:dyDescent="0.2">
      <c r="C2064" s="1">
        <f t="shared" si="130"/>
        <v>0.44000000000000483</v>
      </c>
      <c r="D2064" s="1">
        <v>1</v>
      </c>
      <c r="E2064" s="1">
        <f t="shared" si="126"/>
        <v>0.74000000000000488</v>
      </c>
      <c r="F2064" s="1">
        <f t="shared" si="127"/>
        <v>4.9061486069808258E-4</v>
      </c>
      <c r="G2064" s="1">
        <f t="shared" si="128"/>
        <v>0.49256651038169763</v>
      </c>
      <c r="I2064" s="4">
        <f t="shared" si="129"/>
        <v>7.6354843204043421E-6</v>
      </c>
    </row>
    <row r="2065" spans="3:9" x14ac:dyDescent="0.2">
      <c r="C2065" s="1">
        <f t="shared" si="130"/>
        <v>0.43500000000000483</v>
      </c>
      <c r="D2065" s="1">
        <v>1</v>
      </c>
      <c r="E2065" s="1">
        <f t="shared" si="126"/>
        <v>0.73500000000000476</v>
      </c>
      <c r="F2065" s="1">
        <f t="shared" si="127"/>
        <v>4.8562731042168378E-4</v>
      </c>
      <c r="G2065" s="1">
        <f t="shared" si="128"/>
        <v>0.5010944477926994</v>
      </c>
      <c r="I2065" s="4">
        <f t="shared" si="129"/>
        <v>1.9083582816133089E-5</v>
      </c>
    </row>
    <row r="2066" spans="3:9" x14ac:dyDescent="0.2">
      <c r="C2066" s="1">
        <f t="shared" si="130"/>
        <v>0.43000000000000482</v>
      </c>
      <c r="D2066" s="1">
        <v>1</v>
      </c>
      <c r="E2066" s="1">
        <f t="shared" ref="E2066:E2129" si="131">C2066+D$15 *D2066</f>
        <v>0.73000000000000487</v>
      </c>
      <c r="F2066" s="1">
        <f t="shared" si="127"/>
        <v>4.8063976014528845E-4</v>
      </c>
      <c r="G2066" s="1">
        <f t="shared" si="128"/>
        <v>0.50917246460075116</v>
      </c>
      <c r="I2066" s="4">
        <f t="shared" si="129"/>
        <v>3.9291323514315089E-5</v>
      </c>
    </row>
    <row r="2067" spans="3:9" x14ac:dyDescent="0.2">
      <c r="C2067" s="1">
        <f t="shared" si="130"/>
        <v>0.42500000000000482</v>
      </c>
      <c r="D2067" s="1">
        <v>1</v>
      </c>
      <c r="E2067" s="1">
        <f t="shared" si="131"/>
        <v>0.72500000000000475</v>
      </c>
      <c r="F2067" s="1">
        <f t="shared" si="127"/>
        <v>4.7565220986888965E-4</v>
      </c>
      <c r="G2067" s="1">
        <f t="shared" si="128"/>
        <v>0.51681023874467158</v>
      </c>
      <c r="I2067" s="4">
        <f t="shared" si="129"/>
        <v>7.1050062935135191E-5</v>
      </c>
    </row>
    <row r="2068" spans="3:9" x14ac:dyDescent="0.2">
      <c r="C2068" s="1">
        <f t="shared" si="130"/>
        <v>0.42000000000000481</v>
      </c>
      <c r="D2068" s="1">
        <v>1</v>
      </c>
      <c r="E2068" s="1">
        <f t="shared" si="131"/>
        <v>0.72000000000000486</v>
      </c>
      <c r="F2068" s="1">
        <f t="shared" ref="F2068:F2131" si="132">F$10 * E2066 + F$9 * E2067 + F$8 * E2068</f>
        <v>4.7066465959249432E-4</v>
      </c>
      <c r="G2068" s="1">
        <f t="shared" ref="G2068:G2131" si="133">F$7 * G2066 + F$6 * G2067 + F2068</f>
        <v>0.52401739852514728</v>
      </c>
      <c r="I2068" s="4">
        <f t="shared" ref="I2068:I2131" si="134">(G2068-C2068)*(G2068-C2068)*(G2068-C2068)*(G2068-C2068)</f>
        <v>1.1706415954511677E-4</v>
      </c>
    </row>
    <row r="2069" spans="3:9" x14ac:dyDescent="0.2">
      <c r="C2069" s="1">
        <f t="shared" si="130"/>
        <v>0.41500000000000481</v>
      </c>
      <c r="D2069" s="1">
        <v>1</v>
      </c>
      <c r="E2069" s="1">
        <f t="shared" si="131"/>
        <v>0.71500000000000474</v>
      </c>
      <c r="F2069" s="1">
        <f t="shared" si="132"/>
        <v>4.6567710931609899E-4</v>
      </c>
      <c r="G2069" s="1">
        <f t="shared" si="133"/>
        <v>0.53080351550729987</v>
      </c>
      <c r="I2069" s="4">
        <f t="shared" si="134"/>
        <v>1.7984028195351328E-4</v>
      </c>
    </row>
    <row r="2070" spans="3:9" x14ac:dyDescent="0.2">
      <c r="C2070" s="1">
        <f t="shared" si="130"/>
        <v>0.41000000000000481</v>
      </c>
      <c r="D2070" s="1">
        <v>1</v>
      </c>
      <c r="E2070" s="1">
        <f t="shared" si="131"/>
        <v>0.71000000000000485</v>
      </c>
      <c r="F2070" s="1">
        <f t="shared" si="132"/>
        <v>4.6068955903969672E-4</v>
      </c>
      <c r="G2070" s="1">
        <f t="shared" si="133"/>
        <v>0.53717809783830728</v>
      </c>
      <c r="I2070" s="4">
        <f t="shared" si="134"/>
        <v>2.61606963767012E-4</v>
      </c>
    </row>
    <row r="2071" spans="3:9" x14ac:dyDescent="0.2">
      <c r="C2071" s="1">
        <f t="shared" si="130"/>
        <v>0.4050000000000048</v>
      </c>
      <c r="D2071" s="1">
        <v>1</v>
      </c>
      <c r="E2071" s="1">
        <f t="shared" si="131"/>
        <v>0.70500000000000473</v>
      </c>
      <c r="F2071" s="1">
        <f t="shared" si="132"/>
        <v>4.5570200876330139E-4</v>
      </c>
      <c r="G2071" s="1">
        <f t="shared" si="133"/>
        <v>0.54315058396578386</v>
      </c>
      <c r="I2071" s="4">
        <f t="shared" si="134"/>
        <v>3.6425951089865484E-4</v>
      </c>
    </row>
    <row r="2072" spans="3:9" x14ac:dyDescent="0.2">
      <c r="C2072" s="1">
        <f t="shared" si="130"/>
        <v>0.4000000000000048</v>
      </c>
      <c r="D2072" s="1">
        <v>1</v>
      </c>
      <c r="E2072" s="1">
        <f t="shared" si="131"/>
        <v>0.70000000000000484</v>
      </c>
      <c r="F2072" s="1">
        <f t="shared" si="132"/>
        <v>4.5071445848690606E-4</v>
      </c>
      <c r="G2072" s="1">
        <f t="shared" si="133"/>
        <v>0.54873033674294247</v>
      </c>
      <c r="I2072" s="4">
        <f t="shared" si="134"/>
        <v>4.893259466220817E-4</v>
      </c>
    </row>
    <row r="2073" spans="3:9" x14ac:dyDescent="0.2">
      <c r="C2073" s="1">
        <f t="shared" si="130"/>
        <v>0.39500000000000479</v>
      </c>
      <c r="D2073" s="1">
        <v>1</v>
      </c>
      <c r="E2073" s="1">
        <f t="shared" si="131"/>
        <v>0.69500000000000473</v>
      </c>
      <c r="F2073" s="1">
        <f t="shared" si="132"/>
        <v>4.4572690821050726E-4</v>
      </c>
      <c r="G2073" s="1">
        <f t="shared" si="133"/>
        <v>0.55392663790688701</v>
      </c>
      <c r="I2073" s="4">
        <f t="shared" si="134"/>
        <v>6.3795020886206022E-4</v>
      </c>
    </row>
    <row r="2074" spans="3:9" x14ac:dyDescent="0.2">
      <c r="C2074" s="1">
        <f t="shared" si="130"/>
        <v>0.39000000000000479</v>
      </c>
      <c r="D2074" s="1">
        <v>1</v>
      </c>
      <c r="E2074" s="1">
        <f t="shared" si="131"/>
        <v>0.69000000000000483</v>
      </c>
      <c r="F2074" s="1">
        <f t="shared" si="132"/>
        <v>4.4073935793411192E-4</v>
      </c>
      <c r="G2074" s="1">
        <f t="shared" si="133"/>
        <v>0.55874868291669544</v>
      </c>
      <c r="I2074" s="4">
        <f t="shared" si="134"/>
        <v>8.1088929555930194E-4</v>
      </c>
    </row>
    <row r="2075" spans="3:9" x14ac:dyDescent="0.2">
      <c r="C2075" s="1">
        <f t="shared" si="130"/>
        <v>0.38500000000000478</v>
      </c>
      <c r="D2075" s="1">
        <v>1</v>
      </c>
      <c r="E2075" s="1">
        <f t="shared" si="131"/>
        <v>0.68500000000000472</v>
      </c>
      <c r="F2075" s="1">
        <f t="shared" si="132"/>
        <v>4.3575180765771659E-4</v>
      </c>
      <c r="G2075" s="1">
        <f t="shared" si="133"/>
        <v>0.56320557613827327</v>
      </c>
      <c r="I2075" s="4">
        <f t="shared" si="134"/>
        <v>1.0085214900248656E-3</v>
      </c>
    </row>
    <row r="2076" spans="3:9" x14ac:dyDescent="0.2">
      <c r="C2076" s="1">
        <f t="shared" si="130"/>
        <v>0.38000000000000478</v>
      </c>
      <c r="D2076" s="1">
        <v>-1</v>
      </c>
      <c r="E2076" s="1">
        <f t="shared" si="131"/>
        <v>8.000000000000479E-2</v>
      </c>
      <c r="F2076" s="1">
        <f t="shared" si="132"/>
        <v>-1.495693150575036E-2</v>
      </c>
      <c r="G2076" s="1">
        <f t="shared" si="133"/>
        <v>0.55191863060013391</v>
      </c>
      <c r="I2076" s="4">
        <f t="shared" si="134"/>
        <v>8.7355805503954885E-4</v>
      </c>
    </row>
    <row r="2077" spans="3:9" x14ac:dyDescent="0.2">
      <c r="C2077" s="1">
        <f t="shared" si="130"/>
        <v>0.37500000000000477</v>
      </c>
      <c r="D2077" s="1">
        <v>-1</v>
      </c>
      <c r="E2077" s="1">
        <f t="shared" si="131"/>
        <v>7.5000000000004785E-2</v>
      </c>
      <c r="F2077" s="1">
        <f t="shared" si="132"/>
        <v>-1.5088649221138476E-2</v>
      </c>
      <c r="G2077" s="1">
        <f t="shared" si="133"/>
        <v>0.52556253858383406</v>
      </c>
      <c r="I2077" s="4">
        <f t="shared" si="134"/>
        <v>5.1388709849479141E-4</v>
      </c>
    </row>
    <row r="2078" spans="3:9" x14ac:dyDescent="0.2">
      <c r="C2078" s="1">
        <f t="shared" si="130"/>
        <v>0.37000000000000477</v>
      </c>
      <c r="D2078" s="1">
        <v>-1</v>
      </c>
      <c r="E2078" s="1">
        <f t="shared" si="131"/>
        <v>7.0000000000004781E-2</v>
      </c>
      <c r="F2078" s="1">
        <f t="shared" si="132"/>
        <v>-1.7771687633910379E-4</v>
      </c>
      <c r="G2078" s="1">
        <f t="shared" si="133"/>
        <v>0.49983559852734677</v>
      </c>
      <c r="I2078" s="4">
        <f t="shared" si="134"/>
        <v>2.8416797817183812E-4</v>
      </c>
    </row>
    <row r="2079" spans="3:9" x14ac:dyDescent="0.2">
      <c r="C2079" s="1">
        <f t="shared" si="130"/>
        <v>0.36500000000000477</v>
      </c>
      <c r="D2079" s="1">
        <v>-1</v>
      </c>
      <c r="E2079" s="1">
        <f t="shared" si="131"/>
        <v>6.5000000000004776E-2</v>
      </c>
      <c r="F2079" s="1">
        <f t="shared" si="132"/>
        <v>-1.8270442661550085E-4</v>
      </c>
      <c r="G2079" s="1">
        <f t="shared" si="133"/>
        <v>0.47472671038943359</v>
      </c>
      <c r="I2079" s="4">
        <f t="shared" si="134"/>
        <v>1.4496041942948864E-4</v>
      </c>
    </row>
    <row r="2080" spans="3:9" x14ac:dyDescent="0.2">
      <c r="C2080" s="1">
        <f t="shared" si="130"/>
        <v>0.36000000000000476</v>
      </c>
      <c r="D2080" s="1">
        <v>-1</v>
      </c>
      <c r="E2080" s="1">
        <f t="shared" si="131"/>
        <v>6.0000000000004772E-2</v>
      </c>
      <c r="F2080" s="1">
        <f t="shared" si="132"/>
        <v>-1.876919768918977E-4</v>
      </c>
      <c r="G2080" s="1">
        <f t="shared" si="133"/>
        <v>0.45022471822254412</v>
      </c>
      <c r="I2080" s="4">
        <f t="shared" si="134"/>
        <v>6.6267736641098646E-5</v>
      </c>
    </row>
    <row r="2081" spans="3:9" x14ac:dyDescent="0.2">
      <c r="C2081" s="1">
        <f t="shared" si="130"/>
        <v>0.35500000000000476</v>
      </c>
      <c r="D2081" s="1">
        <v>-1</v>
      </c>
      <c r="E2081" s="1">
        <f t="shared" si="131"/>
        <v>5.5000000000004767E-2</v>
      </c>
      <c r="F2081" s="1">
        <f t="shared" si="132"/>
        <v>-1.9267952716829455E-4</v>
      </c>
      <c r="G2081" s="1">
        <f t="shared" si="133"/>
        <v>0.42631842412468784</v>
      </c>
      <c r="I2081" s="4">
        <f t="shared" si="134"/>
        <v>2.5870626927740063E-5</v>
      </c>
    </row>
    <row r="2082" spans="3:9" x14ac:dyDescent="0.2">
      <c r="C2082" s="1">
        <f t="shared" si="130"/>
        <v>0.35000000000000475</v>
      </c>
      <c r="D2082" s="1">
        <v>-1</v>
      </c>
      <c r="E2082" s="1">
        <f t="shared" si="131"/>
        <v>5.0000000000004763E-2</v>
      </c>
      <c r="F2082" s="1">
        <f t="shared" si="132"/>
        <v>-1.9766707744469161E-4</v>
      </c>
      <c r="G2082" s="1">
        <f t="shared" si="133"/>
        <v>0.4029966015285098</v>
      </c>
      <c r="I2082" s="4">
        <f t="shared" si="134"/>
        <v>7.8884573776857653E-6</v>
      </c>
    </row>
    <row r="2083" spans="3:9" x14ac:dyDescent="0.2">
      <c r="C2083" s="1">
        <f t="shared" si="130"/>
        <v>0.34500000000000475</v>
      </c>
      <c r="D2083" s="1">
        <v>-1</v>
      </c>
      <c r="E2083" s="1">
        <f t="shared" si="131"/>
        <v>4.5000000000004758E-2</v>
      </c>
      <c r="F2083" s="1">
        <f t="shared" si="132"/>
        <v>-2.0265462772108825E-4</v>
      </c>
      <c r="G2083" s="1">
        <f t="shared" si="133"/>
        <v>0.38024800784778823</v>
      </c>
      <c r="I2083" s="4">
        <f t="shared" si="134"/>
        <v>1.5436125683100276E-6</v>
      </c>
    </row>
    <row r="2084" spans="3:9" x14ac:dyDescent="0.2">
      <c r="C2084" s="1">
        <f t="shared" si="130"/>
        <v>0.34000000000000474</v>
      </c>
      <c r="D2084" s="1">
        <v>-1</v>
      </c>
      <c r="E2084" s="1">
        <f t="shared" si="131"/>
        <v>4.0000000000004754E-2</v>
      </c>
      <c r="F2084" s="1">
        <f t="shared" si="132"/>
        <v>-2.0764217799748531E-4</v>
      </c>
      <c r="G2084" s="1">
        <f t="shared" si="133"/>
        <v>0.35806139650119362</v>
      </c>
      <c r="I2084" s="4">
        <f t="shared" si="134"/>
        <v>1.0641560222435006E-7</v>
      </c>
    </row>
    <row r="2085" spans="3:9" x14ac:dyDescent="0.2">
      <c r="C2085" s="1">
        <f t="shared" si="130"/>
        <v>0.33500000000000474</v>
      </c>
      <c r="D2085" s="1">
        <v>-1</v>
      </c>
      <c r="E2085" s="1">
        <f t="shared" si="131"/>
        <v>3.500000000000475E-2</v>
      </c>
      <c r="F2085" s="1">
        <f t="shared" si="132"/>
        <v>-2.1262972827388216E-4</v>
      </c>
      <c r="G2085" s="1">
        <f t="shared" si="133"/>
        <v>0.3364255283327664</v>
      </c>
      <c r="I2085" s="4">
        <f t="shared" si="134"/>
        <v>4.129556512953568E-12</v>
      </c>
    </row>
    <row r="2086" spans="3:9" x14ac:dyDescent="0.2">
      <c r="C2086" s="1">
        <f t="shared" si="130"/>
        <v>0.33000000000000473</v>
      </c>
      <c r="D2086" s="1">
        <v>-1</v>
      </c>
      <c r="E2086" s="1">
        <f t="shared" si="131"/>
        <v>3.0000000000004745E-2</v>
      </c>
      <c r="F2086" s="1">
        <f t="shared" si="132"/>
        <v>-2.1761727855027933E-4</v>
      </c>
      <c r="G2086" s="1">
        <f t="shared" si="133"/>
        <v>0.31532918244819041</v>
      </c>
      <c r="I2086" s="4">
        <f t="shared" si="134"/>
        <v>4.6325195921260151E-8</v>
      </c>
    </row>
    <row r="2087" spans="3:9" x14ac:dyDescent="0.2">
      <c r="C2087" s="1">
        <f t="shared" si="130"/>
        <v>0.32500000000000473</v>
      </c>
      <c r="D2087" s="1">
        <v>-1</v>
      </c>
      <c r="E2087" s="1">
        <f t="shared" si="131"/>
        <v>2.5000000000004741E-2</v>
      </c>
      <c r="F2087" s="1">
        <f t="shared" si="132"/>
        <v>-2.2260482882667618E-4</v>
      </c>
      <c r="G2087" s="1">
        <f t="shared" si="133"/>
        <v>0.29476116648555795</v>
      </c>
      <c r="I2087" s="4">
        <f t="shared" si="134"/>
        <v>8.361036814402721E-7</v>
      </c>
    </row>
    <row r="2088" spans="3:9" x14ac:dyDescent="0.2">
      <c r="C2088" s="1">
        <f t="shared" si="130"/>
        <v>0.32000000000000473</v>
      </c>
      <c r="D2088" s="1">
        <v>-1</v>
      </c>
      <c r="E2088" s="1">
        <f t="shared" si="131"/>
        <v>2.0000000000004736E-2</v>
      </c>
      <c r="F2088" s="1">
        <f t="shared" si="132"/>
        <v>-2.2759237910307303E-4</v>
      </c>
      <c r="G2088" s="1">
        <f t="shared" si="133"/>
        <v>0.27471032633894277</v>
      </c>
      <c r="I2088" s="4">
        <f t="shared" si="134"/>
        <v>4.2072349482978687E-6</v>
      </c>
    </row>
    <row r="2089" spans="3:9" x14ac:dyDescent="0.2">
      <c r="C2089" s="1">
        <f t="shared" si="130"/>
        <v>0.31500000000000472</v>
      </c>
      <c r="D2089" s="1">
        <v>-1</v>
      </c>
      <c r="E2089" s="1">
        <f t="shared" si="131"/>
        <v>1.5000000000004732E-2</v>
      </c>
      <c r="F2089" s="1">
        <f t="shared" si="132"/>
        <v>-2.3257992937946993E-4</v>
      </c>
      <c r="G2089" s="1">
        <f t="shared" si="133"/>
        <v>0.25516555535271773</v>
      </c>
      <c r="I2089" s="4">
        <f t="shared" si="134"/>
        <v>1.281755111219042E-5</v>
      </c>
    </row>
    <row r="2090" spans="3:9" x14ac:dyDescent="0.2">
      <c r="C2090" s="1">
        <f t="shared" si="130"/>
        <v>0.31000000000000472</v>
      </c>
      <c r="D2090" s="1">
        <v>-1</v>
      </c>
      <c r="E2090" s="1">
        <f t="shared" si="131"/>
        <v>1.0000000000004727E-2</v>
      </c>
      <c r="F2090" s="1">
        <f t="shared" si="132"/>
        <v>-2.3756747965586683E-4</v>
      </c>
      <c r="G2090" s="1">
        <f t="shared" si="133"/>
        <v>0.23611580300417567</v>
      </c>
      <c r="I2090" s="4">
        <f t="shared" si="134"/>
        <v>2.9799311524248052E-5</v>
      </c>
    </row>
    <row r="2091" spans="3:9" x14ac:dyDescent="0.2">
      <c r="C2091" s="1">
        <f t="shared" si="130"/>
        <v>0.30500000000000471</v>
      </c>
      <c r="E2091" s="1">
        <f t="shared" si="131"/>
        <v>0.30500000000000471</v>
      </c>
      <c r="F2091" s="1">
        <f t="shared" si="132"/>
        <v>7.4512928516335735E-3</v>
      </c>
      <c r="G2091" s="1">
        <f t="shared" si="133"/>
        <v>0.22524393097320211</v>
      </c>
      <c r="I2091" s="4">
        <f t="shared" si="134"/>
        <v>4.0462709614881362E-5</v>
      </c>
    </row>
    <row r="2092" spans="3:9" x14ac:dyDescent="0.2">
      <c r="C2092" s="1">
        <f t="shared" si="130"/>
        <v>0.30000000000000471</v>
      </c>
      <c r="E2092" s="1">
        <f t="shared" si="131"/>
        <v>0.30000000000000471</v>
      </c>
      <c r="F2092" s="1">
        <f t="shared" si="132"/>
        <v>7.5096703839130398E-3</v>
      </c>
      <c r="G2092" s="1">
        <f t="shared" si="133"/>
        <v>0.22220613347774271</v>
      </c>
      <c r="I2092" s="4">
        <f t="shared" si="134"/>
        <v>3.6625320144396184E-5</v>
      </c>
    </row>
    <row r="2093" spans="3:9" x14ac:dyDescent="0.2">
      <c r="C2093" s="1">
        <f t="shared" si="130"/>
        <v>0.2950000000000047</v>
      </c>
      <c r="E2093" s="1">
        <f t="shared" si="131"/>
        <v>0.2950000000000047</v>
      </c>
      <c r="F2093" s="1">
        <f t="shared" si="132"/>
        <v>4.6722886098756779E-5</v>
      </c>
      <c r="G2093" s="1">
        <f t="shared" si="133"/>
        <v>0.21914682914631126</v>
      </c>
      <c r="I2093" s="4">
        <f t="shared" si="134"/>
        <v>3.3105104294559299E-5</v>
      </c>
    </row>
    <row r="2094" spans="3:9" x14ac:dyDescent="0.2">
      <c r="C2094" s="1">
        <f t="shared" si="130"/>
        <v>0.2900000000000047</v>
      </c>
      <c r="E2094" s="1">
        <f t="shared" si="131"/>
        <v>0.2900000000000047</v>
      </c>
      <c r="F2094" s="1">
        <f t="shared" si="132"/>
        <v>4.1735335822358846E-5</v>
      </c>
      <c r="G2094" s="1">
        <f t="shared" si="133"/>
        <v>0.21606516836367623</v>
      </c>
      <c r="I2094" s="4">
        <f t="shared" si="134"/>
        <v>2.988108431475373E-5</v>
      </c>
    </row>
    <row r="2095" spans="3:9" x14ac:dyDescent="0.2">
      <c r="C2095" s="1">
        <f t="shared" si="130"/>
        <v>0.28500000000000469</v>
      </c>
      <c r="E2095" s="1">
        <f t="shared" si="131"/>
        <v>0.28500000000000469</v>
      </c>
      <c r="F2095" s="1">
        <f t="shared" si="132"/>
        <v>3.6747785545962648E-5</v>
      </c>
      <c r="G2095" s="1">
        <f t="shared" si="133"/>
        <v>0.21296036672591231</v>
      </c>
      <c r="I2095" s="4">
        <f t="shared" si="134"/>
        <v>2.6933077037137568E-5</v>
      </c>
    </row>
    <row r="2096" spans="3:9" x14ac:dyDescent="0.2">
      <c r="C2096" s="1">
        <f t="shared" ref="C2096:C2119" si="135">C2095-0.005</f>
        <v>0.28000000000000469</v>
      </c>
      <c r="E2096" s="1">
        <f t="shared" si="131"/>
        <v>0.28000000000000469</v>
      </c>
      <c r="F2096" s="1">
        <f t="shared" si="132"/>
        <v>3.1760235269565583E-5</v>
      </c>
      <c r="G2096" s="1">
        <f t="shared" si="133"/>
        <v>0.20983170252932781</v>
      </c>
      <c r="I2096" s="4">
        <f t="shared" si="134"/>
        <v>2.4241738192028772E-5</v>
      </c>
    </row>
    <row r="2097" spans="3:9" x14ac:dyDescent="0.2">
      <c r="C2097" s="1">
        <f t="shared" si="135"/>
        <v>0.27500000000000469</v>
      </c>
      <c r="E2097" s="1">
        <f t="shared" si="131"/>
        <v>0.27500000000000469</v>
      </c>
      <c r="F2097" s="1">
        <f t="shared" si="132"/>
        <v>2.6772684993169385E-5</v>
      </c>
      <c r="G2097" s="1">
        <f t="shared" si="133"/>
        <v>0.2066785143236704</v>
      </c>
      <c r="I2097" s="4">
        <f t="shared" si="134"/>
        <v>2.1788594011764604E-5</v>
      </c>
    </row>
    <row r="2098" spans="3:9" x14ac:dyDescent="0.2">
      <c r="C2098" s="1">
        <f t="shared" si="135"/>
        <v>0.27000000000000468</v>
      </c>
      <c r="E2098" s="1">
        <f t="shared" si="131"/>
        <v>0.27000000000000468</v>
      </c>
      <c r="F2098" s="1">
        <f t="shared" si="132"/>
        <v>2.178513471677232E-5</v>
      </c>
      <c r="G2098" s="1">
        <f t="shared" si="133"/>
        <v>0.20350019852880541</v>
      </c>
      <c r="I2098" s="4">
        <f t="shared" si="134"/>
        <v>1.9556061530444701E-5</v>
      </c>
    </row>
    <row r="2099" spans="3:9" x14ac:dyDescent="0.2">
      <c r="C2099" s="1">
        <f t="shared" si="135"/>
        <v>0.26500000000000468</v>
      </c>
      <c r="E2099" s="1">
        <f t="shared" si="131"/>
        <v>0.26500000000000468</v>
      </c>
      <c r="F2099" s="1">
        <f t="shared" si="132"/>
        <v>1.6797584440375254E-5</v>
      </c>
      <c r="G2099" s="1">
        <f t="shared" si="133"/>
        <v>0.20029620711403837</v>
      </c>
      <c r="I2099" s="4">
        <f t="shared" si="134"/>
        <v>1.7527458910729669E-5</v>
      </c>
    </row>
    <row r="2100" spans="3:9" x14ac:dyDescent="0.2">
      <c r="C2100" s="1">
        <f t="shared" si="135"/>
        <v>0.26000000000000467</v>
      </c>
      <c r="E2100" s="1">
        <f t="shared" si="131"/>
        <v>0.26000000000000467</v>
      </c>
      <c r="F2100" s="1">
        <f t="shared" si="132"/>
        <v>1.1810034163978189E-5</v>
      </c>
      <c r="G2100" s="1">
        <f t="shared" si="133"/>
        <v>0.197066045339233</v>
      </c>
      <c r="I2100" s="4">
        <f t="shared" si="134"/>
        <v>1.5687007048022983E-5</v>
      </c>
    </row>
    <row r="2101" spans="3:9" x14ac:dyDescent="0.2">
      <c r="C2101" s="1">
        <f t="shared" si="135"/>
        <v>0.25500000000000467</v>
      </c>
      <c r="E2101" s="1">
        <f t="shared" si="131"/>
        <v>0.25500000000000467</v>
      </c>
      <c r="F2101" s="1">
        <f t="shared" si="132"/>
        <v>6.8224838875819913E-6</v>
      </c>
      <c r="G2101" s="1">
        <f t="shared" si="133"/>
        <v>0.19380926955685662</v>
      </c>
      <c r="I2101" s="4">
        <f t="shared" si="134"/>
        <v>1.4019823618664508E-5</v>
      </c>
    </row>
    <row r="2102" spans="3:9" x14ac:dyDescent="0.2">
      <c r="C2102" s="1">
        <f t="shared" si="135"/>
        <v>0.25000000000000466</v>
      </c>
      <c r="E2102" s="1">
        <f t="shared" si="131"/>
        <v>0.25000000000000466</v>
      </c>
      <c r="F2102" s="1">
        <f t="shared" si="132"/>
        <v>1.8349336111840586E-6</v>
      </c>
      <c r="G2102" s="1">
        <f t="shared" si="133"/>
        <v>0.19052548507406858</v>
      </c>
      <c r="I2102" s="4">
        <f t="shared" si="134"/>
        <v>1.2511910653719338E-5</v>
      </c>
    </row>
    <row r="2103" spans="3:9" x14ac:dyDescent="0.2">
      <c r="C2103" s="1">
        <f t="shared" si="135"/>
        <v>0.24500000000000466</v>
      </c>
      <c r="E2103" s="1">
        <f t="shared" si="131"/>
        <v>0.24500000000000466</v>
      </c>
      <c r="F2103" s="1">
        <f t="shared" si="132"/>
        <v>-3.1526166652121393E-6</v>
      </c>
      <c r="G2103" s="1">
        <f t="shared" si="133"/>
        <v>0.18721434407395174</v>
      </c>
      <c r="I2103" s="4">
        <f t="shared" si="134"/>
        <v>1.1150136634845494E-5</v>
      </c>
    </row>
    <row r="2104" spans="3:9" x14ac:dyDescent="0.2">
      <c r="C2104" s="1">
        <f t="shared" si="135"/>
        <v>0.24000000000000465</v>
      </c>
      <c r="E2104" s="1">
        <f t="shared" si="131"/>
        <v>0.24000000000000465</v>
      </c>
      <c r="F2104" s="1">
        <f t="shared" si="132"/>
        <v>-8.1401669416092046E-6</v>
      </c>
      <c r="G2104" s="1">
        <f t="shared" si="133"/>
        <v>0.18387554359497346</v>
      </c>
      <c r="I2104" s="4">
        <f t="shared" si="134"/>
        <v>9.9222140246501017E-6</v>
      </c>
    </row>
    <row r="2105" spans="3:9" x14ac:dyDescent="0.2">
      <c r="C2105" s="1">
        <f t="shared" si="135"/>
        <v>0.23500000000000465</v>
      </c>
      <c r="E2105" s="1">
        <f t="shared" si="131"/>
        <v>0.23500000000000465</v>
      </c>
      <c r="F2105" s="1">
        <f t="shared" si="132"/>
        <v>-1.312771721800627E-5</v>
      </c>
      <c r="G2105" s="1">
        <f t="shared" si="133"/>
        <v>0.18050882356775094</v>
      </c>
      <c r="I2105" s="4">
        <f t="shared" si="134"/>
        <v>8.8166730617918727E-6</v>
      </c>
    </row>
    <row r="2106" spans="3:9" x14ac:dyDescent="0.2">
      <c r="C2106" s="1">
        <f t="shared" si="135"/>
        <v>0.23000000000000465</v>
      </c>
      <c r="E2106" s="1">
        <f t="shared" si="131"/>
        <v>0.23000000000000465</v>
      </c>
      <c r="F2106" s="1">
        <f t="shared" si="132"/>
        <v>-1.8115267494403335E-5</v>
      </c>
      <c r="G2106" s="1">
        <f t="shared" si="133"/>
        <v>0.17711396490818473</v>
      </c>
      <c r="I2106" s="4">
        <f t="shared" si="134"/>
        <v>7.8228325715878091E-6</v>
      </c>
    </row>
    <row r="2107" spans="3:9" x14ac:dyDescent="0.2">
      <c r="C2107" s="1">
        <f t="shared" si="135"/>
        <v>0.22500000000000464</v>
      </c>
      <c r="E2107" s="1">
        <f t="shared" si="131"/>
        <v>0.22500000000000464</v>
      </c>
      <c r="F2107" s="1">
        <f t="shared" si="132"/>
        <v>-2.31028177708004E-5</v>
      </c>
      <c r="G2107" s="1">
        <f t="shared" si="133"/>
        <v>0.17369078766601614</v>
      </c>
      <c r="I2107" s="4">
        <f t="shared" si="134"/>
        <v>6.9307684666082446E-6</v>
      </c>
    </row>
    <row r="2108" spans="3:9" x14ac:dyDescent="0.2">
      <c r="C2108" s="1">
        <f t="shared" si="135"/>
        <v>0.22000000000000464</v>
      </c>
      <c r="E2108" s="1">
        <f t="shared" si="131"/>
        <v>0.22000000000000464</v>
      </c>
      <c r="F2108" s="1">
        <f t="shared" si="132"/>
        <v>-2.8090368047197466E-5</v>
      </c>
      <c r="G2108" s="1">
        <f t="shared" si="133"/>
        <v>0.17023914922785577</v>
      </c>
      <c r="I2108" s="4">
        <f t="shared" si="134"/>
        <v>6.1312805391417059E-6</v>
      </c>
    </row>
    <row r="2109" spans="3:9" x14ac:dyDescent="0.2">
      <c r="C2109" s="1">
        <f t="shared" si="135"/>
        <v>0.21500000000000463</v>
      </c>
      <c r="E2109" s="1">
        <f t="shared" si="131"/>
        <v>0.21500000000000463</v>
      </c>
      <c r="F2109" s="1">
        <f t="shared" si="132"/>
        <v>-3.3077918323593664E-5</v>
      </c>
      <c r="G2109" s="1">
        <f t="shared" si="133"/>
        <v>0.16675894257372462</v>
      </c>
      <c r="I2109" s="4">
        <f t="shared" si="134"/>
        <v>5.4158580788014633E-6</v>
      </c>
    </row>
    <row r="2110" spans="3:9" x14ac:dyDescent="0.2">
      <c r="C2110" s="1">
        <f t="shared" si="135"/>
        <v>0.21000000000000463</v>
      </c>
      <c r="E2110" s="1">
        <f t="shared" si="131"/>
        <v>0.21000000000000463</v>
      </c>
      <c r="F2110" s="1">
        <f t="shared" si="132"/>
        <v>-3.8065468599991596E-5</v>
      </c>
      <c r="G2110" s="1">
        <f t="shared" si="133"/>
        <v>0.16325009458614465</v>
      </c>
      <c r="I2110" s="4">
        <f t="shared" si="134"/>
        <v>4.7766447841504093E-6</v>
      </c>
    </row>
    <row r="2111" spans="3:9" x14ac:dyDescent="0.2">
      <c r="C2111" s="1">
        <f t="shared" si="135"/>
        <v>0.20500000000000462</v>
      </c>
      <c r="E2111" s="1">
        <f t="shared" si="131"/>
        <v>0.20500000000000462</v>
      </c>
      <c r="F2111" s="1">
        <f t="shared" si="132"/>
        <v>-4.3053018876387794E-5</v>
      </c>
      <c r="G2111" s="1">
        <f t="shared" si="133"/>
        <v>0.15971256441081091</v>
      </c>
      <c r="I2111" s="4">
        <f t="shared" si="134"/>
        <v>4.2064033771715995E-6</v>
      </c>
    </row>
    <row r="2112" spans="3:9" x14ac:dyDescent="0.2">
      <c r="C2112" s="1">
        <f t="shared" si="135"/>
        <v>0.20000000000000462</v>
      </c>
      <c r="E2112" s="1">
        <f t="shared" si="131"/>
        <v>0.20000000000000462</v>
      </c>
      <c r="F2112" s="1">
        <f t="shared" si="132"/>
        <v>-4.8040569152783992E-5</v>
      </c>
      <c r="G2112" s="1">
        <f t="shared" si="133"/>
        <v>0.15614634186787568</v>
      </c>
      <c r="I2112" s="4">
        <f t="shared" si="134"/>
        <v>3.6984802737607683E-6</v>
      </c>
    </row>
    <row r="2113" spans="3:9" x14ac:dyDescent="0.2">
      <c r="C2113" s="1">
        <f t="shared" si="135"/>
        <v>0.19500000000000461</v>
      </c>
      <c r="E2113" s="1">
        <f t="shared" si="131"/>
        <v>0.19500000000000461</v>
      </c>
      <c r="F2113" s="1">
        <f t="shared" si="132"/>
        <v>-5.3028119429181057E-5</v>
      </c>
      <c r="G2113" s="1">
        <f t="shared" si="133"/>
        <v>0.15255144591287323</v>
      </c>
      <c r="I2113" s="4">
        <f t="shared" si="134"/>
        <v>3.2467706121550635E-6</v>
      </c>
    </row>
    <row r="2114" spans="3:9" x14ac:dyDescent="0.2">
      <c r="C2114" s="1">
        <f t="shared" si="135"/>
        <v>0.19000000000000461</v>
      </c>
      <c r="E2114" s="1">
        <f t="shared" si="131"/>
        <v>0.19000000000000461</v>
      </c>
      <c r="F2114" s="1">
        <f t="shared" si="132"/>
        <v>-5.8015669705578123E-5</v>
      </c>
      <c r="G2114" s="1">
        <f t="shared" si="133"/>
        <v>0.14892792314631298</v>
      </c>
      <c r="I2114" s="4">
        <f t="shared" si="134"/>
        <v>2.845683894273656E-6</v>
      </c>
    </row>
    <row r="2115" spans="3:9" x14ac:dyDescent="0.2">
      <c r="C2115" s="1">
        <f t="shared" si="135"/>
        <v>0.18500000000000461</v>
      </c>
      <c r="E2115" s="1">
        <f t="shared" si="131"/>
        <v>0.18500000000000461</v>
      </c>
      <c r="F2115" s="1">
        <f t="shared" si="132"/>
        <v>-6.3003219981975188E-5</v>
      </c>
      <c r="G2115" s="1">
        <f t="shared" si="133"/>
        <v>0.14527584637097044</v>
      </c>
      <c r="I2115" s="4">
        <f t="shared" si="134"/>
        <v>2.4901104522203009E-6</v>
      </c>
    </row>
    <row r="2116" spans="3:9" x14ac:dyDescent="0.2">
      <c r="C2116" s="1">
        <f t="shared" si="135"/>
        <v>0.1800000000000046</v>
      </c>
      <c r="E2116" s="1">
        <f t="shared" si="131"/>
        <v>0.1800000000000046</v>
      </c>
      <c r="F2116" s="1">
        <f t="shared" si="132"/>
        <v>-6.7990770258372253E-5</v>
      </c>
      <c r="G2116" s="1">
        <f t="shared" si="133"/>
        <v>0.14159531319590515</v>
      </c>
      <c r="I2116" s="4">
        <f t="shared" si="134"/>
        <v>2.1753889135418998E-6</v>
      </c>
    </row>
    <row r="2117" spans="3:9" x14ac:dyDescent="0.2">
      <c r="C2117" s="1">
        <f t="shared" si="135"/>
        <v>0.1750000000000046</v>
      </c>
      <c r="E2117" s="1">
        <f t="shared" si="131"/>
        <v>0.1750000000000046</v>
      </c>
      <c r="F2117" s="1">
        <f t="shared" si="132"/>
        <v>-7.2978320534768451E-5</v>
      </c>
      <c r="G2117" s="1">
        <f t="shared" si="133"/>
        <v>0.13788644468623912</v>
      </c>
      <c r="I2117" s="4">
        <f t="shared" si="134"/>
        <v>1.8972748040749579E-6</v>
      </c>
    </row>
    <row r="2118" spans="3:9" x14ac:dyDescent="0.2">
      <c r="C2118" s="1">
        <f t="shared" si="135"/>
        <v>0.17000000000000459</v>
      </c>
      <c r="E2118" s="1">
        <f t="shared" si="131"/>
        <v>0.17000000000000459</v>
      </c>
      <c r="F2118" s="1">
        <f t="shared" si="132"/>
        <v>-7.7965870811166384E-5</v>
      </c>
      <c r="G2118" s="1">
        <f t="shared" si="133"/>
        <v>0.13414938405773058</v>
      </c>
      <c r="I2118" s="4">
        <f t="shared" si="134"/>
        <v>1.6519103961512994E-6</v>
      </c>
    </row>
    <row r="2119" spans="3:9" x14ac:dyDescent="0.2">
      <c r="C2119" s="1">
        <f t="shared" si="135"/>
        <v>0.16500000000000459</v>
      </c>
      <c r="E2119" s="1">
        <f t="shared" si="131"/>
        <v>0.16500000000000459</v>
      </c>
      <c r="F2119" s="1">
        <f t="shared" si="132"/>
        <v>-8.2953421087562582E-5</v>
      </c>
      <c r="G2119" s="1">
        <f t="shared" si="133"/>
        <v>0.13038429541518357</v>
      </c>
      <c r="I2119" s="4">
        <f t="shared" si="134"/>
        <v>1.435795882363952E-6</v>
      </c>
    </row>
    <row r="2120" spans="3:9" x14ac:dyDescent="0.2">
      <c r="C2120" s="1">
        <f>C2119-0.005</f>
        <v>0.16000000000000458</v>
      </c>
      <c r="E2120" s="1">
        <f t="shared" si="131"/>
        <v>0.16000000000000458</v>
      </c>
      <c r="F2120" s="1">
        <f t="shared" si="132"/>
        <v>-8.7940971363960514E-5</v>
      </c>
      <c r="G2120" s="1">
        <f t="shared" si="133"/>
        <v>0.12659136253373734</v>
      </c>
      <c r="I2120" s="4">
        <f t="shared" si="134"/>
        <v>1.245761930795442E-6</v>
      </c>
    </row>
    <row r="2121" spans="3:9" x14ac:dyDescent="0.2">
      <c r="C2121" s="1">
        <f t="shared" ref="C2121:C2130" si="136">C2120-0.005</f>
        <v>0.15500000000000458</v>
      </c>
      <c r="E2121" s="1">
        <f t="shared" si="131"/>
        <v>0.15500000000000458</v>
      </c>
      <c r="F2121" s="1">
        <f t="shared" si="132"/>
        <v>-9.2928521640356712E-5</v>
      </c>
      <c r="G2121" s="1">
        <f t="shared" si="133"/>
        <v>0.12277078768208607</v>
      </c>
      <c r="I2121" s="4">
        <f t="shared" si="134"/>
        <v>1.0789436563579584E-6</v>
      </c>
    </row>
    <row r="2122" spans="3:9" x14ac:dyDescent="0.2">
      <c r="C2122" s="1">
        <f t="shared" si="136"/>
        <v>0.15000000000000457</v>
      </c>
      <c r="E2122" s="1">
        <f t="shared" si="131"/>
        <v>0.15000000000000457</v>
      </c>
      <c r="F2122" s="1">
        <f t="shared" si="132"/>
        <v>-9.7916071916753777E-5</v>
      </c>
      <c r="G2122" s="1">
        <f t="shared" si="133"/>
        <v>0.11892279048668458</v>
      </c>
      <c r="I2122" s="4">
        <f t="shared" si="134"/>
        <v>9.3275602446164029E-7</v>
      </c>
    </row>
    <row r="2123" spans="3:9" x14ac:dyDescent="0.2">
      <c r="C2123" s="1">
        <f t="shared" si="136"/>
        <v>0.14500000000000457</v>
      </c>
      <c r="E2123" s="1">
        <f t="shared" si="131"/>
        <v>0.14500000000000457</v>
      </c>
      <c r="F2123" s="1">
        <f t="shared" si="132"/>
        <v>-1.0290362219315041E-4</v>
      </c>
      <c r="G2123" s="1">
        <f t="shared" si="133"/>
        <v>0.11504760683600325</v>
      </c>
      <c r="I2123" s="4">
        <f t="shared" si="134"/>
        <v>8.0487068738818396E-7</v>
      </c>
    </row>
    <row r="2124" spans="3:9" x14ac:dyDescent="0.2">
      <c r="C2124" s="1">
        <f t="shared" si="136"/>
        <v>0.14000000000000457</v>
      </c>
      <c r="E2124" s="1">
        <f t="shared" si="131"/>
        <v>0.14000000000000457</v>
      </c>
      <c r="F2124" s="1">
        <f t="shared" si="132"/>
        <v>-1.0789117246954747E-4</v>
      </c>
      <c r="G2124" s="1">
        <f t="shared" si="133"/>
        <v>0.11114548782390249</v>
      </c>
      <c r="I2124" s="4">
        <f t="shared" si="134"/>
        <v>6.9319424028109122E-7</v>
      </c>
    </row>
    <row r="2125" spans="3:9" x14ac:dyDescent="0.2">
      <c r="C2125" s="1">
        <f t="shared" si="136"/>
        <v>0.13500000000000456</v>
      </c>
      <c r="E2125" s="1">
        <f t="shared" si="131"/>
        <v>0.13500000000000456</v>
      </c>
      <c r="F2125" s="1">
        <f t="shared" si="132"/>
        <v>-1.1287872274594454E-4</v>
      </c>
      <c r="G2125" s="1">
        <f t="shared" si="133"/>
        <v>0.10721669873120493</v>
      </c>
      <c r="I2125" s="4">
        <f t="shared" si="134"/>
        <v>5.9584787235666777E-7</v>
      </c>
    </row>
    <row r="2126" spans="3:9" x14ac:dyDescent="0.2">
      <c r="C2126" s="1">
        <f t="shared" si="136"/>
        <v>0.13000000000000456</v>
      </c>
      <c r="E2126" s="1">
        <f t="shared" si="131"/>
        <v>0.13000000000000456</v>
      </c>
      <c r="F2126" s="1">
        <f t="shared" si="132"/>
        <v>-1.178662730223416E-4</v>
      </c>
      <c r="G2126" s="1">
        <f t="shared" si="133"/>
        <v>0.10326151804455201</v>
      </c>
      <c r="I2126" s="4">
        <f t="shared" si="134"/>
        <v>5.111483795844554E-7</v>
      </c>
    </row>
    <row r="2127" spans="3:9" x14ac:dyDescent="0.2">
      <c r="C2127" s="1">
        <f t="shared" si="136"/>
        <v>0.12500000000000455</v>
      </c>
      <c r="E2127" s="1">
        <f t="shared" si="131"/>
        <v>0.12500000000000455</v>
      </c>
      <c r="F2127" s="1">
        <f t="shared" si="132"/>
        <v>-1.2285382329873824E-4</v>
      </c>
      <c r="G2127" s="1">
        <f t="shared" si="133"/>
        <v>9.9280236511640738E-2</v>
      </c>
      <c r="I2127" s="4">
        <f t="shared" si="134"/>
        <v>4.3759049748508507E-7</v>
      </c>
    </row>
    <row r="2128" spans="3:9" x14ac:dyDescent="0.2">
      <c r="C2128" s="1">
        <f t="shared" si="136"/>
        <v>0.12000000000000455</v>
      </c>
      <c r="E2128" s="1">
        <f t="shared" si="131"/>
        <v>0.12000000000000455</v>
      </c>
      <c r="F2128" s="1">
        <f t="shared" si="132"/>
        <v>-1.278413735751353E-4</v>
      </c>
      <c r="G2128" s="1">
        <f t="shared" si="133"/>
        <v>9.5273156231945474E-2</v>
      </c>
      <c r="I2128" s="4">
        <f t="shared" si="134"/>
        <v>3.7383050666057801E-7</v>
      </c>
    </row>
    <row r="2129" spans="3:9" x14ac:dyDescent="0.2">
      <c r="C2129" s="1">
        <f t="shared" si="136"/>
        <v>0.11500000000000454</v>
      </c>
      <c r="E2129" s="1">
        <f t="shared" si="131"/>
        <v>0.11500000000000454</v>
      </c>
      <c r="F2129" s="1">
        <f t="shared" si="132"/>
        <v>-1.3282892385153237E-4</v>
      </c>
      <c r="G2129" s="1">
        <f t="shared" si="133"/>
        <v>9.1240589782039735E-2</v>
      </c>
      <c r="I2129" s="4">
        <f t="shared" si="134"/>
        <v>3.1867105903100359E-7</v>
      </c>
    </row>
    <row r="2130" spans="3:9" x14ac:dyDescent="0.2">
      <c r="C2130" s="1">
        <f t="shared" si="136"/>
        <v>0.11000000000000454</v>
      </c>
      <c r="E2130" s="1">
        <f t="shared" ref="E2130:E2193" si="137">C2130+D$15 *D2130</f>
        <v>0.11000000000000454</v>
      </c>
      <c r="F2130" s="1">
        <f t="shared" si="132"/>
        <v>-1.37816474127929E-4</v>
      </c>
      <c r="G2130" s="1">
        <f t="shared" si="133"/>
        <v>8.7182859374642971E-2</v>
      </c>
      <c r="I2130" s="4">
        <f t="shared" si="134"/>
        <v>2.7104716933769407E-7</v>
      </c>
    </row>
    <row r="2131" spans="3:9" x14ac:dyDescent="0.2">
      <c r="C2131" s="1">
        <f>C2130-0.005</f>
        <v>0.10500000000000453</v>
      </c>
      <c r="E2131" s="1">
        <f t="shared" si="137"/>
        <v>0.10500000000000453</v>
      </c>
      <c r="F2131" s="1">
        <f t="shared" si="132"/>
        <v>-1.4280402440432563E-4</v>
      </c>
      <c r="G2131" s="1">
        <f t="shared" si="133"/>
        <v>8.3100296050527753E-2</v>
      </c>
      <c r="I2131" s="4">
        <f t="shared" si="134"/>
        <v>2.3001331413408263E-7</v>
      </c>
    </row>
    <row r="2132" spans="3:9" x14ac:dyDescent="0.2">
      <c r="C2132" s="1">
        <f t="shared" ref="C2132:C2145" si="138">C2131-0.005</f>
        <v>0.10000000000000453</v>
      </c>
      <c r="E2132" s="1">
        <f t="shared" si="137"/>
        <v>0.10000000000000453</v>
      </c>
      <c r="F2132" s="1">
        <f t="shared" ref="F2132:F2195" si="139">F$10 * E2130 + F$9 * E2131 + F$8 * E2132</f>
        <v>-1.477915746807227E-4</v>
      </c>
      <c r="G2132" s="1">
        <f t="shared" ref="G2132:G2195" si="140">F$7 * G2130 + F$6 * G2131 + F2132</f>
        <v>7.8993238902434093E-2</v>
      </c>
      <c r="I2132" s="4">
        <f t="shared" ref="I2132:I2195" si="141">(G2132-C2132)*(G2132-C2132)*(G2132-C2132)*(G2132-C2132)</f>
        <v>1.947315790794801E-7</v>
      </c>
    </row>
    <row r="2133" spans="3:9" x14ac:dyDescent="0.2">
      <c r="C2133" s="1">
        <f t="shared" si="138"/>
        <v>9.5000000000004525E-2</v>
      </c>
      <c r="E2133" s="1">
        <f t="shared" si="137"/>
        <v>9.5000000000004525E-2</v>
      </c>
      <c r="F2133" s="1">
        <f t="shared" si="139"/>
        <v>-1.5277912495711976E-4</v>
      </c>
      <c r="G2133" s="1">
        <f t="shared" si="140"/>
        <v>7.4862034330148375E-2</v>
      </c>
      <c r="I2133" s="4">
        <f t="shared" si="141"/>
        <v>1.6446079474914228E-7</v>
      </c>
    </row>
    <row r="2134" spans="3:9" x14ac:dyDescent="0.2">
      <c r="C2134" s="1">
        <f t="shared" si="138"/>
        <v>9.0000000000004521E-2</v>
      </c>
      <c r="E2134" s="1">
        <f t="shared" si="137"/>
        <v>9.0000000000004521E-2</v>
      </c>
      <c r="F2134" s="1">
        <f t="shared" si="139"/>
        <v>-1.5776667523351683E-4</v>
      </c>
      <c r="G2134" s="1">
        <f t="shared" si="140"/>
        <v>7.0707035325915851E-2</v>
      </c>
      <c r="I2134" s="4">
        <f t="shared" si="141"/>
        <v>1.3854660125732653E-7</v>
      </c>
    </row>
    <row r="2135" spans="3:9" x14ac:dyDescent="0.2">
      <c r="C2135" s="1">
        <f t="shared" si="138"/>
        <v>8.5000000000004516E-2</v>
      </c>
      <c r="E2135" s="1">
        <f t="shared" si="137"/>
        <v>8.5000000000004516E-2</v>
      </c>
      <c r="F2135" s="1">
        <f t="shared" si="139"/>
        <v>-1.6275422550991346E-4</v>
      </c>
      <c r="G2135" s="1">
        <f t="shared" si="140"/>
        <v>6.6528600789367801E-2</v>
      </c>
      <c r="I2135" s="4">
        <f t="shared" si="141"/>
        <v>1.1641238265116606E-7</v>
      </c>
    </row>
    <row r="2136" spans="3:9" x14ac:dyDescent="0.2">
      <c r="C2136" s="1">
        <f t="shared" si="138"/>
        <v>8.0000000000004512E-2</v>
      </c>
      <c r="E2136" s="1">
        <f t="shared" si="137"/>
        <v>8.0000000000004512E-2</v>
      </c>
      <c r="F2136" s="1">
        <f t="shared" si="139"/>
        <v>-1.6774177578631052E-4</v>
      </c>
      <c r="G2136" s="1">
        <f t="shared" si="140"/>
        <v>6.2327094871155855E-2</v>
      </c>
      <c r="I2136" s="4">
        <f t="shared" si="141"/>
        <v>9.7551013175050309E-8</v>
      </c>
    </row>
    <row r="2137" spans="3:9" x14ac:dyDescent="0.2">
      <c r="C2137" s="1">
        <f t="shared" si="138"/>
        <v>7.5000000000004508E-2</v>
      </c>
      <c r="E2137" s="1">
        <f t="shared" si="137"/>
        <v>7.5000000000004508E-2</v>
      </c>
      <c r="F2137" s="1">
        <f t="shared" si="139"/>
        <v>-1.7272932606270737E-4</v>
      </c>
      <c r="G2137" s="1">
        <f t="shared" si="140"/>
        <v>5.8102886344498388E-2</v>
      </c>
      <c r="I2137" s="4">
        <f t="shared" si="141"/>
        <v>8.1517359040528865E-8</v>
      </c>
    </row>
    <row r="2138" spans="3:9" x14ac:dyDescent="0.2">
      <c r="C2138" s="1">
        <f t="shared" si="138"/>
        <v>7.0000000000004503E-2</v>
      </c>
      <c r="E2138" s="1">
        <f t="shared" si="137"/>
        <v>7.0000000000004503E-2</v>
      </c>
      <c r="F2138" s="1">
        <f t="shared" si="139"/>
        <v>-1.7771687633910444E-4</v>
      </c>
      <c r="G2138" s="1">
        <f t="shared" si="140"/>
        <v>5.3856348003856233E-2</v>
      </c>
      <c r="I2138" s="4">
        <f t="shared" si="141"/>
        <v>6.7921481187795186E-8</v>
      </c>
    </row>
    <row r="2139" spans="3:9" x14ac:dyDescent="0.2">
      <c r="C2139" s="1">
        <f t="shared" si="138"/>
        <v>6.5000000000004499E-2</v>
      </c>
      <c r="E2139" s="1">
        <f t="shared" si="137"/>
        <v>6.5000000000004499E-2</v>
      </c>
      <c r="F2139" s="1">
        <f t="shared" si="139"/>
        <v>-1.8270442661550107E-4</v>
      </c>
      <c r="G2139" s="1">
        <f t="shared" si="140"/>
        <v>4.9587856089967346E-2</v>
      </c>
      <c r="I2139" s="4">
        <f t="shared" si="141"/>
        <v>5.6422486622521084E-8</v>
      </c>
    </row>
    <row r="2140" spans="3:9" x14ac:dyDescent="0.2">
      <c r="C2140" s="1">
        <f t="shared" si="138"/>
        <v>6.0000000000004501E-2</v>
      </c>
      <c r="E2140" s="1">
        <f t="shared" si="137"/>
        <v>6.0000000000004501E-2</v>
      </c>
      <c r="F2140" s="1">
        <f t="shared" si="139"/>
        <v>-1.876919768918977E-4</v>
      </c>
      <c r="G2140" s="1">
        <f t="shared" si="140"/>
        <v>4.5297789740482597E-2</v>
      </c>
      <c r="I2140" s="4">
        <f t="shared" si="141"/>
        <v>4.6722978195382463E-8</v>
      </c>
    </row>
    <row r="2141" spans="3:9" x14ac:dyDescent="0.2">
      <c r="C2141" s="1">
        <f t="shared" si="138"/>
        <v>5.5000000000004504E-2</v>
      </c>
      <c r="E2141" s="1">
        <f t="shared" si="137"/>
        <v>5.5000000000004504E-2</v>
      </c>
      <c r="F2141" s="1">
        <f t="shared" si="139"/>
        <v>-1.9267952716829455E-4</v>
      </c>
      <c r="G2141" s="1">
        <f t="shared" si="140"/>
        <v>4.0986530465457832E-2</v>
      </c>
      <c r="I2141" s="4">
        <f t="shared" si="141"/>
        <v>3.8564055107819917E-8</v>
      </c>
    </row>
    <row r="2142" spans="3:9" x14ac:dyDescent="0.2">
      <c r="C2142" s="1">
        <f t="shared" si="138"/>
        <v>5.0000000000004506E-2</v>
      </c>
      <c r="E2142" s="1">
        <f t="shared" si="137"/>
        <v>5.0000000000004506E-2</v>
      </c>
      <c r="F2142" s="1">
        <f t="shared" si="139"/>
        <v>-1.976670774446914E-4</v>
      </c>
      <c r="G2142" s="1">
        <f t="shared" si="140"/>
        <v>3.6654461646969942E-2</v>
      </c>
      <c r="I2142" s="4">
        <f t="shared" si="141"/>
        <v>3.1720818930209913E-8</v>
      </c>
    </row>
    <row r="2143" spans="3:9" x14ac:dyDescent="0.2">
      <c r="C2143" s="1">
        <f t="shared" si="138"/>
        <v>4.5000000000004509E-2</v>
      </c>
      <c r="E2143" s="1">
        <f t="shared" si="137"/>
        <v>4.5000000000004509E-2</v>
      </c>
      <c r="F2143" s="1">
        <f t="shared" si="139"/>
        <v>-2.0265462772108846E-4</v>
      </c>
      <c r="G2143" s="1">
        <f t="shared" si="140"/>
        <v>3.2301968062137698E-2</v>
      </c>
      <c r="I2143" s="4">
        <f t="shared" si="141"/>
        <v>2.5998342467863418E-8</v>
      </c>
    </row>
    <row r="2144" spans="3:9" x14ac:dyDescent="0.2">
      <c r="C2144" s="1">
        <f t="shared" si="138"/>
        <v>4.0000000000004511E-2</v>
      </c>
      <c r="E2144" s="1">
        <f t="shared" si="137"/>
        <v>4.0000000000004511E-2</v>
      </c>
      <c r="F2144" s="1">
        <f t="shared" si="139"/>
        <v>-2.0764217799748531E-4</v>
      </c>
      <c r="G2144" s="1">
        <f t="shared" si="140"/>
        <v>2.7929435428841083E-2</v>
      </c>
      <c r="I2144" s="4">
        <f t="shared" si="141"/>
        <v>2.1228061372178392E-8</v>
      </c>
    </row>
    <row r="2145" spans="3:9" x14ac:dyDescent="0.2">
      <c r="C2145" s="1">
        <f t="shared" si="138"/>
        <v>3.5000000000004514E-2</v>
      </c>
      <c r="E2145" s="1">
        <f t="shared" si="137"/>
        <v>3.5000000000004514E-2</v>
      </c>
      <c r="F2145" s="1">
        <f t="shared" si="139"/>
        <v>-2.1262972827388238E-4</v>
      </c>
      <c r="G2145" s="1">
        <f t="shared" si="140"/>
        <v>2.3537249973445938E-2</v>
      </c>
      <c r="I2145" s="4">
        <f t="shared" si="141"/>
        <v>1.7264550940184881E-8</v>
      </c>
    </row>
    <row r="2146" spans="3:9" x14ac:dyDescent="0.2">
      <c r="C2146" s="1">
        <f>C2145-0.005</f>
        <v>3.0000000000004513E-2</v>
      </c>
      <c r="E2146" s="1">
        <f t="shared" si="137"/>
        <v>3.0000000000004513E-2</v>
      </c>
      <c r="F2146" s="1">
        <f t="shared" si="139"/>
        <v>-2.1761727855027922E-4</v>
      </c>
      <c r="G2146" s="1">
        <f t="shared" si="140"/>
        <v>1.9125798019853625E-2</v>
      </c>
      <c r="I2146" s="4">
        <f t="shared" si="141"/>
        <v>1.3982653051757666E-8</v>
      </c>
    </row>
    <row r="2147" spans="3:9" x14ac:dyDescent="0.2">
      <c r="C2147" s="1">
        <f t="shared" ref="C2147:C2151" si="142">C2146-0.005</f>
        <v>2.5000000000004512E-2</v>
      </c>
      <c r="E2147" s="1">
        <f t="shared" si="137"/>
        <v>2.5000000000004512E-2</v>
      </c>
      <c r="F2147" s="1">
        <f t="shared" si="139"/>
        <v>-2.2260482882667618E-4</v>
      </c>
      <c r="G2147" s="1">
        <f t="shared" si="140"/>
        <v>1.4695465599208696E-2</v>
      </c>
      <c r="I2147" s="4">
        <f t="shared" si="141"/>
        <v>1.1274920640320804E-8</v>
      </c>
    </row>
    <row r="2148" spans="3:9" x14ac:dyDescent="0.2">
      <c r="C2148" s="1">
        <f t="shared" si="142"/>
        <v>2.0000000000004511E-2</v>
      </c>
      <c r="E2148" s="1">
        <f t="shared" si="137"/>
        <v>2.0000000000004511E-2</v>
      </c>
      <c r="F2148" s="1">
        <f t="shared" si="139"/>
        <v>-2.2759237910307303E-4</v>
      </c>
      <c r="G2148" s="1">
        <f t="shared" si="140"/>
        <v>1.0246638079610496E-2</v>
      </c>
      <c r="I2148" s="4">
        <f t="shared" si="141"/>
        <v>9.0493494641412599E-9</v>
      </c>
    </row>
    <row r="2149" spans="3:9" x14ac:dyDescent="0.2">
      <c r="C2149" s="1">
        <f t="shared" si="142"/>
        <v>1.500000000000451E-2</v>
      </c>
      <c r="E2149" s="1">
        <f t="shared" si="137"/>
        <v>1.500000000000451E-2</v>
      </c>
      <c r="F2149" s="1">
        <f t="shared" si="139"/>
        <v>-2.3257992937946999E-4</v>
      </c>
      <c r="G2149" s="1">
        <f t="shared" si="140"/>
        <v>5.7796998151877907E-3</v>
      </c>
      <c r="I2149" s="4">
        <f t="shared" si="141"/>
        <v>7.2273692288804141E-9</v>
      </c>
    </row>
    <row r="2150" spans="3:9" x14ac:dyDescent="0.2">
      <c r="C2150" s="1">
        <f t="shared" si="142"/>
        <v>1.0000000000004509E-2</v>
      </c>
      <c r="E2150" s="1">
        <f t="shared" si="137"/>
        <v>1.0000000000004509E-2</v>
      </c>
      <c r="F2150" s="1">
        <f t="shared" si="139"/>
        <v>-2.3756747965586689E-4</v>
      </c>
      <c r="G2150" s="1">
        <f t="shared" si="140"/>
        <v>1.2950338139085331E-3</v>
      </c>
      <c r="I2150" s="4">
        <f t="shared" si="141"/>
        <v>5.7420682984907714E-9</v>
      </c>
    </row>
    <row r="2151" spans="3:9" x14ac:dyDescent="0.2">
      <c r="C2151" s="1">
        <f t="shared" si="142"/>
        <v>5.0000000000045087E-3</v>
      </c>
      <c r="E2151" s="1">
        <f t="shared" si="137"/>
        <v>5.0000000000045087E-3</v>
      </c>
      <c r="F2151" s="1">
        <f t="shared" si="139"/>
        <v>-2.4255502993226374E-4</v>
      </c>
      <c r="G2151" s="1">
        <f t="shared" si="140"/>
        <v>-3.2069785764901131E-3</v>
      </c>
      <c r="I2151" s="4">
        <f t="shared" si="141"/>
        <v>4.5366283139503168E-9</v>
      </c>
    </row>
    <row r="2152" spans="3:9" x14ac:dyDescent="0.2">
      <c r="C2152" s="1">
        <v>0</v>
      </c>
      <c r="E2152" s="1">
        <f t="shared" si="137"/>
        <v>0</v>
      </c>
      <c r="F2152" s="1">
        <f t="shared" si="139"/>
        <v>-2.4754258020877627E-4</v>
      </c>
      <c r="G2152" s="1">
        <f t="shared" si="140"/>
        <v>-7.7259579650534689E-3</v>
      </c>
      <c r="I2152" s="4">
        <f t="shared" si="141"/>
        <v>3.5629470130984408E-9</v>
      </c>
    </row>
    <row r="2153" spans="3:9" x14ac:dyDescent="0.2">
      <c r="C2153" s="1">
        <v>0</v>
      </c>
      <c r="E2153" s="1">
        <f t="shared" si="137"/>
        <v>0</v>
      </c>
      <c r="F2153" s="1">
        <f t="shared" si="139"/>
        <v>-1.2429933245907687E-4</v>
      </c>
      <c r="G2153" s="1">
        <f t="shared" si="140"/>
        <v>-1.2133296399205159E-2</v>
      </c>
      <c r="I2153" s="4">
        <f t="shared" si="141"/>
        <v>2.1672810201813472E-8</v>
      </c>
    </row>
    <row r="2154" spans="3:9" x14ac:dyDescent="0.2">
      <c r="C2154" s="1">
        <v>0</v>
      </c>
      <c r="E2154" s="1">
        <f t="shared" si="137"/>
        <v>0</v>
      </c>
      <c r="F2154" s="1">
        <f t="shared" si="139"/>
        <v>0</v>
      </c>
      <c r="G2154" s="1">
        <f t="shared" si="140"/>
        <v>-1.6305936619572064E-2</v>
      </c>
      <c r="I2154" s="4">
        <f t="shared" si="141"/>
        <v>7.0694072286246745E-8</v>
      </c>
    </row>
    <row r="2155" spans="3:9" x14ac:dyDescent="0.2">
      <c r="C2155" s="1">
        <v>0</v>
      </c>
      <c r="E2155" s="1">
        <f t="shared" si="137"/>
        <v>0</v>
      </c>
      <c r="F2155" s="1">
        <f t="shared" si="139"/>
        <v>0</v>
      </c>
      <c r="G2155" s="1">
        <f t="shared" si="140"/>
        <v>-2.0251569888629851E-2</v>
      </c>
      <c r="I2155" s="4">
        <f t="shared" si="141"/>
        <v>1.6820340391923991E-7</v>
      </c>
    </row>
    <row r="2156" spans="3:9" x14ac:dyDescent="0.2">
      <c r="C2156" s="1">
        <v>0</v>
      </c>
      <c r="E2156" s="1">
        <f t="shared" si="137"/>
        <v>0</v>
      </c>
      <c r="F2156" s="1">
        <f t="shared" si="139"/>
        <v>0</v>
      </c>
      <c r="G2156" s="1">
        <f t="shared" si="140"/>
        <v>-2.3977725461746046E-2</v>
      </c>
      <c r="I2156" s="4">
        <f t="shared" si="141"/>
        <v>3.3054602078386766E-7</v>
      </c>
    </row>
    <row r="2157" spans="3:9" x14ac:dyDescent="0.2">
      <c r="C2157" s="1">
        <v>0</v>
      </c>
      <c r="E2157" s="1">
        <f t="shared" si="137"/>
        <v>0</v>
      </c>
      <c r="F2157" s="1">
        <f t="shared" si="139"/>
        <v>0</v>
      </c>
      <c r="G2157" s="1">
        <f t="shared" si="140"/>
        <v>-2.7491771258844624E-2</v>
      </c>
      <c r="I2157" s="4">
        <f t="shared" si="141"/>
        <v>5.7122984127787262E-7</v>
      </c>
    </row>
    <row r="2158" spans="3:9" x14ac:dyDescent="0.2">
      <c r="C2158" s="1">
        <v>0</v>
      </c>
      <c r="E2158" s="1">
        <f t="shared" si="137"/>
        <v>0</v>
      </c>
      <c r="F2158" s="1">
        <f t="shared" si="139"/>
        <v>0</v>
      </c>
      <c r="G2158" s="1">
        <f t="shared" si="140"/>
        <v>-3.0800914663083323E-2</v>
      </c>
      <c r="I2158" s="4">
        <f t="shared" si="141"/>
        <v>9.0002475327557949E-7</v>
      </c>
    </row>
    <row r="2159" spans="3:9" x14ac:dyDescent="0.2">
      <c r="C2159" s="1">
        <v>0</v>
      </c>
      <c r="E2159" s="1">
        <f t="shared" si="137"/>
        <v>0</v>
      </c>
      <c r="F2159" s="1">
        <f t="shared" si="139"/>
        <v>0</v>
      </c>
      <c r="G2159" s="1">
        <f t="shared" si="140"/>
        <v>-3.3912203439332156E-2</v>
      </c>
      <c r="I2159" s="4">
        <f t="shared" si="141"/>
        <v>1.3225863482639091E-6</v>
      </c>
    </row>
    <row r="2160" spans="3:9" x14ac:dyDescent="0.2">
      <c r="C2160" s="1">
        <v>0</v>
      </c>
      <c r="E2160" s="1">
        <f t="shared" si="137"/>
        <v>0</v>
      </c>
      <c r="F2160" s="1">
        <f t="shared" si="139"/>
        <v>0</v>
      </c>
      <c r="G2160" s="1">
        <f t="shared" si="140"/>
        <v>-3.683252676548629E-2</v>
      </c>
      <c r="I2160" s="4">
        <f t="shared" si="141"/>
        <v>1.8404585990073481E-6</v>
      </c>
    </row>
    <row r="2161" spans="3:9" x14ac:dyDescent="0.2">
      <c r="C2161" s="1">
        <v>0</v>
      </c>
      <c r="E2161" s="1">
        <f t="shared" si="137"/>
        <v>0</v>
      </c>
      <c r="F2161" s="1">
        <f t="shared" si="139"/>
        <v>0</v>
      </c>
      <c r="G2161" s="1">
        <f t="shared" si="140"/>
        <v>-3.9568616369885769E-2</v>
      </c>
      <c r="I2161" s="4">
        <f t="shared" si="141"/>
        <v>2.4513394626341989E-6</v>
      </c>
    </row>
    <row r="2162" spans="3:9" x14ac:dyDescent="0.2">
      <c r="C2162" s="1">
        <v>0</v>
      </c>
      <c r="E2162" s="1">
        <f t="shared" si="137"/>
        <v>0</v>
      </c>
      <c r="F2162" s="1">
        <f t="shared" si="139"/>
        <v>0</v>
      </c>
      <c r="G2162" s="1">
        <f t="shared" si="140"/>
        <v>-4.2127047768348511E-2</v>
      </c>
      <c r="I2162" s="4">
        <f t="shared" si="141"/>
        <v>3.1495180428004755E-6</v>
      </c>
    </row>
    <row r="2163" spans="3:9" x14ac:dyDescent="0.2">
      <c r="C2163" s="1">
        <v>0</v>
      </c>
      <c r="E2163" s="1">
        <f t="shared" si="137"/>
        <v>0</v>
      </c>
      <c r="F2163" s="1">
        <f t="shared" si="139"/>
        <v>0</v>
      </c>
      <c r="G2163" s="1">
        <f t="shared" si="140"/>
        <v>-4.4514241594551557E-2</v>
      </c>
      <c r="I2163" s="4">
        <f t="shared" si="141"/>
        <v>3.9264124141905635E-6</v>
      </c>
    </row>
    <row r="2164" spans="3:9" x14ac:dyDescent="0.2">
      <c r="C2164" s="1">
        <v>0</v>
      </c>
      <c r="E2164" s="1">
        <f t="shared" si="137"/>
        <v>0</v>
      </c>
      <c r="F2164" s="1">
        <f t="shared" si="139"/>
        <v>0</v>
      </c>
      <c r="G2164" s="1">
        <f t="shared" si="140"/>
        <v>-4.6736465017718956E-2</v>
      </c>
      <c r="I2164" s="4">
        <f t="shared" si="141"/>
        <v>4.771154093461043E-6</v>
      </c>
    </row>
    <row r="2165" spans="3:9" x14ac:dyDescent="0.2">
      <c r="C2165" s="1">
        <v>0</v>
      </c>
      <c r="E2165" s="1">
        <f t="shared" si="137"/>
        <v>0</v>
      </c>
      <c r="F2165" s="1">
        <f t="shared" si="139"/>
        <v>0</v>
      </c>
      <c r="G2165" s="1">
        <f t="shared" si="140"/>
        <v>-4.8799833241792573E-2</v>
      </c>
      <c r="I2165" s="4">
        <f t="shared" si="141"/>
        <v>5.671178955262637E-6</v>
      </c>
    </row>
    <row r="2166" spans="3:9" x14ac:dyDescent="0.2">
      <c r="C2166" s="1">
        <v>0</v>
      </c>
      <c r="E2166" s="1">
        <f t="shared" si="137"/>
        <v>0</v>
      </c>
      <c r="F2166" s="1">
        <f t="shared" si="139"/>
        <v>0</v>
      </c>
      <c r="G2166" s="1">
        <f t="shared" si="140"/>
        <v>-5.0710311080475023E-2</v>
      </c>
      <c r="I2166" s="4">
        <f t="shared" si="141"/>
        <v>6.6127955985962849E-6</v>
      </c>
    </row>
    <row r="2167" spans="3:9" x14ac:dyDescent="0.2">
      <c r="C2167" s="1">
        <v>0</v>
      </c>
      <c r="E2167" s="1">
        <f t="shared" si="137"/>
        <v>0</v>
      </c>
      <c r="F2167" s="1">
        <f t="shared" si="139"/>
        <v>0</v>
      </c>
      <c r="G2167" s="1">
        <f t="shared" si="140"/>
        <v>-5.2473714602741715E-2</v>
      </c>
      <c r="I2167" s="4">
        <f t="shared" si="141"/>
        <v>7.5817111683104507E-6</v>
      </c>
    </row>
    <row r="2168" spans="3:9" x14ac:dyDescent="0.2">
      <c r="C2168" s="1">
        <v>0</v>
      </c>
      <c r="E2168" s="1">
        <f t="shared" si="137"/>
        <v>0</v>
      </c>
      <c r="F2168" s="1">
        <f t="shared" si="139"/>
        <v>0</v>
      </c>
      <c r="G2168" s="1">
        <f t="shared" si="140"/>
        <v>-5.4095712843621392E-2</v>
      </c>
      <c r="I2168" s="4">
        <f t="shared" si="141"/>
        <v>8.5635017782629331E-6</v>
      </c>
    </row>
    <row r="2169" spans="3:9" x14ac:dyDescent="0.2">
      <c r="C2169" s="1">
        <v>0</v>
      </c>
      <c r="E2169" s="1">
        <f t="shared" si="137"/>
        <v>0</v>
      </c>
      <c r="F2169" s="1">
        <f t="shared" si="139"/>
        <v>0</v>
      </c>
      <c r="G2169" s="1">
        <f t="shared" si="140"/>
        <v>-5.5581829575242291E-2</v>
      </c>
      <c r="I2169" s="4">
        <f t="shared" si="141"/>
        <v>9.5440202696871607E-6</v>
      </c>
    </row>
    <row r="2170" spans="3:9" x14ac:dyDescent="0.2">
      <c r="C2170" s="1">
        <v>0</v>
      </c>
      <c r="E2170" s="1">
        <f t="shared" si="137"/>
        <v>0</v>
      </c>
      <c r="F2170" s="1">
        <f t="shared" si="139"/>
        <v>0</v>
      </c>
      <c r="G2170" s="1">
        <f t="shared" si="140"/>
        <v>-5.6937445133333438E-2</v>
      </c>
      <c r="I2170" s="4">
        <f t="shared" si="141"/>
        <v>1.0509738332706735E-5</v>
      </c>
    </row>
    <row r="2171" spans="3:9" x14ac:dyDescent="0.2">
      <c r="C2171" s="1">
        <v>0</v>
      </c>
      <c r="E2171" s="1">
        <f t="shared" si="137"/>
        <v>0</v>
      </c>
      <c r="F2171" s="1">
        <f t="shared" si="139"/>
        <v>0</v>
      </c>
      <c r="G2171" s="1">
        <f t="shared" si="140"/>
        <v>-5.8167798294558384E-2</v>
      </c>
      <c r="I2171" s="4">
        <f t="shared" si="141"/>
        <v>1.1448023246391756E-5</v>
      </c>
    </row>
    <row r="2172" spans="3:9" x14ac:dyDescent="0.2">
      <c r="C2172" s="1">
        <v>0</v>
      </c>
      <c r="E2172" s="1">
        <f t="shared" si="137"/>
        <v>0</v>
      </c>
      <c r="F2172" s="1">
        <f t="shared" si="139"/>
        <v>0</v>
      </c>
      <c r="G2172" s="1">
        <f t="shared" si="140"/>
        <v>-5.9277988200241334E-2</v>
      </c>
      <c r="I2172" s="4">
        <f t="shared" si="141"/>
        <v>1.2347351846685156E-5</v>
      </c>
    </row>
    <row r="2173" spans="3:9" x14ac:dyDescent="0.2">
      <c r="C2173" s="1">
        <v>0</v>
      </c>
      <c r="E2173" s="1">
        <f t="shared" si="137"/>
        <v>0</v>
      </c>
      <c r="F2173" s="1">
        <f t="shared" si="139"/>
        <v>0</v>
      </c>
      <c r="G2173" s="1">
        <f t="shared" si="140"/>
        <v>-6.027297632222367E-2</v>
      </c>
      <c r="I2173" s="4">
        <f t="shared" si="141"/>
        <v>1.3197465976989402E-5</v>
      </c>
    </row>
    <row r="2174" spans="3:9" x14ac:dyDescent="0.2">
      <c r="C2174" s="1">
        <v>0</v>
      </c>
      <c r="E2174" s="1">
        <f t="shared" si="137"/>
        <v>0</v>
      </c>
      <c r="F2174" s="1">
        <f t="shared" si="139"/>
        <v>0</v>
      </c>
      <c r="G2174" s="1">
        <f t="shared" si="140"/>
        <v>-6.1157588466762065E-2</v>
      </c>
      <c r="I2174" s="4">
        <f t="shared" si="141"/>
        <v>1.3989474753296244E-5</v>
      </c>
    </row>
    <row r="2175" spans="3:9" x14ac:dyDescent="0.2">
      <c r="C2175" s="1">
        <v>0</v>
      </c>
      <c r="E2175" s="1">
        <f t="shared" si="137"/>
        <v>0</v>
      </c>
      <c r="F2175" s="1">
        <f t="shared" si="139"/>
        <v>0</v>
      </c>
      <c r="G2175" s="1">
        <f t="shared" si="140"/>
        <v>-6.1936516812547908E-2</v>
      </c>
      <c r="I2175" s="4">
        <f t="shared" si="141"/>
        <v>1.471590960274488E-5</v>
      </c>
    </row>
    <row r="2176" spans="3:9" x14ac:dyDescent="0.2">
      <c r="C2176" s="1">
        <v>0</v>
      </c>
      <c r="E2176" s="1">
        <f t="shared" si="137"/>
        <v>0</v>
      </c>
      <c r="F2176" s="1">
        <f t="shared" si="139"/>
        <v>0</v>
      </c>
      <c r="G2176" s="1">
        <f t="shared" si="140"/>
        <v>-6.2614321979091808E-2</v>
      </c>
      <c r="I2176" s="4">
        <f t="shared" si="141"/>
        <v>1.5370738310666409E-5</v>
      </c>
    </row>
    <row r="2177" spans="3:9" x14ac:dyDescent="0.2">
      <c r="C2177" s="1">
        <v>0</v>
      </c>
      <c r="E2177" s="1">
        <f t="shared" si="137"/>
        <v>0</v>
      </c>
      <c r="F2177" s="1">
        <f t="shared" si="139"/>
        <v>0</v>
      </c>
      <c r="G2177" s="1">
        <f t="shared" si="140"/>
        <v>-6.3195435121876281E-2</v>
      </c>
      <c r="I2177" s="4">
        <f t="shared" si="141"/>
        <v>1.5949344319258627E-5</v>
      </c>
    </row>
    <row r="2178" spans="3:9" x14ac:dyDescent="0.2">
      <c r="C2178" s="1">
        <v>0</v>
      </c>
      <c r="E2178" s="1">
        <f t="shared" si="137"/>
        <v>0</v>
      </c>
      <c r="F2178" s="1">
        <f t="shared" si="139"/>
        <v>0</v>
      </c>
      <c r="G2178" s="1">
        <f t="shared" si="140"/>
        <v>-6.3684160050834743E-2</v>
      </c>
      <c r="I2178" s="4">
        <f t="shared" si="141"/>
        <v>1.6448477329502997E-5</v>
      </c>
    </row>
    <row r="2179" spans="3:9" x14ac:dyDescent="0.2">
      <c r="C2179" s="1">
        <v>0</v>
      </c>
      <c r="E2179" s="1">
        <f t="shared" si="137"/>
        <v>0</v>
      </c>
      <c r="F2179" s="1">
        <f t="shared" si="139"/>
        <v>0</v>
      </c>
      <c r="G2179" s="1">
        <f t="shared" si="140"/>
        <v>-6.4084675368865418E-2</v>
      </c>
      <c r="I2179" s="4">
        <f t="shared" si="141"/>
        <v>1.686618092296343E-5</v>
      </c>
    </row>
    <row r="2180" spans="3:9" x14ac:dyDescent="0.2">
      <c r="C2180" s="1">
        <v>0</v>
      </c>
      <c r="E2180" s="1">
        <f t="shared" si="137"/>
        <v>0</v>
      </c>
      <c r="F2180" s="1">
        <f t="shared" si="139"/>
        <v>0</v>
      </c>
      <c r="G2180" s="1">
        <f t="shared" si="140"/>
        <v>-6.4401036627235175E-2</v>
      </c>
      <c r="I2180" s="4">
        <f t="shared" si="141"/>
        <v>1.7201702487347335E-5</v>
      </c>
    </row>
    <row r="2181" spans="3:9" x14ac:dyDescent="0.2">
      <c r="C2181" s="1">
        <v>0</v>
      </c>
      <c r="E2181" s="1">
        <f t="shared" si="137"/>
        <v>0</v>
      </c>
      <c r="F2181" s="1">
        <f t="shared" si="139"/>
        <v>0</v>
      </c>
      <c r="G2181" s="1">
        <f t="shared" si="140"/>
        <v>-6.4637178494870134E-2</v>
      </c>
      <c r="I2181" s="4">
        <f t="shared" si="141"/>
        <v>1.7455390235842441E-5</v>
      </c>
    </row>
    <row r="2182" spans="3:9" x14ac:dyDescent="0.2">
      <c r="C2182" s="1">
        <v>0</v>
      </c>
      <c r="D2182" s="1">
        <v>1</v>
      </c>
      <c r="E2182" s="1">
        <f t="shared" si="137"/>
        <v>0.3</v>
      </c>
      <c r="F2182" s="1">
        <f t="shared" si="139"/>
        <v>7.6938478815658379E-3</v>
      </c>
      <c r="G2182" s="1">
        <f t="shared" si="140"/>
        <v>-5.7103069057101871E-2</v>
      </c>
      <c r="I2182" s="4">
        <f t="shared" si="141"/>
        <v>1.0632559010579518E-5</v>
      </c>
    </row>
    <row r="2183" spans="3:9" x14ac:dyDescent="0.2">
      <c r="C2183" s="1">
        <v>0</v>
      </c>
      <c r="D2183" s="1">
        <v>1</v>
      </c>
      <c r="E2183" s="1">
        <f t="shared" si="137"/>
        <v>0.3</v>
      </c>
      <c r="F2183" s="1">
        <f t="shared" si="139"/>
        <v>7.7572129641217003E-3</v>
      </c>
      <c r="G2183" s="1">
        <f t="shared" si="140"/>
        <v>-4.2135299379202393E-2</v>
      </c>
      <c r="I2183" s="4">
        <f t="shared" si="141"/>
        <v>3.1519864079380958E-6</v>
      </c>
    </row>
    <row r="2184" spans="3:9" x14ac:dyDescent="0.2">
      <c r="C2184" s="1">
        <v>0</v>
      </c>
      <c r="D2184" s="1">
        <v>1</v>
      </c>
      <c r="E2184" s="1">
        <f t="shared" si="137"/>
        <v>0.3</v>
      </c>
      <c r="F2184" s="1">
        <f t="shared" si="139"/>
        <v>2.9925301658381524E-4</v>
      </c>
      <c r="G2184" s="1">
        <f t="shared" si="140"/>
        <v>-2.7582201077295997E-2</v>
      </c>
      <c r="I2184" s="4">
        <f t="shared" si="141"/>
        <v>5.7878288572609775E-7</v>
      </c>
    </row>
    <row r="2185" spans="3:9" x14ac:dyDescent="0.2">
      <c r="C2185" s="1">
        <v>0</v>
      </c>
      <c r="D2185" s="1">
        <v>1</v>
      </c>
      <c r="E2185" s="1">
        <f t="shared" si="137"/>
        <v>0.3</v>
      </c>
      <c r="F2185" s="1">
        <f t="shared" si="139"/>
        <v>2.9925301658381524E-4</v>
      </c>
      <c r="G2185" s="1">
        <f t="shared" si="140"/>
        <v>-1.3437347974099125E-2</v>
      </c>
      <c r="I2185" s="4">
        <f t="shared" si="141"/>
        <v>3.2602751612160651E-8</v>
      </c>
    </row>
    <row r="2186" spans="3:9" x14ac:dyDescent="0.2">
      <c r="C2186" s="1">
        <v>0</v>
      </c>
      <c r="D2186" s="1">
        <v>1</v>
      </c>
      <c r="E2186" s="1">
        <f t="shared" si="137"/>
        <v>0.3</v>
      </c>
      <c r="F2186" s="1">
        <f t="shared" si="139"/>
        <v>2.9925301658381524E-4</v>
      </c>
      <c r="G2186" s="1">
        <f t="shared" si="140"/>
        <v>3.0576878335382245E-4</v>
      </c>
      <c r="I2186" s="4">
        <f t="shared" si="141"/>
        <v>8.7412306690923415E-15</v>
      </c>
    </row>
    <row r="2187" spans="3:9" x14ac:dyDescent="0.2">
      <c r="C2187" s="1">
        <v>0</v>
      </c>
      <c r="D2187" s="1">
        <v>1</v>
      </c>
      <c r="E2187" s="1">
        <f t="shared" si="137"/>
        <v>0.3</v>
      </c>
      <c r="F2187" s="1">
        <f t="shared" si="139"/>
        <v>2.9925301658381524E-4</v>
      </c>
      <c r="G2187" s="1">
        <f t="shared" si="140"/>
        <v>1.3653730055412342E-2</v>
      </c>
      <c r="I2187" s="4">
        <f t="shared" si="141"/>
        <v>3.4754036194690099E-8</v>
      </c>
    </row>
    <row r="2188" spans="3:9" x14ac:dyDescent="0.2">
      <c r="C2188" s="1">
        <v>0</v>
      </c>
      <c r="D2188" s="1">
        <v>1</v>
      </c>
      <c r="E2188" s="1">
        <f t="shared" si="137"/>
        <v>0.3</v>
      </c>
      <c r="F2188" s="1">
        <f t="shared" si="139"/>
        <v>2.9925301658381524E-4</v>
      </c>
      <c r="G2188" s="1">
        <f t="shared" si="140"/>
        <v>2.661317850849091E-2</v>
      </c>
      <c r="I2188" s="4">
        <f t="shared" si="141"/>
        <v>5.0163402704210291E-7</v>
      </c>
    </row>
    <row r="2189" spans="3:9" x14ac:dyDescent="0.2">
      <c r="C2189" s="1">
        <v>0</v>
      </c>
      <c r="D2189" s="1">
        <v>1</v>
      </c>
      <c r="E2189" s="1">
        <f t="shared" si="137"/>
        <v>0.3</v>
      </c>
      <c r="F2189" s="1">
        <f t="shared" si="139"/>
        <v>2.9925301658381524E-4</v>
      </c>
      <c r="G2189" s="1">
        <f t="shared" si="140"/>
        <v>3.9190808867320313E-2</v>
      </c>
      <c r="I2189" s="4">
        <f t="shared" si="141"/>
        <v>2.3590487094813876E-6</v>
      </c>
    </row>
    <row r="2190" spans="3:9" x14ac:dyDescent="0.2">
      <c r="C2190" s="1">
        <v>0</v>
      </c>
      <c r="D2190" s="1">
        <v>1</v>
      </c>
      <c r="E2190" s="1">
        <f t="shared" si="137"/>
        <v>0.3</v>
      </c>
      <c r="F2190" s="1">
        <f t="shared" si="139"/>
        <v>2.9925301658381524E-4</v>
      </c>
      <c r="G2190" s="1">
        <f t="shared" si="140"/>
        <v>5.1393358607584969E-2</v>
      </c>
      <c r="I2190" s="4">
        <f t="shared" si="141"/>
        <v>6.9763458228683316E-6</v>
      </c>
    </row>
    <row r="2191" spans="3:9" x14ac:dyDescent="0.2">
      <c r="C2191" s="1">
        <v>0</v>
      </c>
      <c r="D2191" s="1">
        <v>1</v>
      </c>
      <c r="E2191" s="1">
        <f t="shared" si="137"/>
        <v>0.3</v>
      </c>
      <c r="F2191" s="1">
        <f t="shared" si="139"/>
        <v>2.9925301658381524E-4</v>
      </c>
      <c r="G2191" s="1">
        <f t="shared" si="140"/>
        <v>6.3227599075988627E-2</v>
      </c>
      <c r="I2191" s="4">
        <f t="shared" si="141"/>
        <v>1.5981839435458666E-5</v>
      </c>
    </row>
    <row r="2192" spans="3:9" x14ac:dyDescent="0.2">
      <c r="C2192" s="1">
        <v>0</v>
      </c>
      <c r="D2192" s="1">
        <v>1</v>
      </c>
      <c r="E2192" s="1">
        <f t="shared" si="137"/>
        <v>0.3</v>
      </c>
      <c r="F2192" s="1">
        <f t="shared" si="139"/>
        <v>2.9925301658381524E-4</v>
      </c>
      <c r="G2192" s="1">
        <f t="shared" si="140"/>
        <v>7.4700327025018887E-2</v>
      </c>
      <c r="I2192" s="4">
        <f t="shared" si="141"/>
        <v>3.1137949670597048E-5</v>
      </c>
    </row>
    <row r="2193" spans="3:9" x14ac:dyDescent="0.2">
      <c r="C2193" s="1">
        <v>0</v>
      </c>
      <c r="D2193" s="1">
        <v>1</v>
      </c>
      <c r="E2193" s="1">
        <f t="shared" si="137"/>
        <v>0.3</v>
      </c>
      <c r="F2193" s="1">
        <f t="shared" si="139"/>
        <v>2.9925301658381524E-4</v>
      </c>
      <c r="G2193" s="1">
        <f t="shared" si="140"/>
        <v>8.581835654991013E-2</v>
      </c>
      <c r="I2193" s="4">
        <f t="shared" si="141"/>
        <v>5.4240136471227428E-5</v>
      </c>
    </row>
    <row r="2194" spans="3:9" x14ac:dyDescent="0.2">
      <c r="C2194" s="1">
        <v>0</v>
      </c>
      <c r="D2194" s="1">
        <v>1</v>
      </c>
      <c r="E2194" s="1">
        <f t="shared" ref="E2194:E2257" si="143">C2194+D$15 *D2194</f>
        <v>0.3</v>
      </c>
      <c r="F2194" s="1">
        <f t="shared" si="139"/>
        <v>2.9925301658381524E-4</v>
      </c>
      <c r="G2194" s="1">
        <f t="shared" si="140"/>
        <v>9.6588511415534734E-2</v>
      </c>
      <c r="I2194" s="4">
        <f t="shared" si="141"/>
        <v>8.703659486406019E-5</v>
      </c>
    </row>
    <row r="2195" spans="3:9" x14ac:dyDescent="0.2">
      <c r="C2195" s="1">
        <v>0</v>
      </c>
      <c r="D2195" s="1">
        <v>1</v>
      </c>
      <c r="E2195" s="1">
        <f t="shared" si="143"/>
        <v>0.3</v>
      </c>
      <c r="F2195" s="1">
        <f t="shared" si="139"/>
        <v>2.9925301658381524E-4</v>
      </c>
      <c r="G2195" s="1">
        <f t="shared" si="140"/>
        <v>0.1070176177611831</v>
      </c>
      <c r="I2195" s="4">
        <f t="shared" si="141"/>
        <v>1.3116595238401479E-4</v>
      </c>
    </row>
    <row r="2196" spans="3:9" x14ac:dyDescent="0.2">
      <c r="C2196" s="1">
        <v>0</v>
      </c>
      <c r="D2196" s="1">
        <v>1</v>
      </c>
      <c r="E2196" s="1">
        <f t="shared" si="143"/>
        <v>0.3</v>
      </c>
      <c r="F2196" s="1">
        <f t="shared" ref="F2196:F2259" si="144">F$10 * E2194 + F$9 * E2195 + F$8 * E2196</f>
        <v>2.9925301658381524E-4</v>
      </c>
      <c r="G2196" s="1">
        <f t="shared" ref="G2196:G2259" si="145">F$7 * G2194 + F$6 * G2195 + F2196</f>
        <v>0.11711249717142411</v>
      </c>
      <c r="I2196" s="4">
        <f t="shared" ref="I2196:I2259" si="146">(G2196-C2196)*(G2196-C2196)*(G2196-C2196)*(G2196-C2196)</f>
        <v>1.8811046885149144E-4</v>
      </c>
    </row>
    <row r="2197" spans="3:9" x14ac:dyDescent="0.2">
      <c r="C2197" s="1">
        <v>0</v>
      </c>
      <c r="D2197" s="1">
        <v>-1</v>
      </c>
      <c r="E2197" s="1">
        <f t="shared" si="143"/>
        <v>-0.3</v>
      </c>
      <c r="F2197" s="1">
        <f t="shared" si="144"/>
        <v>-1.5088442746547861E-2</v>
      </c>
      <c r="G2197" s="1">
        <f t="shared" si="145"/>
        <v>0.11149226433833737</v>
      </c>
      <c r="I2197" s="4">
        <f t="shared" si="146"/>
        <v>1.5451795195685445E-4</v>
      </c>
    </row>
    <row r="2198" spans="3:9" x14ac:dyDescent="0.2">
      <c r="C2198" s="1">
        <v>0</v>
      </c>
      <c r="D2198" s="1">
        <v>-1</v>
      </c>
      <c r="E2198" s="1">
        <f t="shared" si="143"/>
        <v>-0.3</v>
      </c>
      <c r="F2198" s="1">
        <f t="shared" si="144"/>
        <v>-1.5215172911659587E-2</v>
      </c>
      <c r="G2198" s="1">
        <f t="shared" si="145"/>
        <v>9.0829495579899971E-2</v>
      </c>
      <c r="I2198" s="4">
        <f t="shared" si="146"/>
        <v>6.8062454910442107E-5</v>
      </c>
    </row>
    <row r="2199" spans="3:9" x14ac:dyDescent="0.2">
      <c r="C2199" s="1">
        <v>0</v>
      </c>
      <c r="D2199" s="1">
        <v>-1</v>
      </c>
      <c r="E2199" s="1">
        <f t="shared" si="143"/>
        <v>-0.3</v>
      </c>
      <c r="F2199" s="1">
        <f t="shared" si="144"/>
        <v>-2.9925301658381524E-4</v>
      </c>
      <c r="G2199" s="1">
        <f t="shared" si="145"/>
        <v>7.0820453693793306E-2</v>
      </c>
      <c r="I2199" s="4">
        <f t="shared" si="146"/>
        <v>2.5155608001794516E-5</v>
      </c>
    </row>
    <row r="2200" spans="3:9" x14ac:dyDescent="0.2">
      <c r="C2200" s="1">
        <v>0</v>
      </c>
      <c r="D2200" s="1">
        <v>-1</v>
      </c>
      <c r="E2200" s="1">
        <f t="shared" si="143"/>
        <v>-0.3</v>
      </c>
      <c r="F2200" s="1">
        <f t="shared" si="144"/>
        <v>-2.9925301658381524E-4</v>
      </c>
      <c r="G2200" s="1">
        <f t="shared" si="145"/>
        <v>5.145208129559839E-2</v>
      </c>
      <c r="I2200" s="4">
        <f t="shared" si="146"/>
        <v>7.0082855494007612E-6</v>
      </c>
    </row>
    <row r="2201" spans="3:9" x14ac:dyDescent="0.2">
      <c r="C2201" s="1">
        <v>0</v>
      </c>
      <c r="D2201" s="1">
        <v>-1</v>
      </c>
      <c r="E2201" s="1">
        <f t="shared" si="143"/>
        <v>-0.3</v>
      </c>
      <c r="F2201" s="1">
        <f t="shared" si="144"/>
        <v>-2.9925301658381524E-4</v>
      </c>
      <c r="G2201" s="1">
        <f t="shared" si="145"/>
        <v>3.2711341389749127E-2</v>
      </c>
      <c r="I2201" s="4">
        <f t="shared" si="146"/>
        <v>1.1449681718205425E-6</v>
      </c>
    </row>
    <row r="2202" spans="3:9" x14ac:dyDescent="0.2">
      <c r="C2202" s="1">
        <v>0</v>
      </c>
      <c r="D2202" s="1">
        <v>-1</v>
      </c>
      <c r="E2202" s="1">
        <f t="shared" si="143"/>
        <v>-0.3</v>
      </c>
      <c r="F2202" s="1">
        <f t="shared" si="144"/>
        <v>-2.9925301658381524E-4</v>
      </c>
      <c r="G2202" s="1">
        <f t="shared" si="145"/>
        <v>1.4585229344461015E-2</v>
      </c>
      <c r="I2202" s="4">
        <f t="shared" si="146"/>
        <v>4.5253591290065045E-8</v>
      </c>
    </row>
    <row r="2203" spans="3:9" x14ac:dyDescent="0.2">
      <c r="C2203" s="1">
        <v>0</v>
      </c>
      <c r="D2203" s="1">
        <v>-1</v>
      </c>
      <c r="E2203" s="1">
        <f t="shared" si="143"/>
        <v>-0.3</v>
      </c>
      <c r="F2203" s="1">
        <f t="shared" si="144"/>
        <v>-2.9925301658381524E-4</v>
      </c>
      <c r="G2203" s="1">
        <f t="shared" si="145"/>
        <v>-2.9392157704238846E-3</v>
      </c>
      <c r="I2203" s="4">
        <f t="shared" si="146"/>
        <v>7.4632136904897666E-11</v>
      </c>
    </row>
    <row r="2204" spans="3:9" x14ac:dyDescent="0.2">
      <c r="C2204" s="1">
        <v>0</v>
      </c>
      <c r="D2204" s="1">
        <v>-1</v>
      </c>
      <c r="E2204" s="1">
        <f t="shared" si="143"/>
        <v>-0.3</v>
      </c>
      <c r="F2204" s="1">
        <f t="shared" si="144"/>
        <v>-2.9925301658381524E-4</v>
      </c>
      <c r="G2204" s="1">
        <f t="shared" si="145"/>
        <v>-1.9874900461809238E-2</v>
      </c>
      <c r="I2204" s="4">
        <f t="shared" si="146"/>
        <v>1.5603421814594256E-7</v>
      </c>
    </row>
    <row r="2205" spans="3:9" x14ac:dyDescent="0.2">
      <c r="C2205" s="1">
        <v>0</v>
      </c>
      <c r="D2205" s="1">
        <v>-1</v>
      </c>
      <c r="E2205" s="1">
        <f t="shared" si="143"/>
        <v>-0.3</v>
      </c>
      <c r="F2205" s="1">
        <f t="shared" si="144"/>
        <v>-2.9925301658381524E-4</v>
      </c>
      <c r="G2205" s="1">
        <f t="shared" si="145"/>
        <v>-3.6234666687506627E-2</v>
      </c>
      <c r="I2205" s="4">
        <f t="shared" si="146"/>
        <v>1.7238405120951982E-6</v>
      </c>
    </row>
    <row r="2206" spans="3:9" x14ac:dyDescent="0.2">
      <c r="C2206" s="1">
        <v>0</v>
      </c>
      <c r="D2206" s="1">
        <v>-1</v>
      </c>
      <c r="E2206" s="1">
        <f t="shared" si="143"/>
        <v>-0.3</v>
      </c>
      <c r="F2206" s="1">
        <f t="shared" si="144"/>
        <v>-2.9925301658381524E-4</v>
      </c>
      <c r="G2206" s="1">
        <f t="shared" si="145"/>
        <v>-5.2031282306197697E-2</v>
      </c>
      <c r="I2206" s="4">
        <f t="shared" si="146"/>
        <v>7.3292260529331213E-6</v>
      </c>
    </row>
    <row r="2207" spans="3:9" x14ac:dyDescent="0.2">
      <c r="C2207" s="1">
        <v>0</v>
      </c>
      <c r="D2207" s="1">
        <v>-1</v>
      </c>
      <c r="E2207" s="1">
        <f t="shared" si="143"/>
        <v>-0.3</v>
      </c>
      <c r="F2207" s="1">
        <f t="shared" si="144"/>
        <v>-2.9925301658381524E-4</v>
      </c>
      <c r="G2207" s="1">
        <f t="shared" si="145"/>
        <v>-6.7277432083641536E-2</v>
      </c>
      <c r="I2207" s="4">
        <f t="shared" si="146"/>
        <v>2.0486965022987092E-5</v>
      </c>
    </row>
    <row r="2208" spans="3:9" x14ac:dyDescent="0.2">
      <c r="C2208" s="1">
        <v>0</v>
      </c>
      <c r="D2208" s="1">
        <v>-1</v>
      </c>
      <c r="E2208" s="1">
        <f t="shared" si="143"/>
        <v>-0.3</v>
      </c>
      <c r="F2208" s="1">
        <f t="shared" si="144"/>
        <v>-2.9925301658381524E-4</v>
      </c>
      <c r="G2208" s="1">
        <f t="shared" si="145"/>
        <v>-8.1985709236005344E-2</v>
      </c>
      <c r="I2208" s="4">
        <f t="shared" si="146"/>
        <v>4.5180666358485078E-5</v>
      </c>
    </row>
    <row r="2209" spans="3:9" x14ac:dyDescent="0.2">
      <c r="C2209" s="1">
        <v>0</v>
      </c>
      <c r="D2209" s="1">
        <v>-1</v>
      </c>
      <c r="E2209" s="1">
        <f t="shared" si="143"/>
        <v>-0.3</v>
      </c>
      <c r="F2209" s="1">
        <f t="shared" si="144"/>
        <v>-2.9925301658381524E-4</v>
      </c>
      <c r="G2209" s="1">
        <f t="shared" si="145"/>
        <v>-9.6168607491626396E-2</v>
      </c>
      <c r="I2209" s="4">
        <f t="shared" si="146"/>
        <v>8.5532922293839398E-5</v>
      </c>
    </row>
    <row r="2210" spans="3:9" x14ac:dyDescent="0.2">
      <c r="C2210" s="1">
        <v>0</v>
      </c>
      <c r="D2210" s="1">
        <v>-1</v>
      </c>
      <c r="E2210" s="1">
        <f t="shared" si="143"/>
        <v>-0.3</v>
      </c>
      <c r="F2210" s="1">
        <f t="shared" si="144"/>
        <v>-2.9925301658381524E-4</v>
      </c>
      <c r="G2210" s="1">
        <f t="shared" si="145"/>
        <v>-0.10983851365294016</v>
      </c>
      <c r="I2210" s="4">
        <f t="shared" si="146"/>
        <v>1.4555213808720361E-4</v>
      </c>
    </row>
    <row r="2211" spans="3:9" x14ac:dyDescent="0.2">
      <c r="C2211" s="1">
        <v>0</v>
      </c>
      <c r="D2211" s="1">
        <v>-1</v>
      </c>
      <c r="E2211" s="1">
        <f t="shared" si="143"/>
        <v>-0.3</v>
      </c>
      <c r="F2211" s="1">
        <f t="shared" si="144"/>
        <v>-2.9925301658381524E-4</v>
      </c>
      <c r="G2211" s="1">
        <f t="shared" si="145"/>
        <v>-0.12300770064073306</v>
      </c>
      <c r="I2211" s="4">
        <f t="shared" si="146"/>
        <v>2.2894396585598688E-4</v>
      </c>
    </row>
    <row r="2212" spans="3:9" x14ac:dyDescent="0.2">
      <c r="C2212" s="1">
        <v>0</v>
      </c>
      <c r="E2212" s="1">
        <f t="shared" si="143"/>
        <v>0</v>
      </c>
      <c r="F2212" s="1">
        <f t="shared" si="144"/>
        <v>7.3945948649820226E-3</v>
      </c>
      <c r="G2212" s="1">
        <f t="shared" si="145"/>
        <v>-0.12799447312173254</v>
      </c>
      <c r="I2212" s="4">
        <f t="shared" si="146"/>
        <v>2.683890961874958E-4</v>
      </c>
    </row>
    <row r="2213" spans="3:9" x14ac:dyDescent="0.2">
      <c r="C2213" s="1">
        <v>0</v>
      </c>
      <c r="E2213" s="1">
        <f t="shared" si="143"/>
        <v>0</v>
      </c>
      <c r="F2213" s="1">
        <f t="shared" si="144"/>
        <v>7.4579599475378859E-3</v>
      </c>
      <c r="G2213" s="1">
        <f t="shared" si="145"/>
        <v>-0.12514374884059351</v>
      </c>
      <c r="I2213" s="4">
        <f t="shared" si="146"/>
        <v>2.4526560152736719E-4</v>
      </c>
    </row>
    <row r="2214" spans="3:9" x14ac:dyDescent="0.2">
      <c r="C2214" s="1">
        <v>0</v>
      </c>
      <c r="E2214" s="1">
        <f t="shared" si="143"/>
        <v>0</v>
      </c>
      <c r="F2214" s="1">
        <f t="shared" si="144"/>
        <v>0</v>
      </c>
      <c r="G2214" s="1">
        <f t="shared" si="145"/>
        <v>-0.12231216838487806</v>
      </c>
      <c r="I2214" s="4">
        <f t="shared" si="146"/>
        <v>2.2380957479856294E-4</v>
      </c>
    </row>
    <row r="2215" spans="3:9" x14ac:dyDescent="0.2">
      <c r="C2215" s="1">
        <v>0</v>
      </c>
      <c r="E2215" s="1">
        <f t="shared" si="143"/>
        <v>0</v>
      </c>
      <c r="F2215" s="1">
        <f t="shared" si="144"/>
        <v>0</v>
      </c>
      <c r="G2215" s="1">
        <f t="shared" si="145"/>
        <v>-0.11950158944676982</v>
      </c>
      <c r="I2215" s="4">
        <f t="shared" si="146"/>
        <v>2.0393638977824085E-4</v>
      </c>
    </row>
    <row r="2216" spans="3:9" x14ac:dyDescent="0.2">
      <c r="C2216" s="1">
        <v>0</v>
      </c>
      <c r="E2216" s="1">
        <f t="shared" si="143"/>
        <v>0</v>
      </c>
      <c r="F2216" s="1">
        <f t="shared" si="144"/>
        <v>0</v>
      </c>
      <c r="G2216" s="1">
        <f t="shared" si="145"/>
        <v>-0.11671375494525342</v>
      </c>
      <c r="I2216" s="4">
        <f t="shared" si="146"/>
        <v>1.855616245772717E-4</v>
      </c>
    </row>
    <row r="2217" spans="3:9" x14ac:dyDescent="0.2">
      <c r="C2217" s="1">
        <v>0</v>
      </c>
      <c r="E2217" s="1">
        <f t="shared" si="143"/>
        <v>0</v>
      </c>
      <c r="F2217" s="1">
        <f t="shared" si="144"/>
        <v>0</v>
      </c>
      <c r="G2217" s="1">
        <f t="shared" si="145"/>
        <v>-0.11395029708419799</v>
      </c>
      <c r="I2217" s="4">
        <f t="shared" si="146"/>
        <v>1.6860166034759856E-4</v>
      </c>
    </row>
    <row r="2218" spans="3:9" x14ac:dyDescent="0.2">
      <c r="C2218" s="1">
        <v>0</v>
      </c>
      <c r="E2218" s="1">
        <f t="shared" si="143"/>
        <v>0</v>
      </c>
      <c r="F2218" s="1">
        <f t="shared" si="144"/>
        <v>0</v>
      </c>
      <c r="G2218" s="1">
        <f t="shared" si="145"/>
        <v>-0.11121274131592565</v>
      </c>
      <c r="I2218" s="4">
        <f t="shared" si="146"/>
        <v>1.5297419755867352E-4</v>
      </c>
    </row>
    <row r="2219" spans="3:9" x14ac:dyDescent="0.2">
      <c r="C2219" s="1">
        <v>0</v>
      </c>
      <c r="E2219" s="1">
        <f t="shared" si="143"/>
        <v>0</v>
      </c>
      <c r="F2219" s="1">
        <f t="shared" si="144"/>
        <v>0</v>
      </c>
      <c r="G2219" s="1">
        <f t="shared" si="145"/>
        <v>-0.10850251021108476</v>
      </c>
      <c r="I2219" s="4">
        <f t="shared" si="146"/>
        <v>1.3859869556885989E-4</v>
      </c>
    </row>
    <row r="2220" spans="3:9" x14ac:dyDescent="0.2">
      <c r="C2220" s="1">
        <v>0</v>
      </c>
      <c r="E2220" s="1">
        <f t="shared" si="143"/>
        <v>0</v>
      </c>
      <c r="F2220" s="1">
        <f t="shared" si="144"/>
        <v>0</v>
      </c>
      <c r="G2220" s="1">
        <f t="shared" si="145"/>
        <v>-0.10582092723569979</v>
      </c>
      <c r="I2220" s="4">
        <f t="shared" si="146"/>
        <v>1.2539674128906873E-4</v>
      </c>
    </row>
    <row r="2221" spans="3:9" x14ac:dyDescent="0.2">
      <c r="C2221" s="1">
        <v>0</v>
      </c>
      <c r="E2221" s="1">
        <f t="shared" si="143"/>
        <v>0</v>
      </c>
      <c r="F2221" s="1">
        <f t="shared" si="144"/>
        <v>0</v>
      </c>
      <c r="G2221" s="1">
        <f t="shared" si="145"/>
        <v>-0.10316922043631827</v>
      </c>
      <c r="I2221" s="4">
        <f t="shared" si="146"/>
        <v>1.1329235272381011E-4</v>
      </c>
    </row>
    <row r="2222" spans="3:9" x14ac:dyDescent="0.2">
      <c r="C2222" s="1">
        <v>0</v>
      </c>
      <c r="E2222" s="1">
        <f t="shared" si="143"/>
        <v>0</v>
      </c>
      <c r="F2222" s="1">
        <f t="shared" si="144"/>
        <v>0</v>
      </c>
      <c r="G2222" s="1">
        <f t="shared" si="145"/>
        <v>-0.10054852603422028</v>
      </c>
      <c r="I2222" s="4">
        <f t="shared" si="146"/>
        <v>1.0221222309240646E-4</v>
      </c>
    </row>
    <row r="2223" spans="3:9" x14ac:dyDescent="0.2">
      <c r="C2223" s="1">
        <v>0</v>
      </c>
      <c r="E2223" s="1">
        <f t="shared" si="143"/>
        <v>0</v>
      </c>
      <c r="F2223" s="1">
        <f t="shared" si="144"/>
        <v>0</v>
      </c>
      <c r="G2223" s="1">
        <f t="shared" si="145"/>
        <v>-9.7959891929698145E-2</v>
      </c>
      <c r="I2223" s="4">
        <f t="shared" si="146"/>
        <v>9.2085911092364961E-5</v>
      </c>
    </row>
    <row r="2224" spans="3:9" x14ac:dyDescent="0.2">
      <c r="C2224" s="1">
        <v>0</v>
      </c>
      <c r="E2224" s="1">
        <f t="shared" si="143"/>
        <v>0</v>
      </c>
      <c r="F2224" s="1">
        <f t="shared" si="144"/>
        <v>0</v>
      </c>
      <c r="G2224" s="1">
        <f t="shared" si="145"/>
        <v>-9.5404281117452638E-2</v>
      </c>
      <c r="I2224" s="4">
        <f t="shared" si="146"/>
        <v>8.2845982678748145E-5</v>
      </c>
    </row>
    <row r="2225" spans="3:9" x14ac:dyDescent="0.2">
      <c r="C2225" s="1">
        <v>0</v>
      </c>
      <c r="E2225" s="1">
        <f t="shared" si="143"/>
        <v>0</v>
      </c>
      <c r="F2225" s="1">
        <f t="shared" si="144"/>
        <v>0</v>
      </c>
      <c r="G2225" s="1">
        <f t="shared" si="145"/>
        <v>-9.2882575014187937E-2</v>
      </c>
      <c r="I2225" s="4">
        <f t="shared" si="146"/>
        <v>7.4428109507647402E-5</v>
      </c>
    </row>
    <row r="2226" spans="3:9" x14ac:dyDescent="0.2">
      <c r="C2226" s="1">
        <v>0</v>
      </c>
      <c r="E2226" s="1">
        <f t="shared" si="143"/>
        <v>0</v>
      </c>
      <c r="F2226" s="1">
        <f t="shared" si="144"/>
        <v>0</v>
      </c>
      <c r="G2226" s="1">
        <f t="shared" si="145"/>
        <v>-9.039557669952035E-2</v>
      </c>
      <c r="I2226" s="4">
        <f t="shared" si="146"/>
        <v>6.6771128937327356E-5</v>
      </c>
    </row>
    <row r="2227" spans="3:9" x14ac:dyDescent="0.2">
      <c r="C2227" s="1">
        <v>0</v>
      </c>
      <c r="E2227" s="1">
        <f t="shared" si="143"/>
        <v>0</v>
      </c>
      <c r="F2227" s="1">
        <f t="shared" si="144"/>
        <v>0</v>
      </c>
      <c r="G2227" s="1">
        <f t="shared" si="145"/>
        <v>-8.7944014071346041E-2</v>
      </c>
      <c r="I2227" s="4">
        <f t="shared" si="146"/>
        <v>5.9817070205039258E-5</v>
      </c>
    </row>
    <row r="2228" spans="3:9" x14ac:dyDescent="0.2">
      <c r="C2228" s="1">
        <v>0</v>
      </c>
      <c r="E2228" s="1">
        <f t="shared" si="143"/>
        <v>0</v>
      </c>
      <c r="F2228" s="1">
        <f t="shared" si="144"/>
        <v>0</v>
      </c>
      <c r="G2228" s="1">
        <f t="shared" si="145"/>
        <v>-8.5528542916840672E-2</v>
      </c>
      <c r="I2228" s="4">
        <f t="shared" si="146"/>
        <v>5.3511151107713679E-5</v>
      </c>
    </row>
    <row r="2229" spans="3:9" x14ac:dyDescent="0.2">
      <c r="C2229" s="1">
        <v>0</v>
      </c>
      <c r="E2229" s="1">
        <f t="shared" si="143"/>
        <v>0</v>
      </c>
      <c r="F2229" s="1">
        <f t="shared" si="144"/>
        <v>0</v>
      </c>
      <c r="G2229" s="1">
        <f t="shared" si="145"/>
        <v>-8.3149749900288533E-2</v>
      </c>
      <c r="I2229" s="4">
        <f t="shared" si="146"/>
        <v>4.7801749216651601E-5</v>
      </c>
    </row>
    <row r="2230" spans="3:9" x14ac:dyDescent="0.2">
      <c r="C2230" s="1">
        <v>0</v>
      </c>
      <c r="E2230" s="1">
        <f t="shared" si="143"/>
        <v>0</v>
      </c>
      <c r="F2230" s="1">
        <f t="shared" si="144"/>
        <v>0</v>
      </c>
      <c r="G2230" s="1">
        <f t="shared" si="145"/>
        <v>-8.080815546896121E-2</v>
      </c>
      <c r="I2230" s="4">
        <f t="shared" si="146"/>
        <v>4.2640351355028038E-5</v>
      </c>
    </row>
    <row r="2231" spans="3:9" x14ac:dyDescent="0.2">
      <c r="C2231" s="1">
        <v>0</v>
      </c>
      <c r="E2231" s="1">
        <f t="shared" si="143"/>
        <v>0</v>
      </c>
      <c r="F2231" s="1">
        <f t="shared" si="144"/>
        <v>0</v>
      </c>
      <c r="G2231" s="1">
        <f t="shared" si="145"/>
        <v>-7.8504216678286207E-2</v>
      </c>
      <c r="I2231" s="4">
        <f t="shared" si="146"/>
        <v>3.7981484766817787E-5</v>
      </c>
    </row>
    <row r="2232" spans="3:9" x14ac:dyDescent="0.2">
      <c r="C2232" s="1">
        <v>0</v>
      </c>
      <c r="E2232" s="1">
        <f t="shared" si="143"/>
        <v>0</v>
      </c>
      <c r="F2232" s="1">
        <f t="shared" si="144"/>
        <v>0</v>
      </c>
      <c r="G2232" s="1">
        <f t="shared" si="145"/>
        <v>-7.6238329937563645E-2</v>
      </c>
      <c r="I2232" s="4">
        <f t="shared" si="146"/>
        <v>3.3782633110259933E-5</v>
      </c>
    </row>
    <row r="2233" spans="3:9" x14ac:dyDescent="0.2">
      <c r="C2233" s="1">
        <v>0</v>
      </c>
      <c r="E2233" s="1">
        <f t="shared" si="143"/>
        <v>0</v>
      </c>
      <c r="F2233" s="1">
        <f t="shared" si="144"/>
        <v>0</v>
      </c>
      <c r="G2233" s="1">
        <f t="shared" si="145"/>
        <v>-7.4010833677504828E-2</v>
      </c>
      <c r="I2233" s="4">
        <f t="shared" si="146"/>
        <v>3.0004140121170935E-5</v>
      </c>
    </row>
    <row r="2234" spans="3:9" x14ac:dyDescent="0.2">
      <c r="C2234" s="1">
        <v>0</v>
      </c>
      <c r="E2234" s="1">
        <f t="shared" si="143"/>
        <v>0</v>
      </c>
      <c r="F2234" s="1">
        <f t="shared" si="144"/>
        <v>0</v>
      </c>
      <c r="G2234" s="1">
        <f t="shared" si="145"/>
        <v>-7.1822010940880227E-2</v>
      </c>
      <c r="I2234" s="4">
        <f t="shared" si="146"/>
        <v>2.6609103513692286E-5</v>
      </c>
    </row>
    <row r="2235" spans="3:9" x14ac:dyDescent="0.2">
      <c r="C2235" s="1">
        <v>0</v>
      </c>
      <c r="E2235" s="1">
        <f t="shared" si="143"/>
        <v>0</v>
      </c>
      <c r="F2235" s="1">
        <f t="shared" si="144"/>
        <v>0</v>
      </c>
      <c r="G2235" s="1">
        <f t="shared" si="145"/>
        <v>-6.9672091897575963E-2</v>
      </c>
      <c r="I2235" s="4">
        <f t="shared" si="146"/>
        <v>2.3563261420298397E-5</v>
      </c>
    </row>
    <row r="2236" spans="3:9" x14ac:dyDescent="0.2">
      <c r="C2236" s="1">
        <v>0</v>
      </c>
      <c r="E2236" s="1">
        <f t="shared" si="143"/>
        <v>0</v>
      </c>
      <c r="F2236" s="1">
        <f t="shared" si="144"/>
        <v>0</v>
      </c>
      <c r="G2236" s="1">
        <f t="shared" si="145"/>
        <v>-6.7561256285367965E-2</v>
      </c>
      <c r="I2236" s="4">
        <f t="shared" si="146"/>
        <v>2.0834873420520388E-5</v>
      </c>
    </row>
    <row r="2237" spans="3:9" x14ac:dyDescent="0.2">
      <c r="C2237" s="1">
        <v>0</v>
      </c>
      <c r="E2237" s="1">
        <f t="shared" si="143"/>
        <v>0</v>
      </c>
      <c r="F2237" s="1">
        <f t="shared" si="144"/>
        <v>0</v>
      </c>
      <c r="G2237" s="1">
        <f t="shared" si="145"/>
        <v>-6.5489635777730482E-2</v>
      </c>
      <c r="I2237" s="4">
        <f t="shared" si="146"/>
        <v>1.8394597969882639E-5</v>
      </c>
    </row>
    <row r="2238" spans="3:9" x14ac:dyDescent="0.2">
      <c r="C2238" s="1">
        <v>0</v>
      </c>
      <c r="E2238" s="1">
        <f t="shared" si="143"/>
        <v>0</v>
      </c>
      <c r="F2238" s="1">
        <f t="shared" si="144"/>
        <v>0</v>
      </c>
      <c r="G2238" s="1">
        <f t="shared" si="145"/>
        <v>-6.3457316280002438E-2</v>
      </c>
      <c r="I2238" s="4">
        <f t="shared" si="146"/>
        <v>1.6215367817677516E-5</v>
      </c>
    </row>
    <row r="2239" spans="3:9" x14ac:dyDescent="0.2">
      <c r="C2239" s="1">
        <v>0</v>
      </c>
      <c r="E2239" s="1">
        <f t="shared" si="143"/>
        <v>0</v>
      </c>
      <c r="F2239" s="1">
        <f t="shared" si="144"/>
        <v>0</v>
      </c>
      <c r="G2239" s="1">
        <f t="shared" si="145"/>
        <v>-6.1464340155239244E-2</v>
      </c>
      <c r="I2239" s="4">
        <f t="shared" si="146"/>
        <v>1.4272264794787546E-5</v>
      </c>
    </row>
    <row r="2240" spans="3:9" x14ac:dyDescent="0.2">
      <c r="C2240" s="1">
        <v>0</v>
      </c>
      <c r="E2240" s="1">
        <f t="shared" si="143"/>
        <v>0</v>
      </c>
      <c r="F2240" s="1">
        <f t="shared" si="144"/>
        <v>0</v>
      </c>
      <c r="G2240" s="1">
        <f t="shared" si="145"/>
        <v>-5.9510708381081176E-2</v>
      </c>
      <c r="I2240" s="4">
        <f t="shared" si="146"/>
        <v>1.2542395160920046E-5</v>
      </c>
    </row>
    <row r="2241" spans="3:9" x14ac:dyDescent="0.2">
      <c r="C2241" s="1">
        <v>0</v>
      </c>
      <c r="E2241" s="1">
        <f t="shared" si="143"/>
        <v>0</v>
      </c>
      <c r="F2241" s="1">
        <f t="shared" si="144"/>
        <v>0</v>
      </c>
      <c r="G2241" s="1">
        <f t="shared" si="145"/>
        <v>-5.759638263897076E-2</v>
      </c>
      <c r="I2241" s="4">
        <f t="shared" si="146"/>
        <v>1.1004766524240604E-5</v>
      </c>
    </row>
    <row r="2242" spans="3:9" x14ac:dyDescent="0.2">
      <c r="C2242" s="1">
        <v>0</v>
      </c>
      <c r="E2242" s="1">
        <f t="shared" si="143"/>
        <v>0</v>
      </c>
      <c r="F2242" s="1">
        <f t="shared" si="144"/>
        <v>0</v>
      </c>
      <c r="G2242" s="1">
        <f t="shared" si="145"/>
        <v>-5.5721287337051936E-2</v>
      </c>
      <c r="I2242" s="4">
        <f t="shared" si="146"/>
        <v>9.64016718519644E-6</v>
      </c>
    </row>
    <row r="2243" spans="3:9" x14ac:dyDescent="0.2">
      <c r="C2243" s="1">
        <v>0</v>
      </c>
      <c r="E2243" s="1">
        <f t="shared" si="143"/>
        <v>0</v>
      </c>
      <c r="F2243" s="1">
        <f t="shared" si="144"/>
        <v>0</v>
      </c>
      <c r="G2243" s="1">
        <f t="shared" si="145"/>
        <v>-5.3885311568082482E-2</v>
      </c>
      <c r="I2243" s="4">
        <f t="shared" si="146"/>
        <v>8.4310486098765502E-6</v>
      </c>
    </row>
    <row r="2244" spans="3:9" x14ac:dyDescent="0.2">
      <c r="C2244" s="1">
        <v>0</v>
      </c>
      <c r="E2244" s="1">
        <f t="shared" si="143"/>
        <v>0</v>
      </c>
      <c r="F2244" s="1">
        <f t="shared" si="144"/>
        <v>0</v>
      </c>
      <c r="G2244" s="1">
        <f t="shared" si="145"/>
        <v>-5.2088311003688853E-2</v>
      </c>
      <c r="I2244" s="4">
        <f t="shared" si="146"/>
        <v>7.3614116060145312E-6</v>
      </c>
    </row>
    <row r="2245" spans="3:9" x14ac:dyDescent="0.2">
      <c r="C2245" s="1">
        <v>0</v>
      </c>
      <c r="E2245" s="1">
        <f t="shared" si="143"/>
        <v>0</v>
      </c>
      <c r="F2245" s="1">
        <f t="shared" si="144"/>
        <v>0</v>
      </c>
      <c r="G2245" s="1">
        <f t="shared" si="145"/>
        <v>-5.0330109726288999E-2</v>
      </c>
      <c r="I2245" s="4">
        <f t="shared" si="146"/>
        <v>6.4166966560622489E-6</v>
      </c>
    </row>
    <row r="2246" spans="3:9" x14ac:dyDescent="0.2">
      <c r="C2246" s="1">
        <v>0</v>
      </c>
      <c r="E2246" s="1">
        <f t="shared" si="143"/>
        <v>0</v>
      </c>
      <c r="F2246" s="1">
        <f t="shared" si="144"/>
        <v>0</v>
      </c>
      <c r="G2246" s="1">
        <f t="shared" si="145"/>
        <v>-4.8610502000003782E-2</v>
      </c>
      <c r="I2246" s="4">
        <f t="shared" si="146"/>
        <v>5.5836787559407789E-6</v>
      </c>
    </row>
    <row r="2247" spans="3:9" x14ac:dyDescent="0.2">
      <c r="C2247" s="1">
        <v>0</v>
      </c>
      <c r="E2247" s="1">
        <f t="shared" si="143"/>
        <v>0</v>
      </c>
      <c r="F2247" s="1">
        <f t="shared" si="144"/>
        <v>0</v>
      </c>
      <c r="G2247" s="1">
        <f t="shared" si="145"/>
        <v>-4.6929253981871977E-2</v>
      </c>
      <c r="I2247" s="4">
        <f t="shared" si="146"/>
        <v>4.8503670143546994E-6</v>
      </c>
    </row>
    <row r="2248" spans="3:9" x14ac:dyDescent="0.2">
      <c r="C2248" s="1">
        <v>0</v>
      </c>
      <c r="E2248" s="1">
        <f t="shared" si="143"/>
        <v>0</v>
      </c>
      <c r="F2248" s="1">
        <f t="shared" si="144"/>
        <v>0</v>
      </c>
      <c r="G2248" s="1">
        <f t="shared" si="145"/>
        <v>-4.5286105374676866E-2</v>
      </c>
      <c r="I2248" s="4">
        <f t="shared" si="146"/>
        <v>4.2059091851521877E-6</v>
      </c>
    </row>
    <row r="2249" spans="3:9" x14ac:dyDescent="0.2">
      <c r="C2249" s="1">
        <v>0</v>
      </c>
      <c r="E2249" s="1">
        <f t="shared" si="143"/>
        <v>0</v>
      </c>
      <c r="F2249" s="1">
        <f t="shared" si="144"/>
        <v>0</v>
      </c>
      <c r="G2249" s="1">
        <f t="shared" si="145"/>
        <v>-4.3680771022684556E-2</v>
      </c>
      <c r="I2249" s="4">
        <f t="shared" si="146"/>
        <v>3.6405012333269363E-6</v>
      </c>
    </row>
    <row r="2250" spans="3:9" x14ac:dyDescent="0.2">
      <c r="C2250" s="1">
        <v>0</v>
      </c>
      <c r="E2250" s="1">
        <f t="shared" si="143"/>
        <v>0</v>
      </c>
      <c r="F2250" s="1">
        <f t="shared" si="144"/>
        <v>0</v>
      </c>
      <c r="G2250" s="1">
        <f t="shared" si="145"/>
        <v>-4.2112942451585637E-2</v>
      </c>
      <c r="I2250" s="4">
        <f t="shared" si="146"/>
        <v>3.1453019730877158E-6</v>
      </c>
    </row>
    <row r="2251" spans="3:9" x14ac:dyDescent="0.2">
      <c r="C2251" s="1">
        <v>0</v>
      </c>
      <c r="E2251" s="1">
        <f t="shared" si="143"/>
        <v>0</v>
      </c>
      <c r="F2251" s="1">
        <f t="shared" si="144"/>
        <v>0</v>
      </c>
      <c r="G2251" s="1">
        <f t="shared" si="145"/>
        <v>-4.0582289353921996E-2</v>
      </c>
      <c r="I2251" s="4">
        <f t="shared" si="146"/>
        <v>2.7123527631741622E-6</v>
      </c>
    </row>
    <row r="2252" spans="3:9" x14ac:dyDescent="0.2">
      <c r="C2252" s="1">
        <v>0</v>
      </c>
      <c r="E2252" s="1">
        <f t="shared" si="143"/>
        <v>0</v>
      </c>
      <c r="F2252" s="1">
        <f t="shared" si="144"/>
        <v>0</v>
      </c>
      <c r="G2252" s="1">
        <f t="shared" si="145"/>
        <v>-3.9088461021270372E-2</v>
      </c>
      <c r="I2252" s="4">
        <f t="shared" si="146"/>
        <v>2.3345021994983606E-6</v>
      </c>
    </row>
    <row r="2253" spans="3:9" x14ac:dyDescent="0.2">
      <c r="C2253" s="1">
        <v>0</v>
      </c>
      <c r="E2253" s="1">
        <f t="shared" si="143"/>
        <v>0</v>
      </c>
      <c r="F2253" s="1">
        <f t="shared" si="144"/>
        <v>0</v>
      </c>
      <c r="G2253" s="1">
        <f t="shared" si="145"/>
        <v>-3.7631087724443145E-2</v>
      </c>
      <c r="I2253" s="4">
        <f t="shared" si="146"/>
        <v>2.0053357074898456E-6</v>
      </c>
    </row>
    <row r="2254" spans="3:9" x14ac:dyDescent="0.2">
      <c r="C2254" s="1">
        <v>0</v>
      </c>
      <c r="E2254" s="1">
        <f t="shared" si="143"/>
        <v>0</v>
      </c>
      <c r="F2254" s="1">
        <f t="shared" si="144"/>
        <v>0</v>
      </c>
      <c r="G2254" s="1">
        <f t="shared" si="145"/>
        <v>-3.620978204295492E-2</v>
      </c>
      <c r="I2254" s="4">
        <f t="shared" si="146"/>
        <v>1.719109905496261E-6</v>
      </c>
    </row>
    <row r="2255" spans="3:9" x14ac:dyDescent="0.2">
      <c r="C2255" s="1">
        <v>0</v>
      </c>
      <c r="E2255" s="1">
        <f t="shared" si="143"/>
        <v>0</v>
      </c>
      <c r="F2255" s="1">
        <f t="shared" si="144"/>
        <v>0</v>
      </c>
      <c r="G2255" s="1">
        <f t="shared" si="145"/>
        <v>-3.4824140144991148E-2</v>
      </c>
      <c r="I2255" s="4">
        <f t="shared" si="146"/>
        <v>1.470691585556863E-6</v>
      </c>
    </row>
    <row r="2256" spans="3:9" x14ac:dyDescent="0.2">
      <c r="C2256" s="1">
        <v>0</v>
      </c>
      <c r="E2256" s="1">
        <f t="shared" si="143"/>
        <v>0</v>
      </c>
      <c r="F2256" s="1">
        <f t="shared" si="144"/>
        <v>0</v>
      </c>
      <c r="G2256" s="1">
        <f t="shared" si="145"/>
        <v>-3.3473743019101901E-2</v>
      </c>
      <c r="I2256" s="4">
        <f t="shared" si="146"/>
        <v>1.2555011381723166E-6</v>
      </c>
    </row>
    <row r="2257" spans="3:9" x14ac:dyDescent="0.2">
      <c r="C2257" s="1">
        <v>0</v>
      </c>
      <c r="E2257" s="1">
        <f t="shared" si="143"/>
        <v>0</v>
      </c>
      <c r="F2257" s="1">
        <f t="shared" si="144"/>
        <v>0</v>
      </c>
      <c r="G2257" s="1">
        <f t="shared" si="145"/>
        <v>-3.2158157658830268E-2</v>
      </c>
      <c r="I2257" s="4">
        <f t="shared" si="146"/>
        <v>1.0694602327326499E-6</v>
      </c>
    </row>
    <row r="2258" spans="3:9" x14ac:dyDescent="0.2">
      <c r="C2258" s="1">
        <v>0</v>
      </c>
      <c r="E2258" s="1">
        <f t="shared" ref="E2258:E2321" si="147">C2258+D$15 *D2258</f>
        <v>0</v>
      </c>
      <c r="F2258" s="1">
        <f t="shared" si="144"/>
        <v>0</v>
      </c>
      <c r="G2258" s="1">
        <f t="shared" si="145"/>
        <v>-3.0876938201470812E-2</v>
      </c>
      <c r="I2258" s="4">
        <f t="shared" si="146"/>
        <v>9.0894355446720983E-7</v>
      </c>
    </row>
    <row r="2259" spans="3:9" x14ac:dyDescent="0.2">
      <c r="C2259" s="1">
        <v>0</v>
      </c>
      <c r="E2259" s="1">
        <f t="shared" si="147"/>
        <v>0</v>
      </c>
      <c r="F2259" s="1">
        <f t="shared" si="144"/>
        <v>0</v>
      </c>
      <c r="G2259" s="1">
        <f t="shared" si="145"/>
        <v>-2.9629627022138755E-2</v>
      </c>
      <c r="I2259" s="4">
        <f t="shared" si="146"/>
        <v>7.7073439161864366E-7</v>
      </c>
    </row>
    <row r="2260" spans="3:9" x14ac:dyDescent="0.2">
      <c r="C2260" s="1">
        <v>0</v>
      </c>
      <c r="E2260" s="1">
        <f t="shared" si="147"/>
        <v>0</v>
      </c>
      <c r="F2260" s="1">
        <f t="shared" ref="F2260:F2323" si="148">F$10 * E2258 + F$9 * E2259 + F$8 * E2260</f>
        <v>0</v>
      </c>
      <c r="G2260" s="1">
        <f t="shared" ref="G2260:G2323" si="149">F$7 * G2258 + F$6 * G2259 + F2260</f>
        <v>-2.8415755784315679E-2</v>
      </c>
      <c r="I2260" s="4">
        <f t="shared" ref="I2260:I2323" si="150">(G2260-C2260)*(G2260-C2260)*(G2260-C2260)*(G2260-C2260)</f>
        <v>6.5198386253121986E-7</v>
      </c>
    </row>
    <row r="2261" spans="3:9" x14ac:dyDescent="0.2">
      <c r="C2261" s="1">
        <v>0</v>
      </c>
      <c r="E2261" s="1">
        <f t="shared" si="147"/>
        <v>0</v>
      </c>
      <c r="F2261" s="1">
        <f t="shared" si="148"/>
        <v>0</v>
      </c>
      <c r="G2261" s="1">
        <f t="shared" si="149"/>
        <v>-2.7234846448021901E-2</v>
      </c>
      <c r="I2261" s="4">
        <f t="shared" si="150"/>
        <v>5.5017357103634787E-7</v>
      </c>
    </row>
    <row r="2262" spans="3:9" x14ac:dyDescent="0.2">
      <c r="C2262" s="1">
        <v>0</v>
      </c>
      <c r="E2262" s="1">
        <f t="shared" si="147"/>
        <v>0</v>
      </c>
      <c r="F2262" s="1">
        <f t="shared" si="148"/>
        <v>0</v>
      </c>
      <c r="G2262" s="1">
        <f t="shared" si="149"/>
        <v>-2.6086412236749984E-2</v>
      </c>
      <c r="I2262" s="4">
        <f t="shared" si="150"/>
        <v>4.630814795086984E-7</v>
      </c>
    </row>
    <row r="2263" spans="3:9" x14ac:dyDescent="0.2">
      <c r="C2263" s="1">
        <v>0</v>
      </c>
      <c r="E2263" s="1">
        <f t="shared" si="147"/>
        <v>0</v>
      </c>
      <c r="F2263" s="1">
        <f t="shared" si="148"/>
        <v>0</v>
      </c>
      <c r="G2263" s="1">
        <f t="shared" si="149"/>
        <v>-2.4969958564277618E-2</v>
      </c>
      <c r="I2263" s="4">
        <f t="shared" si="150"/>
        <v>3.887507918864385E-7</v>
      </c>
    </row>
    <row r="2264" spans="3:9" x14ac:dyDescent="0.2">
      <c r="C2264" s="1">
        <v>0</v>
      </c>
      <c r="E2264" s="1">
        <f t="shared" si="147"/>
        <v>0</v>
      </c>
      <c r="F2264" s="1">
        <f t="shared" si="148"/>
        <v>0</v>
      </c>
      <c r="G2264" s="1">
        <f t="shared" si="149"/>
        <v>-2.3884983922461682E-2</v>
      </c>
      <c r="I2264" s="4">
        <f t="shared" si="150"/>
        <v>3.2546164346680196E-7</v>
      </c>
    </row>
    <row r="2265" spans="3:9" x14ac:dyDescent="0.2">
      <c r="C2265" s="1">
        <v>0</v>
      </c>
      <c r="E2265" s="1">
        <f t="shared" si="147"/>
        <v>0</v>
      </c>
      <c r="F2265" s="1">
        <f t="shared" si="148"/>
        <v>0</v>
      </c>
      <c r="G2265" s="1">
        <f t="shared" si="149"/>
        <v>-2.283098073109854E-2</v>
      </c>
      <c r="I2265" s="4">
        <f t="shared" si="150"/>
        <v>2.717054001059548E-7</v>
      </c>
    </row>
    <row r="2266" spans="3:9" x14ac:dyDescent="0.2">
      <c r="C2266" s="1">
        <v>0</v>
      </c>
      <c r="E2266" s="1">
        <f t="shared" si="147"/>
        <v>0</v>
      </c>
      <c r="F2266" s="1">
        <f t="shared" si="148"/>
        <v>0</v>
      </c>
      <c r="G2266" s="1">
        <f t="shared" si="149"/>
        <v>-2.1807436150918704E-2</v>
      </c>
      <c r="I2266" s="4">
        <f t="shared" si="150"/>
        <v>2.2616137630487527E-7</v>
      </c>
    </row>
    <row r="2267" spans="3:9" x14ac:dyDescent="0.2">
      <c r="C2267" s="1">
        <v>0</v>
      </c>
      <c r="E2267" s="1">
        <f t="shared" si="147"/>
        <v>0</v>
      </c>
      <c r="F2267" s="1">
        <f t="shared" si="148"/>
        <v>0</v>
      </c>
      <c r="G2267" s="1">
        <f t="shared" si="149"/>
        <v>-2.0813832860766789E-2</v>
      </c>
      <c r="I2267" s="4">
        <f t="shared" si="150"/>
        <v>1.8767578931614062E-7</v>
      </c>
    </row>
    <row r="2268" spans="3:9" x14ac:dyDescent="0.2">
      <c r="C2268" s="1">
        <v>0</v>
      </c>
      <c r="E2268" s="1">
        <f t="shared" si="147"/>
        <v>0</v>
      </c>
      <c r="F2268" s="1">
        <f t="shared" si="148"/>
        <v>0</v>
      </c>
      <c r="G2268" s="1">
        <f t="shared" si="149"/>
        <v>-1.9849649800000355E-2</v>
      </c>
      <c r="I2268" s="4">
        <f t="shared" si="150"/>
        <v>1.5524277465384301E-7</v>
      </c>
    </row>
    <row r="2269" spans="3:9" x14ac:dyDescent="0.2">
      <c r="C2269" s="1">
        <v>0</v>
      </c>
      <c r="E2269" s="1">
        <f t="shared" si="147"/>
        <v>0</v>
      </c>
      <c r="F2269" s="1">
        <f t="shared" si="148"/>
        <v>0</v>
      </c>
      <c r="G2269" s="1">
        <f t="shared" si="149"/>
        <v>-1.8914362877123714E-2</v>
      </c>
      <c r="I2269" s="4">
        <f t="shared" si="150"/>
        <v>1.279872970502509E-7</v>
      </c>
    </row>
    <row r="2270" spans="3:9" x14ac:dyDescent="0.2">
      <c r="C2270" s="1">
        <v>0</v>
      </c>
      <c r="E2270" s="1">
        <f t="shared" si="147"/>
        <v>0</v>
      </c>
      <c r="F2270" s="1">
        <f t="shared" si="148"/>
        <v>0</v>
      </c>
      <c r="G2270" s="1">
        <f t="shared" si="149"/>
        <v>-1.8007445645655151E-2</v>
      </c>
      <c r="I2270" s="4">
        <f t="shared" si="150"/>
        <v>1.0514979982233644E-7</v>
      </c>
    </row>
    <row r="2271" spans="3:9" x14ac:dyDescent="0.2">
      <c r="C2271" s="1">
        <v>0</v>
      </c>
      <c r="E2271" s="1">
        <f t="shared" si="147"/>
        <v>0</v>
      </c>
      <c r="F2271" s="1">
        <f t="shared" si="148"/>
        <v>0</v>
      </c>
      <c r="G2271" s="1">
        <f t="shared" si="149"/>
        <v>-1.7128369948208259E-2</v>
      </c>
      <c r="I2271" s="4">
        <f t="shared" si="150"/>
        <v>8.6072444654952967E-8</v>
      </c>
    </row>
    <row r="2272" spans="3:9" x14ac:dyDescent="0.2">
      <c r="C2272" s="1">
        <v>0</v>
      </c>
      <c r="E2272" s="1">
        <f t="shared" si="147"/>
        <v>0</v>
      </c>
      <c r="F2272" s="1">
        <f t="shared" si="148"/>
        <v>0</v>
      </c>
      <c r="G2272" s="1">
        <f t="shared" si="149"/>
        <v>-1.6276606529750243E-2</v>
      </c>
      <c r="I2272" s="4">
        <f t="shared" si="150"/>
        <v>7.0186802861391838E-8</v>
      </c>
    </row>
    <row r="2273" spans="3:9" x14ac:dyDescent="0.2">
      <c r="C2273" s="1">
        <v>0</v>
      </c>
      <c r="E2273" s="1">
        <f t="shared" si="147"/>
        <v>0</v>
      </c>
      <c r="F2273" s="1">
        <f t="shared" si="148"/>
        <v>0</v>
      </c>
      <c r="G2273" s="1">
        <f t="shared" si="149"/>
        <v>-1.5451625620982234E-2</v>
      </c>
      <c r="I2273" s="4">
        <f t="shared" si="150"/>
        <v>5.7002868150526492E-8</v>
      </c>
    </row>
    <row r="2274" spans="3:9" x14ac:dyDescent="0.2">
      <c r="C2274" s="1">
        <v>0</v>
      </c>
      <c r="E2274" s="1">
        <f t="shared" si="147"/>
        <v>0</v>
      </c>
      <c r="F2274" s="1">
        <f t="shared" si="148"/>
        <v>0</v>
      </c>
      <c r="G2274" s="1">
        <f t="shared" si="149"/>
        <v>-1.4652897492768652E-2</v>
      </c>
      <c r="I2274" s="4">
        <f t="shared" si="150"/>
        <v>4.6099269733314801E-8</v>
      </c>
    </row>
    <row r="2275" spans="3:9" x14ac:dyDescent="0.2">
      <c r="C2275" s="1">
        <v>0</v>
      </c>
      <c r="E2275" s="1">
        <f t="shared" si="147"/>
        <v>0</v>
      </c>
      <c r="F2275" s="1">
        <f t="shared" si="148"/>
        <v>0</v>
      </c>
      <c r="G2275" s="1">
        <f t="shared" si="149"/>
        <v>-1.3879892982524733E-2</v>
      </c>
      <c r="I2275" s="4">
        <f t="shared" si="150"/>
        <v>3.7114573175245172E-8</v>
      </c>
    </row>
    <row r="2276" spans="3:9" x14ac:dyDescent="0.2">
      <c r="C2276" s="1">
        <v>0</v>
      </c>
      <c r="E2276" s="1">
        <f t="shared" si="147"/>
        <v>0</v>
      </c>
      <c r="F2276" s="1">
        <f t="shared" si="148"/>
        <v>0</v>
      </c>
      <c r="G2276" s="1">
        <f t="shared" si="149"/>
        <v>-1.3132083993453459E-2</v>
      </c>
      <c r="I2276" s="4">
        <f t="shared" si="150"/>
        <v>2.9739564693491034E-8</v>
      </c>
    </row>
    <row r="2277" spans="3:9" x14ac:dyDescent="0.2">
      <c r="C2277" s="1">
        <v>0</v>
      </c>
      <c r="E2277" s="1">
        <f t="shared" si="147"/>
        <v>0</v>
      </c>
      <c r="F2277" s="1">
        <f t="shared" si="148"/>
        <v>0</v>
      </c>
      <c r="G2277" s="1">
        <f t="shared" si="149"/>
        <v>-1.2408943967505087E-2</v>
      </c>
      <c r="I2277" s="4">
        <f t="shared" si="150"/>
        <v>2.3710422567671734E-8</v>
      </c>
    </row>
    <row r="2278" spans="3:9" x14ac:dyDescent="0.2">
      <c r="C2278" s="1">
        <v>0</v>
      </c>
      <c r="E2278" s="1">
        <f t="shared" si="147"/>
        <v>0</v>
      </c>
      <c r="F2278" s="1">
        <f t="shared" si="148"/>
        <v>0</v>
      </c>
      <c r="G2278" s="1">
        <f t="shared" si="149"/>
        <v>-1.1709948332914673E-2</v>
      </c>
      <c r="I2278" s="4">
        <f t="shared" si="150"/>
        <v>1.8802686950853682E-8</v>
      </c>
    </row>
    <row r="2279" spans="3:9" x14ac:dyDescent="0.2">
      <c r="C2279" s="1">
        <v>0</v>
      </c>
      <c r="E2279" s="1">
        <f t="shared" si="147"/>
        <v>0</v>
      </c>
      <c r="F2279" s="1">
        <f t="shared" si="148"/>
        <v>0</v>
      </c>
      <c r="G2279" s="1">
        <f t="shared" si="149"/>
        <v>-1.1034574927155124E-2</v>
      </c>
      <c r="I2279" s="4">
        <f t="shared" si="150"/>
        <v>1.4825946611176765E-8</v>
      </c>
    </row>
    <row r="2280" spans="3:9" x14ac:dyDescent="0.2">
      <c r="C2280" s="1">
        <v>0</v>
      </c>
      <c r="E2280" s="1">
        <f t="shared" si="147"/>
        <v>0</v>
      </c>
      <c r="F2280" s="1">
        <f t="shared" si="148"/>
        <v>0</v>
      </c>
      <c r="G2280" s="1">
        <f t="shared" si="149"/>
        <v>-1.0382304396125508E-2</v>
      </c>
      <c r="I2280" s="4">
        <f t="shared" si="150"/>
        <v>1.1619167990259432E-8</v>
      </c>
    </row>
    <row r="2281" spans="3:9" x14ac:dyDescent="0.2">
      <c r="C2281" s="1">
        <v>0</v>
      </c>
      <c r="E2281" s="1">
        <f t="shared" si="147"/>
        <v>0</v>
      </c>
      <c r="F2281" s="1">
        <f t="shared" si="148"/>
        <v>0</v>
      </c>
      <c r="G2281" s="1">
        <f t="shared" si="149"/>
        <v>-9.7526205703766678E-3</v>
      </c>
      <c r="I2281" s="4">
        <f t="shared" si="150"/>
        <v>9.0465984248248144E-9</v>
      </c>
    </row>
    <row r="2282" spans="3:9" x14ac:dyDescent="0.2">
      <c r="C2282" s="1">
        <v>0</v>
      </c>
      <c r="E2282" s="1">
        <f t="shared" si="147"/>
        <v>0</v>
      </c>
      <c r="F2282" s="1">
        <f t="shared" si="148"/>
        <v>0</v>
      </c>
      <c r="G2282" s="1">
        <f t="shared" si="149"/>
        <v>-9.1450108191586232E-3</v>
      </c>
      <c r="I2282" s="4">
        <f t="shared" si="150"/>
        <v>6.99418144082712E-9</v>
      </c>
    </row>
    <row r="2283" spans="3:9" x14ac:dyDescent="0.2">
      <c r="C2283" s="1">
        <v>0</v>
      </c>
      <c r="E2283" s="1">
        <f t="shared" si="147"/>
        <v>0</v>
      </c>
      <c r="F2283" s="1">
        <f t="shared" si="148"/>
        <v>0</v>
      </c>
      <c r="G2283" s="1">
        <f t="shared" si="149"/>
        <v>-8.5589663830566726E-3</v>
      </c>
      <c r="I2283" s="4">
        <f t="shared" si="150"/>
        <v>5.3664276974075801E-9</v>
      </c>
    </row>
    <row r="2284" spans="3:9" x14ac:dyDescent="0.2">
      <c r="C2284" s="1">
        <v>0</v>
      </c>
      <c r="E2284" s="1">
        <f t="shared" si="147"/>
        <v>0</v>
      </c>
      <c r="F2284" s="1">
        <f t="shared" si="148"/>
        <v>0</v>
      </c>
      <c r="G2284" s="1">
        <f t="shared" si="149"/>
        <v>-7.9939826859657965E-3</v>
      </c>
      <c r="I2284" s="4">
        <f t="shared" si="150"/>
        <v>4.083690437785436E-9</v>
      </c>
    </row>
    <row r="2285" spans="3:9" x14ac:dyDescent="0.2">
      <c r="C2285" s="1">
        <v>0</v>
      </c>
      <c r="E2285" s="1">
        <f t="shared" si="147"/>
        <v>0</v>
      </c>
      <c r="F2285" s="1">
        <f t="shared" si="148"/>
        <v>0</v>
      </c>
      <c r="G2285" s="1">
        <f t="shared" si="149"/>
        <v>-7.4495596271356886E-3</v>
      </c>
      <c r="I2285" s="4">
        <f t="shared" si="150"/>
        <v>3.0797992053404114E-9</v>
      </c>
    </row>
    <row r="2286" spans="3:9" x14ac:dyDescent="0.2">
      <c r="C2286" s="1">
        <v>0</v>
      </c>
      <c r="E2286" s="1">
        <f t="shared" si="147"/>
        <v>0</v>
      </c>
      <c r="F2286" s="1">
        <f t="shared" si="148"/>
        <v>0</v>
      </c>
      <c r="G2286" s="1">
        <f t="shared" si="149"/>
        <v>-6.9252018540016383E-3</v>
      </c>
      <c r="I2286" s="4">
        <f t="shared" si="150"/>
        <v>2.3000101178287377E-9</v>
      </c>
    </row>
    <row r="2287" spans="3:9" x14ac:dyDescent="0.2">
      <c r="C2287" s="1">
        <v>0</v>
      </c>
      <c r="E2287" s="1">
        <f t="shared" si="147"/>
        <v>0</v>
      </c>
      <c r="F2287" s="1">
        <f t="shared" si="148"/>
        <v>0</v>
      </c>
      <c r="G2287" s="1">
        <f t="shared" si="149"/>
        <v>-6.420419016499518E-3</v>
      </c>
      <c r="I2287" s="4">
        <f t="shared" si="150"/>
        <v>1.6992351750116541E-9</v>
      </c>
    </row>
    <row r="2288" spans="3:9" x14ac:dyDescent="0.2">
      <c r="C2288" s="1">
        <v>0</v>
      </c>
      <c r="E2288" s="1">
        <f t="shared" si="147"/>
        <v>0</v>
      </c>
      <c r="F2288" s="1">
        <f t="shared" si="148"/>
        <v>0</v>
      </c>
      <c r="G2288" s="1">
        <f t="shared" si="149"/>
        <v>-5.9347260035463633E-3</v>
      </c>
      <c r="I2288" s="4">
        <f t="shared" si="150"/>
        <v>1.2405169205524294E-9</v>
      </c>
    </row>
    <row r="2289" spans="3:9" x14ac:dyDescent="0.2">
      <c r="C2289" s="1">
        <v>0</v>
      </c>
      <c r="E2289" s="1">
        <f t="shared" si="147"/>
        <v>0</v>
      </c>
      <c r="F2289" s="1">
        <f t="shared" si="148"/>
        <v>0</v>
      </c>
      <c r="G2289" s="1">
        <f t="shared" si="149"/>
        <v>-5.4676431623513723E-3</v>
      </c>
      <c r="I2289" s="4">
        <f t="shared" si="150"/>
        <v>8.9371830449561658E-10</v>
      </c>
    </row>
    <row r="2290" spans="3:9" x14ac:dyDescent="0.2">
      <c r="C2290" s="1">
        <v>0</v>
      </c>
      <c r="E2290" s="1">
        <f t="shared" si="147"/>
        <v>0</v>
      </c>
      <c r="F2290" s="1">
        <f t="shared" si="148"/>
        <v>0</v>
      </c>
      <c r="G2290" s="1">
        <f t="shared" si="149"/>
        <v>-5.0186965012057345E-3</v>
      </c>
      <c r="I2290" s="4">
        <f t="shared" si="150"/>
        <v>6.3440081530932338E-10</v>
      </c>
    </row>
    <row r="2291" spans="3:9" x14ac:dyDescent="0.2">
      <c r="C2291" s="1">
        <v>0</v>
      </c>
      <c r="E2291" s="1">
        <f t="shared" si="147"/>
        <v>0</v>
      </c>
      <c r="F2291" s="1">
        <f t="shared" si="148"/>
        <v>0</v>
      </c>
      <c r="G2291" s="1">
        <f t="shared" si="149"/>
        <v>-4.587417876383392E-3</v>
      </c>
      <c r="I2291" s="4">
        <f t="shared" si="150"/>
        <v>4.4286688805381136E-10</v>
      </c>
    </row>
    <row r="2292" spans="3:9" x14ac:dyDescent="0.2">
      <c r="C2292" s="1">
        <v>0</v>
      </c>
      <c r="E2292" s="1">
        <f t="shared" si="147"/>
        <v>0</v>
      </c>
      <c r="F2292" s="1">
        <f t="shared" si="148"/>
        <v>0</v>
      </c>
      <c r="G2292" s="1">
        <f t="shared" si="149"/>
        <v>-4.1733451637687938E-3</v>
      </c>
      <c r="I2292" s="4">
        <f t="shared" si="150"/>
        <v>3.033452655584E-10</v>
      </c>
    </row>
    <row r="2293" spans="3:9" x14ac:dyDescent="0.2">
      <c r="C2293" s="1">
        <v>0</v>
      </c>
      <c r="E2293" s="1">
        <f t="shared" si="147"/>
        <v>0</v>
      </c>
      <c r="F2293" s="1">
        <f t="shared" si="148"/>
        <v>0</v>
      </c>
      <c r="G2293" s="1">
        <f t="shared" si="149"/>
        <v>-3.7760224158118107E-3</v>
      </c>
      <c r="I2293" s="4">
        <f t="shared" si="150"/>
        <v>2.0330041025810496E-10</v>
      </c>
    </row>
    <row r="2294" spans="3:9" x14ac:dyDescent="0.2">
      <c r="C2294" s="1">
        <v>0</v>
      </c>
      <c r="E2294" s="1">
        <f t="shared" si="147"/>
        <v>0</v>
      </c>
      <c r="F2294" s="1">
        <f t="shared" si="148"/>
        <v>0</v>
      </c>
      <c r="G2294" s="1">
        <f t="shared" si="149"/>
        <v>-3.3950000043943022E-3</v>
      </c>
      <c r="I2294" s="4">
        <f t="shared" si="150"/>
        <v>1.3284925298843621E-10</v>
      </c>
    </row>
    <row r="2295" spans="3:9" x14ac:dyDescent="0.2">
      <c r="C2295" s="1">
        <v>0</v>
      </c>
      <c r="E2295" s="1">
        <f t="shared" si="147"/>
        <v>0</v>
      </c>
      <c r="F2295" s="1">
        <f t="shared" si="148"/>
        <v>0</v>
      </c>
      <c r="G2295" s="1">
        <f t="shared" si="149"/>
        <v>-3.0298347501773633E-3</v>
      </c>
      <c r="I2295" s="4">
        <f t="shared" si="150"/>
        <v>8.4270538551978745E-11</v>
      </c>
    </row>
    <row r="2296" spans="3:9" x14ac:dyDescent="0.2">
      <c r="C2296" s="1">
        <v>0</v>
      </c>
      <c r="E2296" s="1">
        <f t="shared" si="147"/>
        <v>0</v>
      </c>
      <c r="F2296" s="1">
        <f t="shared" si="148"/>
        <v>0</v>
      </c>
      <c r="G2296" s="1">
        <f t="shared" si="149"/>
        <v>-2.6800900389830269E-3</v>
      </c>
      <c r="I2296" s="4">
        <f t="shared" si="150"/>
        <v>5.1593802690405863E-11</v>
      </c>
    </row>
    <row r="2297" spans="3:9" x14ac:dyDescent="0.2">
      <c r="C2297" s="1">
        <v>0</v>
      </c>
      <c r="E2297" s="1">
        <f t="shared" si="147"/>
        <v>0</v>
      </c>
      <c r="F2297" s="1">
        <f t="shared" si="148"/>
        <v>0</v>
      </c>
      <c r="G2297" s="1">
        <f t="shared" si="149"/>
        <v>-2.3453359257491571E-3</v>
      </c>
      <c r="I2297" s="4">
        <f t="shared" si="150"/>
        <v>3.0256607011432108E-11</v>
      </c>
    </row>
    <row r="2298" spans="3:9" x14ac:dyDescent="0.2">
      <c r="C2298" s="1">
        <v>0</v>
      </c>
      <c r="E2298" s="1">
        <f t="shared" si="147"/>
        <v>0</v>
      </c>
      <c r="F2298" s="1">
        <f t="shared" si="148"/>
        <v>0</v>
      </c>
      <c r="G2298" s="1">
        <f t="shared" si="149"/>
        <v>-2.0251492265814636E-3</v>
      </c>
      <c r="I2298" s="4">
        <f t="shared" si="150"/>
        <v>1.6820082508772285E-11</v>
      </c>
    </row>
    <row r="2299" spans="3:9" x14ac:dyDescent="0.2">
      <c r="C2299" s="1">
        <v>0</v>
      </c>
      <c r="E2299" s="1">
        <f t="shared" si="147"/>
        <v>0</v>
      </c>
      <c r="F2299" s="1">
        <f t="shared" si="148"/>
        <v>0</v>
      </c>
      <c r="G2299" s="1">
        <f t="shared" si="149"/>
        <v>-1.7191135994119706E-3</v>
      </c>
      <c r="I2299" s="4">
        <f t="shared" si="150"/>
        <v>8.7341028886074355E-12</v>
      </c>
    </row>
    <row r="2300" spans="3:9" x14ac:dyDescent="0.2">
      <c r="C2300" s="1">
        <v>0</v>
      </c>
      <c r="E2300" s="1">
        <f t="shared" si="147"/>
        <v>0</v>
      </c>
      <c r="F2300" s="1">
        <f t="shared" si="148"/>
        <v>0</v>
      </c>
      <c r="G2300" s="1">
        <f t="shared" si="149"/>
        <v>-1.4268196137589169E-3</v>
      </c>
      <c r="I2300" s="4">
        <f t="shared" si="150"/>
        <v>4.1445394984813414E-12</v>
      </c>
    </row>
    <row r="2301" spans="3:9" x14ac:dyDescent="0.2">
      <c r="C2301" s="1">
        <v>0</v>
      </c>
      <c r="E2301" s="1">
        <f t="shared" si="147"/>
        <v>0</v>
      </c>
      <c r="F2301" s="1">
        <f t="shared" si="148"/>
        <v>0</v>
      </c>
      <c r="G2301" s="1">
        <f t="shared" si="149"/>
        <v>-1.1478648100689468E-3</v>
      </c>
      <c r="I2301" s="4">
        <f t="shared" si="150"/>
        <v>1.7360529532479371E-12</v>
      </c>
    </row>
    <row r="2302" spans="3:9" x14ac:dyDescent="0.2">
      <c r="C2302" s="1">
        <v>0</v>
      </c>
      <c r="E2302" s="1">
        <f t="shared" si="147"/>
        <v>0</v>
      </c>
      <c r="F2302" s="1">
        <f t="shared" si="148"/>
        <v>0</v>
      </c>
      <c r="G2302" s="1">
        <f t="shared" si="149"/>
        <v>-8.8185374910853924E-4</v>
      </c>
      <c r="I2302" s="4">
        <f t="shared" si="150"/>
        <v>6.0476446170766335E-13</v>
      </c>
    </row>
    <row r="2303" spans="3:9" x14ac:dyDescent="0.2">
      <c r="C2303" s="1">
        <v>0</v>
      </c>
      <c r="E2303" s="1">
        <f t="shared" si="147"/>
        <v>0</v>
      </c>
      <c r="F2303" s="1">
        <f t="shared" si="148"/>
        <v>0</v>
      </c>
      <c r="G2303" s="1">
        <f t="shared" si="149"/>
        <v>-6.2839805185798086E-4</v>
      </c>
      <c r="I2303" s="4">
        <f t="shared" si="150"/>
        <v>1.5593346157746158E-13</v>
      </c>
    </row>
    <row r="2304" spans="3:9" x14ac:dyDescent="0.2">
      <c r="C2304" s="1">
        <v>0</v>
      </c>
      <c r="E2304" s="1">
        <f t="shared" si="147"/>
        <v>0</v>
      </c>
      <c r="F2304" s="1">
        <f t="shared" si="148"/>
        <v>0</v>
      </c>
      <c r="G2304" s="1">
        <f t="shared" si="149"/>
        <v>-3.8711643034775912E-4</v>
      </c>
      <c r="I2304" s="4">
        <f t="shared" si="150"/>
        <v>2.2457759037732554E-14</v>
      </c>
    </row>
    <row r="2305" spans="3:9" x14ac:dyDescent="0.2">
      <c r="C2305" s="1">
        <v>0</v>
      </c>
      <c r="E2305" s="1">
        <f t="shared" si="147"/>
        <v>0</v>
      </c>
      <c r="F2305" s="1">
        <f t="shared" si="148"/>
        <v>0</v>
      </c>
      <c r="G2305" s="1">
        <f t="shared" si="149"/>
        <v>-1.5763470986407478E-4</v>
      </c>
      <c r="I2305" s="4">
        <f t="shared" si="150"/>
        <v>6.1745797885581519E-16</v>
      </c>
    </row>
    <row r="2306" spans="3:9" x14ac:dyDescent="0.2">
      <c r="C2306" s="1">
        <v>0</v>
      </c>
      <c r="E2306" s="1">
        <f t="shared" si="147"/>
        <v>0</v>
      </c>
      <c r="F2306" s="1">
        <f t="shared" si="148"/>
        <v>0</v>
      </c>
      <c r="G2306" s="1">
        <f t="shared" si="149"/>
        <v>6.0414157062770024E-5</v>
      </c>
      <c r="I2306" s="4">
        <f t="shared" si="150"/>
        <v>1.3321553744119833E-17</v>
      </c>
    </row>
    <row r="2307" spans="3:9" x14ac:dyDescent="0.2">
      <c r="C2307" s="1">
        <v>0</v>
      </c>
      <c r="E2307" s="1">
        <f t="shared" si="147"/>
        <v>0</v>
      </c>
      <c r="F2307" s="1">
        <f t="shared" si="148"/>
        <v>0</v>
      </c>
      <c r="G2307" s="1">
        <f t="shared" si="149"/>
        <v>2.6739008448605146E-4</v>
      </c>
      <c r="I2307" s="4">
        <f t="shared" si="150"/>
        <v>5.1118863977138734E-15</v>
      </c>
    </row>
    <row r="2308" spans="3:9" x14ac:dyDescent="0.2">
      <c r="C2308" s="1">
        <v>0</v>
      </c>
      <c r="E2308" s="1">
        <f t="shared" si="147"/>
        <v>0</v>
      </c>
      <c r="F2308" s="1">
        <f t="shared" si="148"/>
        <v>0</v>
      </c>
      <c r="G2308" s="1">
        <f t="shared" si="149"/>
        <v>4.6364585429777374E-4</v>
      </c>
      <c r="I2308" s="4">
        <f t="shared" si="150"/>
        <v>4.6211016686897332E-14</v>
      </c>
    </row>
    <row r="2309" spans="3:9" x14ac:dyDescent="0.2">
      <c r="C2309" s="1">
        <v>0</v>
      </c>
      <c r="E2309" s="1">
        <f t="shared" si="147"/>
        <v>0</v>
      </c>
      <c r="F2309" s="1">
        <f t="shared" si="148"/>
        <v>0</v>
      </c>
      <c r="G2309" s="1">
        <f t="shared" si="149"/>
        <v>6.4952712453490854E-4</v>
      </c>
      <c r="I2309" s="4">
        <f t="shared" si="150"/>
        <v>1.7798736288112826E-13</v>
      </c>
    </row>
    <row r="2310" spans="3:9" x14ac:dyDescent="0.2">
      <c r="C2310" s="1">
        <v>0</v>
      </c>
      <c r="E2310" s="1">
        <f t="shared" si="147"/>
        <v>0</v>
      </c>
      <c r="F2310" s="1">
        <f t="shared" si="148"/>
        <v>0</v>
      </c>
      <c r="G2310" s="1">
        <f t="shared" si="149"/>
        <v>8.253724443723191E-4</v>
      </c>
      <c r="I2310" s="4">
        <f t="shared" si="150"/>
        <v>4.6408749061011818E-13</v>
      </c>
    </row>
    <row r="2311" spans="3:9" x14ac:dyDescent="0.2">
      <c r="C2311" s="1">
        <v>0</v>
      </c>
      <c r="E2311" s="1">
        <f t="shared" si="147"/>
        <v>0</v>
      </c>
      <c r="F2311" s="1">
        <f t="shared" si="148"/>
        <v>0</v>
      </c>
      <c r="G2311" s="1">
        <f t="shared" si="149"/>
        <v>9.9151327544969915E-4</v>
      </c>
      <c r="I2311" s="4">
        <f t="shared" si="150"/>
        <v>9.6648280893972856E-13</v>
      </c>
    </row>
    <row r="2312" spans="3:9" x14ac:dyDescent="0.2">
      <c r="C2312" s="1">
        <v>0</v>
      </c>
      <c r="E2312" s="1">
        <f t="shared" si="147"/>
        <v>0</v>
      </c>
      <c r="F2312" s="1">
        <f t="shared" si="148"/>
        <v>0</v>
      </c>
      <c r="G2312" s="1">
        <f t="shared" si="149"/>
        <v>1.1482740191913494E-3</v>
      </c>
      <c r="I2312" s="4">
        <f t="shared" si="150"/>
        <v>1.7385298605499465E-12</v>
      </c>
    </row>
    <row r="2313" spans="3:9" x14ac:dyDescent="0.2">
      <c r="C2313" s="1">
        <v>0</v>
      </c>
      <c r="E2313" s="1">
        <f t="shared" si="147"/>
        <v>0</v>
      </c>
      <c r="F2313" s="1">
        <f t="shared" si="148"/>
        <v>0</v>
      </c>
      <c r="G2313" s="1">
        <f t="shared" si="149"/>
        <v>1.2959720497888675E-3</v>
      </c>
      <c r="I2313" s="4">
        <f t="shared" si="150"/>
        <v>2.8208665492252043E-12</v>
      </c>
    </row>
    <row r="2314" spans="3:9" x14ac:dyDescent="0.2">
      <c r="C2314" s="1">
        <v>0</v>
      </c>
      <c r="E2314" s="1">
        <f t="shared" si="147"/>
        <v>0</v>
      </c>
      <c r="F2314" s="1">
        <f t="shared" si="148"/>
        <v>0</v>
      </c>
      <c r="G2314" s="1">
        <f t="shared" si="149"/>
        <v>1.4349177525278447E-3</v>
      </c>
      <c r="I2314" s="4">
        <f t="shared" si="150"/>
        <v>4.2394355230695109E-12</v>
      </c>
    </row>
    <row r="2315" spans="3:9" x14ac:dyDescent="0.2">
      <c r="C2315" s="1">
        <v>0</v>
      </c>
      <c r="E2315" s="1">
        <f t="shared" si="147"/>
        <v>0</v>
      </c>
      <c r="F2315" s="1">
        <f t="shared" si="148"/>
        <v>0</v>
      </c>
      <c r="G2315" s="1">
        <f t="shared" si="149"/>
        <v>1.5654145671504308E-3</v>
      </c>
      <c r="I2315" s="4">
        <f t="shared" si="150"/>
        <v>6.00506183181456E-12</v>
      </c>
    </row>
    <row r="2316" spans="3:9" x14ac:dyDescent="0.2">
      <c r="C2316" s="1">
        <v>0</v>
      </c>
      <c r="E2316" s="1">
        <f t="shared" si="147"/>
        <v>0</v>
      </c>
      <c r="F2316" s="1">
        <f t="shared" si="148"/>
        <v>0</v>
      </c>
      <c r="G2316" s="1">
        <f t="shared" si="149"/>
        <v>1.6877590359561786E-3</v>
      </c>
      <c r="I2316" s="4">
        <f t="shared" si="150"/>
        <v>8.1141263709186277E-12</v>
      </c>
    </row>
    <row r="2317" spans="3:9" x14ac:dyDescent="0.2">
      <c r="C2317" s="1">
        <v>0</v>
      </c>
      <c r="E2317" s="1">
        <f t="shared" si="147"/>
        <v>0</v>
      </c>
      <c r="F2317" s="1">
        <f t="shared" si="148"/>
        <v>0</v>
      </c>
      <c r="G2317" s="1">
        <f t="shared" si="149"/>
        <v>1.802240856353872E-3</v>
      </c>
      <c r="I2317" s="4">
        <f t="shared" si="150"/>
        <v>1.0549972394804183E-11</v>
      </c>
    </row>
    <row r="2318" spans="3:9" x14ac:dyDescent="0.2">
      <c r="C2318" s="1">
        <v>0</v>
      </c>
      <c r="E2318" s="1">
        <f t="shared" si="147"/>
        <v>0</v>
      </c>
      <c r="F2318" s="1">
        <f t="shared" si="148"/>
        <v>0</v>
      </c>
      <c r="G2318" s="1">
        <f t="shared" si="149"/>
        <v>1.9091429375871207E-3</v>
      </c>
      <c r="I2318" s="4">
        <f t="shared" si="150"/>
        <v>1.3284762082265147E-11</v>
      </c>
    </row>
    <row r="2319" spans="3:9" x14ac:dyDescent="0.2">
      <c r="C2319" s="1">
        <v>0</v>
      </c>
      <c r="E2319" s="1">
        <f t="shared" si="147"/>
        <v>0</v>
      </c>
      <c r="F2319" s="1">
        <f t="shared" si="148"/>
        <v>0</v>
      </c>
      <c r="G2319" s="1">
        <f t="shared" si="149"/>
        <v>2.0087414613663354E-3</v>
      </c>
      <c r="I2319" s="4">
        <f t="shared" si="150"/>
        <v>1.6281566028785927E-11</v>
      </c>
    </row>
    <row r="2320" spans="3:9" x14ac:dyDescent="0.2">
      <c r="C2320" s="1">
        <v>0</v>
      </c>
      <c r="E2320" s="1">
        <f t="shared" si="147"/>
        <v>0</v>
      </c>
      <c r="F2320" s="1">
        <f t="shared" si="148"/>
        <v>0</v>
      </c>
      <c r="G2320" s="1">
        <f t="shared" si="149"/>
        <v>2.1013059461493094E-3</v>
      </c>
      <c r="I2320" s="4">
        <f t="shared" si="150"/>
        <v>1.9496522615273948E-11</v>
      </c>
    </row>
    <row r="2321" spans="3:9" x14ac:dyDescent="0.2">
      <c r="C2321" s="1">
        <v>0</v>
      </c>
      <c r="E2321" s="1">
        <f t="shared" si="147"/>
        <v>0</v>
      </c>
      <c r="F2321" s="1">
        <f t="shared" si="148"/>
        <v>0</v>
      </c>
      <c r="G2321" s="1">
        <f t="shared" si="149"/>
        <v>2.187099314822011E-3</v>
      </c>
      <c r="I2321" s="4">
        <f t="shared" si="150"/>
        <v>2.2880948210494671E-11</v>
      </c>
    </row>
    <row r="2322" spans="3:9" x14ac:dyDescent="0.2">
      <c r="C2322" s="1">
        <v>0</v>
      </c>
      <c r="E2322" s="1">
        <f t="shared" ref="E2322:E2385" si="151">C2322+D$15 *D2322</f>
        <v>0</v>
      </c>
      <c r="F2322" s="1">
        <f t="shared" si="148"/>
        <v>0</v>
      </c>
      <c r="G2322" s="1">
        <f t="shared" si="149"/>
        <v>2.2663779655403417E-3</v>
      </c>
      <c r="I2322" s="4">
        <f t="shared" si="150"/>
        <v>2.638331463739715E-11</v>
      </c>
    </row>
    <row r="2323" spans="3:9" x14ac:dyDescent="0.2">
      <c r="C2323" s="1">
        <v>0</v>
      </c>
      <c r="E2323" s="1">
        <f t="shared" si="151"/>
        <v>0</v>
      </c>
      <c r="F2323" s="1">
        <f t="shared" si="148"/>
        <v>0</v>
      </c>
      <c r="G2323" s="1">
        <f t="shared" si="149"/>
        <v>2.3393918455025535E-3</v>
      </c>
      <c r="I2323" s="4">
        <f t="shared" si="150"/>
        <v>2.9951038608089163E-11</v>
      </c>
    </row>
    <row r="2324" spans="3:9" x14ac:dyDescent="0.2">
      <c r="C2324" s="1">
        <v>0</v>
      </c>
      <c r="E2324" s="1">
        <f t="shared" si="151"/>
        <v>0</v>
      </c>
      <c r="F2324" s="1">
        <f t="shared" ref="F2324:F2387" si="152">F$10 * E2322 + F$9 * E2323 + F$8 * E2324</f>
        <v>0</v>
      </c>
      <c r="G2324" s="1">
        <f t="shared" ref="G2324:G2387" si="153">F$7 * G2322 + F$6 * G2323 + F2324</f>
        <v>2.4063845274307112E-3</v>
      </c>
      <c r="I2324" s="4">
        <f t="shared" ref="I2324:I2387" si="154">(G2324-C2324)*(G2324-C2324)*(G2324-C2324)*(G2324-C2324)</f>
        <v>3.3532050070148613E-11</v>
      </c>
    </row>
    <row r="2325" spans="3:9" x14ac:dyDescent="0.2">
      <c r="C2325" s="1">
        <v>0</v>
      </c>
      <c r="E2325" s="1">
        <f t="shared" si="151"/>
        <v>0</v>
      </c>
      <c r="F2325" s="1">
        <f t="shared" si="152"/>
        <v>0</v>
      </c>
      <c r="G2325" s="1">
        <f t="shared" si="153"/>
        <v>2.4675932885480966E-3</v>
      </c>
      <c r="I2325" s="4">
        <f t="shared" si="154"/>
        <v>3.7076123614036526E-11</v>
      </c>
    </row>
    <row r="2326" spans="3:9" x14ac:dyDescent="0.2">
      <c r="C2326" s="1">
        <v>0</v>
      </c>
      <c r="E2326" s="1">
        <f t="shared" si="151"/>
        <v>0</v>
      </c>
      <c r="F2326" s="1">
        <f t="shared" si="152"/>
        <v>0</v>
      </c>
      <c r="G2326" s="1">
        <f t="shared" si="153"/>
        <v>2.5232491918477096E-3</v>
      </c>
      <c r="I2326" s="4">
        <f t="shared" si="154"/>
        <v>4.053597013488397E-11</v>
      </c>
    </row>
    <row r="2327" spans="3:9" x14ac:dyDescent="0.2">
      <c r="C2327" s="1">
        <v>0</v>
      </c>
      <c r="E2327" s="1">
        <f t="shared" si="151"/>
        <v>0</v>
      </c>
      <c r="F2327" s="1">
        <f t="shared" si="152"/>
        <v>0</v>
      </c>
      <c r="G2327" s="1">
        <f t="shared" si="153"/>
        <v>2.5735771694550837E-3</v>
      </c>
      <c r="I2327" s="4">
        <f t="shared" si="154"/>
        <v>4.3868095566490867E-11</v>
      </c>
    </row>
    <row r="2328" spans="3:9" x14ac:dyDescent="0.2">
      <c r="C2328" s="1">
        <v>0</v>
      </c>
      <c r="E2328" s="1">
        <f t="shared" si="151"/>
        <v>0</v>
      </c>
      <c r="F2328" s="1">
        <f t="shared" si="152"/>
        <v>0</v>
      </c>
      <c r="G2328" s="1">
        <f t="shared" si="153"/>
        <v>2.6187961078964895E-3</v>
      </c>
      <c r="I2328" s="4">
        <f t="shared" si="154"/>
        <v>4.7033440347388017E-11</v>
      </c>
    </row>
    <row r="2329" spans="3:9" x14ac:dyDescent="0.2">
      <c r="C2329" s="1">
        <v>0</v>
      </c>
      <c r="E2329" s="1">
        <f t="shared" si="151"/>
        <v>0</v>
      </c>
      <c r="F2329" s="1">
        <f t="shared" si="152"/>
        <v>0</v>
      </c>
      <c r="G2329" s="1">
        <f t="shared" si="153"/>
        <v>2.6591189350912347E-3</v>
      </c>
      <c r="I2329" s="4">
        <f t="shared" si="154"/>
        <v>4.9997817879487167E-11</v>
      </c>
    </row>
    <row r="2330" spans="3:9" x14ac:dyDescent="0.2">
      <c r="C2330" s="1">
        <v>0</v>
      </c>
      <c r="E2330" s="1">
        <f t="shared" si="151"/>
        <v>0</v>
      </c>
      <c r="F2330" s="1">
        <f t="shared" si="152"/>
        <v>0</v>
      </c>
      <c r="G2330" s="1">
        <f t="shared" si="153"/>
        <v>2.6947527088942054E-3</v>
      </c>
      <c r="I2330" s="4">
        <f t="shared" si="154"/>
        <v>5.2732173056997942E-11</v>
      </c>
    </row>
    <row r="2331" spans="3:9" x14ac:dyDescent="0.2">
      <c r="C2331" s="1">
        <v>0</v>
      </c>
      <c r="E2331" s="1">
        <f t="shared" si="151"/>
        <v>0</v>
      </c>
      <c r="F2331" s="1">
        <f t="shared" si="152"/>
        <v>0</v>
      </c>
      <c r="G2331" s="1">
        <f t="shared" si="153"/>
        <v>2.725898707022036E-3</v>
      </c>
      <c r="I2331" s="4">
        <f t="shared" si="154"/>
        <v>5.5212683361959431E-11</v>
      </c>
    </row>
    <row r="2332" spans="3:9" x14ac:dyDescent="0.2">
      <c r="C2332" s="1">
        <v>0</v>
      </c>
      <c r="E2332" s="1">
        <f t="shared" si="151"/>
        <v>0</v>
      </c>
      <c r="F2332" s="1">
        <f t="shared" si="152"/>
        <v>0</v>
      </c>
      <c r="G2332" s="1">
        <f t="shared" si="153"/>
        <v>2.7527525182033173E-3</v>
      </c>
      <c r="I2332" s="4">
        <f t="shared" si="154"/>
        <v>5.7420725364664866E-11</v>
      </c>
    </row>
    <row r="2333" spans="3:9" x14ac:dyDescent="0.2">
      <c r="C2333" s="1">
        <v>0</v>
      </c>
      <c r="E2333" s="1">
        <f t="shared" si="151"/>
        <v>0</v>
      </c>
      <c r="F2333" s="1">
        <f t="shared" si="152"/>
        <v>0</v>
      </c>
      <c r="G2333" s="1">
        <f t="shared" si="153"/>
        <v>2.7755041344001002E-3</v>
      </c>
      <c r="I2333" s="4">
        <f t="shared" si="154"/>
        <v>5.9342728999408298E-11</v>
      </c>
    </row>
    <row r="2334" spans="3:9" x14ac:dyDescent="0.2">
      <c r="C2334" s="1">
        <v>0</v>
      </c>
      <c r="E2334" s="1">
        <f t="shared" si="151"/>
        <v>0</v>
      </c>
      <c r="F2334" s="1">
        <f t="shared" si="152"/>
        <v>0</v>
      </c>
      <c r="G2334" s="1">
        <f t="shared" si="153"/>
        <v>2.7943380439545969E-3</v>
      </c>
      <c r="I2334" s="4">
        <f t="shared" si="154"/>
        <v>6.096994092807005E-11</v>
      </c>
    </row>
    <row r="2335" spans="3:9" x14ac:dyDescent="0.2">
      <c r="C2335" s="1">
        <v>0</v>
      </c>
      <c r="E2335" s="1">
        <f t="shared" si="151"/>
        <v>0</v>
      </c>
      <c r="F2335" s="1">
        <f t="shared" si="152"/>
        <v>0</v>
      </c>
      <c r="G2335" s="1">
        <f t="shared" si="153"/>
        <v>2.8094333255214345E-3</v>
      </c>
      <c r="I2335" s="4">
        <f t="shared" si="154"/>
        <v>6.2298116835270612E-11</v>
      </c>
    </row>
    <row r="2336" spans="3:9" x14ac:dyDescent="0.2">
      <c r="C2336" s="1">
        <v>0</v>
      </c>
      <c r="E2336" s="1">
        <f t="shared" si="151"/>
        <v>0</v>
      </c>
      <c r="F2336" s="1">
        <f t="shared" si="152"/>
        <v>0</v>
      </c>
      <c r="G2336" s="1">
        <f t="shared" si="153"/>
        <v>2.8209637426520866E-3</v>
      </c>
      <c r="I2336" s="4">
        <f t="shared" si="154"/>
        <v>6.3327160763737376E-11</v>
      </c>
    </row>
    <row r="2337" spans="3:9" x14ac:dyDescent="0.2">
      <c r="C2337" s="1">
        <v>0</v>
      </c>
      <c r="E2337" s="1">
        <f t="shared" si="151"/>
        <v>0</v>
      </c>
      <c r="F2337" s="1">
        <f t="shared" si="152"/>
        <v>0</v>
      </c>
      <c r="G2337" s="1">
        <f t="shared" si="153"/>
        <v>2.8290978389041957E-3</v>
      </c>
      <c r="I2337" s="4">
        <f t="shared" si="154"/>
        <v>6.4060727712331518E-11</v>
      </c>
    </row>
    <row r="2338" spans="3:9" x14ac:dyDescent="0.2">
      <c r="C2338" s="1">
        <v>0</v>
      </c>
      <c r="E2338" s="1">
        <f t="shared" si="151"/>
        <v>0</v>
      </c>
      <c r="F2338" s="1">
        <f t="shared" si="152"/>
        <v>0</v>
      </c>
      <c r="G2338" s="1">
        <f t="shared" si="153"/>
        <v>2.8339990333544045E-3</v>
      </c>
      <c r="I2338" s="4">
        <f t="shared" si="154"/>
        <v>6.4505803772237951E-11</v>
      </c>
    </row>
    <row r="2339" spans="3:9" x14ac:dyDescent="0.2">
      <c r="C2339" s="1">
        <v>0</v>
      </c>
      <c r="E2339" s="1">
        <f t="shared" si="151"/>
        <v>0</v>
      </c>
      <c r="F2339" s="1">
        <f t="shared" si="152"/>
        <v>0</v>
      </c>
      <c r="G2339" s="1">
        <f t="shared" si="153"/>
        <v>2.8358257163990344E-3</v>
      </c>
      <c r="I2339" s="4">
        <f t="shared" si="154"/>
        <v>6.4672276138677311E-11</v>
      </c>
    </row>
    <row r="2340" spans="3:9" x14ac:dyDescent="0.2">
      <c r="C2340" s="1">
        <v>0</v>
      </c>
      <c r="E2340" s="1">
        <f t="shared" si="151"/>
        <v>0</v>
      </c>
      <c r="F2340" s="1">
        <f t="shared" si="152"/>
        <v>0</v>
      </c>
      <c r="G2340" s="1">
        <f t="shared" si="153"/>
        <v>2.8347313457325182E-3</v>
      </c>
      <c r="I2340" s="4">
        <f t="shared" si="154"/>
        <v>6.4572503458356113E-11</v>
      </c>
    </row>
    <row r="2341" spans="3:9" x14ac:dyDescent="0.2">
      <c r="C2341" s="1">
        <v>0</v>
      </c>
      <c r="E2341" s="1">
        <f t="shared" si="151"/>
        <v>0</v>
      </c>
      <c r="F2341" s="1">
        <f t="shared" si="152"/>
        <v>0</v>
      </c>
      <c r="G2341" s="1">
        <f t="shared" si="153"/>
        <v>2.8308645423988626E-3</v>
      </c>
      <c r="I2341" s="4">
        <f t="shared" si="154"/>
        <v>6.4220895194597811E-11</v>
      </c>
    </row>
    <row r="2342" spans="3:9" x14ac:dyDescent="0.2">
      <c r="C2342" s="1">
        <v>0</v>
      </c>
      <c r="E2342" s="1">
        <f t="shared" si="151"/>
        <v>0</v>
      </c>
      <c r="F2342" s="1">
        <f t="shared" si="152"/>
        <v>0</v>
      </c>
      <c r="G2342" s="1">
        <f t="shared" si="153"/>
        <v>2.8243691868166409E-3</v>
      </c>
      <c r="I2342" s="4">
        <f t="shared" si="154"/>
        <v>6.3633507038828588E-11</v>
      </c>
    </row>
    <row r="2343" spans="3:9" x14ac:dyDescent="0.2">
      <c r="C2343" s="1">
        <v>0</v>
      </c>
      <c r="E2343" s="1">
        <f t="shared" si="151"/>
        <v>0</v>
      </c>
      <c r="F2343" s="1">
        <f t="shared" si="152"/>
        <v>0</v>
      </c>
      <c r="G2343" s="1">
        <f t="shared" si="153"/>
        <v>2.8153845146830672E-3</v>
      </c>
      <c r="I2343" s="4">
        <f t="shared" si="154"/>
        <v>6.2827657885451909E-11</v>
      </c>
    </row>
    <row r="2344" spans="3:9" x14ac:dyDescent="0.2">
      <c r="C2344" s="1">
        <v>0</v>
      </c>
      <c r="E2344" s="1">
        <f t="shared" si="151"/>
        <v>0</v>
      </c>
      <c r="F2344" s="1">
        <f t="shared" si="152"/>
        <v>0</v>
      </c>
      <c r="G2344" s="1">
        <f t="shared" si="153"/>
        <v>2.8040452126675921E-3</v>
      </c>
      <c r="I2344" s="4">
        <f t="shared" si="154"/>
        <v>6.1821572526155347E-11</v>
      </c>
    </row>
    <row r="2345" spans="3:9" x14ac:dyDescent="0.2">
      <c r="C2345" s="1">
        <v>0</v>
      </c>
      <c r="E2345" s="1">
        <f t="shared" si="151"/>
        <v>0</v>
      </c>
      <c r="F2345" s="1">
        <f t="shared" si="152"/>
        <v>0</v>
      </c>
      <c r="G2345" s="1">
        <f t="shared" si="153"/>
        <v>2.790481513810191E-3</v>
      </c>
      <c r="I2345" s="4">
        <f t="shared" si="154"/>
        <v>6.0634053012379645E-11</v>
      </c>
    </row>
    <row r="2346" spans="3:9" x14ac:dyDescent="0.2">
      <c r="C2346" s="1">
        <v>0</v>
      </c>
      <c r="E2346" s="1">
        <f t="shared" si="151"/>
        <v>0</v>
      </c>
      <c r="F2346" s="1">
        <f t="shared" si="152"/>
        <v>0</v>
      </c>
      <c r="G2346" s="1">
        <f t="shared" si="153"/>
        <v>2.7748192925441026E-3</v>
      </c>
      <c r="I2346" s="4">
        <f t="shared" si="154"/>
        <v>5.9284180579437961E-11</v>
      </c>
    </row>
    <row r="2347" spans="3:9" x14ac:dyDescent="0.2">
      <c r="C2347" s="1">
        <v>0</v>
      </c>
      <c r="E2347" s="1">
        <f t="shared" si="151"/>
        <v>0</v>
      </c>
      <c r="F2347" s="1">
        <f t="shared" si="152"/>
        <v>0</v>
      </c>
      <c r="G2347" s="1">
        <f t="shared" si="153"/>
        <v>2.7571801592671929E-3</v>
      </c>
      <c r="I2347" s="4">
        <f t="shared" si="154"/>
        <v>5.7791049117504269E-11</v>
      </c>
    </row>
    <row r="2348" spans="3:9" x14ac:dyDescent="0.2">
      <c r="C2348" s="1">
        <v>0</v>
      </c>
      <c r="E2348" s="1">
        <f t="shared" si="151"/>
        <v>0</v>
      </c>
      <c r="F2348" s="1">
        <f t="shared" si="152"/>
        <v>0</v>
      </c>
      <c r="G2348" s="1">
        <f t="shared" si="153"/>
        <v>2.7376815543904095E-3</v>
      </c>
      <c r="I2348" s="4">
        <f t="shared" si="154"/>
        <v>5.6173530405751271E-11</v>
      </c>
    </row>
    <row r="2349" spans="3:9" x14ac:dyDescent="0.2">
      <c r="C2349" s="1">
        <v>0</v>
      </c>
      <c r="E2349" s="1">
        <f t="shared" si="151"/>
        <v>0</v>
      </c>
      <c r="F2349" s="1">
        <f t="shared" si="152"/>
        <v>0</v>
      </c>
      <c r="G2349" s="1">
        <f t="shared" si="153"/>
        <v>2.7164368417959182E-3</v>
      </c>
      <c r="I2349" s="4">
        <f t="shared" si="154"/>
        <v>5.4450070686897629E-11</v>
      </c>
    </row>
    <row r="2350" spans="3:9" x14ac:dyDescent="0.2">
      <c r="C2350" s="1">
        <v>0</v>
      </c>
      <c r="E2350" s="1">
        <f t="shared" si="151"/>
        <v>0</v>
      </c>
      <c r="F2350" s="1">
        <f t="shared" si="152"/>
        <v>0</v>
      </c>
      <c r="G2350" s="1">
        <f t="shared" si="153"/>
        <v>2.6935554016415068E-3</v>
      </c>
      <c r="I2350" s="4">
        <f t="shared" si="154"/>
        <v>5.2638517639780449E-11</v>
      </c>
    </row>
    <row r="2351" spans="3:9" x14ac:dyDescent="0.2">
      <c r="C2351" s="1">
        <v>0</v>
      </c>
      <c r="E2351" s="1">
        <f t="shared" si="151"/>
        <v>0</v>
      </c>
      <c r="F2351" s="1">
        <f t="shared" si="152"/>
        <v>0</v>
      </c>
      <c r="G2351" s="1">
        <f t="shared" si="153"/>
        <v>2.669142722451705E-3</v>
      </c>
      <c r="I2351" s="4">
        <f t="shared" si="154"/>
        <v>5.0755976396142034E-11</v>
      </c>
    </row>
    <row r="2352" spans="3:9" x14ac:dyDescent="0.2">
      <c r="C2352" s="1">
        <v>0</v>
      </c>
      <c r="E2352" s="1">
        <f t="shared" si="151"/>
        <v>0</v>
      </c>
      <c r="F2352" s="1">
        <f t="shared" si="152"/>
        <v>0</v>
      </c>
      <c r="G2352" s="1">
        <f t="shared" si="153"/>
        <v>2.6433004924397794E-3</v>
      </c>
      <c r="I2352" s="4">
        <f t="shared" si="154"/>
        <v>4.8818692933232431E-11</v>
      </c>
    </row>
    <row r="2353" spans="3:9" x14ac:dyDescent="0.2">
      <c r="C2353" s="1">
        <v>0</v>
      </c>
      <c r="E2353" s="1">
        <f t="shared" si="151"/>
        <v>0</v>
      </c>
      <c r="F2353" s="1">
        <f t="shared" si="152"/>
        <v>0</v>
      </c>
      <c r="G2353" s="1">
        <f t="shared" si="153"/>
        <v>2.6161266900083498E-3</v>
      </c>
      <c r="I2353" s="4">
        <f t="shared" si="154"/>
        <v>4.6841962944813591E-11</v>
      </c>
    </row>
    <row r="2354" spans="3:9" x14ac:dyDescent="0.2">
      <c r="C2354" s="1">
        <v>0</v>
      </c>
      <c r="E2354" s="1">
        <f t="shared" si="151"/>
        <v>0</v>
      </c>
      <c r="F2354" s="1">
        <f t="shared" si="152"/>
        <v>0</v>
      </c>
      <c r="G2354" s="1">
        <f t="shared" si="153"/>
        <v>2.5877156733798423E-3</v>
      </c>
      <c r="I2354" s="4">
        <f t="shared" si="154"/>
        <v>4.4840064138781379E-11</v>
      </c>
    </row>
    <row r="2355" spans="3:9" x14ac:dyDescent="0.2">
      <c r="C2355" s="1">
        <v>0</v>
      </c>
      <c r="E2355" s="1">
        <f t="shared" si="151"/>
        <v>0</v>
      </c>
      <c r="F2355" s="1">
        <f t="shared" si="152"/>
        <v>0</v>
      </c>
      <c r="G2355" s="1">
        <f t="shared" si="153"/>
        <v>2.5581582693113107E-3</v>
      </c>
      <c r="I2355" s="4">
        <f t="shared" si="154"/>
        <v>4.2826209819492768E-11</v>
      </c>
    </row>
    <row r="2356" spans="3:9" x14ac:dyDescent="0.2">
      <c r="C2356" s="1">
        <v>0</v>
      </c>
      <c r="E2356" s="1">
        <f t="shared" si="151"/>
        <v>0</v>
      </c>
      <c r="F2356" s="1">
        <f t="shared" si="152"/>
        <v>0</v>
      </c>
      <c r="G2356" s="1">
        <f t="shared" si="153"/>
        <v>2.5275418608513814E-3</v>
      </c>
      <c r="I2356" s="4">
        <f t="shared" si="154"/>
        <v>4.0812521577248514E-11</v>
      </c>
    </row>
    <row r="2357" spans="3:9" x14ac:dyDescent="0.2">
      <c r="C2357" s="1">
        <v>0</v>
      </c>
      <c r="E2357" s="1">
        <f t="shared" si="151"/>
        <v>0</v>
      </c>
      <c r="F2357" s="1">
        <f t="shared" si="152"/>
        <v>0</v>
      </c>
      <c r="G2357" s="1">
        <f t="shared" si="153"/>
        <v>2.4959504741001583E-3</v>
      </c>
      <c r="I2357" s="4">
        <f t="shared" si="154"/>
        <v>3.8810018917211329E-11</v>
      </c>
    </row>
    <row r="2358" spans="3:9" x14ac:dyDescent="0.2">
      <c r="C2358" s="1">
        <v>0</v>
      </c>
      <c r="E2358" s="1">
        <f t="shared" si="151"/>
        <v>0</v>
      </c>
      <c r="F2358" s="1">
        <f t="shared" si="152"/>
        <v>0</v>
      </c>
      <c r="G2358" s="1">
        <f t="shared" si="153"/>
        <v>2.4634648639358997E-3</v>
      </c>
      <c r="I2358" s="4">
        <f t="shared" si="154"/>
        <v>3.6828623707095866E-11</v>
      </c>
    </row>
    <row r="2359" spans="3:9" x14ac:dyDescent="0.2">
      <c r="C2359" s="1">
        <v>0</v>
      </c>
      <c r="E2359" s="1">
        <f t="shared" si="151"/>
        <v>0</v>
      </c>
      <c r="F2359" s="1">
        <f t="shared" si="152"/>
        <v>0</v>
      </c>
      <c r="G2359" s="1">
        <f t="shared" si="153"/>
        <v>2.4301625986751347E-3</v>
      </c>
      <c r="I2359" s="4">
        <f t="shared" si="154"/>
        <v>3.4877177399807247E-11</v>
      </c>
    </row>
    <row r="2360" spans="3:9" x14ac:dyDescent="0.2">
      <c r="C2360" s="1">
        <v>0</v>
      </c>
      <c r="E2360" s="1">
        <f t="shared" si="151"/>
        <v>0</v>
      </c>
      <c r="F2360" s="1">
        <f t="shared" si="152"/>
        <v>0</v>
      </c>
      <c r="G2360" s="1">
        <f t="shared" si="153"/>
        <v>2.3961181436356399E-3</v>
      </c>
      <c r="I2360" s="4">
        <f t="shared" si="154"/>
        <v>3.2963469087185167E-11</v>
      </c>
    </row>
    <row r="2361" spans="3:9" x14ac:dyDescent="0.2">
      <c r="C2361" s="1">
        <v>0</v>
      </c>
      <c r="E2361" s="1">
        <f t="shared" si="151"/>
        <v>0</v>
      </c>
      <c r="F2361" s="1">
        <f t="shared" si="152"/>
        <v>0</v>
      </c>
      <c r="G2361" s="1">
        <f t="shared" si="153"/>
        <v>2.3614029435743279E-3</v>
      </c>
      <c r="I2361" s="4">
        <f t="shared" si="154"/>
        <v>3.1094272558262732E-11</v>
      </c>
    </row>
    <row r="2362" spans="3:9" x14ac:dyDescent="0.2">
      <c r="C2362" s="1">
        <v>0</v>
      </c>
      <c r="E2362" s="1">
        <f t="shared" si="151"/>
        <v>0</v>
      </c>
      <c r="F2362" s="1">
        <f t="shared" si="152"/>
        <v>0</v>
      </c>
      <c r="G2362" s="1">
        <f t="shared" si="153"/>
        <v>2.3260855039746405E-3</v>
      </c>
      <c r="I2362" s="4">
        <f t="shared" si="154"/>
        <v>2.9275390664854795E-11</v>
      </c>
    </row>
    <row r="2363" spans="3:9" x14ac:dyDescent="0.2">
      <c r="C2363" s="1">
        <v>0</v>
      </c>
      <c r="E2363" s="1">
        <f t="shared" si="151"/>
        <v>0</v>
      </c>
      <c r="F2363" s="1">
        <f t="shared" si="152"/>
        <v>0</v>
      </c>
      <c r="G2363" s="1">
        <f t="shared" si="153"/>
        <v>2.2902314711604663E-3</v>
      </c>
      <c r="I2363" s="4">
        <f t="shared" si="154"/>
        <v>2.7511705434431632E-11</v>
      </c>
    </row>
    <row r="2364" spans="3:9" x14ac:dyDescent="0.2">
      <c r="C2364" s="1">
        <v>0</v>
      </c>
      <c r="E2364" s="1">
        <f t="shared" si="151"/>
        <v>0</v>
      </c>
      <c r="F2364" s="1">
        <f t="shared" si="152"/>
        <v>0</v>
      </c>
      <c r="G2364" s="1">
        <f t="shared" si="153"/>
        <v>2.2539037112159327E-3</v>
      </c>
      <c r="I2364" s="4">
        <f t="shared" si="154"/>
        <v>2.580723251135289E-11</v>
      </c>
    </row>
    <row r="2365" spans="3:9" x14ac:dyDescent="0.2">
      <c r="C2365" s="1">
        <v>0</v>
      </c>
      <c r="E2365" s="1">
        <f t="shared" si="151"/>
        <v>0</v>
      </c>
      <c r="F2365" s="1">
        <f t="shared" si="152"/>
        <v>0</v>
      </c>
      <c r="G2365" s="1">
        <f t="shared" si="153"/>
        <v>2.2171623876926596E-3</v>
      </c>
      <c r="I2365" s="4">
        <f t="shared" si="154"/>
        <v>2.4165178649479722E-11</v>
      </c>
    </row>
    <row r="2366" spans="3:9" x14ac:dyDescent="0.2">
      <c r="C2366" s="1">
        <v>0</v>
      </c>
      <c r="E2366" s="1">
        <f t="shared" si="151"/>
        <v>0</v>
      </c>
      <c r="F2366" s="1">
        <f t="shared" si="152"/>
        <v>0</v>
      </c>
      <c r="G2366" s="1">
        <f t="shared" si="153"/>
        <v>2.1800650380882003E-3</v>
      </c>
      <c r="I2366" s="4">
        <f t="shared" si="154"/>
        <v>2.2588001119347337E-11</v>
      </c>
    </row>
    <row r="2367" spans="3:9" x14ac:dyDescent="0.2">
      <c r="C2367" s="1">
        <v>0</v>
      </c>
      <c r="E2367" s="1">
        <f t="shared" si="151"/>
        <v>0</v>
      </c>
      <c r="F2367" s="1">
        <f t="shared" si="152"/>
        <v>0</v>
      </c>
      <c r="G2367" s="1">
        <f t="shared" si="153"/>
        <v>2.1426666490814423E-3</v>
      </c>
      <c r="I2367" s="4">
        <f t="shared" si="154"/>
        <v>2.1077468029361605E-11</v>
      </c>
    </row>
    <row r="2368" spans="3:9" x14ac:dyDescent="0.2">
      <c r="C2368" s="1">
        <v>0</v>
      </c>
      <c r="E2368" s="1">
        <f t="shared" si="151"/>
        <v>0</v>
      </c>
      <c r="F2368" s="1">
        <f t="shared" si="152"/>
        <v>0</v>
      </c>
      <c r="G2368" s="1">
        <f t="shared" si="153"/>
        <v>2.105019730512699E-3</v>
      </c>
      <c r="I2368" s="4">
        <f t="shared" si="154"/>
        <v>1.9634718691221043E-11</v>
      </c>
    </row>
    <row r="2369" spans="3:9" x14ac:dyDescent="0.2">
      <c r="C2369" s="1">
        <v>0</v>
      </c>
      <c r="E2369" s="1">
        <f t="shared" si="151"/>
        <v>0</v>
      </c>
      <c r="F2369" s="1">
        <f t="shared" si="152"/>
        <v>0</v>
      </c>
      <c r="G2369" s="1">
        <f t="shared" si="153"/>
        <v>2.0671743880980964E-3</v>
      </c>
      <c r="I2369" s="4">
        <f t="shared" si="154"/>
        <v>1.8260323283690828E-11</v>
      </c>
    </row>
    <row r="2370" spans="3:9" x14ac:dyDescent="0.2">
      <c r="C2370" s="1">
        <v>0</v>
      </c>
      <c r="E2370" s="1">
        <f t="shared" si="151"/>
        <v>0</v>
      </c>
      <c r="F2370" s="1">
        <f t="shared" si="152"/>
        <v>0</v>
      </c>
      <c r="G2370" s="1">
        <f t="shared" si="153"/>
        <v>2.0291783948696439E-3</v>
      </c>
      <c r="I2370" s="4">
        <f t="shared" si="154"/>
        <v>1.6954341185043875E-11</v>
      </c>
    </row>
    <row r="2371" spans="3:9" x14ac:dyDescent="0.2">
      <c r="C2371" s="1">
        <v>0</v>
      </c>
      <c r="E2371" s="1">
        <f t="shared" si="151"/>
        <v>0</v>
      </c>
      <c r="F2371" s="1">
        <f t="shared" si="152"/>
        <v>0</v>
      </c>
      <c r="G2371" s="1">
        <f t="shared" si="153"/>
        <v>1.9910772613340902E-3</v>
      </c>
      <c r="I2371" s="4">
        <f t="shared" si="154"/>
        <v>1.5716377452307032E-11</v>
      </c>
    </row>
    <row r="2372" spans="3:9" x14ac:dyDescent="0.2">
      <c r="C2372" s="1">
        <v>0</v>
      </c>
      <c r="E2372" s="1">
        <f t="shared" si="151"/>
        <v>0</v>
      </c>
      <c r="F2372" s="1">
        <f t="shared" si="152"/>
        <v>0</v>
      </c>
      <c r="G2372" s="1">
        <f t="shared" si="153"/>
        <v>1.9529143043452821E-3</v>
      </c>
      <c r="I2372" s="4">
        <f t="shared" si="154"/>
        <v>1.4545637024533519E-11</v>
      </c>
    </row>
    <row r="2373" spans="3:9" x14ac:dyDescent="0.2">
      <c r="C2373" s="1">
        <v>0</v>
      </c>
      <c r="E2373" s="1">
        <f t="shared" si="151"/>
        <v>0</v>
      </c>
      <c r="F2373" s="1">
        <f t="shared" si="152"/>
        <v>0</v>
      </c>
      <c r="G2373" s="1">
        <f t="shared" si="153"/>
        <v>1.9147307146863061E-3</v>
      </c>
      <c r="I2373" s="4">
        <f t="shared" si="154"/>
        <v>1.3440976317506761E-11</v>
      </c>
    </row>
    <row r="2374" spans="3:9" x14ac:dyDescent="0.2">
      <c r="C2374" s="1">
        <v>0</v>
      </c>
      <c r="E2374" s="1">
        <f t="shared" si="151"/>
        <v>0</v>
      </c>
      <c r="F2374" s="1">
        <f t="shared" si="152"/>
        <v>0</v>
      </c>
      <c r="G2374" s="1">
        <f t="shared" si="153"/>
        <v>1.8765656233591566E-3</v>
      </c>
      <c r="I2374" s="4">
        <f t="shared" si="154"/>
        <v>1.2400951958582769E-11</v>
      </c>
    </row>
    <row r="2375" spans="3:9" x14ac:dyDescent="0.2">
      <c r="C2375" s="1">
        <v>0</v>
      </c>
      <c r="E2375" s="1">
        <f t="shared" si="151"/>
        <v>0</v>
      </c>
      <c r="F2375" s="1">
        <f t="shared" si="152"/>
        <v>0</v>
      </c>
      <c r="G2375" s="1">
        <f t="shared" si="153"/>
        <v>1.8384561665810832E-3</v>
      </c>
      <c r="I2375" s="4">
        <f t="shared" si="154"/>
        <v>1.1423866482963406E-11</v>
      </c>
    </row>
    <row r="2376" spans="3:9" x14ac:dyDescent="0.2">
      <c r="C2376" s="1">
        <v>0</v>
      </c>
      <c r="E2376" s="1">
        <f t="shared" si="151"/>
        <v>0</v>
      </c>
      <c r="F2376" s="1">
        <f t="shared" si="152"/>
        <v>0</v>
      </c>
      <c r="G2376" s="1">
        <f t="shared" si="153"/>
        <v>1.8004375494881045E-3</v>
      </c>
      <c r="I2376" s="4">
        <f t="shared" si="154"/>
        <v>1.0507810876841015E-11</v>
      </c>
    </row>
    <row r="2377" spans="3:9" x14ac:dyDescent="0.2">
      <c r="C2377" s="1">
        <v>0</v>
      </c>
      <c r="E2377" s="1">
        <f t="shared" si="151"/>
        <v>0</v>
      </c>
      <c r="F2377" s="1">
        <f t="shared" si="152"/>
        <v>0</v>
      </c>
      <c r="G2377" s="1">
        <f t="shared" si="153"/>
        <v>1.7625431085474352E-3</v>
      </c>
      <c r="I2377" s="4">
        <f t="shared" si="154"/>
        <v>9.6507039089376375E-12</v>
      </c>
    </row>
    <row r="2378" spans="3:9" x14ac:dyDescent="0.2">
      <c r="C2378" s="1">
        <v>0</v>
      </c>
      <c r="E2378" s="1">
        <f t="shared" si="151"/>
        <v>0</v>
      </c>
      <c r="F2378" s="1">
        <f t="shared" si="152"/>
        <v>0</v>
      </c>
      <c r="G2378" s="1">
        <f t="shared" si="153"/>
        <v>1.7248043726817766E-3</v>
      </c>
      <c r="I2378" s="4">
        <f t="shared" si="154"/>
        <v>8.850328240419566E-12</v>
      </c>
    </row>
    <row r="2379" spans="3:9" x14ac:dyDescent="0.2">
      <c r="C2379" s="1">
        <v>0</v>
      </c>
      <c r="E2379" s="1">
        <f t="shared" si="151"/>
        <v>0</v>
      </c>
      <c r="F2379" s="1">
        <f t="shared" si="152"/>
        <v>0</v>
      </c>
      <c r="G2379" s="1">
        <f t="shared" si="153"/>
        <v>1.6872511231095547E-3</v>
      </c>
      <c r="I2379" s="4">
        <f t="shared" si="154"/>
        <v>8.1043633444882095E-12</v>
      </c>
    </row>
    <row r="2380" spans="3:9" x14ac:dyDescent="0.2">
      <c r="C2380" s="1">
        <v>0</v>
      </c>
      <c r="E2380" s="1">
        <f t="shared" si="151"/>
        <v>0</v>
      </c>
      <c r="F2380" s="1">
        <f t="shared" si="152"/>
        <v>0</v>
      </c>
      <c r="G2380" s="1">
        <f t="shared" si="153"/>
        <v>1.64991145190627E-3</v>
      </c>
      <c r="I2380" s="4">
        <f t="shared" si="154"/>
        <v>7.410415301652126E-12</v>
      </c>
    </row>
    <row r="2381" spans="3:9" x14ac:dyDescent="0.2">
      <c r="C2381" s="1">
        <v>0</v>
      </c>
      <c r="E2381" s="1">
        <f t="shared" si="151"/>
        <v>0</v>
      </c>
      <c r="F2381" s="1">
        <f t="shared" si="152"/>
        <v>0</v>
      </c>
      <c r="G2381" s="1">
        <f t="shared" si="153"/>
        <v>1.6128118192931271E-3</v>
      </c>
      <c r="I2381" s="4">
        <f t="shared" si="154"/>
        <v>6.7660435653097408E-12</v>
      </c>
    </row>
    <row r="2382" spans="3:9" x14ac:dyDescent="0.2">
      <c r="C2382" s="1">
        <v>0</v>
      </c>
      <c r="E2382" s="1">
        <f t="shared" si="151"/>
        <v>0</v>
      </c>
      <c r="F2382" s="1">
        <f t="shared" si="152"/>
        <v>0</v>
      </c>
      <c r="G2382" s="1">
        <f t="shared" si="153"/>
        <v>1.5759771096600828E-3</v>
      </c>
      <c r="I2382" s="4">
        <f t="shared" si="154"/>
        <v>6.1687848153619414E-12</v>
      </c>
    </row>
    <row r="2383" spans="3:9" x14ac:dyDescent="0.2">
      <c r="C2383" s="1">
        <v>0</v>
      </c>
      <c r="E2383" s="1">
        <f t="shared" si="151"/>
        <v>0</v>
      </c>
      <c r="F2383" s="1">
        <f t="shared" si="152"/>
        <v>0</v>
      </c>
      <c r="G2383" s="1">
        <f t="shared" si="153"/>
        <v>1.5394306863313442E-3</v>
      </c>
      <c r="I2383" s="4">
        <f t="shared" si="154"/>
        <v>5.6161740356667264E-12</v>
      </c>
    </row>
    <row r="2384" spans="3:9" x14ac:dyDescent="0.2">
      <c r="C2384" s="1">
        <v>0</v>
      </c>
      <c r="E2384" s="1">
        <f t="shared" si="151"/>
        <v>0</v>
      </c>
      <c r="F2384" s="1">
        <f t="shared" si="152"/>
        <v>0</v>
      </c>
      <c r="G2384" s="1">
        <f t="shared" si="153"/>
        <v>1.5031944450822018E-3</v>
      </c>
      <c r="I2384" s="4">
        <f t="shared" si="154"/>
        <v>5.1057629647714221E-12</v>
      </c>
    </row>
    <row r="2385" spans="3:9" x14ac:dyDescent="0.2">
      <c r="C2385" s="1">
        <v>0</v>
      </c>
      <c r="E2385" s="1">
        <f t="shared" si="151"/>
        <v>0</v>
      </c>
      <c r="F2385" s="1">
        <f t="shared" si="152"/>
        <v>0</v>
      </c>
      <c r="G2385" s="1">
        <f t="shared" si="153"/>
        <v>1.4672888664168759E-3</v>
      </c>
      <c r="I2385" s="4">
        <f t="shared" si="154"/>
        <v>4.6351360790193648E-12</v>
      </c>
    </row>
    <row r="2386" spans="3:9" x14ac:dyDescent="0.2">
      <c r="C2386" s="1">
        <v>0</v>
      </c>
      <c r="E2386" s="1">
        <f t="shared" ref="E2386:E2449" si="155">C2386+D$15 *D2386</f>
        <v>0</v>
      </c>
      <c r="F2386" s="1">
        <f t="shared" si="152"/>
        <v>0</v>
      </c>
      <c r="G2386" s="1">
        <f t="shared" si="153"/>
        <v>1.4317330666178069E-3</v>
      </c>
      <c r="I2386" s="4">
        <f t="shared" si="154"/>
        <v>4.2019242733114497E-12</v>
      </c>
    </row>
    <row r="2387" spans="3:9" x14ac:dyDescent="0.2">
      <c r="C2387" s="1">
        <v>0</v>
      </c>
      <c r="E2387" s="1">
        <f t="shared" si="155"/>
        <v>0</v>
      </c>
      <c r="F2387" s="1">
        <f t="shared" si="152"/>
        <v>0</v>
      </c>
      <c r="G2387" s="1">
        <f t="shared" si="153"/>
        <v>1.3965448475775119E-3</v>
      </c>
      <c r="I2387" s="4">
        <f t="shared" si="154"/>
        <v>3.8038164079655281E-12</v>
      </c>
    </row>
    <row r="2388" spans="3:9" x14ac:dyDescent="0.2">
      <c r="C2388" s="1">
        <v>0</v>
      </c>
      <c r="E2388" s="1">
        <f t="shared" si="155"/>
        <v>0</v>
      </c>
      <c r="F2388" s="1">
        <f t="shared" ref="F2388:F2451" si="156">F$10 * E2386 + F$9 * E2387 + F$8 * E2388</f>
        <v>0</v>
      </c>
      <c r="G2388" s="1">
        <f t="shared" ref="G2388:G2451" si="157">F$7 * G2386 + F$6 * G2387 + F2388</f>
        <v>1.3617407454247904E-3</v>
      </c>
      <c r="I2388" s="4">
        <f t="shared" ref="I2388:I2451" si="158">(G2388-C2388)*(G2388-C2388)*(G2388-C2388)*(G2388-C2388)</f>
        <v>3.4385688906850962E-12</v>
      </c>
    </row>
    <row r="2389" spans="3:9" x14ac:dyDescent="0.2">
      <c r="C2389" s="1">
        <v>0</v>
      </c>
      <c r="E2389" s="1">
        <f t="shared" si="155"/>
        <v>0</v>
      </c>
      <c r="F2389" s="1">
        <f t="shared" si="156"/>
        <v>0</v>
      </c>
      <c r="G2389" s="1">
        <f t="shared" si="157"/>
        <v>1.3273360779576622E-3</v>
      </c>
      <c r="I2389" s="4">
        <f t="shared" si="158"/>
        <v>3.1040134610186005E-12</v>
      </c>
    </row>
    <row r="2390" spans="3:9" x14ac:dyDescent="0.2">
      <c r="C2390" s="1">
        <v>0</v>
      </c>
      <c r="E2390" s="1">
        <f t="shared" si="155"/>
        <v>0</v>
      </c>
      <c r="F2390" s="1">
        <f t="shared" si="156"/>
        <v>0</v>
      </c>
      <c r="G2390" s="1">
        <f t="shared" si="157"/>
        <v>1.2933449908959899E-3</v>
      </c>
      <c r="I2390" s="4">
        <f t="shared" si="158"/>
        <v>2.798063341225408E-12</v>
      </c>
    </row>
    <row r="2391" spans="3:9" x14ac:dyDescent="0.2">
      <c r="C2391" s="1">
        <v>0</v>
      </c>
      <c r="E2391" s="1">
        <f t="shared" si="155"/>
        <v>0</v>
      </c>
      <c r="F2391" s="1">
        <f t="shared" si="156"/>
        <v>0</v>
      </c>
      <c r="G2391" s="1">
        <f t="shared" si="157"/>
        <v>1.2597805029672612E-3</v>
      </c>
      <c r="I2391" s="4">
        <f t="shared" si="158"/>
        <v>2.5187179124946375E-12</v>
      </c>
    </row>
    <row r="2392" spans="3:9" x14ac:dyDescent="0.2">
      <c r="C2392" s="1">
        <v>0</v>
      </c>
      <c r="E2392" s="1">
        <f t="shared" si="155"/>
        <v>0</v>
      </c>
      <c r="F2392" s="1">
        <f t="shared" si="156"/>
        <v>0</v>
      </c>
      <c r="G2392" s="1">
        <f t="shared" si="157"/>
        <v>1.2266545498394879E-3</v>
      </c>
      <c r="I2392" s="4">
        <f t="shared" si="158"/>
        <v>2.2640660692879158E-12</v>
      </c>
    </row>
    <row r="2393" spans="3:9" x14ac:dyDescent="0.2">
      <c r="C2393" s="1">
        <v>0</v>
      </c>
      <c r="E2393" s="1">
        <f t="shared" si="155"/>
        <v>0</v>
      </c>
      <c r="F2393" s="1">
        <f t="shared" si="156"/>
        <v>0</v>
      </c>
      <c r="G2393" s="1">
        <f t="shared" si="157"/>
        <v>1.1939780269156254E-3</v>
      </c>
      <c r="I2393" s="4">
        <f t="shared" si="158"/>
        <v>2.0322883974642006E-12</v>
      </c>
    </row>
    <row r="2394" spans="3:9" x14ac:dyDescent="0.2">
      <c r="C2394" s="1">
        <v>0</v>
      </c>
      <c r="E2394" s="1">
        <f t="shared" si="155"/>
        <v>0</v>
      </c>
      <c r="F2394" s="1">
        <f t="shared" si="156"/>
        <v>0</v>
      </c>
      <c r="G2394" s="1">
        <f t="shared" si="157"/>
        <v>1.1617608310043226E-3</v>
      </c>
      <c r="I2394" s="4">
        <f t="shared" si="158"/>
        <v>1.8216583140323024E-12</v>
      </c>
    </row>
    <row r="2395" spans="3:9" x14ac:dyDescent="0.2">
      <c r="C2395" s="1">
        <v>0</v>
      </c>
      <c r="E2395" s="1">
        <f t="shared" si="155"/>
        <v>0</v>
      </c>
      <c r="F2395" s="1">
        <f t="shared" si="156"/>
        <v>0</v>
      </c>
      <c r="G2395" s="1">
        <f t="shared" si="157"/>
        <v>1.1300119008821887E-3</v>
      </c>
      <c r="I2395" s="4">
        <f t="shared" si="158"/>
        <v>1.6305422980739291E-12</v>
      </c>
    </row>
    <row r="2396" spans="3:9" x14ac:dyDescent="0.2">
      <c r="C2396" s="1">
        <v>0</v>
      </c>
      <c r="E2396" s="1">
        <f t="shared" si="155"/>
        <v>0</v>
      </c>
      <c r="F2396" s="1">
        <f t="shared" si="156"/>
        <v>0</v>
      </c>
      <c r="G2396" s="1">
        <f t="shared" si="157"/>
        <v>1.0987392567630959E-3</v>
      </c>
      <c r="I2396" s="4">
        <f t="shared" si="158"/>
        <v>1.4573993337696879E-12</v>
      </c>
    </row>
    <row r="2397" spans="3:9" x14ac:dyDescent="0.2">
      <c r="C2397" s="1">
        <v>0</v>
      </c>
      <c r="E2397" s="1">
        <f t="shared" si="155"/>
        <v>0</v>
      </c>
      <c r="F2397" s="1">
        <f t="shared" si="156"/>
        <v>0</v>
      </c>
      <c r="G2397" s="1">
        <f t="shared" si="157"/>
        <v>1.0679500386903517E-3</v>
      </c>
      <c r="I2397" s="4">
        <f t="shared" si="158"/>
        <v>1.3007796777002047E-12</v>
      </c>
    </row>
    <row r="2398" spans="3:9" x14ac:dyDescent="0.2">
      <c r="C2398" s="1">
        <v>0</v>
      </c>
      <c r="E2398" s="1">
        <f t="shared" si="155"/>
        <v>0</v>
      </c>
      <c r="F2398" s="1">
        <f t="shared" si="156"/>
        <v>0</v>
      </c>
      <c r="G2398" s="1">
        <f t="shared" si="157"/>
        <v>1.0376505438678414E-3</v>
      </c>
      <c r="I2398" s="4">
        <f t="shared" si="158"/>
        <v>1.1593230538187483E-12</v>
      </c>
    </row>
    <row r="2399" spans="3:9" x14ac:dyDescent="0.2">
      <c r="C2399" s="1">
        <v>0</v>
      </c>
      <c r="E2399" s="1">
        <f t="shared" si="155"/>
        <v>0</v>
      </c>
      <c r="F2399" s="1">
        <f t="shared" si="156"/>
        <v>0</v>
      </c>
      <c r="G2399" s="1">
        <f t="shared" si="157"/>
        <v>1.0078462629464916E-3</v>
      </c>
      <c r="I2399" s="4">
        <f t="shared" si="158"/>
        <v>1.0317563708138023E-12</v>
      </c>
    </row>
    <row r="2400" spans="3:9" x14ac:dyDescent="0.2">
      <c r="C2400" s="1">
        <v>0</v>
      </c>
      <c r="E2400" s="1">
        <f t="shared" si="155"/>
        <v>0</v>
      </c>
      <c r="F2400" s="1">
        <f t="shared" si="156"/>
        <v>0</v>
      </c>
      <c r="G2400" s="1">
        <f t="shared" si="157"/>
        <v>9.7854191528261997E-4</v>
      </c>
      <c r="I2400" s="4">
        <f t="shared" si="158"/>
        <v>9.1689104809364852E-13</v>
      </c>
    </row>
    <row r="2401" spans="3:9" x14ac:dyDescent="0.2">
      <c r="C2401" s="1">
        <v>0</v>
      </c>
      <c r="E2401" s="1">
        <f t="shared" si="155"/>
        <v>0</v>
      </c>
      <c r="F2401" s="1">
        <f t="shared" si="156"/>
        <v>0</v>
      </c>
      <c r="G2401" s="1">
        <f t="shared" si="157"/>
        <v>9.4974148318492614E-4</v>
      </c>
      <c r="I2401" s="4">
        <f t="shared" si="158"/>
        <v>8.1362002840661636E-13</v>
      </c>
    </row>
    <row r="2402" spans="3:9" x14ac:dyDescent="0.2">
      <c r="C2402" s="1">
        <v>0</v>
      </c>
      <c r="E2402" s="1">
        <f t="shared" si="155"/>
        <v>0</v>
      </c>
      <c r="F2402" s="1">
        <f t="shared" si="156"/>
        <v>0</v>
      </c>
      <c r="G2402" s="1">
        <f t="shared" si="157"/>
        <v>9.2144824516704037E-4</v>
      </c>
      <c r="I2402" s="4">
        <f t="shared" si="158"/>
        <v>7.2091454722076726E-13</v>
      </c>
    </row>
    <row r="2403" spans="3:9" x14ac:dyDescent="0.2">
      <c r="C2403" s="1">
        <v>0</v>
      </c>
      <c r="E2403" s="1">
        <f t="shared" si="155"/>
        <v>0</v>
      </c>
      <c r="F2403" s="1">
        <f t="shared" si="156"/>
        <v>0</v>
      </c>
      <c r="G2403" s="1">
        <f t="shared" si="157"/>
        <v>8.9366480822268449E-4</v>
      </c>
      <c r="I2403" s="4">
        <f t="shared" si="158"/>
        <v>6.3782072147208803E-13</v>
      </c>
    </row>
    <row r="2404" spans="3:9" x14ac:dyDescent="0.2">
      <c r="C2404" s="1">
        <v>0</v>
      </c>
      <c r="E2404" s="1">
        <f t="shared" si="155"/>
        <v>0</v>
      </c>
      <c r="F2404" s="1">
        <f t="shared" si="156"/>
        <v>0</v>
      </c>
      <c r="G2404" s="1">
        <f t="shared" si="157"/>
        <v>8.6639313914061431E-4</v>
      </c>
      <c r="I2404" s="4">
        <f t="shared" si="158"/>
        <v>5.6345601318505148E-13</v>
      </c>
    </row>
    <row r="2405" spans="3:9" x14ac:dyDescent="0.2">
      <c r="C2405" s="1">
        <v>0</v>
      </c>
      <c r="E2405" s="1">
        <f t="shared" si="155"/>
        <v>0</v>
      </c>
      <c r="F2405" s="1">
        <f t="shared" si="156"/>
        <v>0</v>
      </c>
      <c r="G2405" s="1">
        <f t="shared" si="157"/>
        <v>8.3963459487660188E-4</v>
      </c>
      <c r="I2405" s="4">
        <f t="shared" si="158"/>
        <v>4.970056167971518E-13</v>
      </c>
    </row>
    <row r="2406" spans="3:9" x14ac:dyDescent="0.2">
      <c r="C2406" s="1">
        <v>0</v>
      </c>
      <c r="E2406" s="1">
        <f t="shared" si="155"/>
        <v>0</v>
      </c>
      <c r="F2406" s="1">
        <f t="shared" si="156"/>
        <v>0</v>
      </c>
      <c r="G2406" s="1">
        <f t="shared" si="157"/>
        <v>8.133899519997854E-4</v>
      </c>
      <c r="I2406" s="4">
        <f t="shared" si="158"/>
        <v>4.3771881279393674E-13</v>
      </c>
    </row>
    <row r="2407" spans="3:9" x14ac:dyDescent="0.2">
      <c r="C2407" s="1">
        <v>0</v>
      </c>
      <c r="E2407" s="1">
        <f t="shared" si="155"/>
        <v>0</v>
      </c>
      <c r="F2407" s="1">
        <f t="shared" si="156"/>
        <v>0</v>
      </c>
      <c r="G2407" s="1">
        <f t="shared" si="157"/>
        <v>7.876594352307641E-4</v>
      </c>
      <c r="I2407" s="4">
        <f t="shared" si="158"/>
        <v>3.8490532448925545E-13</v>
      </c>
    </row>
    <row r="2408" spans="3:9" x14ac:dyDescent="0.2">
      <c r="C2408" s="1">
        <v>0</v>
      </c>
      <c r="E2408" s="1">
        <f t="shared" si="155"/>
        <v>0</v>
      </c>
      <c r="F2408" s="1">
        <f t="shared" si="156"/>
        <v>0</v>
      </c>
      <c r="G2408" s="1">
        <f t="shared" si="157"/>
        <v>7.62442745088841E-4</v>
      </c>
      <c r="I2408" s="4">
        <f t="shared" si="158"/>
        <v>3.37931709466291E-13</v>
      </c>
    </row>
    <row r="2409" spans="3:9" x14ac:dyDescent="0.2">
      <c r="C2409" s="1">
        <v>0</v>
      </c>
      <c r="E2409" s="1">
        <f t="shared" si="155"/>
        <v>0</v>
      </c>
      <c r="F2409" s="1">
        <f t="shared" si="156"/>
        <v>0</v>
      </c>
      <c r="G2409" s="1">
        <f t="shared" si="157"/>
        <v>7.3773908466582953E-4</v>
      </c>
      <c r="I2409" s="4">
        <f t="shared" si="158"/>
        <v>2.9621781232216114E-13</v>
      </c>
    </row>
    <row r="2410" spans="3:9" x14ac:dyDescent="0.2">
      <c r="C2410" s="1">
        <v>0</v>
      </c>
      <c r="E2410" s="1">
        <f t="shared" si="155"/>
        <v>0</v>
      </c>
      <c r="F2410" s="1">
        <f t="shared" si="156"/>
        <v>0</v>
      </c>
      <c r="G2410" s="1">
        <f t="shared" si="157"/>
        <v>7.135471855438286E-4</v>
      </c>
      <c r="I2410" s="4">
        <f t="shared" si="158"/>
        <v>2.5923330092144496E-13</v>
      </c>
    </row>
    <row r="2411" spans="3:9" x14ac:dyDescent="0.2">
      <c r="C2411" s="1">
        <v>0</v>
      </c>
      <c r="E2411" s="1">
        <f t="shared" si="155"/>
        <v>0</v>
      </c>
      <c r="F2411" s="1">
        <f t="shared" si="156"/>
        <v>0</v>
      </c>
      <c r="G2411" s="1">
        <f t="shared" si="157"/>
        <v>6.8986533287434756E-4</v>
      </c>
      <c r="I2411" s="4">
        <f t="shared" si="158"/>
        <v>2.2649430434724752E-13</v>
      </c>
    </row>
    <row r="2412" spans="3:9" x14ac:dyDescent="0.2">
      <c r="C2412" s="1">
        <v>0</v>
      </c>
      <c r="E2412" s="1">
        <f t="shared" si="155"/>
        <v>0</v>
      </c>
      <c r="F2412" s="1">
        <f t="shared" si="156"/>
        <v>0</v>
      </c>
      <c r="G2412" s="1">
        <f t="shared" si="157"/>
        <v>6.6669138963612042E-4</v>
      </c>
      <c r="I2412" s="4">
        <f t="shared" si="158"/>
        <v>1.9756016712463545E-13</v>
      </c>
    </row>
    <row r="2413" spans="3:9" x14ac:dyDescent="0.2">
      <c r="C2413" s="1">
        <v>0</v>
      </c>
      <c r="E2413" s="1">
        <f t="shared" si="155"/>
        <v>0</v>
      </c>
      <c r="F2413" s="1">
        <f t="shared" si="156"/>
        <v>0</v>
      </c>
      <c r="G2413" s="1">
        <f t="shared" si="157"/>
        <v>6.4402282008889269E-4</v>
      </c>
      <c r="I2413" s="4">
        <f t="shared" si="158"/>
        <v>1.7203033106059822E-13</v>
      </c>
    </row>
    <row r="2414" spans="3:9" x14ac:dyDescent="0.2">
      <c r="C2414" s="1">
        <v>0</v>
      </c>
      <c r="E2414" s="1">
        <f t="shared" si="155"/>
        <v>0</v>
      </c>
      <c r="F2414" s="1">
        <f t="shared" si="156"/>
        <v>0</v>
      </c>
      <c r="G2414" s="1">
        <f t="shared" si="157"/>
        <v>6.2185671244039211E-4</v>
      </c>
      <c r="I2414" s="4">
        <f t="shared" si="158"/>
        <v>1.4954135317556945E-13</v>
      </c>
    </row>
    <row r="2415" spans="3:9" x14ac:dyDescent="0.2">
      <c r="C2415" s="1">
        <v>0</v>
      </c>
      <c r="E2415" s="1">
        <f t="shared" si="155"/>
        <v>0</v>
      </c>
      <c r="F2415" s="1">
        <f t="shared" si="156"/>
        <v>0</v>
      </c>
      <c r="G2415" s="1">
        <f t="shared" si="157"/>
        <v>6.0018980074361247E-4</v>
      </c>
      <c r="I2415" s="4">
        <f t="shared" si="158"/>
        <v>1.2976406567142846E-13</v>
      </c>
    </row>
    <row r="2416" spans="3:9" x14ac:dyDescent="0.2">
      <c r="C2416" s="1">
        <v>0</v>
      </c>
      <c r="E2416" s="1">
        <f t="shared" si="155"/>
        <v>0</v>
      </c>
      <c r="F2416" s="1">
        <f t="shared" si="156"/>
        <v>0</v>
      </c>
      <c r="G2416" s="1">
        <f t="shared" si="157"/>
        <v>5.7901848604143935E-4</v>
      </c>
      <c r="I2416" s="4">
        <f t="shared" si="158"/>
        <v>1.1240088166659965E-13</v>
      </c>
    </row>
    <row r="2417" spans="3:9" x14ac:dyDescent="0.2">
      <c r="C2417" s="1">
        <v>0</v>
      </c>
      <c r="E2417" s="1">
        <f t="shared" si="155"/>
        <v>0</v>
      </c>
      <c r="F2417" s="1">
        <f t="shared" si="156"/>
        <v>0</v>
      </c>
      <c r="G2417" s="1">
        <f t="shared" si="157"/>
        <v>5.5833885677554073E-4</v>
      </c>
      <c r="I2417" s="4">
        <f t="shared" si="158"/>
        <v>9.718324850702205E-14</v>
      </c>
    </row>
    <row r="2418" spans="3:9" x14ac:dyDescent="0.2">
      <c r="C2418" s="1">
        <v>0</v>
      </c>
      <c r="E2418" s="1">
        <f t="shared" si="155"/>
        <v>0</v>
      </c>
      <c r="F2418" s="1">
        <f t="shared" si="156"/>
        <v>0</v>
      </c>
      <c r="G2418" s="1">
        <f t="shared" si="157"/>
        <v>5.3814670847632121E-4</v>
      </c>
      <c r="I2418" s="4">
        <f t="shared" si="158"/>
        <v>8.386924880911991E-14</v>
      </c>
    </row>
    <row r="2419" spans="3:9" x14ac:dyDescent="0.2">
      <c r="C2419" s="1">
        <v>0</v>
      </c>
      <c r="E2419" s="1">
        <f t="shared" si="155"/>
        <v>0</v>
      </c>
      <c r="F2419" s="1">
        <f t="shared" si="156"/>
        <v>0</v>
      </c>
      <c r="G2419" s="1">
        <f t="shared" si="157"/>
        <v>5.1843756275061006E-4</v>
      </c>
      <c r="I2419" s="4">
        <f t="shared" si="158"/>
        <v>7.2241347984657034E-14</v>
      </c>
    </row>
    <row r="2420" spans="3:9" x14ac:dyDescent="0.2">
      <c r="C2420" s="1">
        <v>0</v>
      </c>
      <c r="E2420" s="1">
        <f t="shared" si="155"/>
        <v>0</v>
      </c>
      <c r="F2420" s="1">
        <f t="shared" si="156"/>
        <v>0</v>
      </c>
      <c r="G2420" s="1">
        <f t="shared" si="157"/>
        <v>4.9920668558361004E-4</v>
      </c>
      <c r="I2420" s="4">
        <f t="shared" si="158"/>
        <v>6.2104285815304659E-14</v>
      </c>
    </row>
    <row r="2421" spans="3:9" x14ac:dyDescent="0.2">
      <c r="C2421" s="1">
        <v>0</v>
      </c>
      <c r="E2421" s="1">
        <f t="shared" si="155"/>
        <v>0</v>
      </c>
      <c r="F2421" s="1">
        <f t="shared" si="156"/>
        <v>0</v>
      </c>
      <c r="G2421" s="1">
        <f t="shared" si="157"/>
        <v>4.8044910497148515E-4</v>
      </c>
      <c r="I2421" s="4">
        <f t="shared" si="158"/>
        <v>5.3283108665533474E-14</v>
      </c>
    </row>
    <row r="2422" spans="3:9" x14ac:dyDescent="0.2">
      <c r="C2422" s="1">
        <v>0</v>
      </c>
      <c r="E2422" s="1">
        <f t="shared" si="155"/>
        <v>0</v>
      </c>
      <c r="F2422" s="1">
        <f t="shared" si="156"/>
        <v>0</v>
      </c>
      <c r="G2422" s="1">
        <f t="shared" si="157"/>
        <v>4.6215962790080347E-4</v>
      </c>
      <c r="I2422" s="4">
        <f t="shared" si="158"/>
        <v>4.5621338125636201E-14</v>
      </c>
    </row>
    <row r="2423" spans="3:9" x14ac:dyDescent="0.2">
      <c r="C2423" s="1">
        <v>0</v>
      </c>
      <c r="E2423" s="1">
        <f t="shared" si="155"/>
        <v>0</v>
      </c>
      <c r="F2423" s="1">
        <f t="shared" si="156"/>
        <v>0</v>
      </c>
      <c r="G2423" s="1">
        <f t="shared" si="157"/>
        <v>4.4433285669088634E-4</v>
      </c>
      <c r="I2423" s="4">
        <f t="shared" si="158"/>
        <v>3.8979271242950933E-14</v>
      </c>
    </row>
    <row r="2424" spans="3:9" x14ac:dyDescent="0.2">
      <c r="C2424" s="1">
        <v>0</v>
      </c>
      <c r="E2424" s="1">
        <f t="shared" si="155"/>
        <v>0</v>
      </c>
      <c r="F2424" s="1">
        <f t="shared" si="156"/>
        <v>0</v>
      </c>
      <c r="G2424" s="1">
        <f t="shared" si="157"/>
        <v>4.2696320471493797E-4</v>
      </c>
      <c r="I2424" s="4">
        <f t="shared" si="158"/>
        <v>3.3232407010457288E-14</v>
      </c>
    </row>
    <row r="2425" spans="3:9" x14ac:dyDescent="0.2">
      <c r="C2425" s="1">
        <v>0</v>
      </c>
      <c r="E2425" s="1">
        <f t="shared" si="155"/>
        <v>0</v>
      </c>
      <c r="F2425" s="1">
        <f t="shared" si="156"/>
        <v>0</v>
      </c>
      <c r="G2425" s="1">
        <f t="shared" si="157"/>
        <v>4.1004491151564896E-4</v>
      </c>
      <c r="I2425" s="4">
        <f t="shared" si="158"/>
        <v>2.8269993420819557E-14</v>
      </c>
    </row>
    <row r="2426" spans="3:9" x14ac:dyDescent="0.2">
      <c r="C2426" s="1">
        <v>0</v>
      </c>
      <c r="E2426" s="1">
        <f t="shared" si="155"/>
        <v>0</v>
      </c>
      <c r="F2426" s="1">
        <f t="shared" si="156"/>
        <v>0</v>
      </c>
      <c r="G2426" s="1">
        <f t="shared" si="157"/>
        <v>3.9357205733077773E-4</v>
      </c>
      <c r="I2426" s="4">
        <f t="shared" si="158"/>
        <v>2.3993689144800438E-14</v>
      </c>
    </row>
    <row r="2427" spans="3:9" x14ac:dyDescent="0.2">
      <c r="C2427" s="1">
        <v>0</v>
      </c>
      <c r="E2427" s="1">
        <f t="shared" si="155"/>
        <v>0</v>
      </c>
      <c r="F2427" s="1">
        <f t="shared" si="156"/>
        <v>0</v>
      </c>
      <c r="G2427" s="1">
        <f t="shared" si="157"/>
        <v>3.7753857704401952E-4</v>
      </c>
      <c r="I2427" s="4">
        <f t="shared" si="158"/>
        <v>2.031633374112377E-14</v>
      </c>
    </row>
    <row r="2428" spans="3:9" x14ac:dyDescent="0.2">
      <c r="C2428" s="1">
        <v>0</v>
      </c>
      <c r="E2428" s="1">
        <f t="shared" si="155"/>
        <v>0</v>
      </c>
      <c r="F2428" s="1">
        <f t="shared" si="156"/>
        <v>0</v>
      </c>
      <c r="G2428" s="1">
        <f t="shared" si="157"/>
        <v>3.619382735762732E-4</v>
      </c>
      <c r="I2428" s="4">
        <f t="shared" si="158"/>
        <v>1.7160820236866534E-14</v>
      </c>
    </row>
    <row r="2429" spans="3:9" x14ac:dyDescent="0.2">
      <c r="C2429" s="1">
        <v>0</v>
      </c>
      <c r="E2429" s="1">
        <f t="shared" si="155"/>
        <v>0</v>
      </c>
      <c r="F2429" s="1">
        <f t="shared" si="156"/>
        <v>0</v>
      </c>
      <c r="G2429" s="1">
        <f t="shared" si="157"/>
        <v>3.4676483073221056E-4</v>
      </c>
      <c r="I2429" s="4">
        <f t="shared" si="158"/>
        <v>1.4459063921014135E-14</v>
      </c>
    </row>
    <row r="2430" spans="3:9" x14ac:dyDescent="0.2">
      <c r="C2430" s="1">
        <v>0</v>
      </c>
      <c r="E2430" s="1">
        <f t="shared" si="155"/>
        <v>0</v>
      </c>
      <c r="F2430" s="1">
        <f t="shared" si="156"/>
        <v>0</v>
      </c>
      <c r="G2430" s="1">
        <f t="shared" si="157"/>
        <v>3.3201182551684369E-4</v>
      </c>
      <c r="I2430" s="4">
        <f t="shared" si="158"/>
        <v>1.2151061257747097E-14</v>
      </c>
    </row>
    <row r="2431" spans="3:9" x14ac:dyDescent="0.2">
      <c r="C2431" s="1">
        <v>0</v>
      </c>
      <c r="E2431" s="1">
        <f t="shared" si="155"/>
        <v>0</v>
      </c>
      <c r="F2431" s="1">
        <f t="shared" si="156"/>
        <v>0</v>
      </c>
      <c r="G2431" s="1">
        <f t="shared" si="157"/>
        <v>3.1767273993657248E-4</v>
      </c>
      <c r="I2431" s="4">
        <f t="shared" si="158"/>
        <v>1.0184032940250979E-14</v>
      </c>
    </row>
    <row r="2432" spans="3:9" x14ac:dyDescent="0.2">
      <c r="C2432" s="1">
        <v>0</v>
      </c>
      <c r="E2432" s="1">
        <f t="shared" si="155"/>
        <v>0</v>
      </c>
      <c r="F2432" s="1">
        <f t="shared" si="156"/>
        <v>0</v>
      </c>
      <c r="G2432" s="1">
        <f t="shared" si="157"/>
        <v>3.0374097229897678E-4</v>
      </c>
      <c r="I2432" s="4">
        <f t="shared" si="158"/>
        <v>8.511645261288502E-15</v>
      </c>
    </row>
    <row r="2433" spans="3:9" x14ac:dyDescent="0.2">
      <c r="C2433" s="1">
        <v>0</v>
      </c>
      <c r="E2433" s="1">
        <f t="shared" si="155"/>
        <v>0</v>
      </c>
      <c r="F2433" s="1">
        <f t="shared" si="156"/>
        <v>0</v>
      </c>
      <c r="G2433" s="1">
        <f t="shared" si="157"/>
        <v>2.9020984802539821E-4</v>
      </c>
      <c r="I2433" s="4">
        <f t="shared" si="158"/>
        <v>7.0933041653505133E-15</v>
      </c>
    </row>
    <row r="2434" spans="3:9" x14ac:dyDescent="0.2">
      <c r="C2434" s="1">
        <v>0</v>
      </c>
      <c r="E2434" s="1">
        <f t="shared" si="155"/>
        <v>0</v>
      </c>
      <c r="F2434" s="1">
        <f t="shared" si="156"/>
        <v>0</v>
      </c>
      <c r="G2434" s="1">
        <f t="shared" si="157"/>
        <v>2.770726299901319E-4</v>
      </c>
      <c r="I2434" s="4">
        <f t="shared" si="158"/>
        <v>5.8935165617267615E-15</v>
      </c>
    </row>
    <row r="2435" spans="3:9" x14ac:dyDescent="0.2">
      <c r="C2435" s="1">
        <v>0</v>
      </c>
      <c r="E2435" s="1">
        <f t="shared" si="155"/>
        <v>0</v>
      </c>
      <c r="F2435" s="1">
        <f t="shared" si="156"/>
        <v>0</v>
      </c>
      <c r="G2435" s="1">
        <f t="shared" si="157"/>
        <v>2.6432252839982416E-4</v>
      </c>
      <c r="I2435" s="4">
        <f t="shared" si="158"/>
        <v>4.8813137119765625E-15</v>
      </c>
    </row>
    <row r="2436" spans="3:9" x14ac:dyDescent="0.2">
      <c r="C2436" s="1">
        <v>0</v>
      </c>
      <c r="E2436" s="1">
        <f t="shared" si="155"/>
        <v>0</v>
      </c>
      <c r="F2436" s="1">
        <f t="shared" si="156"/>
        <v>0</v>
      </c>
      <c r="G2436" s="1">
        <f t="shared" si="157"/>
        <v>2.5195271022644266E-4</v>
      </c>
      <c r="I2436" s="4">
        <f t="shared" si="158"/>
        <v>4.0297317534877921E-15</v>
      </c>
    </row>
    <row r="2437" spans="3:9" x14ac:dyDescent="0.2">
      <c r="C2437" s="1">
        <v>0</v>
      </c>
      <c r="E2437" s="1">
        <f t="shared" si="155"/>
        <v>0</v>
      </c>
      <c r="F2437" s="1">
        <f t="shared" si="156"/>
        <v>0</v>
      </c>
      <c r="G2437" s="1">
        <f t="shared" si="157"/>
        <v>2.3995630820695685E-4</v>
      </c>
      <c r="I2437" s="4">
        <f t="shared" si="158"/>
        <v>3.3153446782728122E-15</v>
      </c>
    </row>
    <row r="2438" spans="3:9" x14ac:dyDescent="0.2">
      <c r="C2438" s="1">
        <v>0</v>
      </c>
      <c r="E2438" s="1">
        <f t="shared" si="155"/>
        <v>0</v>
      </c>
      <c r="F2438" s="1">
        <f t="shared" si="156"/>
        <v>0</v>
      </c>
      <c r="G2438" s="1">
        <f t="shared" si="157"/>
        <v>2.2832642942263533E-4</v>
      </c>
      <c r="I2438" s="4">
        <f t="shared" si="158"/>
        <v>2.7178453487094474E-15</v>
      </c>
    </row>
    <row r="2439" spans="3:9" x14ac:dyDescent="0.2">
      <c r="C2439" s="1">
        <v>0</v>
      </c>
      <c r="E2439" s="1">
        <f t="shared" si="155"/>
        <v>0</v>
      </c>
      <c r="F2439" s="1">
        <f t="shared" si="156"/>
        <v>0</v>
      </c>
      <c r="G2439" s="1">
        <f t="shared" si="157"/>
        <v>2.170561634706327E-4</v>
      </c>
      <c r="I2439" s="4">
        <f t="shared" si="158"/>
        <v>2.2196703960491562E-15</v>
      </c>
    </row>
    <row r="2440" spans="3:9" x14ac:dyDescent="0.2">
      <c r="C2440" s="1">
        <v>0</v>
      </c>
      <c r="E2440" s="1">
        <f t="shared" si="155"/>
        <v>0</v>
      </c>
      <c r="F2440" s="1">
        <f t="shared" si="156"/>
        <v>0</v>
      </c>
      <c r="G2440" s="1">
        <f t="shared" si="157"/>
        <v>2.0613859024030709E-4</v>
      </c>
      <c r="I2440" s="4">
        <f t="shared" si="158"/>
        <v>1.8056651101888124E-15</v>
      </c>
    </row>
    <row r="2441" spans="3:9" x14ac:dyDescent="0.2">
      <c r="C2441" s="1">
        <v>0</v>
      </c>
      <c r="E2441" s="1">
        <f t="shared" si="155"/>
        <v>0</v>
      </c>
      <c r="F2441" s="1">
        <f t="shared" si="156"/>
        <v>0</v>
      </c>
      <c r="G2441" s="1">
        <f t="shared" si="157"/>
        <v>1.9556678730647435E-4</v>
      </c>
      <c r="I2441" s="4">
        <f t="shared" si="158"/>
        <v>1.4627846879385106E-15</v>
      </c>
    </row>
    <row r="2442" spans="3:9" x14ac:dyDescent="0.2">
      <c r="C2442" s="1">
        <v>0</v>
      </c>
      <c r="E2442" s="1">
        <f t="shared" si="155"/>
        <v>0</v>
      </c>
      <c r="F2442" s="1">
        <f t="shared" si="156"/>
        <v>0</v>
      </c>
      <c r="G2442" s="1">
        <f t="shared" si="157"/>
        <v>1.8533383695157061E-4</v>
      </c>
      <c r="I2442" s="4">
        <f t="shared" si="158"/>
        <v>1.1798284597622813E-15</v>
      </c>
    </row>
    <row r="2443" spans="3:9" x14ac:dyDescent="0.2">
      <c r="C2443" s="1">
        <v>0</v>
      </c>
      <c r="E2443" s="1">
        <f t="shared" si="155"/>
        <v>0</v>
      </c>
      <c r="F2443" s="1">
        <f t="shared" si="156"/>
        <v>0</v>
      </c>
      <c r="G2443" s="1">
        <f t="shared" si="157"/>
        <v>1.7543283282846106E-4</v>
      </c>
      <c r="I2443" s="4">
        <f t="shared" si="158"/>
        <v>9.4720396006464929E-16</v>
      </c>
    </row>
    <row r="2444" spans="3:9" x14ac:dyDescent="0.2">
      <c r="C2444" s="1">
        <v>0</v>
      </c>
      <c r="E2444" s="1">
        <f t="shared" si="155"/>
        <v>0</v>
      </c>
      <c r="F2444" s="1">
        <f t="shared" si="156"/>
        <v>0</v>
      </c>
      <c r="G2444" s="1">
        <f t="shared" si="157"/>
        <v>1.6585688627539748E-4</v>
      </c>
      <c r="I2444" s="4">
        <f t="shared" si="158"/>
        <v>7.5671794223772709E-16</v>
      </c>
    </row>
    <row r="2445" spans="3:9" x14ac:dyDescent="0.2">
      <c r="C2445" s="1">
        <v>0</v>
      </c>
      <c r="E2445" s="1">
        <f t="shared" si="155"/>
        <v>0</v>
      </c>
      <c r="F2445" s="1">
        <f t="shared" si="156"/>
        <v>0</v>
      </c>
      <c r="G2445" s="1">
        <f t="shared" si="157"/>
        <v>1.5659913229439405E-4</v>
      </c>
      <c r="I2445" s="4">
        <f t="shared" si="158"/>
        <v>6.0139166587440547E-16</v>
      </c>
    </row>
    <row r="2446" spans="3:9" x14ac:dyDescent="0.2">
      <c r="C2446" s="1">
        <v>0</v>
      </c>
      <c r="E2446" s="1">
        <f t="shared" si="155"/>
        <v>0</v>
      </c>
      <c r="F2446" s="1">
        <f t="shared" si="156"/>
        <v>0</v>
      </c>
      <c r="G2446" s="1">
        <f t="shared" si="157"/>
        <v>1.4765273520405696E-4</v>
      </c>
      <c r="I2446" s="4">
        <f t="shared" si="158"/>
        <v>4.7529799906670351E-16</v>
      </c>
    </row>
    <row r="2447" spans="3:9" x14ac:dyDescent="0.2">
      <c r="C2447" s="1">
        <v>0</v>
      </c>
      <c r="E2447" s="1">
        <f t="shared" si="155"/>
        <v>0</v>
      </c>
      <c r="F2447" s="1">
        <f t="shared" si="156"/>
        <v>0</v>
      </c>
      <c r="G2447" s="1">
        <f t="shared" si="157"/>
        <v>1.390108939776709E-4</v>
      </c>
      <c r="I2447" s="4">
        <f t="shared" si="158"/>
        <v>3.7341808305234572E-16</v>
      </c>
    </row>
    <row r="2448" spans="3:9" x14ac:dyDescent="0.2">
      <c r="C2448" s="1">
        <v>0</v>
      </c>
      <c r="E2448" s="1">
        <f t="shared" si="155"/>
        <v>0</v>
      </c>
      <c r="F2448" s="1">
        <f t="shared" si="156"/>
        <v>0</v>
      </c>
      <c r="G2448" s="1">
        <f t="shared" si="157"/>
        <v>1.3066684727711382E-4</v>
      </c>
      <c r="I2448" s="4">
        <f t="shared" si="158"/>
        <v>2.9151549935685938E-16</v>
      </c>
    </row>
    <row r="2449" spans="3:9" x14ac:dyDescent="0.2">
      <c r="C2449" s="1">
        <v>0</v>
      </c>
      <c r="E2449" s="1">
        <f t="shared" si="155"/>
        <v>0</v>
      </c>
      <c r="F2449" s="1">
        <f t="shared" si="156"/>
        <v>0</v>
      </c>
      <c r="G2449" s="1">
        <f t="shared" si="157"/>
        <v>1.2261387819294093E-4</v>
      </c>
      <c r="I2449" s="4">
        <f t="shared" si="158"/>
        <v>2.2602606088454551E-16</v>
      </c>
    </row>
    <row r="2450" spans="3:9" x14ac:dyDescent="0.2">
      <c r="C2450" s="1">
        <v>0</v>
      </c>
      <c r="E2450" s="1">
        <f t="shared" ref="E2450:E2513" si="159">C2450+D$15 *D2450</f>
        <v>0</v>
      </c>
      <c r="F2450" s="1">
        <f t="shared" si="156"/>
        <v>0</v>
      </c>
      <c r="G2450" s="1">
        <f t="shared" si="157"/>
        <v>1.1484531870074966E-4</v>
      </c>
      <c r="I2450" s="4">
        <f t="shared" si="158"/>
        <v>1.7396151816639438E-16</v>
      </c>
    </row>
    <row r="2451" spans="3:9" x14ac:dyDescent="0.2">
      <c r="C2451" s="1">
        <v>0</v>
      </c>
      <c r="E2451" s="1">
        <f t="shared" si="159"/>
        <v>0</v>
      </c>
      <c r="F2451" s="1">
        <f t="shared" si="156"/>
        <v>0</v>
      </c>
      <c r="G2451" s="1">
        <f t="shared" si="157"/>
        <v>1.0735455384370967E-4</v>
      </c>
      <c r="I2451" s="4">
        <f t="shared" si="158"/>
        <v>1.3282563032413417E-16</v>
      </c>
    </row>
    <row r="2452" spans="3:9" x14ac:dyDescent="0.2">
      <c r="C2452" s="1">
        <v>0</v>
      </c>
      <c r="E2452" s="1">
        <f t="shared" si="159"/>
        <v>0</v>
      </c>
      <c r="F2452" s="1">
        <f t="shared" ref="F2452:F2515" si="160">F$10 * E2450 + F$9 * E2451 + F$8 * E2452</f>
        <v>0</v>
      </c>
      <c r="G2452" s="1">
        <f t="shared" ref="G2452:G2515" si="161">F$7 * G2450 + F$6 * G2451 + F2452</f>
        <v>1.0013502565091591E-4</v>
      </c>
      <c r="I2452" s="4">
        <f t="shared" ref="I2452:I2515" si="162">(G2452-C2452)*(G2452-C2452)*(G2452-C2452)*(G2452-C2452)</f>
        <v>1.0054119750429146E-16</v>
      </c>
    </row>
    <row r="2453" spans="3:9" x14ac:dyDescent="0.2">
      <c r="C2453" s="1">
        <v>0</v>
      </c>
      <c r="E2453" s="1">
        <f t="shared" si="159"/>
        <v>0</v>
      </c>
      <c r="F2453" s="1">
        <f t="shared" si="160"/>
        <v>0</v>
      </c>
      <c r="G2453" s="1">
        <f t="shared" si="161"/>
        <v>9.3180236800998487E-5</v>
      </c>
      <c r="I2453" s="4">
        <f t="shared" si="162"/>
        <v>7.5386787901684179E-17</v>
      </c>
    </row>
    <row r="2454" spans="3:9" x14ac:dyDescent="0.2">
      <c r="C2454" s="1">
        <v>0</v>
      </c>
      <c r="E2454" s="1">
        <f t="shared" si="159"/>
        <v>0</v>
      </c>
      <c r="F2454" s="1">
        <f t="shared" si="160"/>
        <v>0</v>
      </c>
      <c r="G2454" s="1">
        <f t="shared" si="161"/>
        <v>8.648375404020074E-5</v>
      </c>
      <c r="I2454" s="4">
        <f t="shared" si="162"/>
        <v>5.5942018418695278E-17</v>
      </c>
    </row>
    <row r="2455" spans="3:9" x14ac:dyDescent="0.2">
      <c r="C2455" s="1">
        <v>0</v>
      </c>
      <c r="E2455" s="1">
        <f t="shared" si="159"/>
        <v>0</v>
      </c>
      <c r="F2455" s="1">
        <f t="shared" si="160"/>
        <v>0</v>
      </c>
      <c r="G2455" s="1">
        <f t="shared" si="161"/>
        <v>8.0039211363916668E-5</v>
      </c>
      <c r="I2455" s="4">
        <f t="shared" si="162"/>
        <v>4.1040363933788795E-17</v>
      </c>
    </row>
    <row r="2456" spans="3:9" x14ac:dyDescent="0.2">
      <c r="C2456" s="1">
        <v>0</v>
      </c>
      <c r="E2456" s="1">
        <f t="shared" si="159"/>
        <v>0</v>
      </c>
      <c r="F2456" s="1">
        <f t="shared" si="160"/>
        <v>0</v>
      </c>
      <c r="G2456" s="1">
        <f t="shared" si="161"/>
        <v>7.3840312970460635E-5</v>
      </c>
      <c r="I2456" s="4">
        <f t="shared" si="162"/>
        <v>2.9728576554174672E-17</v>
      </c>
    </row>
    <row r="2457" spans="3:9" x14ac:dyDescent="0.2">
      <c r="C2457" s="1">
        <v>0</v>
      </c>
      <c r="E2457" s="1">
        <f t="shared" si="159"/>
        <v>0</v>
      </c>
      <c r="F2457" s="1">
        <f t="shared" si="160"/>
        <v>0</v>
      </c>
      <c r="G2457" s="1">
        <f t="shared" si="161"/>
        <v>6.7880835995626451E-5</v>
      </c>
      <c r="I2457" s="4">
        <f t="shared" si="162"/>
        <v>2.1231893601510844E-17</v>
      </c>
    </row>
    <row r="2458" spans="3:9" x14ac:dyDescent="0.2">
      <c r="C2458" s="1">
        <v>0</v>
      </c>
      <c r="E2458" s="1">
        <f t="shared" si="159"/>
        <v>0</v>
      </c>
      <c r="F2458" s="1">
        <f t="shared" si="160"/>
        <v>0</v>
      </c>
      <c r="G2458" s="1">
        <f t="shared" si="161"/>
        <v>6.2154633036379394E-5</v>
      </c>
      <c r="I2458" s="4">
        <f t="shared" si="162"/>
        <v>1.4924301938700536E-17</v>
      </c>
    </row>
    <row r="2459" spans="3:9" x14ac:dyDescent="0.2">
      <c r="C2459" s="1">
        <v>0</v>
      </c>
      <c r="E2459" s="1">
        <f t="shared" si="159"/>
        <v>0</v>
      </c>
      <c r="F2459" s="1">
        <f t="shared" si="160"/>
        <v>0</v>
      </c>
      <c r="G2459" s="1">
        <f t="shared" si="161"/>
        <v>5.665563447181377E-5</v>
      </c>
      <c r="I2459" s="4">
        <f t="shared" si="162"/>
        <v>1.0303207109076191E-17</v>
      </c>
    </row>
    <row r="2460" spans="3:9" x14ac:dyDescent="0.2">
      <c r="C2460" s="1">
        <v>0</v>
      </c>
      <c r="E2460" s="1">
        <f t="shared" si="159"/>
        <v>0</v>
      </c>
      <c r="F2460" s="1">
        <f t="shared" si="160"/>
        <v>0</v>
      </c>
      <c r="G2460" s="1">
        <f t="shared" si="161"/>
        <v>5.1377850589299861E-5</v>
      </c>
      <c r="I2460" s="4">
        <f t="shared" si="162"/>
        <v>6.9679291447640136E-18</v>
      </c>
    </row>
    <row r="2461" spans="3:9" x14ac:dyDescent="0.2">
      <c r="C2461" s="1">
        <v>0</v>
      </c>
      <c r="E2461" s="1">
        <f t="shared" si="159"/>
        <v>0</v>
      </c>
      <c r="F2461" s="1">
        <f t="shared" si="160"/>
        <v>0</v>
      </c>
      <c r="G2461" s="1">
        <f t="shared" si="161"/>
        <v>4.6315373523538495E-5</v>
      </c>
      <c r="I2461" s="4">
        <f t="shared" si="162"/>
        <v>4.6015133205968262E-18</v>
      </c>
    </row>
    <row r="2462" spans="3:9" x14ac:dyDescent="0.2">
      <c r="C2462" s="1">
        <v>0</v>
      </c>
      <c r="E2462" s="1">
        <f t="shared" si="159"/>
        <v>0</v>
      </c>
      <c r="F2462" s="1">
        <f t="shared" si="160"/>
        <v>0</v>
      </c>
      <c r="G2462" s="1">
        <f t="shared" si="161"/>
        <v>4.1462379016038224E-5</v>
      </c>
      <c r="I2462" s="4">
        <f t="shared" si="162"/>
        <v>2.9554040842845311E-18</v>
      </c>
    </row>
    <row r="2463" spans="3:9" x14ac:dyDescent="0.2">
      <c r="C2463" s="1">
        <v>0</v>
      </c>
      <c r="E2463" s="1">
        <f t="shared" si="159"/>
        <v>0</v>
      </c>
      <c r="F2463" s="1">
        <f t="shared" si="160"/>
        <v>0</v>
      </c>
      <c r="G2463" s="1">
        <f t="shared" si="161"/>
        <v>3.6813128002329562E-5</v>
      </c>
      <c r="I2463" s="4">
        <f t="shared" si="162"/>
        <v>1.8365843684842925E-18</v>
      </c>
    </row>
    <row r="2464" spans="3:9" x14ac:dyDescent="0.2">
      <c r="C2464" s="1">
        <v>0</v>
      </c>
      <c r="E2464" s="1">
        <f t="shared" si="159"/>
        <v>0</v>
      </c>
      <c r="F2464" s="1">
        <f t="shared" si="160"/>
        <v>0</v>
      </c>
      <c r="G2464" s="1">
        <f t="shared" si="161"/>
        <v>3.2361968034033328E-5</v>
      </c>
      <c r="I2464" s="4">
        <f t="shared" si="162"/>
        <v>1.0968309539191265E-18</v>
      </c>
    </row>
    <row r="2465" spans="3:9" x14ac:dyDescent="0.2">
      <c r="C2465" s="1">
        <v>0</v>
      </c>
      <c r="E2465" s="1">
        <f t="shared" si="159"/>
        <v>0</v>
      </c>
      <c r="F2465" s="1">
        <f t="shared" si="160"/>
        <v>0</v>
      </c>
      <c r="G2465" s="1">
        <f t="shared" si="161"/>
        <v>2.8103334542705216E-5</v>
      </c>
      <c r="I2465" s="4">
        <f t="shared" si="162"/>
        <v>6.2377995266407691E-19</v>
      </c>
    </row>
    <row r="2466" spans="3:9" x14ac:dyDescent="0.2">
      <c r="C2466" s="1">
        <v>0</v>
      </c>
      <c r="E2466" s="1">
        <f t="shared" si="159"/>
        <v>0</v>
      </c>
      <c r="F2466" s="1">
        <f t="shared" si="160"/>
        <v>0</v>
      </c>
      <c r="G2466" s="1">
        <f t="shared" si="161"/>
        <v>2.403175195218719E-5</v>
      </c>
      <c r="I2466" s="4">
        <f t="shared" si="162"/>
        <v>3.33535243314733E-19</v>
      </c>
    </row>
    <row r="2467" spans="3:9" x14ac:dyDescent="0.2">
      <c r="C2467" s="1">
        <v>0</v>
      </c>
      <c r="E2467" s="1">
        <f t="shared" si="159"/>
        <v>0</v>
      </c>
      <c r="F2467" s="1">
        <f t="shared" si="160"/>
        <v>0</v>
      </c>
      <c r="G2467" s="1">
        <f t="shared" si="161"/>
        <v>2.0141834646007232E-5</v>
      </c>
      <c r="I2467" s="4">
        <f t="shared" si="162"/>
        <v>1.6458721830103092E-19</v>
      </c>
    </row>
    <row r="2468" spans="3:9" x14ac:dyDescent="0.2">
      <c r="C2468" s="1">
        <v>0</v>
      </c>
      <c r="E2468" s="1">
        <f t="shared" si="159"/>
        <v>0</v>
      </c>
      <c r="F2468" s="1">
        <f t="shared" si="160"/>
        <v>0</v>
      </c>
      <c r="G2468" s="1">
        <f t="shared" si="161"/>
        <v>1.6428287796183395E-5</v>
      </c>
      <c r="I2468" s="4">
        <f t="shared" si="162"/>
        <v>7.2839877954751977E-20</v>
      </c>
    </row>
    <row r="2469" spans="3:9" x14ac:dyDescent="0.2">
      <c r="C2469" s="1">
        <v>0</v>
      </c>
      <c r="E2469" s="1">
        <f t="shared" si="159"/>
        <v>0</v>
      </c>
      <c r="F2469" s="1">
        <f t="shared" si="160"/>
        <v>0</v>
      </c>
      <c r="G2469" s="1">
        <f t="shared" si="161"/>
        <v>1.288590805960521E-5</v>
      </c>
      <c r="I2469" s="4">
        <f t="shared" si="162"/>
        <v>2.7571482178871126E-20</v>
      </c>
    </row>
    <row r="2470" spans="3:9" x14ac:dyDescent="0.2">
      <c r="C2470" s="1">
        <v>0</v>
      </c>
      <c r="E2470" s="1">
        <f t="shared" si="159"/>
        <v>0</v>
      </c>
      <c r="F2470" s="1">
        <f t="shared" si="160"/>
        <v>0</v>
      </c>
      <c r="G2470" s="1">
        <f t="shared" si="161"/>
        <v>9.5095841479858792E-6</v>
      </c>
      <c r="I2470" s="4">
        <f t="shared" si="162"/>
        <v>8.1779811089455597E-21</v>
      </c>
    </row>
    <row r="2471" spans="3:9" x14ac:dyDescent="0.2">
      <c r="C2471" s="1">
        <v>0</v>
      </c>
      <c r="E2471" s="1">
        <f t="shared" si="159"/>
        <v>0</v>
      </c>
      <c r="F2471" s="1">
        <f t="shared" si="160"/>
        <v>0</v>
      </c>
      <c r="G2471" s="1">
        <f t="shared" si="161"/>
        <v>6.2942972772021048E-6</v>
      </c>
      <c r="I2471" s="4">
        <f t="shared" si="162"/>
        <v>1.569600044979928E-21</v>
      </c>
    </row>
    <row r="2472" spans="3:9" x14ac:dyDescent="0.2">
      <c r="C2472" s="1">
        <v>0</v>
      </c>
      <c r="E2472" s="1">
        <f t="shared" si="159"/>
        <v>0</v>
      </c>
      <c r="F2472" s="1">
        <f t="shared" si="160"/>
        <v>0</v>
      </c>
      <c r="G2472" s="1">
        <f t="shared" si="161"/>
        <v>3.2351215016649002E-6</v>
      </c>
      <c r="I2472" s="4">
        <f t="shared" si="162"/>
        <v>1.0953738898447329E-22</v>
      </c>
    </row>
    <row r="2473" spans="3:9" x14ac:dyDescent="0.2">
      <c r="C2473" s="1">
        <v>0</v>
      </c>
      <c r="E2473" s="1">
        <f t="shared" si="159"/>
        <v>0</v>
      </c>
      <c r="F2473" s="1">
        <f t="shared" si="160"/>
        <v>0</v>
      </c>
      <c r="G2473" s="1">
        <f t="shared" si="161"/>
        <v>3.272239391944319E-7</v>
      </c>
      <c r="I2473" s="4">
        <f t="shared" si="162"/>
        <v>1.1465164066944862E-26</v>
      </c>
    </row>
    <row r="2474" spans="3:9" x14ac:dyDescent="0.2">
      <c r="C2474" s="1">
        <v>0</v>
      </c>
      <c r="E2474" s="1">
        <f t="shared" si="159"/>
        <v>0</v>
      </c>
      <c r="F2474" s="1">
        <f t="shared" si="160"/>
        <v>0</v>
      </c>
      <c r="G2474" s="1">
        <f t="shared" si="161"/>
        <v>-2.4341351082952892E-6</v>
      </c>
      <c r="I2474" s="4">
        <f t="shared" si="162"/>
        <v>3.5105787646601663E-23</v>
      </c>
    </row>
    <row r="2475" spans="3:9" x14ac:dyDescent="0.2">
      <c r="C2475" s="1">
        <v>0</v>
      </c>
      <c r="E2475" s="1">
        <f t="shared" si="159"/>
        <v>0</v>
      </c>
      <c r="F2475" s="1">
        <f t="shared" si="160"/>
        <v>0</v>
      </c>
      <c r="G2475" s="1">
        <f t="shared" si="161"/>
        <v>-5.0536021331600598E-6</v>
      </c>
      <c r="I2475" s="4">
        <f t="shared" si="162"/>
        <v>6.5223513331798313E-22</v>
      </c>
    </row>
    <row r="2476" spans="3:9" x14ac:dyDescent="0.2">
      <c r="C2476" s="1">
        <v>0</v>
      </c>
      <c r="E2476" s="1">
        <f t="shared" si="159"/>
        <v>0</v>
      </c>
      <c r="F2476" s="1">
        <f t="shared" si="160"/>
        <v>0</v>
      </c>
      <c r="G2476" s="1">
        <f t="shared" si="161"/>
        <v>-7.5357304944565791E-6</v>
      </c>
      <c r="I2476" s="4">
        <f t="shared" si="162"/>
        <v>3.22478995503399E-21</v>
      </c>
    </row>
    <row r="2477" spans="3:9" x14ac:dyDescent="0.2">
      <c r="C2477" s="1">
        <v>0</v>
      </c>
      <c r="E2477" s="1">
        <f t="shared" si="159"/>
        <v>0</v>
      </c>
      <c r="F2477" s="1">
        <f t="shared" si="160"/>
        <v>0</v>
      </c>
      <c r="G2477" s="1">
        <f t="shared" si="161"/>
        <v>-9.8849805796178082E-6</v>
      </c>
      <c r="I2477" s="4">
        <f t="shared" si="162"/>
        <v>9.547799307903712E-21</v>
      </c>
    </row>
    <row r="2478" spans="3:9" x14ac:dyDescent="0.2">
      <c r="C2478" s="1">
        <v>0</v>
      </c>
      <c r="E2478" s="1">
        <f t="shared" si="159"/>
        <v>0</v>
      </c>
      <c r="F2478" s="1">
        <f t="shared" si="160"/>
        <v>0</v>
      </c>
      <c r="G2478" s="1">
        <f t="shared" si="161"/>
        <v>-1.2105720050703988E-5</v>
      </c>
      <c r="I2478" s="4">
        <f t="shared" si="162"/>
        <v>2.1476450526355387E-20</v>
      </c>
    </row>
    <row r="2479" spans="3:9" x14ac:dyDescent="0.2">
      <c r="C2479" s="1">
        <v>0</v>
      </c>
      <c r="E2479" s="1">
        <f t="shared" si="159"/>
        <v>0</v>
      </c>
      <c r="F2479" s="1">
        <f t="shared" si="160"/>
        <v>0</v>
      </c>
      <c r="G2479" s="1">
        <f t="shared" si="161"/>
        <v>-1.4202224170712138E-5</v>
      </c>
      <c r="I2479" s="4">
        <f t="shared" si="162"/>
        <v>4.068416935086533E-20</v>
      </c>
    </row>
    <row r="2480" spans="3:9" x14ac:dyDescent="0.2">
      <c r="C2480" s="1">
        <v>0</v>
      </c>
      <c r="E2480" s="1">
        <f t="shared" si="159"/>
        <v>0</v>
      </c>
      <c r="F2480" s="1">
        <f t="shared" si="160"/>
        <v>0</v>
      </c>
      <c r="G2480" s="1">
        <f t="shared" si="161"/>
        <v>-1.6178676205575129E-5</v>
      </c>
      <c r="I2480" s="4">
        <f t="shared" si="162"/>
        <v>6.8512834131085532E-20</v>
      </c>
    </row>
    <row r="2481" spans="3:9" x14ac:dyDescent="0.2">
      <c r="C2481" s="1">
        <v>0</v>
      </c>
      <c r="E2481" s="1">
        <f t="shared" si="159"/>
        <v>0</v>
      </c>
      <c r="F2481" s="1">
        <f t="shared" si="160"/>
        <v>0</v>
      </c>
      <c r="G2481" s="1">
        <f t="shared" si="161"/>
        <v>-1.8039167897626616E-5</v>
      </c>
      <c r="I2481" s="4">
        <f t="shared" si="162"/>
        <v>1.05892695382007E-19</v>
      </c>
    </row>
    <row r="2482" spans="3:9" x14ac:dyDescent="0.2">
      <c r="C2482" s="1">
        <v>0</v>
      </c>
      <c r="E2482" s="1">
        <f t="shared" si="159"/>
        <v>0</v>
      </c>
      <c r="F2482" s="1">
        <f t="shared" si="160"/>
        <v>0</v>
      </c>
      <c r="G2482" s="1">
        <f t="shared" si="161"/>
        <v>-1.9787700006450071E-5</v>
      </c>
      <c r="I2482" s="4">
        <f t="shared" si="162"/>
        <v>1.5331380783653075E-19</v>
      </c>
    </row>
    <row r="2483" spans="3:9" x14ac:dyDescent="0.2">
      <c r="C2483" s="1">
        <v>0</v>
      </c>
      <c r="E2483" s="1">
        <f t="shared" si="159"/>
        <v>0</v>
      </c>
      <c r="F2483" s="1">
        <f t="shared" si="160"/>
        <v>0</v>
      </c>
      <c r="G2483" s="1">
        <f t="shared" si="161"/>
        <v>-2.1428182913169165E-5</v>
      </c>
      <c r="I2483" s="4">
        <f t="shared" si="162"/>
        <v>2.1083435497416493E-19</v>
      </c>
    </row>
    <row r="2484" spans="3:9" x14ac:dyDescent="0.2">
      <c r="C2484" s="1">
        <v>0</v>
      </c>
      <c r="E2484" s="1">
        <f t="shared" si="159"/>
        <v>0</v>
      </c>
      <c r="F2484" s="1">
        <f t="shared" si="160"/>
        <v>0</v>
      </c>
      <c r="G2484" s="1">
        <f t="shared" si="161"/>
        <v>-2.296443728437258E-5</v>
      </c>
      <c r="I2484" s="4">
        <f t="shared" si="162"/>
        <v>2.7811424379881653E-19</v>
      </c>
    </row>
    <row r="2485" spans="3:9" x14ac:dyDescent="0.2">
      <c r="C2485" s="1">
        <v>0</v>
      </c>
      <c r="E2485" s="1">
        <f t="shared" si="159"/>
        <v>0</v>
      </c>
      <c r="F2485" s="1">
        <f t="shared" si="160"/>
        <v>0</v>
      </c>
      <c r="G2485" s="1">
        <f t="shared" si="161"/>
        <v>-2.4400194791999069E-5</v>
      </c>
      <c r="I2485" s="4">
        <f t="shared" si="162"/>
        <v>3.5446484854072411E-19</v>
      </c>
    </row>
    <row r="2486" spans="3:9" x14ac:dyDescent="0.2">
      <c r="C2486" s="1">
        <v>0</v>
      </c>
      <c r="E2486" s="1">
        <f t="shared" si="159"/>
        <v>0</v>
      </c>
      <c r="F2486" s="1">
        <f t="shared" si="160"/>
        <v>0</v>
      </c>
      <c r="G2486" s="1">
        <f t="shared" si="161"/>
        <v>-2.5739098885638392E-5</v>
      </c>
      <c r="I2486" s="4">
        <f t="shared" si="162"/>
        <v>4.389078551656573E-19</v>
      </c>
    </row>
    <row r="2487" spans="3:9" x14ac:dyDescent="0.2">
      <c r="C2487" s="1">
        <v>0</v>
      </c>
      <c r="E2487" s="1">
        <f t="shared" si="159"/>
        <v>0</v>
      </c>
      <c r="F2487" s="1">
        <f t="shared" si="160"/>
        <v>0</v>
      </c>
      <c r="G2487" s="1">
        <f t="shared" si="161"/>
        <v>-2.6984705613830431E-5</v>
      </c>
      <c r="I2487" s="4">
        <f t="shared" si="162"/>
        <v>5.3023786516018565E-19</v>
      </c>
    </row>
    <row r="2488" spans="3:9" x14ac:dyDescent="0.2">
      <c r="C2488" s="1">
        <v>0</v>
      </c>
      <c r="E2488" s="1">
        <f t="shared" si="159"/>
        <v>0</v>
      </c>
      <c r="F2488" s="1">
        <f t="shared" si="160"/>
        <v>0</v>
      </c>
      <c r="G2488" s="1">
        <f t="shared" si="161"/>
        <v>-2.814048449106856E-5</v>
      </c>
      <c r="I2488" s="4">
        <f t="shared" si="162"/>
        <v>6.2708481074802604E-19</v>
      </c>
    </row>
    <row r="2489" spans="3:9" x14ac:dyDescent="0.2">
      <c r="C2489" s="1">
        <v>0</v>
      </c>
      <c r="E2489" s="1">
        <f t="shared" si="159"/>
        <v>0</v>
      </c>
      <c r="F2489" s="1">
        <f t="shared" si="160"/>
        <v>0</v>
      </c>
      <c r="G2489" s="1">
        <f t="shared" si="161"/>
        <v>-2.9209819407334053E-5</v>
      </c>
      <c r="I2489" s="4">
        <f t="shared" si="162"/>
        <v>7.2797336157779285E-19</v>
      </c>
    </row>
    <row r="2490" spans="3:9" x14ac:dyDescent="0.2">
      <c r="C2490" s="1">
        <v>0</v>
      </c>
      <c r="E2490" s="1">
        <f t="shared" si="159"/>
        <v>0</v>
      </c>
      <c r="F2490" s="1">
        <f t="shared" si="160"/>
        <v>0</v>
      </c>
      <c r="G2490" s="1">
        <f t="shared" si="161"/>
        <v>-3.0196009577106259E-5</v>
      </c>
      <c r="I2490" s="4">
        <f t="shared" si="162"/>
        <v>8.313774061536429E-19</v>
      </c>
    </row>
    <row r="2491" spans="3:9" x14ac:dyDescent="0.2">
      <c r="C2491" s="1">
        <v>0</v>
      </c>
      <c r="E2491" s="1">
        <f t="shared" si="159"/>
        <v>0</v>
      </c>
      <c r="F2491" s="1">
        <f t="shared" si="160"/>
        <v>0</v>
      </c>
      <c r="G2491" s="1">
        <f t="shared" si="161"/>
        <v>-3.11022705249081E-5</v>
      </c>
      <c r="I2491" s="4">
        <f t="shared" si="162"/>
        <v>9.357684056738135E-19</v>
      </c>
    </row>
    <row r="2492" spans="3:9" x14ac:dyDescent="0.2">
      <c r="C2492" s="1">
        <v>0</v>
      </c>
      <c r="E2492" s="1">
        <f t="shared" si="159"/>
        <v>0</v>
      </c>
      <c r="F2492" s="1">
        <f t="shared" si="160"/>
        <v>0</v>
      </c>
      <c r="G2492" s="1">
        <f t="shared" si="161"/>
        <v>-3.1931735104558574E-5</v>
      </c>
      <c r="I2492" s="4">
        <f t="shared" si="162"/>
        <v>1.0396569745564491E-18</v>
      </c>
    </row>
    <row r="2493" spans="3:9" x14ac:dyDescent="0.2">
      <c r="C2493" s="1">
        <v>0</v>
      </c>
      <c r="E2493" s="1">
        <f t="shared" si="159"/>
        <v>0</v>
      </c>
      <c r="F2493" s="1">
        <f t="shared" si="160"/>
        <v>0</v>
      </c>
      <c r="G2493" s="1">
        <f t="shared" si="161"/>
        <v>-3.2687454549413131E-5</v>
      </c>
      <c r="I2493" s="4">
        <f t="shared" si="162"/>
        <v>1.1416274675929356E-18</v>
      </c>
    </row>
    <row r="2494" spans="3:9" x14ac:dyDescent="0.2">
      <c r="C2494" s="1">
        <v>0</v>
      </c>
      <c r="E2494" s="1">
        <f t="shared" si="159"/>
        <v>0</v>
      </c>
      <c r="F2494" s="1">
        <f t="shared" si="160"/>
        <v>0</v>
      </c>
      <c r="G2494" s="1">
        <f t="shared" si="161"/>
        <v>-3.3372399550979221E-5</v>
      </c>
      <c r="I2494" s="4">
        <f t="shared" si="162"/>
        <v>1.2403656714482508E-18</v>
      </c>
    </row>
    <row r="2495" spans="3:9" x14ac:dyDescent="0.2">
      <c r="C2495" s="1">
        <v>0</v>
      </c>
      <c r="E2495" s="1">
        <f t="shared" si="159"/>
        <v>0</v>
      </c>
      <c r="F2495" s="1">
        <f t="shared" si="160"/>
        <v>0</v>
      </c>
      <c r="G2495" s="1">
        <f t="shared" si="161"/>
        <v>-3.3989461363398016E-5</v>
      </c>
      <c r="I2495" s="4">
        <f t="shared" si="162"/>
        <v>1.3346799278808202E-18</v>
      </c>
    </row>
    <row r="2496" spans="3:9" x14ac:dyDescent="0.2">
      <c r="C2496" s="1">
        <v>0</v>
      </c>
      <c r="E2496" s="1">
        <f t="shared" si="159"/>
        <v>0</v>
      </c>
      <c r="F2496" s="1">
        <f t="shared" si="160"/>
        <v>0</v>
      </c>
      <c r="G2496" s="1">
        <f t="shared" si="161"/>
        <v>-3.454145293138409E-5</v>
      </c>
      <c r="I2496" s="4">
        <f t="shared" si="162"/>
        <v>1.4235161744153173E-18</v>
      </c>
    </row>
    <row r="2497" spans="3:9" x14ac:dyDescent="0.2">
      <c r="C2497" s="1">
        <v>0</v>
      </c>
      <c r="E2497" s="1">
        <f t="shared" si="159"/>
        <v>0</v>
      </c>
      <c r="F2497" s="1">
        <f t="shared" si="160"/>
        <v>0</v>
      </c>
      <c r="G2497" s="1">
        <f t="shared" si="161"/>
        <v>-3.5031110039313264E-5</v>
      </c>
      <c r="I2497" s="4">
        <f t="shared" si="162"/>
        <v>1.5059674895423868E-18</v>
      </c>
    </row>
    <row r="2498" spans="3:9" x14ac:dyDescent="0.2">
      <c r="C2498" s="1">
        <v>0</v>
      </c>
      <c r="E2498" s="1">
        <f t="shared" si="159"/>
        <v>0</v>
      </c>
      <c r="F2498" s="1">
        <f t="shared" si="160"/>
        <v>0</v>
      </c>
      <c r="G2498" s="1">
        <f t="shared" si="161"/>
        <v>-3.546109247924417E-5</v>
      </c>
      <c r="I2498" s="4">
        <f t="shared" si="162"/>
        <v>1.5812787858703414E-18</v>
      </c>
    </row>
    <row r="2499" spans="3:9" x14ac:dyDescent="0.2">
      <c r="C2499" s="1">
        <v>0</v>
      </c>
      <c r="E2499" s="1">
        <f t="shared" si="159"/>
        <v>0</v>
      </c>
      <c r="F2499" s="1">
        <f t="shared" si="160"/>
        <v>0</v>
      </c>
      <c r="G2499" s="1">
        <f t="shared" si="161"/>
        <v>-3.5833985235752249E-5</v>
      </c>
      <c r="I2499" s="4">
        <f t="shared" si="162"/>
        <v>1.6488473160957845E-18</v>
      </c>
    </row>
    <row r="2500" spans="3:9" x14ac:dyDescent="0.2">
      <c r="C2500" s="1">
        <v>0</v>
      </c>
      <c r="D2500" s="1">
        <v>1</v>
      </c>
      <c r="E2500" s="1">
        <f t="shared" si="159"/>
        <v>0.3</v>
      </c>
      <c r="F2500" s="1">
        <f t="shared" si="160"/>
        <v>7.6938478815658379E-3</v>
      </c>
      <c r="G2500" s="1">
        <f t="shared" si="161"/>
        <v>7.657695581880293E-3</v>
      </c>
      <c r="I2500" s="4">
        <f t="shared" si="162"/>
        <v>3.4386849746415354E-9</v>
      </c>
    </row>
    <row r="2501" spans="3:9" x14ac:dyDescent="0.2">
      <c r="C2501" s="1">
        <v>0</v>
      </c>
      <c r="D2501" s="1">
        <v>1</v>
      </c>
      <c r="E2501" s="1">
        <f t="shared" si="159"/>
        <v>0.3</v>
      </c>
      <c r="F2501" s="1">
        <f t="shared" si="160"/>
        <v>7.7572129641217003E-3</v>
      </c>
      <c r="G2501" s="1">
        <f t="shared" si="161"/>
        <v>2.2712233558086416E-2</v>
      </c>
      <c r="I2501" s="4">
        <f t="shared" si="162"/>
        <v>2.6609663475318778E-7</v>
      </c>
    </row>
    <row r="2502" spans="3:9" x14ac:dyDescent="0.2">
      <c r="C2502" s="1">
        <v>0</v>
      </c>
      <c r="D2502" s="1">
        <v>1</v>
      </c>
      <c r="E2502" s="1">
        <f t="shared" si="159"/>
        <v>0.3</v>
      </c>
      <c r="F2502" s="1">
        <f t="shared" si="160"/>
        <v>2.9925301658381524E-4</v>
      </c>
      <c r="G2502" s="1">
        <f t="shared" si="161"/>
        <v>3.7283031093783281E-2</v>
      </c>
      <c r="I2502" s="4">
        <f t="shared" si="162"/>
        <v>1.9321678535569585E-6</v>
      </c>
    </row>
    <row r="2503" spans="3:9" x14ac:dyDescent="0.2">
      <c r="C2503" s="1">
        <v>0</v>
      </c>
      <c r="D2503" s="1">
        <v>1</v>
      </c>
      <c r="E2503" s="1">
        <f t="shared" si="159"/>
        <v>0.3</v>
      </c>
      <c r="F2503" s="1">
        <f t="shared" si="160"/>
        <v>2.9925301658381524E-4</v>
      </c>
      <c r="G2503" s="1">
        <f t="shared" si="161"/>
        <v>5.1379985081084351E-2</v>
      </c>
      <c r="I2503" s="4">
        <f t="shared" si="162"/>
        <v>6.9690871468381709E-6</v>
      </c>
    </row>
    <row r="2504" spans="3:9" x14ac:dyDescent="0.2">
      <c r="C2504" s="1">
        <v>0</v>
      </c>
      <c r="D2504" s="1">
        <v>1</v>
      </c>
      <c r="E2504" s="1">
        <f t="shared" si="159"/>
        <v>0.3</v>
      </c>
      <c r="F2504" s="1">
        <f t="shared" si="160"/>
        <v>2.9925301658381524E-4</v>
      </c>
      <c r="G2504" s="1">
        <f t="shared" si="161"/>
        <v>6.5012965233209652E-2</v>
      </c>
      <c r="I2504" s="4">
        <f t="shared" si="162"/>
        <v>1.7864871570513329E-5</v>
      </c>
    </row>
    <row r="2505" spans="3:9" x14ac:dyDescent="0.2">
      <c r="C2505" s="1">
        <v>0</v>
      </c>
      <c r="D2505" s="1">
        <v>1</v>
      </c>
      <c r="E2505" s="1">
        <f t="shared" si="159"/>
        <v>0.3</v>
      </c>
      <c r="F2505" s="1">
        <f t="shared" si="160"/>
        <v>2.9925301658381524E-4</v>
      </c>
      <c r="G2505" s="1">
        <f t="shared" si="161"/>
        <v>7.8191805611922821E-2</v>
      </c>
      <c r="I2505" s="4">
        <f t="shared" si="162"/>
        <v>3.7380488109944293E-5</v>
      </c>
    </row>
    <row r="2506" spans="3:9" x14ac:dyDescent="0.2">
      <c r="C2506" s="1">
        <v>0</v>
      </c>
      <c r="D2506" s="1">
        <v>1</v>
      </c>
      <c r="E2506" s="1">
        <f t="shared" si="159"/>
        <v>0.3</v>
      </c>
      <c r="F2506" s="1">
        <f t="shared" si="160"/>
        <v>2.9925301658381524E-4</v>
      </c>
      <c r="G2506" s="1">
        <f t="shared" si="161"/>
        <v>9.0926296618442495E-2</v>
      </c>
      <c r="I2506" s="4">
        <f t="shared" si="162"/>
        <v>6.8353067834235382E-5</v>
      </c>
    </row>
    <row r="2507" spans="3:9" x14ac:dyDescent="0.2">
      <c r="C2507" s="1">
        <v>0</v>
      </c>
      <c r="D2507" s="1">
        <v>1</v>
      </c>
      <c r="E2507" s="1">
        <f t="shared" si="159"/>
        <v>0.3</v>
      </c>
      <c r="F2507" s="1">
        <f t="shared" si="160"/>
        <v>2.9925301658381524E-4</v>
      </c>
      <c r="G2507" s="1">
        <f t="shared" si="161"/>
        <v>0.1032261774324094</v>
      </c>
      <c r="I2507" s="4">
        <f t="shared" si="162"/>
        <v>1.1354274281707698E-4</v>
      </c>
    </row>
    <row r="2508" spans="3:9" x14ac:dyDescent="0.2">
      <c r="C2508" s="1">
        <v>0</v>
      </c>
      <c r="D2508" s="1">
        <v>1</v>
      </c>
      <c r="E2508" s="1">
        <f t="shared" si="159"/>
        <v>0.3</v>
      </c>
      <c r="F2508" s="1">
        <f t="shared" si="160"/>
        <v>2.9925301658381524E-4</v>
      </c>
      <c r="G2508" s="1">
        <f t="shared" si="161"/>
        <v>0.11510112888382211</v>
      </c>
      <c r="I2508" s="4">
        <f t="shared" si="162"/>
        <v>1.7551665455709973E-4</v>
      </c>
    </row>
    <row r="2509" spans="3:9" x14ac:dyDescent="0.2">
      <c r="C2509" s="1">
        <v>0</v>
      </c>
      <c r="D2509" s="1">
        <v>1</v>
      </c>
      <c r="E2509" s="1">
        <f t="shared" si="159"/>
        <v>0.3</v>
      </c>
      <c r="F2509" s="1">
        <f t="shared" si="160"/>
        <v>2.9925301658381524E-4</v>
      </c>
      <c r="G2509" s="1">
        <f t="shared" si="161"/>
        <v>0.12656076674318442</v>
      </c>
      <c r="I2509" s="4">
        <f t="shared" si="162"/>
        <v>2.5656439645098118E-4</v>
      </c>
    </row>
    <row r="2510" spans="3:9" x14ac:dyDescent="0.2">
      <c r="C2510" s="1">
        <v>0</v>
      </c>
      <c r="D2510" s="1">
        <v>1</v>
      </c>
      <c r="E2510" s="1">
        <f t="shared" si="159"/>
        <v>0.3</v>
      </c>
      <c r="F2510" s="1">
        <f t="shared" si="160"/>
        <v>2.9925301658381524E-4</v>
      </c>
      <c r="G2510" s="1">
        <f t="shared" si="161"/>
        <v>0.13761463541543575</v>
      </c>
      <c r="I2510" s="4">
        <f t="shared" si="162"/>
        <v>3.5863980980769535E-4</v>
      </c>
    </row>
    <row r="2511" spans="3:9" x14ac:dyDescent="0.2">
      <c r="C2511" s="1">
        <v>0</v>
      </c>
      <c r="D2511" s="1">
        <v>1</v>
      </c>
      <c r="E2511" s="1">
        <f t="shared" si="159"/>
        <v>0.3</v>
      </c>
      <c r="F2511" s="1">
        <f t="shared" si="160"/>
        <v>2.9925301658381524E-4</v>
      </c>
      <c r="G2511" s="1">
        <f t="shared" si="161"/>
        <v>0.14827220202356153</v>
      </c>
      <c r="I2511" s="4">
        <f t="shared" si="162"/>
        <v>4.8332465503690155E-4</v>
      </c>
    </row>
    <row r="2512" spans="3:9" x14ac:dyDescent="0.2">
      <c r="C2512" s="1">
        <v>0</v>
      </c>
      <c r="D2512" s="1">
        <v>1</v>
      </c>
      <c r="E2512" s="1">
        <f t="shared" si="159"/>
        <v>0.3</v>
      </c>
      <c r="F2512" s="1">
        <f t="shared" si="160"/>
        <v>2.9925301658381524E-4</v>
      </c>
      <c r="G2512" s="1">
        <f t="shared" si="161"/>
        <v>0.15854285086810452</v>
      </c>
      <c r="I2512" s="4">
        <f t="shared" si="162"/>
        <v>6.3181022936903853E-4</v>
      </c>
    </row>
    <row r="2513" spans="3:9" x14ac:dyDescent="0.2">
      <c r="C2513" s="1">
        <v>0</v>
      </c>
      <c r="D2513" s="1">
        <v>1</v>
      </c>
      <c r="E2513" s="1">
        <f t="shared" si="159"/>
        <v>0.3</v>
      </c>
      <c r="F2513" s="1">
        <f t="shared" si="160"/>
        <v>2.9925301658381524E-4</v>
      </c>
      <c r="G2513" s="1">
        <f t="shared" si="161"/>
        <v>0.16843587824911851</v>
      </c>
      <c r="I2513" s="4">
        <f t="shared" si="162"/>
        <v>8.0489350234338368E-4</v>
      </c>
    </row>
    <row r="2514" spans="3:9" x14ac:dyDescent="0.2">
      <c r="C2514" s="1">
        <v>0</v>
      </c>
      <c r="D2514" s="1">
        <v>1</v>
      </c>
      <c r="E2514" s="1">
        <f t="shared" ref="E2514:E2534" si="163">C2514+D$15 *D2514</f>
        <v>0.3</v>
      </c>
      <c r="F2514" s="1">
        <f t="shared" si="160"/>
        <v>2.9925301658381524E-4</v>
      </c>
      <c r="G2514" s="1">
        <f t="shared" si="161"/>
        <v>0.17796048763742456</v>
      </c>
      <c r="I2514" s="4">
        <f t="shared" si="162"/>
        <v>1.0029847930481013E-3</v>
      </c>
    </row>
    <row r="2515" spans="3:9" x14ac:dyDescent="0.2">
      <c r="C2515" s="1">
        <v>0</v>
      </c>
      <c r="D2515" s="1">
        <v>-1</v>
      </c>
      <c r="E2515" s="1">
        <f t="shared" si="163"/>
        <v>-0.3</v>
      </c>
      <c r="F2515" s="1">
        <f t="shared" si="160"/>
        <v>-1.5088442746547861E-2</v>
      </c>
      <c r="G2515" s="1">
        <f t="shared" si="161"/>
        <v>0.17173808941921265</v>
      </c>
      <c r="I2515" s="4">
        <f t="shared" si="162"/>
        <v>8.6989434642885919E-4</v>
      </c>
    </row>
    <row r="2516" spans="3:9" x14ac:dyDescent="0.2">
      <c r="C2516" s="1">
        <v>0</v>
      </c>
      <c r="D2516" s="1">
        <v>-1</v>
      </c>
      <c r="E2516" s="1">
        <f t="shared" si="163"/>
        <v>-0.3</v>
      </c>
      <c r="F2516" s="1">
        <f t="shared" ref="F2516:F2534" si="164">F$10 * E2514 + F$9 * E2515 + F$8 * E2516</f>
        <v>-1.5215172911659587E-2</v>
      </c>
      <c r="G2516" s="1">
        <f t="shared" ref="G2516:G2534" si="165">F$7 * G2514 + F$6 * G2515 + F2516</f>
        <v>0.15044347147760576</v>
      </c>
      <c r="I2516" s="4">
        <f t="shared" ref="I2516:I2534" si="166">(G2516-C2516)*(G2516-C2516)*(G2516-C2516)*(G2516-C2516)</f>
        <v>5.1226346735451143E-4</v>
      </c>
    </row>
    <row r="2517" spans="3:9" x14ac:dyDescent="0.2">
      <c r="C2517" s="1">
        <v>0</v>
      </c>
      <c r="D2517" s="1">
        <v>-1</v>
      </c>
      <c r="E2517" s="1">
        <f t="shared" si="163"/>
        <v>-0.3</v>
      </c>
      <c r="F2517" s="1">
        <f t="shared" si="164"/>
        <v>-2.9925301658381524E-4</v>
      </c>
      <c r="G2517" s="1">
        <f t="shared" si="165"/>
        <v>0.12977502608936195</v>
      </c>
      <c r="I2517" s="4">
        <f t="shared" si="166"/>
        <v>2.8363805553942111E-4</v>
      </c>
    </row>
    <row r="2518" spans="3:9" x14ac:dyDescent="0.2">
      <c r="C2518" s="1">
        <v>0</v>
      </c>
      <c r="D2518" s="1">
        <v>-1</v>
      </c>
      <c r="E2518" s="1">
        <f t="shared" si="163"/>
        <v>-0.3</v>
      </c>
      <c r="F2518" s="1">
        <f t="shared" si="164"/>
        <v>-2.9925301658381524E-4</v>
      </c>
      <c r="G2518" s="1">
        <f t="shared" si="165"/>
        <v>0.10972174528467046</v>
      </c>
      <c r="I2518" s="4">
        <f t="shared" si="166"/>
        <v>1.4493418352704024E-4</v>
      </c>
    </row>
    <row r="2519" spans="3:9" x14ac:dyDescent="0.2">
      <c r="C2519" s="1">
        <v>0</v>
      </c>
      <c r="D2519" s="1">
        <v>-1</v>
      </c>
      <c r="E2519" s="1">
        <f t="shared" si="163"/>
        <v>-0.3</v>
      </c>
      <c r="F2519" s="1">
        <f t="shared" si="164"/>
        <v>-2.9925301658381524E-4</v>
      </c>
      <c r="G2519" s="1">
        <f t="shared" si="165"/>
        <v>9.027256341746949E-2</v>
      </c>
      <c r="I2519" s="4">
        <f t="shared" si="166"/>
        <v>6.6408412754169309E-5</v>
      </c>
    </row>
    <row r="2520" spans="3:9" x14ac:dyDescent="0.2">
      <c r="C2520" s="1">
        <v>0</v>
      </c>
      <c r="D2520" s="1">
        <v>-1</v>
      </c>
      <c r="E2520" s="1">
        <f t="shared" si="163"/>
        <v>-0.3</v>
      </c>
      <c r="F2520" s="1">
        <f t="shared" si="164"/>
        <v>-2.9925301658381524E-4</v>
      </c>
      <c r="G2520" s="1">
        <f t="shared" si="165"/>
        <v>7.1416371116632071E-2</v>
      </c>
      <c r="I2520" s="4">
        <f t="shared" si="166"/>
        <v>2.6013040336220736E-5</v>
      </c>
    </row>
    <row r="2521" spans="3:9" x14ac:dyDescent="0.2">
      <c r="C2521" s="1">
        <v>0</v>
      </c>
      <c r="D2521" s="1">
        <v>-1</v>
      </c>
      <c r="E2521" s="1">
        <f t="shared" si="163"/>
        <v>-0.3</v>
      </c>
      <c r="F2521" s="1">
        <f t="shared" si="164"/>
        <v>-2.9925301658381524E-4</v>
      </c>
      <c r="G2521" s="1">
        <f t="shared" si="165"/>
        <v>5.3142028576156561E-2</v>
      </c>
      <c r="I2521" s="4">
        <f t="shared" si="166"/>
        <v>7.9754007419709191E-6</v>
      </c>
    </row>
    <row r="2522" spans="3:9" x14ac:dyDescent="0.2">
      <c r="C2522" s="1">
        <v>0</v>
      </c>
      <c r="D2522" s="1">
        <v>-1</v>
      </c>
      <c r="E2522" s="1">
        <f t="shared" si="163"/>
        <v>-0.3</v>
      </c>
      <c r="F2522" s="1">
        <f t="shared" si="164"/>
        <v>-2.9925301658381524E-4</v>
      </c>
      <c r="G2522" s="1">
        <f t="shared" si="165"/>
        <v>3.5438378204488294E-2</v>
      </c>
      <c r="I2522" s="4">
        <f t="shared" si="166"/>
        <v>1.5772311829339294E-6</v>
      </c>
    </row>
    <row r="2523" spans="3:9" x14ac:dyDescent="0.2">
      <c r="C2523" s="1">
        <v>0</v>
      </c>
      <c r="D2523" s="1">
        <v>-1</v>
      </c>
      <c r="E2523" s="1">
        <f t="shared" si="163"/>
        <v>-0.3</v>
      </c>
      <c r="F2523" s="1">
        <f t="shared" si="164"/>
        <v>-2.9925301658381524E-4</v>
      </c>
      <c r="G2523" s="1">
        <f t="shared" si="165"/>
        <v>1.8294256652721962E-2</v>
      </c>
      <c r="I2523" s="4">
        <f t="shared" si="166"/>
        <v>1.1201058624977905E-7</v>
      </c>
    </row>
    <row r="2524" spans="3:9" x14ac:dyDescent="0.2">
      <c r="C2524" s="1">
        <v>0</v>
      </c>
      <c r="D2524" s="1">
        <v>-1</v>
      </c>
      <c r="E2524" s="1">
        <f t="shared" si="163"/>
        <v>-0.3</v>
      </c>
      <c r="F2524" s="1">
        <f t="shared" si="164"/>
        <v>-2.9925301658381524E-4</v>
      </c>
      <c r="G2524" s="1">
        <f t="shared" si="165"/>
        <v>1.6985062410562E-3</v>
      </c>
      <c r="I2524" s="4">
        <f t="shared" si="166"/>
        <v>8.3227833175923586E-12</v>
      </c>
    </row>
    <row r="2525" spans="3:9" x14ac:dyDescent="0.2">
      <c r="C2525" s="1">
        <v>0</v>
      </c>
      <c r="D2525" s="1">
        <v>-1</v>
      </c>
      <c r="E2525" s="1">
        <f t="shared" si="163"/>
        <v>-0.3</v>
      </c>
      <c r="F2525" s="1">
        <f t="shared" si="164"/>
        <v>-2.9925301658381524E-4</v>
      </c>
      <c r="G2525" s="1">
        <f t="shared" si="165"/>
        <v>-1.4360014197506056E-2</v>
      </c>
      <c r="I2525" s="4">
        <f t="shared" si="166"/>
        <v>4.2522567297317241E-8</v>
      </c>
    </row>
    <row r="2526" spans="3:9" x14ac:dyDescent="0.2">
      <c r="C2526" s="1">
        <v>0</v>
      </c>
      <c r="D2526" s="1">
        <v>-1</v>
      </c>
      <c r="E2526" s="1">
        <f t="shared" si="163"/>
        <v>-0.3</v>
      </c>
      <c r="F2526" s="1">
        <f t="shared" si="164"/>
        <v>-2.9925301658381524E-4</v>
      </c>
      <c r="G2526" s="1">
        <f t="shared" si="165"/>
        <v>-2.9892419037595999E-2</v>
      </c>
      <c r="I2526" s="4">
        <f t="shared" si="166"/>
        <v>7.9844360456436264E-7</v>
      </c>
    </row>
    <row r="2527" spans="3:9" x14ac:dyDescent="0.2">
      <c r="C2527" s="1">
        <v>0</v>
      </c>
      <c r="D2527" s="1">
        <v>-1</v>
      </c>
      <c r="E2527" s="1">
        <f t="shared" si="163"/>
        <v>-0.3</v>
      </c>
      <c r="F2527" s="1">
        <f t="shared" si="164"/>
        <v>-2.9925301658381524E-4</v>
      </c>
      <c r="G2527" s="1">
        <f t="shared" si="165"/>
        <v>-4.4909786127818138E-2</v>
      </c>
      <c r="I2527" s="4">
        <f t="shared" si="166"/>
        <v>4.0678407947924643E-6</v>
      </c>
    </row>
    <row r="2528" spans="3:9" x14ac:dyDescent="0.2">
      <c r="C2528" s="1">
        <v>0</v>
      </c>
      <c r="D2528" s="1">
        <v>-1</v>
      </c>
      <c r="E2528" s="1">
        <f t="shared" si="163"/>
        <v>-0.3</v>
      </c>
      <c r="F2528" s="1">
        <f t="shared" si="164"/>
        <v>-2.9925301658381524E-4</v>
      </c>
      <c r="G2528" s="1">
        <f t="shared" si="165"/>
        <v>-5.9423147585128677E-2</v>
      </c>
      <c r="I2528" s="4">
        <f t="shared" si="166"/>
        <v>1.2468741143744559E-5</v>
      </c>
    </row>
    <row r="2529" spans="3:9" x14ac:dyDescent="0.2">
      <c r="C2529" s="1">
        <v>0</v>
      </c>
      <c r="D2529" s="1">
        <v>-1</v>
      </c>
      <c r="E2529" s="1">
        <f t="shared" si="163"/>
        <v>-0.3</v>
      </c>
      <c r="F2529" s="1">
        <f t="shared" si="164"/>
        <v>-2.9925301658381524E-4</v>
      </c>
      <c r="G2529" s="1">
        <f t="shared" si="165"/>
        <v>-7.3443481099767116E-2</v>
      </c>
      <c r="I2529" s="4">
        <f t="shared" si="166"/>
        <v>2.9094641757401594E-5</v>
      </c>
    </row>
    <row r="2530" spans="3:9" x14ac:dyDescent="0.2">
      <c r="C2530" s="1">
        <v>0</v>
      </c>
      <c r="E2530" s="1">
        <f t="shared" si="163"/>
        <v>0</v>
      </c>
      <c r="F2530" s="1">
        <f t="shared" si="164"/>
        <v>7.3945948649820226E-3</v>
      </c>
      <c r="G2530" s="1">
        <f t="shared" si="165"/>
        <v>-7.9287853852062842E-2</v>
      </c>
      <c r="I2530" s="4">
        <f t="shared" si="166"/>
        <v>3.9520884014990395E-5</v>
      </c>
    </row>
    <row r="2531" spans="3:9" x14ac:dyDescent="0.2">
      <c r="C2531" s="1">
        <v>0</v>
      </c>
      <c r="E2531" s="1">
        <f t="shared" si="163"/>
        <v>0</v>
      </c>
      <c r="F2531" s="1">
        <f t="shared" si="164"/>
        <v>7.4579599475378859E-3</v>
      </c>
      <c r="G2531" s="1">
        <f t="shared" si="165"/>
        <v>-7.7300002162441192E-2</v>
      </c>
      <c r="I2531" s="4">
        <f t="shared" si="166"/>
        <v>3.5704094579339304E-5</v>
      </c>
    </row>
    <row r="2532" spans="3:9" x14ac:dyDescent="0.2">
      <c r="C2532" s="1">
        <v>0</v>
      </c>
      <c r="E2532" s="1">
        <f t="shared" si="163"/>
        <v>0</v>
      </c>
      <c r="F2532" s="1">
        <f t="shared" si="164"/>
        <v>0</v>
      </c>
      <c r="G2532" s="1">
        <f t="shared" si="165"/>
        <v>-7.5335439603448823E-2</v>
      </c>
      <c r="I2532" s="4">
        <f t="shared" si="166"/>
        <v>3.2210488207357629E-5</v>
      </c>
    </row>
    <row r="2533" spans="3:9" x14ac:dyDescent="0.2">
      <c r="C2533" s="1">
        <v>0</v>
      </c>
      <c r="E2533" s="1">
        <f t="shared" si="163"/>
        <v>0</v>
      </c>
      <c r="F2533" s="1">
        <f t="shared" si="164"/>
        <v>0</v>
      </c>
      <c r="G2533" s="1">
        <f t="shared" si="165"/>
        <v>-7.3394949637722903E-2</v>
      </c>
      <c r="I2533" s="4">
        <f t="shared" si="166"/>
        <v>2.9017814977551733E-5</v>
      </c>
    </row>
    <row r="2534" spans="3:9" x14ac:dyDescent="0.2">
      <c r="C2534" s="1">
        <v>0</v>
      </c>
      <c r="E2534" s="1">
        <f t="shared" si="163"/>
        <v>0</v>
      </c>
      <c r="F2534" s="1">
        <f t="shared" si="164"/>
        <v>0</v>
      </c>
      <c r="G2534" s="1">
        <f t="shared" si="165"/>
        <v>-7.1479252145778729E-2</v>
      </c>
      <c r="I2534" s="4">
        <f t="shared" si="166"/>
        <v>2.6104777753798908E-5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CE70-68A5-1B4D-A053-71F17C3AC857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Cover</vt:lpstr>
      <vt:lpstr>Floating Average</vt:lpstr>
      <vt:lpstr>Butterworth</vt:lpstr>
      <vt:lpstr>Butterworth Resonance Damping</vt:lpstr>
      <vt:lpstr>Butterworth Res Dampi + Spikes</vt:lpstr>
      <vt:lpstr>Butterworth + Spikes</vt:lpstr>
      <vt:lpstr>Butterworth Complex Signal</vt:lpstr>
      <vt:lpstr>Butterworth Complex Signal Opt</vt:lpstr>
      <vt:lpstr>Butterworth Complex Opt Spikes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2023-04-07T11:19:40Z</dcterms:created>
  <dcterms:modified xsi:type="dcterms:W3CDTF">2023-05-25T07:51:58Z</dcterms:modified>
</cp:coreProperties>
</file>